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Y:\13：工事品質確保係\1000_★HP更新（ALAYA）\R7年度\251217_HP更新（発注見通し）\早期\"/>
    </mc:Choice>
  </mc:AlternateContent>
  <xr:revisionPtr revIDLastSave="0" documentId="13_ncr:1_{3226F039-5B84-4236-A8CE-C4DBFE9D5004}" xr6:coauthVersionLast="47" xr6:coauthVersionMax="47" xr10:uidLastSave="{00000000-0000-0000-0000-000000000000}"/>
  <bookViews>
    <workbookView xWindow="28680" yWindow="-120" windowWidth="29040" windowHeight="15720" activeTab="1" xr2:uid="{00000000-000D-0000-FFFF-FFFF00000000}"/>
  </bookViews>
  <sheets>
    <sheet name="総括表 (港湾除く)" sheetId="2" r:id="rId1"/>
    <sheet name="発注方式別" sheetId="1" r:id="rId2"/>
  </sheets>
  <definedNames>
    <definedName name="_xlnm._FilterDatabase" localSheetId="1" hidden="1">発注方式別!$A$4:$J$293</definedName>
    <definedName name="_xlnm.Print_Area" localSheetId="0">'総括表 (港湾除く)'!$A$1:$E$16</definedName>
    <definedName name="_xlnm.Print_Area" localSheetId="1">発注方式別!$A$1:$J$293</definedName>
    <definedName name="_xlnm.Print_Titles" localSheetId="1">発注方式別!$1:$4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2" l="1"/>
</calcChain>
</file>

<file path=xl/sharedStrings.xml><?xml version="1.0" encoding="utf-8"?>
<sst xmlns="http://schemas.openxmlformats.org/spreadsheetml/2006/main" count="2518" uniqueCount="641">
  <si>
    <t>事務所</t>
  </si>
  <si>
    <t>業務名</t>
    <phoneticPr fontId="5"/>
  </si>
  <si>
    <t>契約方式</t>
  </si>
  <si>
    <t>契約型式</t>
  </si>
  <si>
    <t>業種区分</t>
    <phoneticPr fontId="5"/>
  </si>
  <si>
    <t>業務概要</t>
    <phoneticPr fontId="5"/>
  </si>
  <si>
    <t>公告時期</t>
    <phoneticPr fontId="5"/>
  </si>
  <si>
    <t>工期</t>
  </si>
  <si>
    <t>その他</t>
  </si>
  <si>
    <t>１．公募型プロポーザル方式</t>
    <phoneticPr fontId="5"/>
  </si>
  <si>
    <t>随意契約</t>
  </si>
  <si>
    <t>土木関係建設コンサルタント業務</t>
  </si>
  <si>
    <t/>
  </si>
  <si>
    <t>２．公募型競争入札方式</t>
    <phoneticPr fontId="5"/>
  </si>
  <si>
    <t>指名競争契約</t>
  </si>
  <si>
    <t>３．簡易公募型プロポーザル方式</t>
    <phoneticPr fontId="5"/>
  </si>
  <si>
    <t>簡易公募型プロポーザル方式</t>
  </si>
  <si>
    <t>４．簡易公募型競争入札方式</t>
    <phoneticPr fontId="5"/>
  </si>
  <si>
    <t>簡易公募型競争</t>
  </si>
  <si>
    <t>５．簡易公募型競争入札（総合評価）方式</t>
    <phoneticPr fontId="5"/>
  </si>
  <si>
    <t>６．標準プロポーザル方式</t>
    <phoneticPr fontId="5"/>
  </si>
  <si>
    <t>７．指名競争入札</t>
    <phoneticPr fontId="5"/>
  </si>
  <si>
    <t>通常の指名競争</t>
  </si>
  <si>
    <t>８．一般競争入札（総合評価）方式</t>
    <phoneticPr fontId="5"/>
  </si>
  <si>
    <t>一般競争</t>
  </si>
  <si>
    <t>一般競争（政府調達以外）</t>
  </si>
  <si>
    <t>９．随意契約</t>
    <phoneticPr fontId="5"/>
  </si>
  <si>
    <t>該当なし</t>
    <phoneticPr fontId="5"/>
  </si>
  <si>
    <t>１０．参加者の有無を確認する公募手続</t>
    <phoneticPr fontId="5"/>
  </si>
  <si>
    <t>太田川河川事務所</t>
  </si>
  <si>
    <t>測量</t>
  </si>
  <si>
    <t>７ヶ月</t>
  </si>
  <si>
    <t>８ヶ月</t>
  </si>
  <si>
    <t>１３ヶ月</t>
  </si>
  <si>
    <t>第３四半期</t>
  </si>
  <si>
    <t>倉吉河川国道事務所</t>
  </si>
  <si>
    <t>１２ヶ月</t>
  </si>
  <si>
    <t>９ヶ月</t>
  </si>
  <si>
    <t>日野川河川事務所</t>
  </si>
  <si>
    <t>１１ヶ月</t>
  </si>
  <si>
    <t>６ヶ月</t>
  </si>
  <si>
    <t>出雲河川事務所</t>
  </si>
  <si>
    <t>第４四半期</t>
  </si>
  <si>
    <t>岡山河川事務所</t>
  </si>
  <si>
    <t>１０ヶ月</t>
  </si>
  <si>
    <t>福山河川国道事務所</t>
  </si>
  <si>
    <t>三次河川国道事務所</t>
  </si>
  <si>
    <t>地質調査業務</t>
  </si>
  <si>
    <t>広島国道事務所</t>
  </si>
  <si>
    <t>１５ヶ月</t>
  </si>
  <si>
    <t>山口河川国道事務所</t>
  </si>
  <si>
    <t>補償関係コンサルタント業務</t>
  </si>
  <si>
    <t>１４ヶ月</t>
  </si>
  <si>
    <t>浜田河川国道事務所</t>
  </si>
  <si>
    <t>岡山国道事務所</t>
  </si>
  <si>
    <t>総合評価落札方式（簡易型）</t>
  </si>
  <si>
    <t>業務チャレンジ型（Ⅰ型）</t>
  </si>
  <si>
    <t>企画部</t>
  </si>
  <si>
    <t>苫田ダム管理所</t>
  </si>
  <si>
    <t>令和８年度斐伊川水質調査分析業務</t>
  </si>
  <si>
    <t>水質調査・分析　１式</t>
  </si>
  <si>
    <t>業務チャレンジ型（Ⅱ型）</t>
  </si>
  <si>
    <t>令和８年度神戸川水質調査分析業務</t>
  </si>
  <si>
    <t>令和８年度吉井川上流流量観測業務</t>
  </si>
  <si>
    <t>・計画準備　　　　１式
・現地調査        １式
・低水流量観測　　１式
・高水流量観測　　１式
・水位流量曲線作成１式
・報告書作成      １式</t>
  </si>
  <si>
    <t>令和８年度吉井川下流流量観測業務</t>
  </si>
  <si>
    <t>業務チャレンジ型（Ⅰ型）
令和８年度高梁川流量観測業務　一括審査方式①
令和８年度吉井川下流流量観測業務　一括審査方式①
令和８年度旭川流量観測業務　一括審査方式①</t>
  </si>
  <si>
    <t>令和８年度旭川流量観測業務</t>
  </si>
  <si>
    <t>令和８年度高梁川流量観測業務</t>
  </si>
  <si>
    <t>令和８年度岡山国道管内交通量調査等業務</t>
  </si>
  <si>
    <t>・計画準備　１式
・交通量調査　４７箇所
・渋滞長調査　１２箇所</t>
  </si>
  <si>
    <t>山陰西部国道事務所</t>
  </si>
  <si>
    <t>２４ヶ月</t>
  </si>
  <si>
    <t>総合評価落札方式（標準型）</t>
  </si>
  <si>
    <t>令和８年度土木工事標準歩掛検討業務</t>
  </si>
  <si>
    <t>土木工事標準歩掛調査解析（５工種）　１式
機械設備工事施工実態調査解析（１工種）　１式</t>
  </si>
  <si>
    <t>道路部</t>
  </si>
  <si>
    <t>令和８年度中国管内幹線道路整備方針検討他業務</t>
  </si>
  <si>
    <t>幹線道路の役割・機能と整備方針検討　１式、幹線道路の整備効果等の分析　１式、高規格道路、一般国道等の基礎データ作成　１式、各種データ作成　１式</t>
  </si>
  <si>
    <t>令和８年度中国管内交通効率化検討業務</t>
  </si>
  <si>
    <t>・ＥＴＣ２．０データ等の活用方法の検討　１式
・災害時交通マネジメントの検討　１式</t>
  </si>
  <si>
    <t>令和８年度中国管内交通需要検討業務</t>
  </si>
  <si>
    <t>・将来交通量検討　１式
・交通調査基本区間、常時観測点の更新及び交通量算定　１式</t>
  </si>
  <si>
    <t>鳥取河川国道事務所</t>
  </si>
  <si>
    <t>令和８年度千代川秋里堰改修検討外業務</t>
  </si>
  <si>
    <t>堰改築検討　１式</t>
  </si>
  <si>
    <t>２１ヶ月</t>
  </si>
  <si>
    <t>令和８年度千代川水系河川整備基本方針他検討業務</t>
  </si>
  <si>
    <t>千代川水系における基本方針の検討　　１式</t>
  </si>
  <si>
    <t>令和８年度千代川水系自然再生計画検討他業務</t>
  </si>
  <si>
    <t>自然再生計画検討　１式</t>
  </si>
  <si>
    <t>令和８年度鳥取管内道路マネジメント業務</t>
  </si>
  <si>
    <t>・計画準備　１式
・渋滞部会資料作成　１式
・TDM検討資料作成　１式
・鳥取東部地域道路整備方針検討　１式
・事業化検討資料作成　１式
・整備効果資料作成　１式
・広報資料作成　１式
・報告書作成　１式</t>
  </si>
  <si>
    <t>令和８年度鳥取管内交通量推計業務</t>
  </si>
  <si>
    <t>・計画準備　１式
・将来交通量推計　１式
・費用便益分析　１式
・３便益以外の便益算定　１式
・令和３年度全国道路・街路交通情勢調査に基づく将来交通量推計　１式
・将来交通量推計結果の妥当性検証　１式
・報告書作成　１式</t>
  </si>
  <si>
    <t>令和８年度殿ダムフォローアップ資料作成業務</t>
  </si>
  <si>
    <t>計画準備　　　　　　　　　　　　　　　　一式
殿ダム定期報告書のとりまとめ　　　　　　一式
現地ワーキンググループ開催資料の作成　　一式
フォローアップ委員会審議結果とりまとめ　一式
報告書作成　　　　　　　　　　　　　　　一式</t>
  </si>
  <si>
    <t>令和７年度天神川砂防事業再評価検討外業務</t>
  </si>
  <si>
    <t>土砂洪水氾濫対策計画作成　１式
砂防施設配置計画検討　１式
費用対効果算定　１式</t>
  </si>
  <si>
    <t>令和８年度北条道路事業監理業務</t>
  </si>
  <si>
    <t>事業監理　１式</t>
  </si>
  <si>
    <t>令和８年度天神川流砂系総合土砂管理計画検討業務</t>
  </si>
  <si>
    <t>総合土砂管理計画検討　１式
総合土砂管理連絡協議会運営補助　１式</t>
  </si>
  <si>
    <t>令和８年度倉吉管内道路行政マネジメント業務</t>
  </si>
  <si>
    <t>計画準備　１式
主要渋滞箇所資料作成　１式
整備効果資料作成　１式
道路マネジメント基礎資料作成　１式
将来交通量推計　１式
費用便益分析　１式
地域協働取り組み・資料作成
報告書作成　１式</t>
  </si>
  <si>
    <t>令和８年度鳥取西部地域道路検討業務</t>
  </si>
  <si>
    <t>道路予備設計（A）　　　　　 １式
平面交差点予備設計　　　　　１式
ダイヤモンド型ＩＣ予備設計　１式</t>
  </si>
  <si>
    <t>令和８年度皆生海岸事業評価他検討業務</t>
  </si>
  <si>
    <t>事業評価資料作成　１式</t>
  </si>
  <si>
    <t>令和８年度日野川水系河川管理施設監理検討業務</t>
  </si>
  <si>
    <t>河川管理施設監理検討　１式</t>
  </si>
  <si>
    <t>令和８年度日野川管内防災・減災対策検討業務</t>
  </si>
  <si>
    <t>防災・減災対策検討　１式、協議会資料作成　１式</t>
  </si>
  <si>
    <t>松江国道事務所</t>
  </si>
  <si>
    <t>令和８年度松江国道事務所管内改築事業監理業務</t>
  </si>
  <si>
    <t>事業監理　一式</t>
  </si>
  <si>
    <t>令和８年度松江国道事務所管内将来交通量推計業務</t>
  </si>
  <si>
    <t>・将来交通量需要推計（基本推計）　１式
・将来交通量推計　１式
・費用対効果分析　１式</t>
  </si>
  <si>
    <t>令和８年度松江国道事務所管内道路マネジメント業務</t>
  </si>
  <si>
    <t>・道路ストック効果検討　１式
・道路行政マネジメント資料作成　１式
・プローブデータ等の整理・把握　１式
・既往施策実施効果検証　１式
・渋滞対策検討　１式
・松江市内におけるTDM施策検討・実施　１式</t>
  </si>
  <si>
    <t>令和８年度松江国道事務所管内交通安全事業外監理業務</t>
  </si>
  <si>
    <t>監理業務　１式</t>
  </si>
  <si>
    <t>令和８年度斐伊川水系河川治水計画検討業務</t>
  </si>
  <si>
    <t>整備目標の設定　１式
整備目標本文（案）の検討　１式
その他参考資料の検討・作成　１式</t>
  </si>
  <si>
    <t>令和８年度斐伊川河道管理検討業務</t>
  </si>
  <si>
    <t>土砂動態等モニタリング　１式
河床低下対策検討　１式
河道管理の整備計画検討　１式</t>
  </si>
  <si>
    <t>令和８年度高津川水系河川整備計画検討他業務</t>
  </si>
  <si>
    <t>治水計画検討 1式、事業再評価 1式、委員会資料作成・運営補助 1式</t>
  </si>
  <si>
    <t>令和８年度浜田河川国道事務所道路事業監理業務</t>
  </si>
  <si>
    <t>全体事業計画の整理　１式、測量・調査・設計業務等の指導・調整等　１式、地元及び関係公共機関等との協議等　１式、事業監理等　１式</t>
  </si>
  <si>
    <t>令和８年度島根県西部地域道路検討業務</t>
  </si>
  <si>
    <t>道路予備設計　１式
防災検討委員会資料作成　１式
道路網検討基礎資料収集　１式</t>
  </si>
  <si>
    <t>令和８年度浜田河川国道事務所交通量推計業務</t>
  </si>
  <si>
    <t>将来交通量推計　Ｎ＝5ケース
費用対効果分析　Ｎ＝2ケース
感度分析　Ｎ＝2ケース
客観的評価指標の算出　Ｎ＝4ケース
交差点解析　Ｎ＝4箇所</t>
  </si>
  <si>
    <t>令和８年度江の川水系整備計画他検討業務</t>
  </si>
  <si>
    <t>整備計画検討　１式</t>
  </si>
  <si>
    <t>令和８年度岡山三川事業監理業務</t>
  </si>
  <si>
    <t>事業監理　N=1式</t>
  </si>
  <si>
    <t>令和８年度高梁川笠井堰詳細設計業務</t>
  </si>
  <si>
    <t>堰詳細設計　N=1式</t>
  </si>
  <si>
    <t>令和８年度吉井川坂根堰耐震性能検討業務</t>
  </si>
  <si>
    <t>・耐震性能照査　　　　１式
・耐震工法の概略検討　１式</t>
  </si>
  <si>
    <t>令和８年度吉井川水系治水計画検討他業務</t>
  </si>
  <si>
    <t>河川整備計画進捗点検　１式
河川整備計画変更検討　１式
河川改修事業評価検討　１式
自然再生計画の作成　１式</t>
  </si>
  <si>
    <t>令和８年度岡山三川水害リスクマップ検討業務</t>
  </si>
  <si>
    <t>多段階浸水想定図の更新　１式
水害リスクマップの更新　１式</t>
  </si>
  <si>
    <t>令和８年度高梁川水系河川整備計画検討他業務</t>
  </si>
  <si>
    <t>河川整備計画進捗点検　１式
整備計画メニューに関する各種検討　１式
環境整備事業における取組の検討　１式</t>
  </si>
  <si>
    <t>令和８年度旭川ダム再生事業監理業務</t>
  </si>
  <si>
    <t>事業全体計画の整理　1式
測量、地質、設計業務等の指導・調整等　1式
地元及び関係行政機関等との協議　1式
事業監理等　1式
BIM/CIM(統合モデル)活用支援　1式</t>
  </si>
  <si>
    <t>令和８年度旭川ダム再生本体実施設計他業務</t>
  </si>
  <si>
    <t>ダム本体実施設計　１式</t>
  </si>
  <si>
    <t>令和８年度旭川ダム再生事業積算検討他業務</t>
  </si>
  <si>
    <t>工程の確認及び概算工事費(土木)算出 １式</t>
  </si>
  <si>
    <t>令和８年度旭川ダム再生水理模型実験業務</t>
  </si>
  <si>
    <t>実験計画立案　　１式
模型設計・製作  １式
水理模型実験　　１式</t>
  </si>
  <si>
    <t>令和８年度旭川ダム再生環境影響評価検討業務</t>
  </si>
  <si>
    <t>環境影響の予測・評価の実施　１式
技術検討委員会の運営補助　　１式　</t>
  </si>
  <si>
    <t>令和８年度岡山西部地域事業監理業務</t>
  </si>
  <si>
    <t>事業監理業務　N=1式</t>
  </si>
  <si>
    <t>令和８年度岡山南部地域事業監理業務</t>
  </si>
  <si>
    <t>令和８年度岡山倉敷立体外事業監理業務</t>
  </si>
  <si>
    <t>　・事業全体計画の整理　　１式
　・測量・調査・設計業務等に対する指導・調整　　１式
　・地元及び関係行政機関等との協議　　１式
　・事業監理等　　１式</t>
  </si>
  <si>
    <t>令和８年度岡山国道管内道路行政マネジメント業務</t>
  </si>
  <si>
    <t>・計画準備　１式
・岡山県内における道路ネットワーク・拠点の整理・検討　１式
・道路整備効果の整理・検討　１式
・事業評価の資料作成　１式
・道路行政マネジメント資料の作成　１式
・交通混雑箇所の評価・整理　１式
・報告書作成　１式</t>
  </si>
  <si>
    <t>令和８年度岡山都市圏交通円滑化検討業務</t>
  </si>
  <si>
    <t>・計画準備　１式
・GOOD ROUTEの検討・実施及び効果検証　１式
・倉敷美観地区における渋滞対策の検討・実施と効果検証　１式
・TDMの検討・実施と効果検証　１式
・スマート通勤おかやまの検討・実施と効果検証　１式
・ラジオ放送運営支援　１式
・報告書作成　１式</t>
  </si>
  <si>
    <t>令和８年度岡山国道管内交通量推計業務</t>
  </si>
  <si>
    <t>・計画準備　１式
・将来交通量推計　１式
・費用便益分析　１式
・交通特性分析　１式
・３便益以外の便益算定　１式
・報告書作成　１式</t>
  </si>
  <si>
    <t>令和８年度岡山国道管内事故対策検討業務</t>
  </si>
  <si>
    <t>交通安全成果アップ計画マネジメント検討　Ｎ＝１式、交通事故の関する道路行政マネジメント資料作成　Ｎ＝１式、管内交安事業対策検討　Ｎ＝１式、交通安全対策整備効果検討　Ｎ＝１式、交通事故多発地点対策検討資料作成　Ｎ＝１式、生活道路対策検討　Ｎ＝１式</t>
  </si>
  <si>
    <t>令和８年度福山都市圏交通円滑化推進検討業務</t>
  </si>
  <si>
    <t>企業を通じた啓発の支援　１式
地域へのＴＦＰ実施の支援　１式
５ヶ年計画の各種施策の検討・支援　１式
委員会等資料作成　１式</t>
  </si>
  <si>
    <t>令和８年度福山河川国道管内環境影響評価検討業務</t>
  </si>
  <si>
    <t>環境影響に関する資料作成　１式
予測評価（騒音）　N=８箇所（５断面、３平面）</t>
  </si>
  <si>
    <t>令和８年度三原地区道路設計業務</t>
  </si>
  <si>
    <t>道路予備設計A　L=６ｋｍ
道路概略設計B　L-３ｋｍ
平面交差点予備設計　N=４箇所
ダイヤモンド型ＩＣ予備設計　N=３箇所
既往資料整理　１式</t>
  </si>
  <si>
    <t>令和８年度福山河川国道管内道路マネジメント業務</t>
  </si>
  <si>
    <t>管内現況課題の抽出・整理　１式
道路整備効果分析検討　１式
関係機関協議資料作成　１式
整備方針検討資料作成　１式
広報資料作成　１式</t>
  </si>
  <si>
    <t>令和８年度福山河川国道管内費用対効果分析他業務</t>
  </si>
  <si>
    <t>将来交通量推計 N=20ケース
費用対効果分析 N=8ケース</t>
  </si>
  <si>
    <t>令和８年度芦田川水環境連携施策検討他業務</t>
  </si>
  <si>
    <t>水環境連携施策検討　　１式
水環境連携支援　　　　１式
水質浄化協議会資料作成、運営補助　１式</t>
  </si>
  <si>
    <t>令和８年度江の川上流河川管理施設評価・監理検討業務</t>
  </si>
  <si>
    <t>河川の状態把握　１式
河川管理施設監理案の検討　１式
河川カルテ更新、工事履歴の更新補助　１式</t>
  </si>
  <si>
    <t>令和８年度三次管内道路マネジメント業務</t>
  </si>
  <si>
    <t>道路整備方針検討　１式
道路整備効果の検討　１式</t>
  </si>
  <si>
    <t>令和８年度灰塚ダム管理フォローアップ検討業務</t>
  </si>
  <si>
    <t>年次報告書（案）の作成　N=1式
定期報告書（案）の作成　N=1式
現地ワーキンググループ開催資料の作成　N=1式
フォローアップ委員会審議結果取りまとめ　N=1式</t>
  </si>
  <si>
    <t>令和８年度元安川大手町地区外高潮堤防詳細設計業務</t>
  </si>
  <si>
    <t>護岸詳細設計　1.7km</t>
  </si>
  <si>
    <t>令和８年度太田川上流域土砂動態他解析検討業務</t>
  </si>
  <si>
    <t>高水流量観測（画像解析）　１式
採水・採泥　１式
出水時濁度観測　１式
河床変動モデル構築　１式</t>
  </si>
  <si>
    <t>令和８年度太田川上流域環境調査業務</t>
  </si>
  <si>
    <t>陸産貝類調査　１式
大型菌類調査　１式
地衣類調査　１式
蘚苔類調査　１式
猛禽類飛翔重ね合わせ図作成　１式</t>
  </si>
  <si>
    <t>令和８年度太田川上流域洪水調節施設概略設計業務</t>
  </si>
  <si>
    <t>洪水調節施設概略設計　１式</t>
  </si>
  <si>
    <t>令和８年度太田川上流域事業計画他検討業務</t>
  </si>
  <si>
    <t>事業計画検討　１式
付替道路概略設計　１式</t>
  </si>
  <si>
    <t>令和８年度小瀬川治水計画検討他業務</t>
  </si>
  <si>
    <t>治水計画他検討　１式</t>
  </si>
  <si>
    <t>令和８年度大芝水門改築予備設計他業務</t>
  </si>
  <si>
    <t>大芝水門の予備設計　１式
事業評価検討　１式</t>
  </si>
  <si>
    <t>令和８年度広島国道管内事業評価等分析業務</t>
  </si>
  <si>
    <t>管内道路整備効果等検討　１式
事業評価資料作成　１式</t>
  </si>
  <si>
    <t>令和８年度広島国道管内渋滞マネジメント業務</t>
  </si>
  <si>
    <t>渋滞対策検討　１式
ＴＤＭの検討　１式</t>
  </si>
  <si>
    <t>令和８年度広島国道管内将来交通量推計他業務</t>
  </si>
  <si>
    <t>交通量推計　１式
交通流動分析　１式</t>
  </si>
  <si>
    <t>令和８年度広島都市圏道路整備検討業務</t>
  </si>
  <si>
    <t>広島都市圏幹線道路整備検討　１式</t>
  </si>
  <si>
    <t>令和８年度呉都市圏道路整備検討業務</t>
  </si>
  <si>
    <t>呉都市圏幹線道路整備検討　１式</t>
  </si>
  <si>
    <t>令和８年度広島国道事務所管内交通事故調査検討業務</t>
  </si>
  <si>
    <t>対策箇所の検討　1式　　事前・事後調査　1式　　整備効果の検証及び公表資料作成　１式　　管内事故データ整理　１式　　生活道路エリア分析　１式</t>
  </si>
  <si>
    <t>令和８年度広島南道路廿日市２号橋外予備設計業務</t>
  </si>
  <si>
    <t>橋梁予備設計　１式</t>
  </si>
  <si>
    <t>広島西部山系砂防事務所</t>
  </si>
  <si>
    <t>令和８年度安芸南部山系外砂防事業整備方針検討外業務</t>
  </si>
  <si>
    <t>砂防事業整備方針他検討　一式</t>
  </si>
  <si>
    <t>令和８年度広島西部山系外流砂・水文観測検討業務</t>
  </si>
  <si>
    <t>流砂・水文観測施設検討　一式</t>
  </si>
  <si>
    <t>令和８年度山口管内道路行政マネジメント業務</t>
  </si>
  <si>
    <t>事業効果資料作成　１式
事業評価監視委員会資料作成　１式
道路マネジメント資料の作成　１式
交通混雑課所の評価・整理　１式</t>
  </si>
  <si>
    <t>令和８年度山口南部地域道路概略検討外業務</t>
  </si>
  <si>
    <t>整備方針検討資料作成　１式</t>
  </si>
  <si>
    <t>令和８年度木戸山地区環境影響検討業務</t>
  </si>
  <si>
    <t>現地踏査　１式
予測評価　１式
環境影響評価資料の作成　１式
環境管理基本計画策定　１式
委員会運営　１式</t>
  </si>
  <si>
    <t>令和８年度島地川ダム管理フォローアップ検討業務</t>
  </si>
  <si>
    <t>ダムフォローアップ資料作成　１式
ダムフォローアップ委員説明資料作成　１式
水源地域ビジョンとりまとめ　１式</t>
  </si>
  <si>
    <t>令和８年度佐波川流域防災対策検討業務</t>
  </si>
  <si>
    <t>防災意識向上に向けた普及啓発手法の検討　１式
防災意識向上に向けた支援ツールの作成　１式
タイムライン見直し検討　１式
流量観測所高度化検討　１式
重要水防箇所、危険箇所、基準水位の検討　１式
防災関係協議会の企画・運営補助　５会議</t>
  </si>
  <si>
    <t>令和８年度佐波川河道計画検討他業務</t>
  </si>
  <si>
    <t>気象変動を踏まえた治水計画の検討　１式
整備計画河道の検討　１式
河川整備計画進捗点検と今後の事業展開検討　１式
河床維持掘削計画及び流木管理計画の検討　１式
流域水害対策計画の検討　１式
佐波川流域水害対策協議会（仮称）運営補助　１式
事業再評価資料作成　１式
河道技術会議資料作成　１式</t>
  </si>
  <si>
    <t>令和８年度佐波川水系河川管理施設監理検討業務</t>
  </si>
  <si>
    <t>河川管理施設の状況把握及び評価案の作成　１式
評価案に基づく対策工法と優先順位の検討　１式
横断的連絡調整会議資料作成　１式</t>
  </si>
  <si>
    <t>１９ヶ月</t>
  </si>
  <si>
    <t>令和８年度山陰西部国道西部地区事業監理業務</t>
  </si>
  <si>
    <t>令和８年度山陰西部国道東部地区事業監理業務</t>
  </si>
  <si>
    <t>令和８年度山陰西部地域道路概略検討他業務</t>
  </si>
  <si>
    <t>計画準備　１式 
整備方針検討資料作成　１式 
アンケート調査　１式 
道路概略設計（Ａ）　Ｌ＝２５ｋｍ 
報告書作成　１式</t>
  </si>
  <si>
    <t>令和８年度山陰道道路行政マネジメント業務</t>
  </si>
  <si>
    <t>計画準備　１式 
事業効果資料作成　１式 
道路行政マネジメントの方針検討　１式 
報告書作成　１式</t>
  </si>
  <si>
    <t>令和８年度山陰西部地域交通量推計業務</t>
  </si>
  <si>
    <t>計画準備　１式
将来交通量推計　１式
費用便益分析　１式
報告書作成　１式</t>
  </si>
  <si>
    <t>令和８年度苫田ダム水質保全検討他業務</t>
  </si>
  <si>
    <t>水質保全対策検討　１式
年次報告書作成　　１式</t>
  </si>
  <si>
    <t>中国技術事務所</t>
  </si>
  <si>
    <t>令和８年度中国管内道路構造物診断業務</t>
  </si>
  <si>
    <t>シェッド診断　６基
大型カルバート診断　５１基
診断結果報告会　１式
点検データベース登録　１式</t>
  </si>
  <si>
    <t>令和８年度災害対策用機械（対策本部車）の機能向上検討業務</t>
  </si>
  <si>
    <t>災害対策用機械の機能向上検討　１式</t>
  </si>
  <si>
    <t>中国道路メンテナンスセンター</t>
  </si>
  <si>
    <t>令和８年度広島・山口県内橋梁他診断業務</t>
  </si>
  <si>
    <t>計画準備　１式 橋梁定期点検要領に基づく橋梁定期点検の診断　約３５０橋 各種要領に基づく橋梁管理カルテの作成　約３５０橋</t>
  </si>
  <si>
    <t>１８ヶ月</t>
  </si>
  <si>
    <t>令和８年度鳥取・島根・岡山県内橋梁他診断業務</t>
  </si>
  <si>
    <t>令和８年度中国管内溝橋診断業務</t>
  </si>
  <si>
    <t>計画準備　１式 橋梁定期点検要領に基づく橋梁定期点検の診断　約２００橋 各種要領に基づく橋梁管理カルテの作成　約２００橋</t>
  </si>
  <si>
    <t>令和８年度殿ダム測量他業務</t>
  </si>
  <si>
    <t>堤体変位観測　Ｎ＝４回、堆砂測量　Ｎ＝１４本</t>
  </si>
  <si>
    <t>令和８年度天神川砂防施設点検外業務</t>
  </si>
  <si>
    <t>砂防施設点検　　 １式
砂防カルテ作成　 １式</t>
  </si>
  <si>
    <t>令和８年度日野川河川事務所管内地質調査業務</t>
  </si>
  <si>
    <t>ボーリング調査　Ｎ＝１６本</t>
  </si>
  <si>
    <t>令和８年度日野川水系総合土砂観測他業務</t>
  </si>
  <si>
    <t>河川測量　１式、深浅測量　１式、総合土砂観測機器保守点検　１式、洪水時浮遊砂・高水流量観測　１式</t>
  </si>
  <si>
    <t>令和８年度神戸川地下水調査外業務</t>
  </si>
  <si>
    <t>水文観測所保守点検　１式</t>
  </si>
  <si>
    <t>令和８年度斐伊川流量観測業務</t>
  </si>
  <si>
    <t>低水流量観測　１式
高水流量観測　１式
河川定期横断測量　１式
河川深浅測量　１式
水位流量曲線式作成　１式</t>
  </si>
  <si>
    <t>令和８年度斐伊川上流流量観測業務</t>
  </si>
  <si>
    <t>令和８年度神戸川流量観測業務</t>
  </si>
  <si>
    <t>令和８年度浜田河川国道事務所管内水文資料整理その他業務</t>
  </si>
  <si>
    <t>水文観測所保守点検　１式
水文資料整理　１式</t>
  </si>
  <si>
    <t>令和８年度岡山三川地質調査業務</t>
  </si>
  <si>
    <t>地質調査　N=5箇所</t>
  </si>
  <si>
    <t>令和８年度旭川ダム再生地下水調査他業務</t>
  </si>
  <si>
    <t>地下水調査　１式
移動変形調査　1式</t>
  </si>
  <si>
    <t>令和８年度福山河川国道管内管理関係測量設計業務</t>
  </si>
  <si>
    <t>基準点測量　N=2点
現地測量　A=0.1km2
路線測量　L=0.1km
道路設計　L=0.5km
歩道設計　L=0.2km
平面交差点設計　N=1箇所
一般構造物設計　N=1箇所</t>
  </si>
  <si>
    <t>令和８年度福山河川国道管内交通安全測量設計業務</t>
  </si>
  <si>
    <t>基準点測量　N=5点
現地測量　A=0.1km2
路線測量　L=0.1km
道路設計　L=0.5km
歩道設計　L=1.0km
平面交差点設計　N=1箇所
一般構造物設計　N=1箇所</t>
  </si>
  <si>
    <t>令和８年度芦田川流量観測中上流業務</t>
  </si>
  <si>
    <t>低水流量観測　　　　１式
高水流量観測　　　　１式
水文観測所保守点検　１式
水位流量曲線作成　　１式
水文資料整理　　　　１式</t>
  </si>
  <si>
    <t>令和８年度芦田川流量観測下流業務</t>
  </si>
  <si>
    <t>令和８年度尾道松江線外地質調査業務</t>
  </si>
  <si>
    <t>機械ボーリング１式（土質ボーリング、岩盤ボーリング）、サウンディング及び原位置試験１式（標準貫入試験）、室内土質試験１式、解析等調査１式</t>
  </si>
  <si>
    <t>令和８年度三次河川国道事務所管内資料作成業務</t>
  </si>
  <si>
    <t>協議関係資料作成　１式
工事発注に係る基礎資料作成　１式</t>
  </si>
  <si>
    <t>令和８年度広島国道管内交通量調査その１業務</t>
  </si>
  <si>
    <t>交通量調査　１式</t>
  </si>
  <si>
    <t>令和８年度コネクトパーキング宮島外地質調査業務</t>
  </si>
  <si>
    <t>地質ボーリング　１式</t>
  </si>
  <si>
    <t>令和８年度広島南道路廿日市地区利水調査業務</t>
  </si>
  <si>
    <t>自記水位計観測　１式
揚水量調査　１式
採水　１式
水質試験　１式
簡易水質試験　１式
河川流量調査　１式</t>
  </si>
  <si>
    <t>令和８年度富海拡幅戸田山地区家屋調査業務</t>
  </si>
  <si>
    <t>家屋調査業務　Ｎ＝６０件</t>
  </si>
  <si>
    <t>指名競争入札方式</t>
  </si>
  <si>
    <t>令和８年度富海拡幅野田地区家屋調査業務</t>
  </si>
  <si>
    <t>弥栄ダム管理所</t>
  </si>
  <si>
    <t>令和８年度弥栄ダム流量観測その他業務</t>
  </si>
  <si>
    <t>低水流量観測　　１式
高水流量観測　　１式
水質採水　　　　１式
堤体観測　　　　１式</t>
  </si>
  <si>
    <t>八田原ダム管理所</t>
  </si>
  <si>
    <t>令和８年度八田原ダム管内水質採水他業務</t>
  </si>
  <si>
    <t>　本業務は、八田原ダムにおける水質調査に必要な採水、水位観測所における流量観測および八田原ダム管理所管内の水文観測所の保守点検を行うものである。
低水流量観測　３６回
水質採水　１２回
水文観測所保守点検　１２回</t>
  </si>
  <si>
    <t>令和８年度水質分析調査業務</t>
  </si>
  <si>
    <t>公募型競争</t>
  </si>
  <si>
    <t>水質分析　１式</t>
  </si>
  <si>
    <t>河川部</t>
  </si>
  <si>
    <t>令和８年度中国地方整備局河川部技術資料作成業務</t>
  </si>
  <si>
    <t>技術資料作成（中程度）200枚
技術資料作成（易程度）500枚</t>
  </si>
  <si>
    <t>令和８年度千代川水系水文観測業務</t>
  </si>
  <si>
    <t>水文観測施設保守点検　１２回（雨量：１６観測所、水位：１５観測所）
水文統計資料作成　１式
水位流量曲線照査　１式
堤防等点検の補助　１式</t>
  </si>
  <si>
    <t>令和８年度鳥取管内敷地調査業務</t>
  </si>
  <si>
    <t>４級基準点測量　Ｎ＝２０点
現地測量　Ａ＝０．１ｋｍ２
用地測量　Ａ＝０．５万ｍ２</t>
  </si>
  <si>
    <t>第１四半期</t>
  </si>
  <si>
    <t>令和８年度鳥取河川国道事務所管内資料作成業務</t>
  </si>
  <si>
    <t>・協議関係資料作成
・測量、調査、設計に関する諸条件整理取りまとめ
・工事発注に係る発注業務の設計図書案作成
・工事完成、管理等に係る資料作成
・各種点検表等データ整理取りまとめ
・その他、工事に関する資料取りまとめ</t>
  </si>
  <si>
    <t>令和８年度鳥取管内道路附属物点検その２業務</t>
  </si>
  <si>
    <t>計画準備　　　　　１式
現地踏査　　　　　１式
状態の把握　　２００基
措置の要否の判定　１式
健全性の診断　　　１式
点検調書作成　　　１式
報告書作成　　　　１式</t>
  </si>
  <si>
    <t>令和８年度鳥取管内道路附属物点検その３業務</t>
  </si>
  <si>
    <t>令和８年度鳥取管内法面観測業務</t>
  </si>
  <si>
    <t>計画準備　　　　　　　１式
現地調査　　　　　　　１式
観測　　　　　　　　　１式
異常時現地点検　　　　１式
観測機器保守点検　　　１式
観測データ整理・分析　１式
報告書作成　　　　　　１式</t>
  </si>
  <si>
    <t>令和８年度鳥取管内道路附属物点検その１業務</t>
  </si>
  <si>
    <t>令和８年度倉吉河川国道事務所資料作成業務</t>
  </si>
  <si>
    <t>資料作成業務　1式</t>
  </si>
  <si>
    <t>令和８年度国道９号北栄地区外附属物点検業務</t>
  </si>
  <si>
    <t>附属物点検　Ｎ＝５５０基</t>
  </si>
  <si>
    <t>令和８年度山陰道琴浦地区外附属物点検業務</t>
  </si>
  <si>
    <t>附属物点検　Ｎ＝４００基</t>
  </si>
  <si>
    <t>令和８年度日野川水系技術資料作成業務</t>
  </si>
  <si>
    <t>技術資料作成　Ｎ＝１２ヶ月</t>
  </si>
  <si>
    <t>令和８年度大山砂防管内水質流量調査業務</t>
  </si>
  <si>
    <t>水質観測　Ｎ＝１２ヶ月 低水流量観測　Ｎ＝１２ヶ月</t>
  </si>
  <si>
    <t>令和８年度日野川河川事務所管内測量設計外業務</t>
  </si>
  <si>
    <t>３級基準点測量　Ｎ＝２５点　三次元点群測量　Ａ＝０．１ｋｍ２　護岸詳細設計　Ｌ＝１２００ｍ　樋管延伸設計　３樋管</t>
  </si>
  <si>
    <t>令和８年度日野川管内水文資料整理他業務</t>
  </si>
  <si>
    <t>水文観測所保守点検　Ｎ＝１２ヶ月
水文水質資料整理　Ｎ＝１２ヶ月</t>
  </si>
  <si>
    <t>令和８年度松江国道事務所管内資料作成業務</t>
  </si>
  <si>
    <t>・協議関係資料作成　
・測量、調査、設計に関する諸条件整理とりまとめ　
・工事発注に係る発注業務の設計図書案作成　
・工事完成、管理等に係る資料作成　
・各種点検等データ整理とりまとめ　
・その他、工事に関する資料とりまとめ　</t>
  </si>
  <si>
    <t>令和８年度斐伊川水系技術資料作成業務</t>
  </si>
  <si>
    <t>技術資料作成　１式</t>
  </si>
  <si>
    <t>令和８年度尾原ダム水力発電施設設置・運営事業支援業務</t>
  </si>
  <si>
    <t>基本協定書（案）の調整　１式
尾原ダム建設費及び管理費に関する費用検討　１式
協定締結支援　１式
モニタリング計画の作成　１式
初年度モニタリングの支援　１式</t>
  </si>
  <si>
    <t>令和８年度浜田管内家屋調査外業務</t>
  </si>
  <si>
    <t>用地測量　５０，０００ｍ２
用地調査　附帯工作物調査　１式
　　　　　営業調査　　　　１式</t>
  </si>
  <si>
    <t>令和８年度江の川流量観測業務</t>
  </si>
  <si>
    <t>低水流量観測　３６回
高水流量観測　１式
水位流量曲線作成　１式
河川横断測量　１式
河川深浅測量　１式</t>
  </si>
  <si>
    <t>令和８年度江の川水質調査業務</t>
  </si>
  <si>
    <t>採水作業　１２回
水質底質分析　１式
データ入力作業　１式</t>
  </si>
  <si>
    <t>令和８年度浜田河川国道事務所河川事業関係資料作成業務</t>
  </si>
  <si>
    <t>資料作成 1式</t>
  </si>
  <si>
    <t>令和８年度江の川・高津川河川管理施設監理検討業務</t>
  </si>
  <si>
    <t>河川管理施設監理の検討 1式</t>
  </si>
  <si>
    <t>令和８年度高津川流量観測業務</t>
  </si>
  <si>
    <t>令和８年度高津川水質調査業務</t>
  </si>
  <si>
    <t>令和８年度浜田国道維持出張所管内交安測量設計業務</t>
  </si>
  <si>
    <t>測量１式、地質調査１式、構造物詳細設計１式</t>
  </si>
  <si>
    <t>令和８年度浜田河川国道事務所管内道路附属物点検業務</t>
  </si>
  <si>
    <t>道路附属物点検　Ｎ＝２００基</t>
  </si>
  <si>
    <t>令和８年度益田国道維持出張所管内交安測量設計業務</t>
  </si>
  <si>
    <t>測量１式、地質調査１式、構造物詳細設計１式、交差点詳細設計１式</t>
  </si>
  <si>
    <t>令和８年度浜田河川国道事務所道路関係資料作成業務</t>
  </si>
  <si>
    <t>協議関係資料作成　１式
工事発注に係る発注業務の設計図書案作成　１式
工事完成、管理等に係る資料作成　１式</t>
  </si>
  <si>
    <t>令和８年度江の川構造物設計業務</t>
  </si>
  <si>
    <t>樋門詳細設計（柔構造形式ＲＣ構造）　２基</t>
  </si>
  <si>
    <t>令和８年度岡山河川水質分析業務</t>
  </si>
  <si>
    <t>採水作業　１式
水質分析　１式
水質分析結果のとりまとめ　１式
高梁川地下水観測　１式</t>
  </si>
  <si>
    <t>令和８年度岡山国道管内道路附属物点検その１業務</t>
  </si>
  <si>
    <t>点検業務　計画準備　１式、現地踏査　１式
　　　　　中間点検　１３０箇所
　　　　　詳細点検　１３０箇所
　　　　　点検調書作成　２６０箇所
　　　　　報告書作成　１式</t>
  </si>
  <si>
    <t>令和８年度岡山国道管内道路附属物点検その２業務</t>
  </si>
  <si>
    <t>令和８年度岡山国道管内道路附属物点検その３業務</t>
  </si>
  <si>
    <t>令和８年度岡山国道管内道路附属物点検その４業務</t>
  </si>
  <si>
    <t>令和８年度福山道路井戸調査業務</t>
  </si>
  <si>
    <t>水位水量観測　1式
水質調査　1式</t>
  </si>
  <si>
    <t>令和８年度福山河川国道管内資料作成業務</t>
  </si>
  <si>
    <t>調査設計資料作成　１式</t>
  </si>
  <si>
    <t>令和８年度灰塚ダム採水外業務</t>
  </si>
  <si>
    <t>河川定期横断測量　N=18本
低水流量観測　　　N=72回
高水流量観測　　　N=1式
水位流量曲線作成　N=6観測所
採水作業　　　　　N=24回
水位観測　　　　　N=24月</t>
  </si>
  <si>
    <t>令和８年度太田川・小瀬川採水外業務</t>
  </si>
  <si>
    <t>採水作業　１式</t>
  </si>
  <si>
    <t>令和８年度太田川加計外流量観測業務</t>
  </si>
  <si>
    <t>低水流量観測　36回/年　３地点
　　　　　　　12回/年　４地点
高水流量観測　１式</t>
  </si>
  <si>
    <t>令和８年度太田川中野外流量観測業務</t>
  </si>
  <si>
    <t>低水流量観測　36回/年　３地点
高水流量観測　１式</t>
  </si>
  <si>
    <t>令和８年度太田川河川事務所技術資料作成業務</t>
  </si>
  <si>
    <t>資料作成　1式</t>
  </si>
  <si>
    <t>令和８年度広島国道管内資料作成業務</t>
  </si>
  <si>
    <t>資料作成　１式</t>
  </si>
  <si>
    <t>令和８年度広島西部山系外利水調査業務</t>
  </si>
  <si>
    <t>利水調査　一式
水質検査　一式</t>
  </si>
  <si>
    <t>令和８年度佐波川水系流量観測業務</t>
  </si>
  <si>
    <t>低水流量観測　Ｎ＝３６回
高水流量観測　１式
水位流量曲線作成　１式</t>
  </si>
  <si>
    <t>令和８年度佐波川水系水文観測施設点検他業務</t>
  </si>
  <si>
    <t>水文観測施設保守点検　１式
水文資料整理　１式
島地川ダム計器保守点検　１式
島地川ダム自動観測装置点検　１式</t>
  </si>
  <si>
    <t>令和８年度佐波川水系水質調査業務</t>
  </si>
  <si>
    <t>佐波川採水　Ｎ＝１２回
島地川ダム採水　Ｎ＝１２回
地下水採水　Ｎ＝４回
水質分析　Ｎ＝１式</t>
  </si>
  <si>
    <t>令和８年度山口河川国道事務所管内資料作成業務</t>
  </si>
  <si>
    <t>令和８年度国道１９１号木与地区法面監視業務</t>
  </si>
  <si>
    <t>定点観測　　　　　一式
観測データ整理　　一式</t>
  </si>
  <si>
    <t>令和８年度苫田ダム堆砂測量他業務</t>
  </si>
  <si>
    <t>河川縦断測量　Ｌ＝８ｋｍ　河川横断測量　Ｎ＝２８本　ダム・貯水池深浅測量　Ｎ＝１３測線　河川深浅測量　Ｎ＝７測線　苫田鞍部ダム堤体挙動観測　Ｎ＝４回</t>
  </si>
  <si>
    <t>令和８年度入札・契約のデータ整理・分析業務</t>
  </si>
  <si>
    <t>工事の入札契約の実施状況の整理・分析１式、業務の入札契約の実施状況の整理・分析１式、競争参加資格審査関連基礎データ整理１式</t>
  </si>
  <si>
    <t>令和８年度　中国地方建設資材価格調査業務</t>
  </si>
  <si>
    <t>特別調査（定期調査）１式
特別調査（臨時調査）１式</t>
  </si>
  <si>
    <t>令和８年度　中国地方地区別建設資材価格調査業務</t>
  </si>
  <si>
    <t>令和８年度中国地方整備局管内電気通信施設設計業務</t>
  </si>
  <si>
    <t>多重無線施設更新設計　　　　　　　　１式
レーダ雨（雪）量計システム更新設計　１式
線路装置装置更新設計　　　　　　　　１式</t>
  </si>
  <si>
    <t xml:space="preserve">総合評価落札方式（簡易型）
</t>
  </si>
  <si>
    <t>令和８年度中国管内気象予測業務</t>
  </si>
  <si>
    <t>・暖候期の気象予測及び予測結果の提供 N=約800回
・冬期の気象予測及び予測結果の提供  N=１業務
・臨時の気象予測・提供 N=約140回</t>
  </si>
  <si>
    <t>令和８年度千代川水辺現地調査（植物）他業務</t>
  </si>
  <si>
    <t>河川水辺の国勢調査（植物）河川　１式
河川水辺の国勢調査（植物）ダム　１式
河川水辺の国勢調査（環境基図）河川　１式
河川水辺の国勢調査（環境基図）ダム　１式</t>
  </si>
  <si>
    <t xml:space="preserve">総合評価落札方式（簡易型）
地元企業参加型（ＪＶ評価）
</t>
  </si>
  <si>
    <t>令和８年度鳥取管内電線共同溝設計業務</t>
  </si>
  <si>
    <t>電線共同溝詳細設計　１箇所</t>
  </si>
  <si>
    <t>令和８年度鳥取管内交安設計他業務</t>
  </si>
  <si>
    <t>歩道詳細設計　Ｌ＝３．４ｋｍ
構造物設計　　１式</t>
  </si>
  <si>
    <t>令和８年度鳥取管内修繕設計他業務</t>
  </si>
  <si>
    <t>一般構造物設計　１式</t>
  </si>
  <si>
    <t>令和８年度天神川水系測量設計外業務</t>
  </si>
  <si>
    <t>基準点測量　15点
路線測量　0.4km
護岸設計　400m
道路設計　100m</t>
  </si>
  <si>
    <t>令和８年度天神川水系砂防測量設計外業務</t>
  </si>
  <si>
    <t>基準点測量　15点
路線測量　0.4km
用地測量　1式
UAV測量　1式
BIM/CIM設計　1式
道路設計　100m</t>
  </si>
  <si>
    <t>令和８年度天神川水系流量観測他業務</t>
  </si>
  <si>
    <t>流量観測業務　12月
水文観測設備保守　12月</t>
  </si>
  <si>
    <t>令和８年度倉吉管内橋梁他点検業務</t>
  </si>
  <si>
    <t>橋梁点検　Ｎ＝１３４橋</t>
  </si>
  <si>
    <t>令和８年度倉吉管内防災点検他業務</t>
  </si>
  <si>
    <t>防災点検　Ｎ＝１２０箇所</t>
  </si>
  <si>
    <t>令和８年度大山砂防管内自然環境調査業務</t>
  </si>
  <si>
    <t>定期調査　１式 経年変化調査　１式 保全対策調査　１式</t>
  </si>
  <si>
    <t>令和８年度松江・頓原地区橋梁他点検業務</t>
  </si>
  <si>
    <t>橋梁点検　１式</t>
  </si>
  <si>
    <t xml:space="preserve">総合評価落札方式（簡易型）
令和８年度松江・頓原地区橋梁他点検業務　一括審査方式①
令和８年度出雲地区橋梁他点検業務　一括審査方式①
</t>
  </si>
  <si>
    <t>令和８年度松江国道事務所管内修繕測量設計業務</t>
  </si>
  <si>
    <t>測量　１式
構造物補修設計　１式</t>
  </si>
  <si>
    <t>令和８年度松江国道事務所管内橋梁補修設計業務</t>
  </si>
  <si>
    <t>橋梁補修設計　６橋（鋼箱桁橋・非合成鈑桁橋・合成鈑桁橋・PCプレテンT桁橋）</t>
  </si>
  <si>
    <t>令和８年松江国道事務所管内防災点検業務</t>
  </si>
  <si>
    <t>道路防災点検　１式</t>
  </si>
  <si>
    <t>令和８年度出雲地区橋梁他点検業務</t>
  </si>
  <si>
    <t>橋梁点検　1式</t>
  </si>
  <si>
    <t>総合評価落札方式（簡易型）
令和８年度松江・頓原地区橋梁他点検業務　一括審査方式①
令和８年度出雲地区橋梁他点検業務　一括審査方式①</t>
  </si>
  <si>
    <t>令和８年度尾原ダム管理運用計画更新業務</t>
  </si>
  <si>
    <t>ダム管理運用に関する検討　１式
低水管理検討　１式</t>
  </si>
  <si>
    <t>令和８年度中海宍道湖水質調査分析業務</t>
  </si>
  <si>
    <t>令和８年度中海宍道湖ベントス調査業務</t>
  </si>
  <si>
    <t>ベントス調査　１式</t>
  </si>
  <si>
    <t>令和８年度中海宍道湖魚介類モニタリング業務</t>
  </si>
  <si>
    <t>魚介類調査　１式</t>
  </si>
  <si>
    <t>令和８年度中海宍道湖外プランクトン調査業務</t>
  </si>
  <si>
    <t>動植物プランクトン調査他　１式</t>
  </si>
  <si>
    <t>令和８年度斐伊川水系環境モニタリング業務</t>
  </si>
  <si>
    <t>環境モニタリング　１式</t>
  </si>
  <si>
    <t>令和８年度斐伊川水系水文観測施設点検他業務</t>
  </si>
  <si>
    <t>水文観測施設保守点検　１式
水文資料整理　１式</t>
  </si>
  <si>
    <t>令和８年度益田西道路事業認定申請図書作成業務</t>
  </si>
  <si>
    <t>事業認定申請図書作成　６．５ｋｍ</t>
  </si>
  <si>
    <t>令和８年度福光・浅利道路構造物設計他その１業務</t>
  </si>
  <si>
    <t>基準点測量　Ｎ＝１５点
横断測量　　Ｎ＝１．０ｋｍ
機械ボーリング　Ｌ＝２０ｍ
解析等調査　一式
道路詳細設計（Ｂ）　Ｌ＝１．０ｋｍ
大型ブロック積擁壁詳細設計　Ｎ＝２箇所
補強土詳細設計　Ｎ＝２箇所
場所打ち法枠詳細設計　Ｎ＝４箇所
アンカー付場所打ち法枠　Ｎ＝５箇所</t>
  </si>
  <si>
    <t>令和８年度江の川・高津川事前防災行動計画検討他業務</t>
  </si>
  <si>
    <t>多機関連携水害タイムラインの利用促進資料作成　１式
多機関連携水害タイムライン訓練会の運営補助　１式
マイ・タイムラインの普及に関する資料作成　１式
減災対策協議会等の企画・運営補助　１式
減災対策の推進方策の支援　１式</t>
  </si>
  <si>
    <t>令和８年度浜田河川国道事務所管内橋梁他定期点検業務</t>
  </si>
  <si>
    <t>橋梁点検　Ｎ＝６０橋
横断歩道橋点検　　Ｎ＝５橋
門型標識点検　Ｎ＝１９橋</t>
  </si>
  <si>
    <t>２３ヶ月</t>
  </si>
  <si>
    <t>令和８年度浜田河川国道事務所道路マネジメント業務</t>
  </si>
  <si>
    <t>整備効果資料作成　１式
整備効果評価資料作成　１式
渋滞箇所関係資料作成　１式</t>
  </si>
  <si>
    <t>令和８年度江の川測量設計その１業務</t>
  </si>
  <si>
    <t>基準点測量　２５点
路線測量　１．２ｋｍ
護岸詳細設計　７００ｍ
護岸詳細設計　５００ｍ
道路詳細設計（B)　０．８ｋｍ</t>
  </si>
  <si>
    <t>総合評価落札方式（簡易型）
令和８年度江の川測量設計その１業務　一括審査方式①
令和８年度江の川測量設計その２業務　一括審査方式①</t>
  </si>
  <si>
    <t>令和８年度江の川測量設計その２業務</t>
  </si>
  <si>
    <t>基準点測量　２３点
路線測量　　１．１ｋｍ
護岸詳細設計　１，１００ｍ
道路詳細設計（B)　１．６ｋｍ</t>
  </si>
  <si>
    <t>令和８年度岡山三川改修測量設計業務</t>
  </si>
  <si>
    <t>護岸詳細設計　L=1,600m
路線測量　L=1式
地質調査　N=1箇所</t>
  </si>
  <si>
    <t>総合評価落札方式(簡易型)</t>
  </si>
  <si>
    <t>令和８年度吉井川樋門設計他業務</t>
  </si>
  <si>
    <t>樋門詳細設計　N=2基
基準点測量　N=3点
地形測量　A=0.009km
路線測量　L=0.3km</t>
  </si>
  <si>
    <t>令和８年度岡山河川機械設備設計他業務</t>
  </si>
  <si>
    <t>樋門修繕設計　５箇所、干田川排水機場修繕設計　１式</t>
  </si>
  <si>
    <t>令和８年度高梁川水系水辺現地調査（底生動物）他業務</t>
  </si>
  <si>
    <t>河川水辺現地調査（底生動物調査）　　　１式
高梁川水系総合水環境整備事業におけるモニタリング調査　　　１式
出前講座の運営補助及びそれに伴う資料作成　　　１式</t>
  </si>
  <si>
    <t>総合評価落札方式（簡易型）
地元企業参加型（JV評価）</t>
  </si>
  <si>
    <t>令和８年度旭川ダム再生環境調査業務</t>
  </si>
  <si>
    <t>猛禽類調査　１式
環境調査　１式</t>
  </si>
  <si>
    <t>令和８年度岡山河川水文観測資料整理他業務</t>
  </si>
  <si>
    <t>・水文観測資料整理　　１式
・水文観測所保守点検　１式</t>
  </si>
  <si>
    <t>令和８年度岡山国道管内トンネル点検業務</t>
  </si>
  <si>
    <t>トンネル点検　Ｎ＝2箇所</t>
  </si>
  <si>
    <t>令和８年度岡山国道道路資料作成業務</t>
  </si>
  <si>
    <t>協議関係資料作成　１式
測量、調査、設計に関する諸条件整理とりまとめ　１式
工事発注に係る発注業務の設計図書案作成　１式
工事完成、管理等に係る資料作成　１式</t>
  </si>
  <si>
    <t>令和８年度岡山国道管内防災点検業務</t>
  </si>
  <si>
    <t>防災点検　N=498箇所
防災カルテ修正・報告書作成　１式
緊急点検　１式</t>
  </si>
  <si>
    <t>令和８年度岡山国道管内橋梁点検他その１業務</t>
  </si>
  <si>
    <t>橋梁定期点検　Ｎ＝９０橋</t>
  </si>
  <si>
    <t>総合評価落札方式（簡易型）
令和８年度岡山国道管内橋梁点検他その１業務 一括審査方式①
令和８年度岡山国道管内橋梁点検他その２業務 一括審査方式①
令和８年度岡山国道管内橋梁点検他その３業務 一括審査方式①</t>
  </si>
  <si>
    <t>令和８年度岡山国道管内橋梁点検他その２業務</t>
  </si>
  <si>
    <t>橋梁定期点検　Ｎ＝８９橋</t>
  </si>
  <si>
    <t>令和８年度岡山国道管内橋梁点検他その３業務</t>
  </si>
  <si>
    <t>令和８年度福山河川国道管内東部地区附属物点検業務</t>
  </si>
  <si>
    <t>道路附属物点検　N=約360基</t>
  </si>
  <si>
    <t>総合評価落札方式（簡易型）
令和８年度福山河川国道管内東部地区附属物点検業務　一括審査方式①
令和８年度福山河川国道管内西部地区附属物点検業務　一括審査方式①
令和８年度福山河川国道管内中部地区附属物点検業務　一括審査方式①</t>
  </si>
  <si>
    <t>令和８年度福山河川国道管内西部地区附属物点検業務</t>
  </si>
  <si>
    <t>道路附属物点検　N=約160基</t>
  </si>
  <si>
    <t>令和８年度福山河川国道管内中部地区附属物点検業務</t>
  </si>
  <si>
    <t>道路附属物点検　N=約350基</t>
  </si>
  <si>
    <t>令和８年度福山河川国道管内防災設計業務</t>
  </si>
  <si>
    <t>防災設計　N=6箇所</t>
  </si>
  <si>
    <t>令和８年度福山河川国道管内トンネル点検業務</t>
  </si>
  <si>
    <t>トンネル点検　N=10トンネル</t>
  </si>
  <si>
    <t>令和８年度福山管内電気通信施設設計業務</t>
  </si>
  <si>
    <t>道路情報表示設備設計　Ｎ＝４箇所
ＣＣＴＶ設備設計　Ｎ＝２箇所
通信鉄塔耐震診断　Ｎ＝２箇所
気象観測設備設計　Ｎ＝１箇所
通信ネットワーク設計　１式</t>
  </si>
  <si>
    <t>令和８年度鍵掛峠道路外設計業務</t>
  </si>
  <si>
    <t>道路詳細設計　１式</t>
  </si>
  <si>
    <t>令和８年度三次管内道路設計他業務</t>
  </si>
  <si>
    <t>基準点測量　１式、水準測量　１式、現地測量　１式、路線測量　１式、歩道設計　１式、一般構造物設計</t>
  </si>
  <si>
    <t>令和８年度備北丘陵公園施設設計他業務</t>
  </si>
  <si>
    <t>公園利用調査検討　　１式
園路設計　　　　　　１式</t>
  </si>
  <si>
    <t>令和８年度太田川管内地質調査業務</t>
  </si>
  <si>
    <t>機械ボーリング　10本</t>
  </si>
  <si>
    <t>令和８年度太田川・温井ダム水辺現地調査（植物）他業務</t>
  </si>
  <si>
    <t>植物調査　N=1式</t>
  </si>
  <si>
    <t>令和８年度小瀬川・弥栄ダム水辺現地調査（底生動物）他業務</t>
  </si>
  <si>
    <t>底生動物調査　N=1式
動植物プランクトン調査とりまとめ N=1式</t>
  </si>
  <si>
    <t>令和８年度太田川上流域地質調査その１業務</t>
  </si>
  <si>
    <t>機械ボーリング　５本</t>
  </si>
  <si>
    <t>令和８年度太田川上流域地すべり観測他業務</t>
  </si>
  <si>
    <t>地すべり調査　１式
太田川上流域地下水位観測　１式</t>
  </si>
  <si>
    <t>令和８年度太田川矢口第一流量観測外業務</t>
  </si>
  <si>
    <t>低水流量観測　36回/年 ３地点
高水流量観測　１式　
H-Q式作成　１式
水文資料整理　１式</t>
  </si>
  <si>
    <t>令和８年度安芸バイパス環境調査業務</t>
  </si>
  <si>
    <t>計画準備　　　　　Ｎ＝１式
猛禽類調査
　定点観測　　　　Ｎ＝４回
有識者ヒアリング　Ｎ＝２回
報告書作成　　　　Ｎ＝１式</t>
  </si>
  <si>
    <t>令和８年度広島国道事務所管内東部地区橋梁点検業務</t>
  </si>
  <si>
    <t>橋梁定期点検65橋　第三者被害予防措置 20橋</t>
  </si>
  <si>
    <t>総合評価落札方式（簡易型）
令和８年度広島国道事務所管内東部地区橋梁点検業務　一括審査方式①
令和８年度広島国道事務所管内西部地区橋梁点検業務　一括審査方式①</t>
  </si>
  <si>
    <t>令和８年度広島国道事務所管内橋梁補修設計業務</t>
  </si>
  <si>
    <t>橋梁補修設計　１０橋程度</t>
  </si>
  <si>
    <t>令和８年度広島国道事務所管内修繕設計業務</t>
  </si>
  <si>
    <t>修繕設計　構造物補修設計3箇所</t>
  </si>
  <si>
    <t>令和８年度広島国道事務所管内西部地区橋梁点検業務</t>
  </si>
  <si>
    <t>橋梁定期点検46橋　第三者被害予防措置 23橋</t>
  </si>
  <si>
    <t>令和８年度広島維持出張所管内道路附属物点検その１業務</t>
  </si>
  <si>
    <t>道路附属物定期点検395箇所</t>
  </si>
  <si>
    <t>総合評価落札方式（簡易型）
令和８年度広島維持出張所管内道路附属物点検その１業務　一括審査方式②
令和８年度広島維持出張所管内道路附属物点検その２業務　一括審査方式②
令和８年度可部分室管内道路附属物点検業務　一括審査方式②</t>
  </si>
  <si>
    <t>令和８年度西条維持出張所管内道路構造物点検業務</t>
  </si>
  <si>
    <t>道路構造物定期点検
防災カルテ点検　　230箇所
特定土工点検　　　 97箇所
大型カルバート点検  4箇所
門型標識柱点検　　　2箇所</t>
  </si>
  <si>
    <t>令和８年度広島維持出張所管内道路附属物点検その２業務</t>
  </si>
  <si>
    <t>道路附属物定期点検359箇所</t>
  </si>
  <si>
    <t>令和８年度可部分室管内道路附属物点検業務</t>
  </si>
  <si>
    <t>道路附属物定期点検337箇所</t>
  </si>
  <si>
    <t>令和８年度西条維持出張所管内道路附属物点検その２業務</t>
  </si>
  <si>
    <t>道路附属物定期点検293箇所</t>
  </si>
  <si>
    <t>総合評価落札方式（簡易型）
令和８年度西条維持出張所管内道路附属物点検その１業務　一括審査方式③
令和８年度西条維持出張所管内道路附属物点検その２業務　一括審査方式③
令和８年度呉国道出張所管内道路附属物点検業務　一括審査方式③</t>
  </si>
  <si>
    <t>令和８年度呉国道出張所管内道路附属物点検業務</t>
  </si>
  <si>
    <t>道路附属物定期点検253箇所</t>
  </si>
  <si>
    <t>令和８年度広島国道事務所管内トンネル点検業務</t>
  </si>
  <si>
    <t>トンネル定期点検　３基
トンネル監視点検　４基</t>
  </si>
  <si>
    <t>令和８年度広島国道事務所管内橋梁耐震補強設計業務</t>
  </si>
  <si>
    <t>橋梁補修設計　３橋程度</t>
  </si>
  <si>
    <t>令和８年度国道５４号紙屋町構造物点検業務</t>
  </si>
  <si>
    <t>現地踏査　　　　　　　　18,400m2
定期点検（地下駐車場）　8,100m2
定期点検（地下街）　　　9,700m2
点検調書作成　　　　　　26,200m2</t>
  </si>
  <si>
    <t>令和８年度国道５４号紙屋町地区修繕設計業務</t>
  </si>
  <si>
    <t>紙屋町地区における浸水対策調査・設計　１式</t>
  </si>
  <si>
    <t>令和８年度西条維持出張所管内道路附属物点検その１業務</t>
  </si>
  <si>
    <t>道路附属物定期点検305箇所</t>
  </si>
  <si>
    <t>令和８年度コネクトパーキング宮島橋梁詳細設計業務</t>
  </si>
  <si>
    <t>橋梁詳細設計　１式</t>
  </si>
  <si>
    <t>令和８年度西広島バイパス家屋調査業務</t>
  </si>
  <si>
    <t>家屋事前調査　１式</t>
  </si>
  <si>
    <t>令和８年度安芸南部山系直轄砂防地盤変動影響調査等その１業務</t>
  </si>
  <si>
    <t>事後調査　一式
費用負担額の算定　一式
費用負担説明等　一式</t>
  </si>
  <si>
    <t>総合評価落札方式（簡易型）
令和８年度安芸南部山系直轄砂防地盤変動影響調査等その１業務　一括審査方式①
令和８年度安芸南部山系直轄砂防地盤変動影響調査等その２業務　一括審査方式①
令和８年度安芸南部山系直轄砂防地盤変動影響調査等その３業務　一括審査方式①</t>
  </si>
  <si>
    <t>令和８年度安芸南部山系直轄砂防地盤変動影響調査等その２業務</t>
  </si>
  <si>
    <t>令和８年度安芸南部山系直轄砂防地盤変動影響調査等その３業務</t>
  </si>
  <si>
    <t>令和８年度広島西部山系直轄砂防地盤変動影響調査等その１業務</t>
  </si>
  <si>
    <t>総合評価落札方式（簡易型）
令和８年度広島西部山系直轄砂防地盤変動影響調査等その１業務　一括審査方式②
令和８年度広島西部山系直轄砂防地盤変動影響調査等その２業務　一括審査方式②
令和８年度広島西部山系直轄砂防地盤変動影響調査等その３業務　一括審査方式②</t>
  </si>
  <si>
    <t>令和８年度広島西部山系直轄砂防地盤変動影響調査等その２業務</t>
  </si>
  <si>
    <t>令和８年度広島西部山系直轄砂防地盤変動影響調査等その３業務</t>
  </si>
  <si>
    <t>令和８年度安芸南部山系管内測量設計業務</t>
  </si>
  <si>
    <t>基準点測量　Ｎ＝５点
現地測量　　Ａ＝０．１km2
路線測量　　Ｌ＝０．２５km
道路詳細設計　Ｌ＝０．５km
一般構造物詳細設計　Ｎ＝２箇所
渓流保全工詳細設計　N=１式</t>
  </si>
  <si>
    <t>令和８年度広島西部山系管内測量設計業務</t>
  </si>
  <si>
    <t>基準点測量　Ｎ＝5点
現地測量　A=0.03km
路線測量　L=0.4km
道路詳細設計　L=0.2km
一般構造物詳細設計　N=1式
渓流保全工詳細設計　N=1式
砂防堰堤修正設計　N=1基　</t>
  </si>
  <si>
    <t>令和８年度広島西部山系砂防事業技術資料作成業務</t>
  </si>
  <si>
    <t>技術資料作成　一式</t>
  </si>
  <si>
    <t>令和８年度広島西部山系外自然環境調査業務</t>
  </si>
  <si>
    <t>自然環境調査　一式</t>
  </si>
  <si>
    <t>令和８年度広島西部山系渓流点検業務</t>
  </si>
  <si>
    <t>渓流点検　一式</t>
  </si>
  <si>
    <t>令和８年度広島西部山系外砂防堰堤予備詳細設計業務</t>
  </si>
  <si>
    <t>砂防堰堤予備詳細設計　一式</t>
  </si>
  <si>
    <t>令和８年度岩国・大竹道路環境管理業務</t>
  </si>
  <si>
    <t>大気質（粉じん）調査　　１回／１地点・年
騒音・振動調査　　　　　１回／２地点・年
爬虫類調査　　　　　　　１回
猛禽類調査　　　　　　　７回
重要な植物調査　　　　　７回
環境巡視活動　　　　　　７回
環境管理実施報告書作成　１式
環境管理実施計画策定　　１式
有識者ヒアリング　　　　１回</t>
  </si>
  <si>
    <t>令和８年度山口東部敷地調査業務</t>
  </si>
  <si>
    <t>３級基準点測量　Ｎ＝１点、４級基準点測量　Ｎ＝２０点、道路敷地調査　一式、道路敷地測量　一式、　　　境界測量　一式、道路台帳電子化　一式</t>
  </si>
  <si>
    <t>総合評価落札方式（簡易型）
令和８年度山口東部敷地調査業務　一括審査方式①
令和８年度山口中部敷地調査業務　一括審査方式①
令和８年度西部敷地調査業務　一括審査方式①</t>
  </si>
  <si>
    <t>令和８年度山口西部敷地調査業務</t>
  </si>
  <si>
    <t>４級基準点測量　Ｎ＝１５点，道路敷地調査　一式，道路敷地測量　一式，境界測量　一式，　　　　　　　　道路台帳電子化　一式</t>
  </si>
  <si>
    <t>令和８年度山口中部敷地調査業務</t>
  </si>
  <si>
    <t>４級基準点測量　Ｎ＝１７点，道路敷地調査　一式，道路敷地測量　一式，　　　境界測量　一式，道路台帳電子化　一式</t>
  </si>
  <si>
    <t>令和８年度山口河川国道事務所管内道路土工構造物点検他業務</t>
  </si>
  <si>
    <t>道路防災カルテ点検　Ｎ＝４９４箇所
道路土工構造物点検　Ｎ＝１００箇所</t>
  </si>
  <si>
    <t>令和８年度山口西部交安設計業務</t>
  </si>
  <si>
    <t>基準点測量　４級基準点測量　Ｎ＝一式、地質調査　機械ボーリング　Ｎ＝一式、道路詳細設計　Ｌ＝１．０ｋｍ、歩道詳細設計　Ｌ＝１．５ｋｍ、平面交差点詳細設計　Ｎ＝２箇所</t>
  </si>
  <si>
    <t>令和８年度山陰西部国道事務所管内用地調査等業務</t>
  </si>
  <si>
    <t>用地測量　一式
用地調査　一式</t>
  </si>
  <si>
    <t>令和８年度益田・田万川道路用地調査等業務</t>
  </si>
  <si>
    <t>用地測量　一式
用地調査　一式
補償説明　一式</t>
  </si>
  <si>
    <t>令和８年度苫田ダム定期検査資料作成業務</t>
  </si>
  <si>
    <t>ダム定期検査資料作成　１式</t>
  </si>
  <si>
    <t>令和８年度底質分析外調査業務</t>
  </si>
  <si>
    <t>底質分析、生物調査　　１式</t>
  </si>
  <si>
    <t>令和８年度ダイオキシン類分析業務</t>
  </si>
  <si>
    <t>ダイオキシン類分析　　１式</t>
  </si>
  <si>
    <t>令和８年度ダイオキシン類精度管理業務</t>
  </si>
  <si>
    <t>ダイオキシン類精度管理　　１式</t>
  </si>
  <si>
    <t>令和８年度中国管内技術ニーズ整理他業務</t>
  </si>
  <si>
    <t>ニーズ整理及び課題の抽出　25件
技術ニーズWEB抽出手法検討　1式
予備調査　1件
評価資料作成　1式</t>
  </si>
  <si>
    <t>令和８年度新技術審査・活用評価他業務</t>
  </si>
  <si>
    <t>新技術登録内容確認　１８件
新技術活用効果調査表内容確認　３００件
新技術活用状況とりまとめ　１式
新技術活用促進等資料作成　４件
評価資料作成　９件</t>
  </si>
  <si>
    <t>令和８年度コンクリート調査試験外業務</t>
  </si>
  <si>
    <t>コンクリート調査試験　１式 研修運営補助　１式</t>
  </si>
  <si>
    <t>令和８年度中国管内道路橋定期点検データ整理分析業務</t>
  </si>
  <si>
    <t>道路橋定期点検データ評価・分析　一式</t>
  </si>
  <si>
    <t>発注の見通し情報一覧（令和７年度）早期発注</t>
    <rPh sb="17" eb="19">
      <t>ソウキ</t>
    </rPh>
    <rPh sb="19" eb="21">
      <t>ハッチュウ</t>
    </rPh>
    <phoneticPr fontId="5"/>
  </si>
  <si>
    <t>令和８年度早期発注業務　契約方式毎の発注予定業務件数</t>
    <rPh sb="0" eb="2">
      <t>レイワ</t>
    </rPh>
    <rPh sb="3" eb="5">
      <t>ネンド</t>
    </rPh>
    <rPh sb="5" eb="7">
      <t>ソウキ</t>
    </rPh>
    <rPh sb="7" eb="9">
      <t>ハッチュウ</t>
    </rPh>
    <rPh sb="9" eb="11">
      <t>ギョウム</t>
    </rPh>
    <rPh sb="12" eb="14">
      <t>ケイヤク</t>
    </rPh>
    <rPh sb="14" eb="16">
      <t>ホウシキ</t>
    </rPh>
    <rPh sb="16" eb="17">
      <t>ゴト</t>
    </rPh>
    <rPh sb="18" eb="20">
      <t>ハッチュウ</t>
    </rPh>
    <rPh sb="20" eb="22">
      <t>ヨテイ</t>
    </rPh>
    <rPh sb="22" eb="24">
      <t>ギョウム</t>
    </rPh>
    <rPh sb="24" eb="26">
      <t>ケンスウ</t>
    </rPh>
    <phoneticPr fontId="12"/>
  </si>
  <si>
    <t>令和８年度</t>
    <rPh sb="0" eb="2">
      <t>レイワ</t>
    </rPh>
    <rPh sb="3" eb="5">
      <t>ネンド</t>
    </rPh>
    <phoneticPr fontId="16"/>
  </si>
  <si>
    <t>公募型プロポーザル方式</t>
    <rPh sb="0" eb="3">
      <t>コウボガタ</t>
    </rPh>
    <rPh sb="9" eb="11">
      <t>ホウシキ</t>
    </rPh>
    <phoneticPr fontId="16"/>
  </si>
  <si>
    <t>公募型競争入札方式</t>
    <rPh sb="0" eb="3">
      <t>コウボガタ</t>
    </rPh>
    <rPh sb="3" eb="5">
      <t>キョウソウ</t>
    </rPh>
    <rPh sb="5" eb="7">
      <t>ニュウサツ</t>
    </rPh>
    <rPh sb="7" eb="9">
      <t>ホウシキ</t>
    </rPh>
    <phoneticPr fontId="16"/>
  </si>
  <si>
    <t>簡易公募型プロポーザル方式</t>
    <rPh sb="0" eb="2">
      <t>カンイ</t>
    </rPh>
    <rPh sb="2" eb="5">
      <t>コウボガタ</t>
    </rPh>
    <rPh sb="11" eb="13">
      <t>ホウシキ</t>
    </rPh>
    <phoneticPr fontId="16"/>
  </si>
  <si>
    <t>簡易公募型競争入札方式</t>
    <rPh sb="0" eb="2">
      <t>カンイ</t>
    </rPh>
    <rPh sb="2" eb="5">
      <t>コウボガタ</t>
    </rPh>
    <rPh sb="5" eb="7">
      <t>キョウソウ</t>
    </rPh>
    <rPh sb="7" eb="9">
      <t>ニュウサツ</t>
    </rPh>
    <rPh sb="9" eb="11">
      <t>ホウシキ</t>
    </rPh>
    <phoneticPr fontId="16"/>
  </si>
  <si>
    <t>簡易公募型競争入札（総合評価）方式</t>
    <phoneticPr fontId="16"/>
  </si>
  <si>
    <t>標準プロポーザル方式</t>
    <rPh sb="0" eb="2">
      <t>ヒョウジュン</t>
    </rPh>
    <rPh sb="8" eb="10">
      <t>ホウシキ</t>
    </rPh>
    <phoneticPr fontId="16"/>
  </si>
  <si>
    <t>指名競争入札</t>
    <rPh sb="0" eb="2">
      <t>シメイ</t>
    </rPh>
    <rPh sb="2" eb="4">
      <t>キョウソウ</t>
    </rPh>
    <rPh sb="4" eb="6">
      <t>ニュウサツ</t>
    </rPh>
    <phoneticPr fontId="16"/>
  </si>
  <si>
    <t>一般競争入札（総合評価）方式</t>
    <rPh sb="0" eb="2">
      <t>イッパン</t>
    </rPh>
    <phoneticPr fontId="16"/>
  </si>
  <si>
    <t>随意契約</t>
    <phoneticPr fontId="16"/>
  </si>
  <si>
    <t>参加者の有無を確認する公募手続</t>
    <rPh sb="0" eb="3">
      <t>サンカシャ</t>
    </rPh>
    <rPh sb="4" eb="6">
      <t>ウム</t>
    </rPh>
    <rPh sb="7" eb="9">
      <t>カクニン</t>
    </rPh>
    <rPh sb="11" eb="13">
      <t>コウボ</t>
    </rPh>
    <rPh sb="13" eb="15">
      <t>テツヅ</t>
    </rPh>
    <phoneticPr fontId="16"/>
  </si>
  <si>
    <t>合　　　計</t>
    <rPh sb="0" eb="1">
      <t>ゴウ</t>
    </rPh>
    <rPh sb="4" eb="5">
      <t>ケイ</t>
    </rPh>
    <phoneticPr fontId="16"/>
  </si>
  <si>
    <t>※港湾空港部関係を除く。</t>
    <rPh sb="1" eb="3">
      <t>コウワン</t>
    </rPh>
    <rPh sb="3" eb="5">
      <t>クウコウ</t>
    </rPh>
    <rPh sb="5" eb="6">
      <t>ブ</t>
    </rPh>
    <rPh sb="6" eb="8">
      <t>カンケイ</t>
    </rPh>
    <rPh sb="9" eb="10">
      <t>ノゾ</t>
    </rPh>
    <phoneticPr fontId="12"/>
  </si>
  <si>
    <t>早期発注公表</t>
    <rPh sb="0" eb="2">
      <t>ソウキ</t>
    </rPh>
    <rPh sb="2" eb="4">
      <t>ハッチュウ</t>
    </rPh>
    <rPh sb="4" eb="6">
      <t>コウヒョウ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</si>
</sst>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indexed="8"/>
      <name val="ＭＳ Ｐゴシック"/>
      <family val="3"/>
      <charset val="128"/>
    </font>
    <font>
      <sz val="11"/>
      <name val="ＭＳ 明朝"/>
      <family val="1"/>
      <charset val="128"/>
    </font>
    <font>
      <sz val="9"/>
      <name val="ＭＳ ゴシック"/>
      <family val="3"/>
      <charset val="128"/>
    </font>
    <font>
      <sz val="6"/>
      <name val="游ゴシック"/>
      <family val="2"/>
      <charset val="128"/>
      <scheme val="minor"/>
    </font>
    <font>
      <b/>
      <sz val="12"/>
      <name val="ＭＳ ゴシック"/>
      <family val="3"/>
      <charset val="128"/>
    </font>
    <font>
      <sz val="6"/>
      <name val="ＭＳ Ｐゴシック"/>
      <family val="3"/>
      <charset val="128"/>
    </font>
    <font>
      <sz val="8"/>
      <name val="ＭＳ ゴシック"/>
      <family val="3"/>
      <charset val="128"/>
    </font>
    <font>
      <sz val="12"/>
      <name val="ＭＳ ゴシック"/>
      <family val="3"/>
      <charset val="128"/>
    </font>
    <font>
      <sz val="11"/>
      <name val="丸ｺﾞｼｯｸ"/>
      <family val="3"/>
      <charset val="128"/>
    </font>
    <font>
      <sz val="10"/>
      <name val="ＭＳ ゴシック"/>
      <family val="3"/>
      <charset val="128"/>
    </font>
    <font>
      <sz val="11"/>
      <name val="ＭＳ Ｐゴシック"/>
      <family val="3"/>
      <charset val="128"/>
    </font>
    <font>
      <b/>
      <sz val="18"/>
      <name val="HG丸ｺﾞｼｯｸM-PRO"/>
      <family val="3"/>
      <charset val="128"/>
    </font>
    <font>
      <sz val="6"/>
      <name val="丸ｺﾞｼｯｸ"/>
      <family val="3"/>
      <charset val="128"/>
    </font>
    <font>
      <sz val="11"/>
      <name val="HG丸ｺﾞｼｯｸM-PRO"/>
      <family val="3"/>
      <charset val="128"/>
    </font>
    <font>
      <b/>
      <sz val="12"/>
      <name val="HG丸ｺﾞｼｯｸM-PRO"/>
      <family val="3"/>
      <charset val="128"/>
    </font>
    <font>
      <sz val="18"/>
      <name val="HG丸ｺﾞｼｯｸM-PRO"/>
      <family val="3"/>
      <charset val="128"/>
    </font>
    <font>
      <sz val="11"/>
      <name val="ＤＦ中丸ゴシック体"/>
      <family val="3"/>
      <charset val="128"/>
    </font>
    <font>
      <b/>
      <sz val="11"/>
      <name val="HG丸ｺﾞｼｯｸM-PRO"/>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style="medium">
        <color indexed="64"/>
      </left>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style="medium">
        <color indexed="64"/>
      </right>
      <top/>
      <bottom style="medium">
        <color indexed="64"/>
      </bottom>
      <diagonal/>
    </border>
  </borders>
  <cellStyleXfs count="3">
    <xf numFmtId="0" fontId="0" fillId="0" borderId="0">
      <alignment vertical="center"/>
    </xf>
    <xf numFmtId="0" fontId="1" fillId="0" borderId="0"/>
    <xf numFmtId="0" fontId="8" fillId="0" borderId="0"/>
  </cellStyleXfs>
  <cellXfs count="75">
    <xf numFmtId="0" fontId="0" fillId="0" borderId="0" xfId="0">
      <alignment vertical="center"/>
    </xf>
    <xf numFmtId="0" fontId="2" fillId="0" borderId="0" xfId="1" applyFont="1"/>
    <xf numFmtId="0" fontId="6" fillId="0" borderId="0" xfId="0" applyFont="1" applyAlignment="1"/>
    <xf numFmtId="0" fontId="6" fillId="2" borderId="0" xfId="1" applyFont="1" applyFill="1"/>
    <xf numFmtId="0" fontId="7" fillId="0" borderId="0" xfId="0" applyFont="1" applyAlignment="1"/>
    <xf numFmtId="49" fontId="7" fillId="0" borderId="0" xfId="1" applyNumberFormat="1" applyFont="1"/>
    <xf numFmtId="49" fontId="7" fillId="2" borderId="13" xfId="1" applyNumberFormat="1" applyFont="1" applyFill="1" applyBorder="1"/>
    <xf numFmtId="0" fontId="6" fillId="0" borderId="0" xfId="1" applyFont="1" applyAlignment="1">
      <alignment wrapText="1"/>
    </xf>
    <xf numFmtId="0" fontId="6" fillId="0" borderId="0" xfId="1" applyFont="1" applyAlignment="1"/>
    <xf numFmtId="0" fontId="6" fillId="0" borderId="0" xfId="1" applyFont="1"/>
    <xf numFmtId="0" fontId="4" fillId="2" borderId="9" xfId="1" applyFont="1" applyFill="1" applyBorder="1" applyAlignment="1">
      <alignment vertical="center"/>
    </xf>
    <xf numFmtId="0" fontId="4" fillId="2" borderId="10" xfId="1" applyFont="1" applyFill="1" applyBorder="1" applyAlignment="1">
      <alignment vertical="center"/>
    </xf>
    <xf numFmtId="0" fontId="4" fillId="2" borderId="11" xfId="1" applyFont="1" applyFill="1" applyBorder="1" applyAlignment="1">
      <alignment vertical="center"/>
    </xf>
    <xf numFmtId="0" fontId="4" fillId="2" borderId="13" xfId="1" applyFont="1" applyFill="1" applyBorder="1" applyAlignment="1">
      <alignment vertical="center"/>
    </xf>
    <xf numFmtId="0" fontId="4" fillId="2" borderId="0" xfId="1" applyFont="1" applyFill="1" applyBorder="1" applyAlignment="1">
      <alignment vertical="center"/>
    </xf>
    <xf numFmtId="0" fontId="4" fillId="2" borderId="14" xfId="1" applyFont="1" applyFill="1" applyBorder="1" applyAlignment="1">
      <alignment vertical="center"/>
    </xf>
    <xf numFmtId="0" fontId="4" fillId="2" borderId="15" xfId="1" applyFont="1" applyFill="1" applyBorder="1" applyAlignment="1">
      <alignment vertical="center"/>
    </xf>
    <xf numFmtId="0" fontId="4" fillId="2" borderId="16" xfId="1" applyFont="1" applyFill="1" applyBorder="1" applyAlignment="1">
      <alignment vertical="center"/>
    </xf>
    <xf numFmtId="0" fontId="4" fillId="2" borderId="17" xfId="1" applyFont="1" applyFill="1" applyBorder="1" applyAlignment="1">
      <alignment vertical="center"/>
    </xf>
    <xf numFmtId="0" fontId="4" fillId="2" borderId="18" xfId="1" applyFont="1" applyFill="1" applyBorder="1" applyAlignment="1">
      <alignment vertical="center"/>
    </xf>
    <xf numFmtId="0" fontId="4" fillId="2" borderId="19" xfId="1" applyFont="1" applyFill="1" applyBorder="1" applyAlignment="1">
      <alignment vertical="center"/>
    </xf>
    <xf numFmtId="0" fontId="4" fillId="2" borderId="20" xfId="1" applyFont="1" applyFill="1" applyBorder="1" applyAlignment="1">
      <alignment vertical="center"/>
    </xf>
    <xf numFmtId="0" fontId="4" fillId="2" borderId="21" xfId="1" applyFont="1" applyFill="1" applyBorder="1" applyAlignment="1">
      <alignment vertical="center"/>
    </xf>
    <xf numFmtId="49" fontId="9" fillId="2" borderId="12" xfId="1" applyNumberFormat="1" applyFont="1" applyFill="1" applyBorder="1" applyAlignment="1">
      <alignment vertical="center" wrapText="1"/>
    </xf>
    <xf numFmtId="49" fontId="7" fillId="2" borderId="22" xfId="1" applyNumberFormat="1" applyFont="1" applyFill="1" applyBorder="1"/>
    <xf numFmtId="0" fontId="4" fillId="2" borderId="24" xfId="1" applyFont="1" applyFill="1" applyBorder="1" applyAlignment="1"/>
    <xf numFmtId="0" fontId="2" fillId="2" borderId="24" xfId="1" applyFont="1" applyFill="1" applyBorder="1"/>
    <xf numFmtId="0" fontId="2" fillId="2" borderId="24" xfId="1" applyFont="1" applyFill="1" applyBorder="1" applyAlignment="1">
      <alignment wrapText="1"/>
    </xf>
    <xf numFmtId="0" fontId="2" fillId="2" borderId="25" xfId="1" applyFont="1" applyFill="1" applyBorder="1" applyAlignment="1">
      <alignment wrapText="1"/>
    </xf>
    <xf numFmtId="0" fontId="6" fillId="2" borderId="0" xfId="1" applyFont="1" applyFill="1" applyBorder="1" applyAlignment="1">
      <alignment wrapText="1"/>
    </xf>
    <xf numFmtId="0" fontId="4" fillId="2" borderId="0" xfId="1" applyFont="1" applyFill="1" applyBorder="1" applyAlignment="1"/>
    <xf numFmtId="0" fontId="6" fillId="2" borderId="0" xfId="1" applyFont="1" applyFill="1" applyBorder="1" applyAlignment="1"/>
    <xf numFmtId="0" fontId="6" fillId="2" borderId="0" xfId="1" applyFont="1" applyFill="1" applyBorder="1"/>
    <xf numFmtId="0" fontId="7" fillId="2" borderId="0" xfId="1" applyFont="1" applyFill="1" applyBorder="1" applyAlignment="1"/>
    <xf numFmtId="0" fontId="7" fillId="2" borderId="14" xfId="1" applyFont="1" applyFill="1" applyBorder="1" applyAlignment="1">
      <alignment horizontal="right" wrapText="1"/>
    </xf>
    <xf numFmtId="49" fontId="9" fillId="2" borderId="26" xfId="1" applyNumberFormat="1" applyFont="1" applyFill="1" applyBorder="1" applyAlignment="1">
      <alignment vertical="center" wrapText="1"/>
    </xf>
    <xf numFmtId="0" fontId="4" fillId="2" borderId="27" xfId="1" applyFont="1" applyFill="1" applyBorder="1" applyAlignment="1">
      <alignment vertical="center"/>
    </xf>
    <xf numFmtId="0" fontId="2" fillId="2" borderId="23" xfId="1" applyFont="1" applyFill="1" applyBorder="1"/>
    <xf numFmtId="0" fontId="6" fillId="2" borderId="13" xfId="0" applyFont="1" applyFill="1" applyBorder="1" applyAlignment="1"/>
    <xf numFmtId="0" fontId="10" fillId="2" borderId="0" xfId="0" applyFont="1" applyFill="1">
      <alignment vertical="center"/>
    </xf>
    <xf numFmtId="49" fontId="7" fillId="2" borderId="29" xfId="1" applyNumberFormat="1" applyFont="1" applyFill="1" applyBorder="1"/>
    <xf numFmtId="0" fontId="4" fillId="2" borderId="28" xfId="1" applyFont="1" applyFill="1" applyBorder="1" applyAlignment="1">
      <alignment vertical="center"/>
    </xf>
    <xf numFmtId="0" fontId="11" fillId="0" borderId="0" xfId="2" applyFont="1" applyAlignment="1">
      <alignment vertical="center" shrinkToFit="1"/>
    </xf>
    <xf numFmtId="0" fontId="13" fillId="0" borderId="0" xfId="2" applyFont="1" applyAlignment="1">
      <alignment vertical="center"/>
    </xf>
    <xf numFmtId="0" fontId="15" fillId="0" borderId="23" xfId="2" applyFont="1" applyBorder="1" applyAlignment="1">
      <alignment horizontal="centerContinuous" vertical="center"/>
    </xf>
    <xf numFmtId="0" fontId="13" fillId="0" borderId="24" xfId="2" applyFont="1" applyBorder="1" applyAlignment="1">
      <alignment horizontal="distributed" vertical="center"/>
    </xf>
    <xf numFmtId="0" fontId="13" fillId="0" borderId="30" xfId="2" applyFont="1" applyBorder="1" applyAlignment="1">
      <alignment horizontal="center" vertical="center"/>
    </xf>
    <xf numFmtId="0" fontId="15" fillId="0" borderId="13" xfId="2" applyFont="1" applyBorder="1" applyAlignment="1">
      <alignment horizontal="centerContinuous" vertical="center"/>
    </xf>
    <xf numFmtId="0" fontId="13" fillId="0" borderId="0" xfId="2" applyFont="1" applyAlignment="1">
      <alignment horizontal="distributed" vertical="center"/>
    </xf>
    <xf numFmtId="0" fontId="13" fillId="0" borderId="31" xfId="2" applyFont="1" applyBorder="1" applyAlignment="1">
      <alignment horizontal="center" vertical="center" wrapText="1" shrinkToFit="1"/>
    </xf>
    <xf numFmtId="0" fontId="13" fillId="0" borderId="33" xfId="2" applyFont="1" applyBorder="1" applyAlignment="1">
      <alignment horizontal="center" vertical="center"/>
    </xf>
    <xf numFmtId="0" fontId="13" fillId="0" borderId="34" xfId="2" applyFont="1" applyBorder="1" applyAlignment="1">
      <alignment horizontal="center" vertical="center"/>
    </xf>
    <xf numFmtId="0" fontId="13" fillId="0" borderId="37" xfId="2" applyFont="1" applyBorder="1" applyAlignment="1">
      <alignment horizontal="center" vertical="center"/>
    </xf>
    <xf numFmtId="0" fontId="13" fillId="0" borderId="40" xfId="2" applyFont="1" applyBorder="1" applyAlignment="1">
      <alignment horizontal="center" vertical="center"/>
    </xf>
    <xf numFmtId="0" fontId="17" fillId="0" borderId="0" xfId="2" applyFont="1" applyAlignment="1">
      <alignment vertical="center"/>
    </xf>
    <xf numFmtId="0" fontId="13" fillId="0" borderId="15" xfId="2" applyFont="1" applyBorder="1" applyAlignment="1">
      <alignment horizontal="center" vertical="center"/>
    </xf>
    <xf numFmtId="0" fontId="13" fillId="0" borderId="16" xfId="2" applyFont="1" applyBorder="1" applyAlignment="1">
      <alignment horizontal="center" vertical="center"/>
    </xf>
    <xf numFmtId="0" fontId="11" fillId="0" borderId="0" xfId="2" applyFont="1" applyAlignment="1">
      <alignment horizontal="center" vertical="center" shrinkToFit="1"/>
    </xf>
    <xf numFmtId="0" fontId="14" fillId="0" borderId="0" xfId="2" applyFont="1" applyAlignment="1">
      <alignment horizontal="left" vertical="center"/>
    </xf>
    <xf numFmtId="0" fontId="13" fillId="0" borderId="32" xfId="2" applyFont="1" applyBorder="1" applyAlignment="1">
      <alignment horizontal="center" vertical="center"/>
    </xf>
    <xf numFmtId="0" fontId="13" fillId="0" borderId="10" xfId="2" applyFont="1" applyBorder="1" applyAlignment="1">
      <alignment horizontal="center" vertical="center"/>
    </xf>
    <xf numFmtId="0" fontId="13" fillId="0" borderId="38" xfId="2" applyFont="1" applyBorder="1" applyAlignment="1">
      <alignment horizontal="center" vertical="center"/>
    </xf>
    <xf numFmtId="0" fontId="13" fillId="0" borderId="39" xfId="2" applyFont="1" applyBorder="1" applyAlignment="1">
      <alignment horizontal="center" vertical="center"/>
    </xf>
    <xf numFmtId="0" fontId="13" fillId="0" borderId="35" xfId="2" applyFont="1" applyBorder="1" applyAlignment="1">
      <alignment horizontal="center" vertical="center"/>
    </xf>
    <xf numFmtId="0" fontId="13" fillId="0" borderId="36" xfId="2" applyFont="1" applyBorder="1" applyAlignment="1">
      <alignment horizontal="center" vertical="center"/>
    </xf>
    <xf numFmtId="0" fontId="7" fillId="2" borderId="1"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2"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4" xfId="1" applyFont="1" applyFill="1" applyBorder="1" applyAlignment="1">
      <alignment horizontal="center" vertical="center" wrapText="1"/>
    </xf>
    <xf numFmtId="0" fontId="7" fillId="2" borderId="8" xfId="1" applyFont="1" applyFill="1" applyBorder="1" applyAlignment="1">
      <alignment horizontal="center" vertical="center" wrapText="1"/>
    </xf>
  </cellXfs>
  <cellStyles count="3">
    <cellStyle name="標準" xfId="0" builtinId="0"/>
    <cellStyle name="標準 2" xfId="1" xr:uid="{00000000-0005-0000-0000-000001000000}"/>
    <cellStyle name="標準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930945B0-22FB-4FB0-BC1B-EE2391914D30}"/>
            </a:ext>
          </a:extLst>
        </xdr:cNvPr>
        <xdr:cNvSpPr>
          <a:spLocks noChangeShapeType="1"/>
        </xdr:cNvSpPr>
      </xdr:nvSpPr>
      <xdr:spPr bwMode="auto">
        <a:xfrm>
          <a:off x="133350" y="723900"/>
          <a:ext cx="3762375" cy="75247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63A66-C388-46D0-83FC-F7419E55156A}">
  <sheetPr>
    <tabColor rgb="FFFFC000"/>
    <pageSetUpPr fitToPage="1"/>
  </sheetPr>
  <dimension ref="B1:E17"/>
  <sheetViews>
    <sheetView view="pageBreakPreview" zoomScaleNormal="100" workbookViewId="0">
      <selection activeCell="D5" sqref="D5"/>
    </sheetView>
  </sheetViews>
  <sheetFormatPr defaultRowHeight="20.100000000000001" customHeight="1"/>
  <cols>
    <col min="1" max="1" width="1.625" style="43" customWidth="1"/>
    <col min="2" max="2" width="6.375" style="43" customWidth="1"/>
    <col min="3" max="3" width="43.125" style="43" customWidth="1"/>
    <col min="4" max="4" width="28.125" style="43" customWidth="1"/>
    <col min="5" max="252" width="9" style="43"/>
    <col min="253" max="253" width="1.625" style="43" customWidth="1"/>
    <col min="254" max="254" width="6.375" style="43" customWidth="1"/>
    <col min="255" max="255" width="43.125" style="43" customWidth="1"/>
    <col min="256" max="256" width="28.125" style="43" customWidth="1"/>
    <col min="257" max="508" width="9" style="43"/>
    <col min="509" max="509" width="1.625" style="43" customWidth="1"/>
    <col min="510" max="510" width="6.375" style="43" customWidth="1"/>
    <col min="511" max="511" width="43.125" style="43" customWidth="1"/>
    <col min="512" max="512" width="28.125" style="43" customWidth="1"/>
    <col min="513" max="764" width="9" style="43"/>
    <col min="765" max="765" width="1.625" style="43" customWidth="1"/>
    <col min="766" max="766" width="6.375" style="43" customWidth="1"/>
    <col min="767" max="767" width="43.125" style="43" customWidth="1"/>
    <col min="768" max="768" width="28.125" style="43" customWidth="1"/>
    <col min="769" max="1020" width="9" style="43"/>
    <col min="1021" max="1021" width="1.625" style="43" customWidth="1"/>
    <col min="1022" max="1022" width="6.375" style="43" customWidth="1"/>
    <col min="1023" max="1023" width="43.125" style="43" customWidth="1"/>
    <col min="1024" max="1024" width="28.125" style="43" customWidth="1"/>
    <col min="1025" max="1276" width="9" style="43"/>
    <col min="1277" max="1277" width="1.625" style="43" customWidth="1"/>
    <col min="1278" max="1278" width="6.375" style="43" customWidth="1"/>
    <col min="1279" max="1279" width="43.125" style="43" customWidth="1"/>
    <col min="1280" max="1280" width="28.125" style="43" customWidth="1"/>
    <col min="1281" max="1532" width="9" style="43"/>
    <col min="1533" max="1533" width="1.625" style="43" customWidth="1"/>
    <col min="1534" max="1534" width="6.375" style="43" customWidth="1"/>
    <col min="1535" max="1535" width="43.125" style="43" customWidth="1"/>
    <col min="1536" max="1536" width="28.125" style="43" customWidth="1"/>
    <col min="1537" max="1788" width="9" style="43"/>
    <col min="1789" max="1789" width="1.625" style="43" customWidth="1"/>
    <col min="1790" max="1790" width="6.375" style="43" customWidth="1"/>
    <col min="1791" max="1791" width="43.125" style="43" customWidth="1"/>
    <col min="1792" max="1792" width="28.125" style="43" customWidth="1"/>
    <col min="1793" max="2044" width="9" style="43"/>
    <col min="2045" max="2045" width="1.625" style="43" customWidth="1"/>
    <col min="2046" max="2046" width="6.375" style="43" customWidth="1"/>
    <col min="2047" max="2047" width="43.125" style="43" customWidth="1"/>
    <col min="2048" max="2048" width="28.125" style="43" customWidth="1"/>
    <col min="2049" max="2300" width="9" style="43"/>
    <col min="2301" max="2301" width="1.625" style="43" customWidth="1"/>
    <col min="2302" max="2302" width="6.375" style="43" customWidth="1"/>
    <col min="2303" max="2303" width="43.125" style="43" customWidth="1"/>
    <col min="2304" max="2304" width="28.125" style="43" customWidth="1"/>
    <col min="2305" max="2556" width="9" style="43"/>
    <col min="2557" max="2557" width="1.625" style="43" customWidth="1"/>
    <col min="2558" max="2558" width="6.375" style="43" customWidth="1"/>
    <col min="2559" max="2559" width="43.125" style="43" customWidth="1"/>
    <col min="2560" max="2560" width="28.125" style="43" customWidth="1"/>
    <col min="2561" max="2812" width="9" style="43"/>
    <col min="2813" max="2813" width="1.625" style="43" customWidth="1"/>
    <col min="2814" max="2814" width="6.375" style="43" customWidth="1"/>
    <col min="2815" max="2815" width="43.125" style="43" customWidth="1"/>
    <col min="2816" max="2816" width="28.125" style="43" customWidth="1"/>
    <col min="2817" max="3068" width="9" style="43"/>
    <col min="3069" max="3069" width="1.625" style="43" customWidth="1"/>
    <col min="3070" max="3070" width="6.375" style="43" customWidth="1"/>
    <col min="3071" max="3071" width="43.125" style="43" customWidth="1"/>
    <col min="3072" max="3072" width="28.125" style="43" customWidth="1"/>
    <col min="3073" max="3324" width="9" style="43"/>
    <col min="3325" max="3325" width="1.625" style="43" customWidth="1"/>
    <col min="3326" max="3326" width="6.375" style="43" customWidth="1"/>
    <col min="3327" max="3327" width="43.125" style="43" customWidth="1"/>
    <col min="3328" max="3328" width="28.125" style="43" customWidth="1"/>
    <col min="3329" max="3580" width="9" style="43"/>
    <col min="3581" max="3581" width="1.625" style="43" customWidth="1"/>
    <col min="3582" max="3582" width="6.375" style="43" customWidth="1"/>
    <col min="3583" max="3583" width="43.125" style="43" customWidth="1"/>
    <col min="3584" max="3584" width="28.125" style="43" customWidth="1"/>
    <col min="3585" max="3836" width="9" style="43"/>
    <col min="3837" max="3837" width="1.625" style="43" customWidth="1"/>
    <col min="3838" max="3838" width="6.375" style="43" customWidth="1"/>
    <col min="3839" max="3839" width="43.125" style="43" customWidth="1"/>
    <col min="3840" max="3840" width="28.125" style="43" customWidth="1"/>
    <col min="3841" max="4092" width="9" style="43"/>
    <col min="4093" max="4093" width="1.625" style="43" customWidth="1"/>
    <col min="4094" max="4094" width="6.375" style="43" customWidth="1"/>
    <col min="4095" max="4095" width="43.125" style="43" customWidth="1"/>
    <col min="4096" max="4096" width="28.125" style="43" customWidth="1"/>
    <col min="4097" max="4348" width="9" style="43"/>
    <col min="4349" max="4349" width="1.625" style="43" customWidth="1"/>
    <col min="4350" max="4350" width="6.375" style="43" customWidth="1"/>
    <col min="4351" max="4351" width="43.125" style="43" customWidth="1"/>
    <col min="4352" max="4352" width="28.125" style="43" customWidth="1"/>
    <col min="4353" max="4604" width="9" style="43"/>
    <col min="4605" max="4605" width="1.625" style="43" customWidth="1"/>
    <col min="4606" max="4606" width="6.375" style="43" customWidth="1"/>
    <col min="4607" max="4607" width="43.125" style="43" customWidth="1"/>
    <col min="4608" max="4608" width="28.125" style="43" customWidth="1"/>
    <col min="4609" max="4860" width="9" style="43"/>
    <col min="4861" max="4861" width="1.625" style="43" customWidth="1"/>
    <col min="4862" max="4862" width="6.375" style="43" customWidth="1"/>
    <col min="4863" max="4863" width="43.125" style="43" customWidth="1"/>
    <col min="4864" max="4864" width="28.125" style="43" customWidth="1"/>
    <col min="4865" max="5116" width="9" style="43"/>
    <col min="5117" max="5117" width="1.625" style="43" customWidth="1"/>
    <col min="5118" max="5118" width="6.375" style="43" customWidth="1"/>
    <col min="5119" max="5119" width="43.125" style="43" customWidth="1"/>
    <col min="5120" max="5120" width="28.125" style="43" customWidth="1"/>
    <col min="5121" max="5372" width="9" style="43"/>
    <col min="5373" max="5373" width="1.625" style="43" customWidth="1"/>
    <col min="5374" max="5374" width="6.375" style="43" customWidth="1"/>
    <col min="5375" max="5375" width="43.125" style="43" customWidth="1"/>
    <col min="5376" max="5376" width="28.125" style="43" customWidth="1"/>
    <col min="5377" max="5628" width="9" style="43"/>
    <col min="5629" max="5629" width="1.625" style="43" customWidth="1"/>
    <col min="5630" max="5630" width="6.375" style="43" customWidth="1"/>
    <col min="5631" max="5631" width="43.125" style="43" customWidth="1"/>
    <col min="5632" max="5632" width="28.125" style="43" customWidth="1"/>
    <col min="5633" max="5884" width="9" style="43"/>
    <col min="5885" max="5885" width="1.625" style="43" customWidth="1"/>
    <col min="5886" max="5886" width="6.375" style="43" customWidth="1"/>
    <col min="5887" max="5887" width="43.125" style="43" customWidth="1"/>
    <col min="5888" max="5888" width="28.125" style="43" customWidth="1"/>
    <col min="5889" max="6140" width="9" style="43"/>
    <col min="6141" max="6141" width="1.625" style="43" customWidth="1"/>
    <col min="6142" max="6142" width="6.375" style="43" customWidth="1"/>
    <col min="6143" max="6143" width="43.125" style="43" customWidth="1"/>
    <col min="6144" max="6144" width="28.125" style="43" customWidth="1"/>
    <col min="6145" max="6396" width="9" style="43"/>
    <col min="6397" max="6397" width="1.625" style="43" customWidth="1"/>
    <col min="6398" max="6398" width="6.375" style="43" customWidth="1"/>
    <col min="6399" max="6399" width="43.125" style="43" customWidth="1"/>
    <col min="6400" max="6400" width="28.125" style="43" customWidth="1"/>
    <col min="6401" max="6652" width="9" style="43"/>
    <col min="6653" max="6653" width="1.625" style="43" customWidth="1"/>
    <col min="6654" max="6654" width="6.375" style="43" customWidth="1"/>
    <col min="6655" max="6655" width="43.125" style="43" customWidth="1"/>
    <col min="6656" max="6656" width="28.125" style="43" customWidth="1"/>
    <col min="6657" max="6908" width="9" style="43"/>
    <col min="6909" max="6909" width="1.625" style="43" customWidth="1"/>
    <col min="6910" max="6910" width="6.375" style="43" customWidth="1"/>
    <col min="6911" max="6911" width="43.125" style="43" customWidth="1"/>
    <col min="6912" max="6912" width="28.125" style="43" customWidth="1"/>
    <col min="6913" max="7164" width="9" style="43"/>
    <col min="7165" max="7165" width="1.625" style="43" customWidth="1"/>
    <col min="7166" max="7166" width="6.375" style="43" customWidth="1"/>
    <col min="7167" max="7167" width="43.125" style="43" customWidth="1"/>
    <col min="7168" max="7168" width="28.125" style="43" customWidth="1"/>
    <col min="7169" max="7420" width="9" style="43"/>
    <col min="7421" max="7421" width="1.625" style="43" customWidth="1"/>
    <col min="7422" max="7422" width="6.375" style="43" customWidth="1"/>
    <col min="7423" max="7423" width="43.125" style="43" customWidth="1"/>
    <col min="7424" max="7424" width="28.125" style="43" customWidth="1"/>
    <col min="7425" max="7676" width="9" style="43"/>
    <col min="7677" max="7677" width="1.625" style="43" customWidth="1"/>
    <col min="7678" max="7678" width="6.375" style="43" customWidth="1"/>
    <col min="7679" max="7679" width="43.125" style="43" customWidth="1"/>
    <col min="7680" max="7680" width="28.125" style="43" customWidth="1"/>
    <col min="7681" max="7932" width="9" style="43"/>
    <col min="7933" max="7933" width="1.625" style="43" customWidth="1"/>
    <col min="7934" max="7934" width="6.375" style="43" customWidth="1"/>
    <col min="7935" max="7935" width="43.125" style="43" customWidth="1"/>
    <col min="7936" max="7936" width="28.125" style="43" customWidth="1"/>
    <col min="7937" max="8188" width="9" style="43"/>
    <col min="8189" max="8189" width="1.625" style="43" customWidth="1"/>
    <col min="8190" max="8190" width="6.375" style="43" customWidth="1"/>
    <col min="8191" max="8191" width="43.125" style="43" customWidth="1"/>
    <col min="8192" max="8192" width="28.125" style="43" customWidth="1"/>
    <col min="8193" max="8444" width="9" style="43"/>
    <col min="8445" max="8445" width="1.625" style="43" customWidth="1"/>
    <col min="8446" max="8446" width="6.375" style="43" customWidth="1"/>
    <col min="8447" max="8447" width="43.125" style="43" customWidth="1"/>
    <col min="8448" max="8448" width="28.125" style="43" customWidth="1"/>
    <col min="8449" max="8700" width="9" style="43"/>
    <col min="8701" max="8701" width="1.625" style="43" customWidth="1"/>
    <col min="8702" max="8702" width="6.375" style="43" customWidth="1"/>
    <col min="8703" max="8703" width="43.125" style="43" customWidth="1"/>
    <col min="8704" max="8704" width="28.125" style="43" customWidth="1"/>
    <col min="8705" max="8956" width="9" style="43"/>
    <col min="8957" max="8957" width="1.625" style="43" customWidth="1"/>
    <col min="8958" max="8958" width="6.375" style="43" customWidth="1"/>
    <col min="8959" max="8959" width="43.125" style="43" customWidth="1"/>
    <col min="8960" max="8960" width="28.125" style="43" customWidth="1"/>
    <col min="8961" max="9212" width="9" style="43"/>
    <col min="9213" max="9213" width="1.625" style="43" customWidth="1"/>
    <col min="9214" max="9214" width="6.375" style="43" customWidth="1"/>
    <col min="9215" max="9215" width="43.125" style="43" customWidth="1"/>
    <col min="9216" max="9216" width="28.125" style="43" customWidth="1"/>
    <col min="9217" max="9468" width="9" style="43"/>
    <col min="9469" max="9469" width="1.625" style="43" customWidth="1"/>
    <col min="9470" max="9470" width="6.375" style="43" customWidth="1"/>
    <col min="9471" max="9471" width="43.125" style="43" customWidth="1"/>
    <col min="9472" max="9472" width="28.125" style="43" customWidth="1"/>
    <col min="9473" max="9724" width="9" style="43"/>
    <col min="9725" max="9725" width="1.625" style="43" customWidth="1"/>
    <col min="9726" max="9726" width="6.375" style="43" customWidth="1"/>
    <col min="9727" max="9727" width="43.125" style="43" customWidth="1"/>
    <col min="9728" max="9728" width="28.125" style="43" customWidth="1"/>
    <col min="9729" max="9980" width="9" style="43"/>
    <col min="9981" max="9981" width="1.625" style="43" customWidth="1"/>
    <col min="9982" max="9982" width="6.375" style="43" customWidth="1"/>
    <col min="9983" max="9983" width="43.125" style="43" customWidth="1"/>
    <col min="9984" max="9984" width="28.125" style="43" customWidth="1"/>
    <col min="9985" max="10236" width="9" style="43"/>
    <col min="10237" max="10237" width="1.625" style="43" customWidth="1"/>
    <col min="10238" max="10238" width="6.375" style="43" customWidth="1"/>
    <col min="10239" max="10239" width="43.125" style="43" customWidth="1"/>
    <col min="10240" max="10240" width="28.125" style="43" customWidth="1"/>
    <col min="10241" max="10492" width="9" style="43"/>
    <col min="10493" max="10493" width="1.625" style="43" customWidth="1"/>
    <col min="10494" max="10494" width="6.375" style="43" customWidth="1"/>
    <col min="10495" max="10495" width="43.125" style="43" customWidth="1"/>
    <col min="10496" max="10496" width="28.125" style="43" customWidth="1"/>
    <col min="10497" max="10748" width="9" style="43"/>
    <col min="10749" max="10749" width="1.625" style="43" customWidth="1"/>
    <col min="10750" max="10750" width="6.375" style="43" customWidth="1"/>
    <col min="10751" max="10751" width="43.125" style="43" customWidth="1"/>
    <col min="10752" max="10752" width="28.125" style="43" customWidth="1"/>
    <col min="10753" max="11004" width="9" style="43"/>
    <col min="11005" max="11005" width="1.625" style="43" customWidth="1"/>
    <col min="11006" max="11006" width="6.375" style="43" customWidth="1"/>
    <col min="11007" max="11007" width="43.125" style="43" customWidth="1"/>
    <col min="11008" max="11008" width="28.125" style="43" customWidth="1"/>
    <col min="11009" max="11260" width="9" style="43"/>
    <col min="11261" max="11261" width="1.625" style="43" customWidth="1"/>
    <col min="11262" max="11262" width="6.375" style="43" customWidth="1"/>
    <col min="11263" max="11263" width="43.125" style="43" customWidth="1"/>
    <col min="11264" max="11264" width="28.125" style="43" customWidth="1"/>
    <col min="11265" max="11516" width="9" style="43"/>
    <col min="11517" max="11517" width="1.625" style="43" customWidth="1"/>
    <col min="11518" max="11518" width="6.375" style="43" customWidth="1"/>
    <col min="11519" max="11519" width="43.125" style="43" customWidth="1"/>
    <col min="11520" max="11520" width="28.125" style="43" customWidth="1"/>
    <col min="11521" max="11772" width="9" style="43"/>
    <col min="11773" max="11773" width="1.625" style="43" customWidth="1"/>
    <col min="11774" max="11774" width="6.375" style="43" customWidth="1"/>
    <col min="11775" max="11775" width="43.125" style="43" customWidth="1"/>
    <col min="11776" max="11776" width="28.125" style="43" customWidth="1"/>
    <col min="11777" max="12028" width="9" style="43"/>
    <col min="12029" max="12029" width="1.625" style="43" customWidth="1"/>
    <col min="12030" max="12030" width="6.375" style="43" customWidth="1"/>
    <col min="12031" max="12031" width="43.125" style="43" customWidth="1"/>
    <col min="12032" max="12032" width="28.125" style="43" customWidth="1"/>
    <col min="12033" max="12284" width="9" style="43"/>
    <col min="12285" max="12285" width="1.625" style="43" customWidth="1"/>
    <col min="12286" max="12286" width="6.375" style="43" customWidth="1"/>
    <col min="12287" max="12287" width="43.125" style="43" customWidth="1"/>
    <col min="12288" max="12288" width="28.125" style="43" customWidth="1"/>
    <col min="12289" max="12540" width="9" style="43"/>
    <col min="12541" max="12541" width="1.625" style="43" customWidth="1"/>
    <col min="12542" max="12542" width="6.375" style="43" customWidth="1"/>
    <col min="12543" max="12543" width="43.125" style="43" customWidth="1"/>
    <col min="12544" max="12544" width="28.125" style="43" customWidth="1"/>
    <col min="12545" max="12796" width="9" style="43"/>
    <col min="12797" max="12797" width="1.625" style="43" customWidth="1"/>
    <col min="12798" max="12798" width="6.375" style="43" customWidth="1"/>
    <col min="12799" max="12799" width="43.125" style="43" customWidth="1"/>
    <col min="12800" max="12800" width="28.125" style="43" customWidth="1"/>
    <col min="12801" max="13052" width="9" style="43"/>
    <col min="13053" max="13053" width="1.625" style="43" customWidth="1"/>
    <col min="13054" max="13054" width="6.375" style="43" customWidth="1"/>
    <col min="13055" max="13055" width="43.125" style="43" customWidth="1"/>
    <col min="13056" max="13056" width="28.125" style="43" customWidth="1"/>
    <col min="13057" max="13308" width="9" style="43"/>
    <col min="13309" max="13309" width="1.625" style="43" customWidth="1"/>
    <col min="13310" max="13310" width="6.375" style="43" customWidth="1"/>
    <col min="13311" max="13311" width="43.125" style="43" customWidth="1"/>
    <col min="13312" max="13312" width="28.125" style="43" customWidth="1"/>
    <col min="13313" max="13564" width="9" style="43"/>
    <col min="13565" max="13565" width="1.625" style="43" customWidth="1"/>
    <col min="13566" max="13566" width="6.375" style="43" customWidth="1"/>
    <col min="13567" max="13567" width="43.125" style="43" customWidth="1"/>
    <col min="13568" max="13568" width="28.125" style="43" customWidth="1"/>
    <col min="13569" max="13820" width="9" style="43"/>
    <col min="13821" max="13821" width="1.625" style="43" customWidth="1"/>
    <col min="13822" max="13822" width="6.375" style="43" customWidth="1"/>
    <col min="13823" max="13823" width="43.125" style="43" customWidth="1"/>
    <col min="13824" max="13824" width="28.125" style="43" customWidth="1"/>
    <col min="13825" max="14076" width="9" style="43"/>
    <col min="14077" max="14077" width="1.625" style="43" customWidth="1"/>
    <col min="14078" max="14078" width="6.375" style="43" customWidth="1"/>
    <col min="14079" max="14079" width="43.125" style="43" customWidth="1"/>
    <col min="14080" max="14080" width="28.125" style="43" customWidth="1"/>
    <col min="14081" max="14332" width="9" style="43"/>
    <col min="14333" max="14333" width="1.625" style="43" customWidth="1"/>
    <col min="14334" max="14334" width="6.375" style="43" customWidth="1"/>
    <col min="14335" max="14335" width="43.125" style="43" customWidth="1"/>
    <col min="14336" max="14336" width="28.125" style="43" customWidth="1"/>
    <col min="14337" max="14588" width="9" style="43"/>
    <col min="14589" max="14589" width="1.625" style="43" customWidth="1"/>
    <col min="14590" max="14590" width="6.375" style="43" customWidth="1"/>
    <col min="14591" max="14591" width="43.125" style="43" customWidth="1"/>
    <col min="14592" max="14592" width="28.125" style="43" customWidth="1"/>
    <col min="14593" max="14844" width="9" style="43"/>
    <col min="14845" max="14845" width="1.625" style="43" customWidth="1"/>
    <col min="14846" max="14846" width="6.375" style="43" customWidth="1"/>
    <col min="14847" max="14847" width="43.125" style="43" customWidth="1"/>
    <col min="14848" max="14848" width="28.125" style="43" customWidth="1"/>
    <col min="14849" max="15100" width="9" style="43"/>
    <col min="15101" max="15101" width="1.625" style="43" customWidth="1"/>
    <col min="15102" max="15102" width="6.375" style="43" customWidth="1"/>
    <col min="15103" max="15103" width="43.125" style="43" customWidth="1"/>
    <col min="15104" max="15104" width="28.125" style="43" customWidth="1"/>
    <col min="15105" max="15356" width="9" style="43"/>
    <col min="15357" max="15357" width="1.625" style="43" customWidth="1"/>
    <col min="15358" max="15358" width="6.375" style="43" customWidth="1"/>
    <col min="15359" max="15359" width="43.125" style="43" customWidth="1"/>
    <col min="15360" max="15360" width="28.125" style="43" customWidth="1"/>
    <col min="15361" max="15612" width="9" style="43"/>
    <col min="15613" max="15613" width="1.625" style="43" customWidth="1"/>
    <col min="15614" max="15614" width="6.375" style="43" customWidth="1"/>
    <col min="15615" max="15615" width="43.125" style="43" customWidth="1"/>
    <col min="15616" max="15616" width="28.125" style="43" customWidth="1"/>
    <col min="15617" max="15868" width="9" style="43"/>
    <col min="15869" max="15869" width="1.625" style="43" customWidth="1"/>
    <col min="15870" max="15870" width="6.375" style="43" customWidth="1"/>
    <col min="15871" max="15871" width="43.125" style="43" customWidth="1"/>
    <col min="15872" max="15872" width="28.125" style="43" customWidth="1"/>
    <col min="15873" max="16124" width="9" style="43"/>
    <col min="16125" max="16125" width="1.625" style="43" customWidth="1"/>
    <col min="16126" max="16126" width="6.375" style="43" customWidth="1"/>
    <col min="16127" max="16127" width="43.125" style="43" customWidth="1"/>
    <col min="16128" max="16128" width="28.125" style="43" customWidth="1"/>
    <col min="16129" max="16384" width="9" style="43"/>
  </cols>
  <sheetData>
    <row r="1" spans="2:5" ht="33" customHeight="1">
      <c r="B1" s="57" t="s">
        <v>626</v>
      </c>
      <c r="C1" s="57"/>
      <c r="D1" s="57"/>
      <c r="E1" s="42"/>
    </row>
    <row r="2" spans="2:5" ht="24" customHeight="1" thickBot="1">
      <c r="B2" s="58"/>
      <c r="C2" s="58"/>
    </row>
    <row r="3" spans="2:5" ht="26.25" customHeight="1">
      <c r="B3" s="44"/>
      <c r="C3" s="45"/>
      <c r="D3" s="46" t="s">
        <v>627</v>
      </c>
    </row>
    <row r="4" spans="2:5" ht="33" customHeight="1" thickBot="1">
      <c r="B4" s="47"/>
      <c r="C4" s="48"/>
      <c r="D4" s="49" t="s">
        <v>640</v>
      </c>
    </row>
    <row r="5" spans="2:5" ht="27.75" customHeight="1" thickTop="1">
      <c r="B5" s="59" t="s">
        <v>628</v>
      </c>
      <c r="C5" s="60"/>
      <c r="D5" s="50">
        <v>0</v>
      </c>
    </row>
    <row r="6" spans="2:5" ht="27.75" customHeight="1">
      <c r="B6" s="55" t="s">
        <v>629</v>
      </c>
      <c r="C6" s="56"/>
      <c r="D6" s="51">
        <v>1</v>
      </c>
    </row>
    <row r="7" spans="2:5" ht="27.75" customHeight="1">
      <c r="B7" s="55" t="s">
        <v>630</v>
      </c>
      <c r="C7" s="56"/>
      <c r="D7" s="51">
        <v>90</v>
      </c>
    </row>
    <row r="8" spans="2:5" ht="27.75" customHeight="1">
      <c r="B8" s="55" t="s">
        <v>631</v>
      </c>
      <c r="C8" s="56"/>
      <c r="D8" s="51">
        <v>49</v>
      </c>
    </row>
    <row r="9" spans="2:5" ht="27.75" customHeight="1">
      <c r="B9" s="55" t="s">
        <v>632</v>
      </c>
      <c r="C9" s="56"/>
      <c r="D9" s="51">
        <v>107</v>
      </c>
    </row>
    <row r="10" spans="2:5" ht="27.75" customHeight="1">
      <c r="B10" s="55" t="s">
        <v>633</v>
      </c>
      <c r="C10" s="56"/>
      <c r="D10" s="51">
        <v>0</v>
      </c>
    </row>
    <row r="11" spans="2:5" ht="27.75" customHeight="1">
      <c r="B11" s="55" t="s">
        <v>634</v>
      </c>
      <c r="C11" s="56"/>
      <c r="D11" s="51">
        <v>25</v>
      </c>
    </row>
    <row r="12" spans="2:5" ht="27.75" customHeight="1">
      <c r="B12" s="55" t="s">
        <v>635</v>
      </c>
      <c r="C12" s="56"/>
      <c r="D12" s="51">
        <v>7</v>
      </c>
    </row>
    <row r="13" spans="2:5" ht="27.75" customHeight="1">
      <c r="B13" s="55" t="s">
        <v>636</v>
      </c>
      <c r="C13" s="56"/>
      <c r="D13" s="51">
        <v>0</v>
      </c>
    </row>
    <row r="14" spans="2:5" ht="27.75" customHeight="1" thickBot="1">
      <c r="B14" s="63" t="s">
        <v>637</v>
      </c>
      <c r="C14" s="64"/>
      <c r="D14" s="52">
        <v>0</v>
      </c>
    </row>
    <row r="15" spans="2:5" ht="27.75" customHeight="1" thickTop="1" thickBot="1">
      <c r="B15" s="61" t="s">
        <v>638</v>
      </c>
      <c r="C15" s="62"/>
      <c r="D15" s="53">
        <f>SUM(D5:D14)</f>
        <v>279</v>
      </c>
    </row>
    <row r="16" spans="2:5" ht="20.100000000000001" customHeight="1">
      <c r="B16" s="43" t="s">
        <v>639</v>
      </c>
      <c r="C16" s="54"/>
      <c r="D16" s="54"/>
    </row>
    <row r="17" spans="3:4" ht="18.75" customHeight="1">
      <c r="C17" s="54"/>
      <c r="D17" s="54"/>
    </row>
  </sheetData>
  <mergeCells count="13">
    <mergeCell ref="B15:C15"/>
    <mergeCell ref="B9:C9"/>
    <mergeCell ref="B10:C10"/>
    <mergeCell ref="B11:C11"/>
    <mergeCell ref="B12:C12"/>
    <mergeCell ref="B13:C13"/>
    <mergeCell ref="B14:C14"/>
    <mergeCell ref="B8:C8"/>
    <mergeCell ref="B1:D1"/>
    <mergeCell ref="B2:C2"/>
    <mergeCell ref="B5:C5"/>
    <mergeCell ref="B6:C6"/>
    <mergeCell ref="B7:C7"/>
  </mergeCells>
  <phoneticPr fontId="5"/>
  <printOptions horizontalCentered="1" gridLinesSet="0"/>
  <pageMargins left="0.59055118110236227" right="0.31496062992125984" top="0.78740157480314965" bottom="0.31496062992125984" header="0.27559055118110237" footer="0.19685039370078741"/>
  <pageSetup paperSize="9" firstPageNumber="4"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J295"/>
  <sheetViews>
    <sheetView showGridLines="0" tabSelected="1" view="pageBreakPreview" zoomScale="25" zoomScaleNormal="85" zoomScaleSheetLayoutView="25" workbookViewId="0">
      <selection activeCell="D7" sqref="D7"/>
    </sheetView>
  </sheetViews>
  <sheetFormatPr defaultRowHeight="13.5"/>
  <cols>
    <col min="1" max="1" width="9" style="39"/>
    <col min="2" max="2" width="10.25" style="7" customWidth="1"/>
    <col min="3" max="3" width="21.5" style="8" customWidth="1"/>
    <col min="4" max="5" width="13" style="9" customWidth="1"/>
    <col min="6" max="6" width="12.125" style="9" customWidth="1"/>
    <col min="7" max="7" width="50.625" style="7" customWidth="1"/>
    <col min="8" max="8" width="12.625" style="9" customWidth="1"/>
    <col min="9" max="9" width="10.625" style="9" customWidth="1"/>
    <col min="10" max="10" width="61" style="7" customWidth="1"/>
  </cols>
  <sheetData>
    <row r="1" spans="1:10" s="1" customFormat="1" ht="17.25" customHeight="1">
      <c r="A1" s="37"/>
      <c r="B1" s="25" t="s">
        <v>625</v>
      </c>
      <c r="C1" s="25"/>
      <c r="D1" s="26"/>
      <c r="E1" s="26"/>
      <c r="F1" s="26"/>
      <c r="G1" s="27"/>
      <c r="H1" s="26"/>
      <c r="I1" s="26"/>
      <c r="J1" s="28"/>
    </row>
    <row r="2" spans="1:10" s="2" customFormat="1" ht="14.25" customHeight="1" thickBot="1">
      <c r="A2" s="38"/>
      <c r="B2" s="29"/>
      <c r="C2" s="30"/>
      <c r="D2" s="31"/>
      <c r="E2" s="31"/>
      <c r="F2" s="32"/>
      <c r="G2" s="33"/>
      <c r="H2" s="32"/>
      <c r="I2" s="32"/>
      <c r="J2" s="34"/>
    </row>
    <row r="3" spans="1:10" s="2" customFormat="1" ht="20.25" customHeight="1">
      <c r="A3" s="65"/>
      <c r="B3" s="67" t="s">
        <v>0</v>
      </c>
      <c r="C3" s="69" t="s">
        <v>1</v>
      </c>
      <c r="D3" s="69" t="s">
        <v>2</v>
      </c>
      <c r="E3" s="71" t="s">
        <v>3</v>
      </c>
      <c r="F3" s="69" t="s">
        <v>4</v>
      </c>
      <c r="G3" s="67" t="s">
        <v>5</v>
      </c>
      <c r="H3" s="67" t="s">
        <v>6</v>
      </c>
      <c r="I3" s="69" t="s">
        <v>7</v>
      </c>
      <c r="J3" s="73" t="s">
        <v>8</v>
      </c>
    </row>
    <row r="4" spans="1:10" s="2" customFormat="1" ht="14.25" customHeight="1" thickBot="1">
      <c r="A4" s="66"/>
      <c r="B4" s="68"/>
      <c r="C4" s="70"/>
      <c r="D4" s="70"/>
      <c r="E4" s="72"/>
      <c r="F4" s="70"/>
      <c r="G4" s="68"/>
      <c r="H4" s="68"/>
      <c r="I4" s="70"/>
      <c r="J4" s="74"/>
    </row>
    <row r="5" spans="1:10" s="4" customFormat="1" ht="24.95" customHeight="1" thickTop="1">
      <c r="A5" s="10" t="s">
        <v>9</v>
      </c>
      <c r="B5" s="11"/>
      <c r="C5" s="11"/>
      <c r="D5" s="11"/>
      <c r="E5" s="19" t="s">
        <v>27</v>
      </c>
      <c r="F5" s="11"/>
      <c r="G5" s="11"/>
      <c r="H5" s="11"/>
      <c r="I5" s="11"/>
      <c r="J5" s="12"/>
    </row>
    <row r="6" spans="1:10" s="4" customFormat="1" ht="24.95" customHeight="1">
      <c r="A6" s="41" t="s">
        <v>13</v>
      </c>
      <c r="B6" s="17"/>
      <c r="C6" s="17"/>
      <c r="D6" s="17"/>
      <c r="E6" s="17"/>
      <c r="F6" s="17"/>
      <c r="G6" s="17"/>
      <c r="H6" s="17"/>
      <c r="I6" s="17"/>
      <c r="J6" s="18"/>
    </row>
    <row r="7" spans="1:10" s="5" customFormat="1" ht="144" customHeight="1">
      <c r="A7" s="40"/>
      <c r="B7" s="23" t="s">
        <v>247</v>
      </c>
      <c r="C7" s="23" t="s">
        <v>306</v>
      </c>
      <c r="D7" s="23" t="s">
        <v>14</v>
      </c>
      <c r="E7" s="23" t="s">
        <v>307</v>
      </c>
      <c r="F7" s="23" t="s">
        <v>11</v>
      </c>
      <c r="G7" s="23" t="s">
        <v>308</v>
      </c>
      <c r="H7" s="23" t="s">
        <v>34</v>
      </c>
      <c r="I7" s="23" t="s">
        <v>52</v>
      </c>
      <c r="J7" s="35" t="s">
        <v>298</v>
      </c>
    </row>
    <row r="8" spans="1:10" s="4" customFormat="1" ht="24.95" customHeight="1">
      <c r="A8" s="13" t="s">
        <v>15</v>
      </c>
      <c r="B8" s="14"/>
      <c r="C8" s="14"/>
      <c r="D8" s="14"/>
      <c r="E8" s="14"/>
      <c r="F8" s="14"/>
      <c r="G8" s="14"/>
      <c r="H8" s="14"/>
      <c r="I8" s="14"/>
      <c r="J8" s="15"/>
    </row>
    <row r="9" spans="1:10" s="5" customFormat="1" ht="144" customHeight="1">
      <c r="A9" s="24"/>
      <c r="B9" s="23" t="s">
        <v>57</v>
      </c>
      <c r="C9" s="23" t="s">
        <v>74</v>
      </c>
      <c r="D9" s="23" t="s">
        <v>10</v>
      </c>
      <c r="E9" s="23" t="s">
        <v>16</v>
      </c>
      <c r="F9" s="23" t="s">
        <v>11</v>
      </c>
      <c r="G9" s="23" t="s">
        <v>75</v>
      </c>
      <c r="H9" s="23" t="s">
        <v>34</v>
      </c>
      <c r="I9" s="23" t="s">
        <v>39</v>
      </c>
      <c r="J9" s="35" t="s">
        <v>12</v>
      </c>
    </row>
    <row r="10" spans="1:10" s="5" customFormat="1" ht="144" customHeight="1">
      <c r="A10" s="24"/>
      <c r="B10" s="23" t="s">
        <v>76</v>
      </c>
      <c r="C10" s="23" t="s">
        <v>77</v>
      </c>
      <c r="D10" s="23" t="s">
        <v>10</v>
      </c>
      <c r="E10" s="23" t="s">
        <v>16</v>
      </c>
      <c r="F10" s="23" t="s">
        <v>11</v>
      </c>
      <c r="G10" s="23" t="s">
        <v>78</v>
      </c>
      <c r="H10" s="23" t="s">
        <v>42</v>
      </c>
      <c r="I10" s="23" t="s">
        <v>36</v>
      </c>
      <c r="J10" s="35" t="s">
        <v>12</v>
      </c>
    </row>
    <row r="11" spans="1:10" s="5" customFormat="1" ht="144" customHeight="1">
      <c r="A11" s="24"/>
      <c r="B11" s="23" t="s">
        <v>76</v>
      </c>
      <c r="C11" s="23" t="s">
        <v>79</v>
      </c>
      <c r="D11" s="23" t="s">
        <v>10</v>
      </c>
      <c r="E11" s="23" t="s">
        <v>16</v>
      </c>
      <c r="F11" s="23" t="s">
        <v>11</v>
      </c>
      <c r="G11" s="23" t="s">
        <v>80</v>
      </c>
      <c r="H11" s="23" t="s">
        <v>42</v>
      </c>
      <c r="I11" s="23" t="s">
        <v>39</v>
      </c>
      <c r="J11" s="35" t="s">
        <v>12</v>
      </c>
    </row>
    <row r="12" spans="1:10" s="5" customFormat="1" ht="144" customHeight="1">
      <c r="A12" s="24"/>
      <c r="B12" s="23" t="s">
        <v>76</v>
      </c>
      <c r="C12" s="23" t="s">
        <v>81</v>
      </c>
      <c r="D12" s="23" t="s">
        <v>10</v>
      </c>
      <c r="E12" s="23" t="s">
        <v>16</v>
      </c>
      <c r="F12" s="23" t="s">
        <v>11</v>
      </c>
      <c r="G12" s="23" t="s">
        <v>82</v>
      </c>
      <c r="H12" s="23" t="s">
        <v>42</v>
      </c>
      <c r="I12" s="23" t="s">
        <v>39</v>
      </c>
      <c r="J12" s="35" t="s">
        <v>12</v>
      </c>
    </row>
    <row r="13" spans="1:10" s="5" customFormat="1" ht="144" customHeight="1">
      <c r="A13" s="24"/>
      <c r="B13" s="23" t="s">
        <v>83</v>
      </c>
      <c r="C13" s="23" t="s">
        <v>84</v>
      </c>
      <c r="D13" s="23" t="s">
        <v>10</v>
      </c>
      <c r="E13" s="23" t="s">
        <v>16</v>
      </c>
      <c r="F13" s="23" t="s">
        <v>11</v>
      </c>
      <c r="G13" s="23" t="s">
        <v>85</v>
      </c>
      <c r="H13" s="23" t="s">
        <v>42</v>
      </c>
      <c r="I13" s="23" t="s">
        <v>86</v>
      </c>
      <c r="J13" s="35" t="s">
        <v>12</v>
      </c>
    </row>
    <row r="14" spans="1:10" s="5" customFormat="1" ht="144" customHeight="1">
      <c r="A14" s="24"/>
      <c r="B14" s="23" t="s">
        <v>83</v>
      </c>
      <c r="C14" s="23" t="s">
        <v>87</v>
      </c>
      <c r="D14" s="23" t="s">
        <v>10</v>
      </c>
      <c r="E14" s="23" t="s">
        <v>16</v>
      </c>
      <c r="F14" s="23" t="s">
        <v>11</v>
      </c>
      <c r="G14" s="23" t="s">
        <v>88</v>
      </c>
      <c r="H14" s="23" t="s">
        <v>42</v>
      </c>
      <c r="I14" s="23" t="s">
        <v>72</v>
      </c>
      <c r="J14" s="35" t="s">
        <v>12</v>
      </c>
    </row>
    <row r="15" spans="1:10" s="5" customFormat="1" ht="144" customHeight="1">
      <c r="A15" s="24"/>
      <c r="B15" s="23" t="s">
        <v>83</v>
      </c>
      <c r="C15" s="23" t="s">
        <v>89</v>
      </c>
      <c r="D15" s="23" t="s">
        <v>10</v>
      </c>
      <c r="E15" s="23" t="s">
        <v>16</v>
      </c>
      <c r="F15" s="23" t="s">
        <v>11</v>
      </c>
      <c r="G15" s="23" t="s">
        <v>90</v>
      </c>
      <c r="H15" s="23" t="s">
        <v>42</v>
      </c>
      <c r="I15" s="23" t="s">
        <v>37</v>
      </c>
      <c r="J15" s="35" t="s">
        <v>12</v>
      </c>
    </row>
    <row r="16" spans="1:10" s="5" customFormat="1" ht="144" customHeight="1">
      <c r="A16" s="24"/>
      <c r="B16" s="23" t="s">
        <v>83</v>
      </c>
      <c r="C16" s="23" t="s">
        <v>91</v>
      </c>
      <c r="D16" s="23" t="s">
        <v>10</v>
      </c>
      <c r="E16" s="23" t="s">
        <v>16</v>
      </c>
      <c r="F16" s="23" t="s">
        <v>11</v>
      </c>
      <c r="G16" s="23" t="s">
        <v>92</v>
      </c>
      <c r="H16" s="23" t="s">
        <v>34</v>
      </c>
      <c r="I16" s="23" t="s">
        <v>39</v>
      </c>
      <c r="J16" s="35" t="s">
        <v>12</v>
      </c>
    </row>
    <row r="17" spans="1:10" s="5" customFormat="1" ht="144" customHeight="1">
      <c r="A17" s="24"/>
      <c r="B17" s="23" t="s">
        <v>83</v>
      </c>
      <c r="C17" s="23" t="s">
        <v>93</v>
      </c>
      <c r="D17" s="23" t="s">
        <v>10</v>
      </c>
      <c r="E17" s="23" t="s">
        <v>16</v>
      </c>
      <c r="F17" s="23" t="s">
        <v>11</v>
      </c>
      <c r="G17" s="23" t="s">
        <v>94</v>
      </c>
      <c r="H17" s="23" t="s">
        <v>34</v>
      </c>
      <c r="I17" s="23" t="s">
        <v>39</v>
      </c>
      <c r="J17" s="35" t="s">
        <v>12</v>
      </c>
    </row>
    <row r="18" spans="1:10" s="5" customFormat="1" ht="144" customHeight="1">
      <c r="A18" s="24"/>
      <c r="B18" s="23" t="s">
        <v>83</v>
      </c>
      <c r="C18" s="23" t="s">
        <v>95</v>
      </c>
      <c r="D18" s="23" t="s">
        <v>10</v>
      </c>
      <c r="E18" s="23" t="s">
        <v>16</v>
      </c>
      <c r="F18" s="23" t="s">
        <v>11</v>
      </c>
      <c r="G18" s="23" t="s">
        <v>96</v>
      </c>
      <c r="H18" s="23" t="s">
        <v>34</v>
      </c>
      <c r="I18" s="23" t="s">
        <v>36</v>
      </c>
      <c r="J18" s="35" t="s">
        <v>12</v>
      </c>
    </row>
    <row r="19" spans="1:10" s="5" customFormat="1" ht="144" customHeight="1">
      <c r="A19" s="24"/>
      <c r="B19" s="23" t="s">
        <v>35</v>
      </c>
      <c r="C19" s="23" t="s">
        <v>97</v>
      </c>
      <c r="D19" s="23" t="s">
        <v>10</v>
      </c>
      <c r="E19" s="23" t="s">
        <v>16</v>
      </c>
      <c r="F19" s="23" t="s">
        <v>11</v>
      </c>
      <c r="G19" s="23" t="s">
        <v>98</v>
      </c>
      <c r="H19" s="23" t="s">
        <v>42</v>
      </c>
      <c r="I19" s="23" t="s">
        <v>44</v>
      </c>
      <c r="J19" s="35" t="s">
        <v>12</v>
      </c>
    </row>
    <row r="20" spans="1:10" s="5" customFormat="1" ht="144" customHeight="1">
      <c r="A20" s="24"/>
      <c r="B20" s="23" t="s">
        <v>35</v>
      </c>
      <c r="C20" s="23" t="s">
        <v>99</v>
      </c>
      <c r="D20" s="23" t="s">
        <v>10</v>
      </c>
      <c r="E20" s="23" t="s">
        <v>16</v>
      </c>
      <c r="F20" s="23" t="s">
        <v>11</v>
      </c>
      <c r="G20" s="23" t="s">
        <v>100</v>
      </c>
      <c r="H20" s="23" t="s">
        <v>42</v>
      </c>
      <c r="I20" s="23" t="s">
        <v>72</v>
      </c>
      <c r="J20" s="35" t="s">
        <v>12</v>
      </c>
    </row>
    <row r="21" spans="1:10" s="5" customFormat="1" ht="144" customHeight="1">
      <c r="A21" s="24"/>
      <c r="B21" s="23" t="s">
        <v>35</v>
      </c>
      <c r="C21" s="23" t="s">
        <v>101</v>
      </c>
      <c r="D21" s="23" t="s">
        <v>10</v>
      </c>
      <c r="E21" s="23" t="s">
        <v>16</v>
      </c>
      <c r="F21" s="23" t="s">
        <v>11</v>
      </c>
      <c r="G21" s="23" t="s">
        <v>102</v>
      </c>
      <c r="H21" s="23" t="s">
        <v>42</v>
      </c>
      <c r="I21" s="23" t="s">
        <v>37</v>
      </c>
      <c r="J21" s="35" t="s">
        <v>12</v>
      </c>
    </row>
    <row r="22" spans="1:10" s="5" customFormat="1" ht="144" customHeight="1">
      <c r="A22" s="24"/>
      <c r="B22" s="23" t="s">
        <v>35</v>
      </c>
      <c r="C22" s="23" t="s">
        <v>103</v>
      </c>
      <c r="D22" s="23" t="s">
        <v>10</v>
      </c>
      <c r="E22" s="23" t="s">
        <v>16</v>
      </c>
      <c r="F22" s="23" t="s">
        <v>11</v>
      </c>
      <c r="G22" s="23" t="s">
        <v>104</v>
      </c>
      <c r="H22" s="23" t="s">
        <v>34</v>
      </c>
      <c r="I22" s="23" t="s">
        <v>37</v>
      </c>
      <c r="J22" s="35" t="s">
        <v>12</v>
      </c>
    </row>
    <row r="23" spans="1:10" s="5" customFormat="1" ht="144" customHeight="1">
      <c r="A23" s="24"/>
      <c r="B23" s="23" t="s">
        <v>35</v>
      </c>
      <c r="C23" s="23" t="s">
        <v>105</v>
      </c>
      <c r="D23" s="23" t="s">
        <v>10</v>
      </c>
      <c r="E23" s="23" t="s">
        <v>16</v>
      </c>
      <c r="F23" s="23" t="s">
        <v>11</v>
      </c>
      <c r="G23" s="23" t="s">
        <v>106</v>
      </c>
      <c r="H23" s="23" t="s">
        <v>34</v>
      </c>
      <c r="I23" s="23" t="s">
        <v>37</v>
      </c>
      <c r="J23" s="35" t="s">
        <v>12</v>
      </c>
    </row>
    <row r="24" spans="1:10" s="5" customFormat="1" ht="144" customHeight="1">
      <c r="A24" s="24"/>
      <c r="B24" s="23" t="s">
        <v>38</v>
      </c>
      <c r="C24" s="23" t="s">
        <v>107</v>
      </c>
      <c r="D24" s="23" t="s">
        <v>10</v>
      </c>
      <c r="E24" s="23" t="s">
        <v>16</v>
      </c>
      <c r="F24" s="23" t="s">
        <v>11</v>
      </c>
      <c r="G24" s="23" t="s">
        <v>108</v>
      </c>
      <c r="H24" s="23" t="s">
        <v>42</v>
      </c>
      <c r="I24" s="23" t="s">
        <v>37</v>
      </c>
      <c r="J24" s="35" t="s">
        <v>12</v>
      </c>
    </row>
    <row r="25" spans="1:10" s="5" customFormat="1" ht="144" customHeight="1">
      <c r="A25" s="24"/>
      <c r="B25" s="23" t="s">
        <v>38</v>
      </c>
      <c r="C25" s="23" t="s">
        <v>109</v>
      </c>
      <c r="D25" s="23" t="s">
        <v>10</v>
      </c>
      <c r="E25" s="23" t="s">
        <v>16</v>
      </c>
      <c r="F25" s="23" t="s">
        <v>11</v>
      </c>
      <c r="G25" s="23" t="s">
        <v>110</v>
      </c>
      <c r="H25" s="23" t="s">
        <v>34</v>
      </c>
      <c r="I25" s="23" t="s">
        <v>37</v>
      </c>
      <c r="J25" s="35" t="s">
        <v>12</v>
      </c>
    </row>
    <row r="26" spans="1:10" s="5" customFormat="1" ht="144" customHeight="1">
      <c r="A26" s="24"/>
      <c r="B26" s="23" t="s">
        <v>38</v>
      </c>
      <c r="C26" s="23" t="s">
        <v>111</v>
      </c>
      <c r="D26" s="23" t="s">
        <v>10</v>
      </c>
      <c r="E26" s="23" t="s">
        <v>16</v>
      </c>
      <c r="F26" s="23" t="s">
        <v>11</v>
      </c>
      <c r="G26" s="23" t="s">
        <v>112</v>
      </c>
      <c r="H26" s="23" t="s">
        <v>34</v>
      </c>
      <c r="I26" s="23" t="s">
        <v>37</v>
      </c>
      <c r="J26" s="35" t="s">
        <v>12</v>
      </c>
    </row>
    <row r="27" spans="1:10" s="5" customFormat="1" ht="144" customHeight="1">
      <c r="A27" s="24"/>
      <c r="B27" s="23" t="s">
        <v>113</v>
      </c>
      <c r="C27" s="23" t="s">
        <v>114</v>
      </c>
      <c r="D27" s="23" t="s">
        <v>10</v>
      </c>
      <c r="E27" s="23" t="s">
        <v>16</v>
      </c>
      <c r="F27" s="23" t="s">
        <v>11</v>
      </c>
      <c r="G27" s="23" t="s">
        <v>115</v>
      </c>
      <c r="H27" s="23" t="s">
        <v>34</v>
      </c>
      <c r="I27" s="23" t="s">
        <v>72</v>
      </c>
      <c r="J27" s="35" t="s">
        <v>12</v>
      </c>
    </row>
    <row r="28" spans="1:10" s="5" customFormat="1" ht="144" customHeight="1">
      <c r="A28" s="24"/>
      <c r="B28" s="23" t="s">
        <v>113</v>
      </c>
      <c r="C28" s="23" t="s">
        <v>116</v>
      </c>
      <c r="D28" s="23" t="s">
        <v>10</v>
      </c>
      <c r="E28" s="23" t="s">
        <v>16</v>
      </c>
      <c r="F28" s="23" t="s">
        <v>11</v>
      </c>
      <c r="G28" s="23" t="s">
        <v>117</v>
      </c>
      <c r="H28" s="23" t="s">
        <v>34</v>
      </c>
      <c r="I28" s="23" t="s">
        <v>39</v>
      </c>
      <c r="J28" s="35" t="s">
        <v>12</v>
      </c>
    </row>
    <row r="29" spans="1:10" s="5" customFormat="1" ht="144" customHeight="1">
      <c r="A29" s="24"/>
      <c r="B29" s="23" t="s">
        <v>113</v>
      </c>
      <c r="C29" s="23" t="s">
        <v>118</v>
      </c>
      <c r="D29" s="23" t="s">
        <v>10</v>
      </c>
      <c r="E29" s="23" t="s">
        <v>16</v>
      </c>
      <c r="F29" s="23" t="s">
        <v>11</v>
      </c>
      <c r="G29" s="23" t="s">
        <v>119</v>
      </c>
      <c r="H29" s="23" t="s">
        <v>34</v>
      </c>
      <c r="I29" s="23" t="s">
        <v>37</v>
      </c>
      <c r="J29" s="35" t="s">
        <v>12</v>
      </c>
    </row>
    <row r="30" spans="1:10" s="5" customFormat="1" ht="144" customHeight="1">
      <c r="A30" s="24"/>
      <c r="B30" s="23" t="s">
        <v>113</v>
      </c>
      <c r="C30" s="23" t="s">
        <v>120</v>
      </c>
      <c r="D30" s="23" t="s">
        <v>10</v>
      </c>
      <c r="E30" s="23" t="s">
        <v>16</v>
      </c>
      <c r="F30" s="23" t="s">
        <v>11</v>
      </c>
      <c r="G30" s="23" t="s">
        <v>121</v>
      </c>
      <c r="H30" s="23" t="s">
        <v>42</v>
      </c>
      <c r="I30" s="23" t="s">
        <v>36</v>
      </c>
      <c r="J30" s="35" t="s">
        <v>12</v>
      </c>
    </row>
    <row r="31" spans="1:10" s="5" customFormat="1" ht="144" customHeight="1">
      <c r="A31" s="24"/>
      <c r="B31" s="23" t="s">
        <v>41</v>
      </c>
      <c r="C31" s="23" t="s">
        <v>122</v>
      </c>
      <c r="D31" s="23" t="s">
        <v>10</v>
      </c>
      <c r="E31" s="23" t="s">
        <v>16</v>
      </c>
      <c r="F31" s="23" t="s">
        <v>11</v>
      </c>
      <c r="G31" s="23" t="s">
        <v>123</v>
      </c>
      <c r="H31" s="23" t="s">
        <v>42</v>
      </c>
      <c r="I31" s="23" t="s">
        <v>31</v>
      </c>
      <c r="J31" s="35" t="s">
        <v>12</v>
      </c>
    </row>
    <row r="32" spans="1:10" s="5" customFormat="1" ht="144" customHeight="1">
      <c r="A32" s="24"/>
      <c r="B32" s="23" t="s">
        <v>41</v>
      </c>
      <c r="C32" s="23" t="s">
        <v>124</v>
      </c>
      <c r="D32" s="23" t="s">
        <v>10</v>
      </c>
      <c r="E32" s="23" t="s">
        <v>16</v>
      </c>
      <c r="F32" s="23" t="s">
        <v>11</v>
      </c>
      <c r="G32" s="23" t="s">
        <v>125</v>
      </c>
      <c r="H32" s="23" t="s">
        <v>42</v>
      </c>
      <c r="I32" s="23" t="s">
        <v>31</v>
      </c>
      <c r="J32" s="35" t="s">
        <v>12</v>
      </c>
    </row>
    <row r="33" spans="1:10" s="5" customFormat="1" ht="144" customHeight="1">
      <c r="A33" s="24"/>
      <c r="B33" s="23" t="s">
        <v>53</v>
      </c>
      <c r="C33" s="23" t="s">
        <v>126</v>
      </c>
      <c r="D33" s="23" t="s">
        <v>10</v>
      </c>
      <c r="E33" s="23" t="s">
        <v>16</v>
      </c>
      <c r="F33" s="23" t="s">
        <v>11</v>
      </c>
      <c r="G33" s="23" t="s">
        <v>127</v>
      </c>
      <c r="H33" s="23" t="s">
        <v>42</v>
      </c>
      <c r="I33" s="23" t="s">
        <v>37</v>
      </c>
      <c r="J33" s="35" t="s">
        <v>12</v>
      </c>
    </row>
    <row r="34" spans="1:10" s="5" customFormat="1" ht="144" customHeight="1">
      <c r="A34" s="24"/>
      <c r="B34" s="23" t="s">
        <v>53</v>
      </c>
      <c r="C34" s="23" t="s">
        <v>128</v>
      </c>
      <c r="D34" s="23" t="s">
        <v>10</v>
      </c>
      <c r="E34" s="23" t="s">
        <v>16</v>
      </c>
      <c r="F34" s="23" t="s">
        <v>11</v>
      </c>
      <c r="G34" s="23" t="s">
        <v>129</v>
      </c>
      <c r="H34" s="23" t="s">
        <v>34</v>
      </c>
      <c r="I34" s="23" t="s">
        <v>36</v>
      </c>
      <c r="J34" s="35" t="s">
        <v>12</v>
      </c>
    </row>
    <row r="35" spans="1:10" s="5" customFormat="1" ht="144" customHeight="1">
      <c r="A35" s="24"/>
      <c r="B35" s="23" t="s">
        <v>53</v>
      </c>
      <c r="C35" s="23" t="s">
        <v>130</v>
      </c>
      <c r="D35" s="23" t="s">
        <v>10</v>
      </c>
      <c r="E35" s="23" t="s">
        <v>16</v>
      </c>
      <c r="F35" s="23" t="s">
        <v>11</v>
      </c>
      <c r="G35" s="23" t="s">
        <v>131</v>
      </c>
      <c r="H35" s="23" t="s">
        <v>34</v>
      </c>
      <c r="I35" s="23" t="s">
        <v>39</v>
      </c>
      <c r="J35" s="35" t="s">
        <v>12</v>
      </c>
    </row>
    <row r="36" spans="1:10" s="5" customFormat="1" ht="144" customHeight="1">
      <c r="A36" s="24"/>
      <c r="B36" s="23" t="s">
        <v>53</v>
      </c>
      <c r="C36" s="23" t="s">
        <v>132</v>
      </c>
      <c r="D36" s="23" t="s">
        <v>10</v>
      </c>
      <c r="E36" s="23" t="s">
        <v>16</v>
      </c>
      <c r="F36" s="23" t="s">
        <v>11</v>
      </c>
      <c r="G36" s="23" t="s">
        <v>133</v>
      </c>
      <c r="H36" s="23" t="s">
        <v>34</v>
      </c>
      <c r="I36" s="23" t="s">
        <v>39</v>
      </c>
      <c r="J36" s="35" t="s">
        <v>12</v>
      </c>
    </row>
    <row r="37" spans="1:10" s="5" customFormat="1" ht="144" customHeight="1">
      <c r="A37" s="24"/>
      <c r="B37" s="23" t="s">
        <v>53</v>
      </c>
      <c r="C37" s="23" t="s">
        <v>134</v>
      </c>
      <c r="D37" s="23" t="s">
        <v>10</v>
      </c>
      <c r="E37" s="23" t="s">
        <v>16</v>
      </c>
      <c r="F37" s="23" t="s">
        <v>11</v>
      </c>
      <c r="G37" s="23" t="s">
        <v>135</v>
      </c>
      <c r="H37" s="23" t="s">
        <v>42</v>
      </c>
      <c r="I37" s="23" t="s">
        <v>37</v>
      </c>
      <c r="J37" s="35" t="s">
        <v>12</v>
      </c>
    </row>
    <row r="38" spans="1:10" s="5" customFormat="1" ht="144" customHeight="1">
      <c r="A38" s="24"/>
      <c r="B38" s="23" t="s">
        <v>43</v>
      </c>
      <c r="C38" s="23" t="s">
        <v>136</v>
      </c>
      <c r="D38" s="23" t="s">
        <v>10</v>
      </c>
      <c r="E38" s="23" t="s">
        <v>16</v>
      </c>
      <c r="F38" s="23" t="s">
        <v>11</v>
      </c>
      <c r="G38" s="23" t="s">
        <v>137</v>
      </c>
      <c r="H38" s="23" t="s">
        <v>34</v>
      </c>
      <c r="I38" s="23" t="s">
        <v>36</v>
      </c>
      <c r="J38" s="35"/>
    </row>
    <row r="39" spans="1:10" s="5" customFormat="1" ht="144" customHeight="1">
      <c r="A39" s="24"/>
      <c r="B39" s="23" t="s">
        <v>43</v>
      </c>
      <c r="C39" s="23" t="s">
        <v>138</v>
      </c>
      <c r="D39" s="23" t="s">
        <v>10</v>
      </c>
      <c r="E39" s="23" t="s">
        <v>16</v>
      </c>
      <c r="F39" s="23" t="s">
        <v>11</v>
      </c>
      <c r="G39" s="23" t="s">
        <v>139</v>
      </c>
      <c r="H39" s="23" t="s">
        <v>34</v>
      </c>
      <c r="I39" s="23" t="s">
        <v>36</v>
      </c>
      <c r="J39" s="35"/>
    </row>
    <row r="40" spans="1:10" s="5" customFormat="1" ht="144" customHeight="1">
      <c r="A40" s="24"/>
      <c r="B40" s="23" t="s">
        <v>43</v>
      </c>
      <c r="C40" s="23" t="s">
        <v>140</v>
      </c>
      <c r="D40" s="23" t="s">
        <v>10</v>
      </c>
      <c r="E40" s="23" t="s">
        <v>16</v>
      </c>
      <c r="F40" s="23" t="s">
        <v>11</v>
      </c>
      <c r="G40" s="23" t="s">
        <v>141</v>
      </c>
      <c r="H40" s="23" t="s">
        <v>42</v>
      </c>
      <c r="I40" s="23" t="s">
        <v>37</v>
      </c>
      <c r="J40" s="35" t="s">
        <v>12</v>
      </c>
    </row>
    <row r="41" spans="1:10" s="5" customFormat="1" ht="144" customHeight="1">
      <c r="A41" s="24"/>
      <c r="B41" s="23" t="s">
        <v>43</v>
      </c>
      <c r="C41" s="23" t="s">
        <v>142</v>
      </c>
      <c r="D41" s="23" t="s">
        <v>10</v>
      </c>
      <c r="E41" s="23" t="s">
        <v>16</v>
      </c>
      <c r="F41" s="23" t="s">
        <v>11</v>
      </c>
      <c r="G41" s="23" t="s">
        <v>143</v>
      </c>
      <c r="H41" s="23" t="s">
        <v>42</v>
      </c>
      <c r="I41" s="23" t="s">
        <v>36</v>
      </c>
      <c r="J41" s="35" t="s">
        <v>12</v>
      </c>
    </row>
    <row r="42" spans="1:10" s="5" customFormat="1" ht="144" customHeight="1">
      <c r="A42" s="24"/>
      <c r="B42" s="23" t="s">
        <v>43</v>
      </c>
      <c r="C42" s="23" t="s">
        <v>144</v>
      </c>
      <c r="D42" s="23" t="s">
        <v>10</v>
      </c>
      <c r="E42" s="23" t="s">
        <v>16</v>
      </c>
      <c r="F42" s="23" t="s">
        <v>11</v>
      </c>
      <c r="G42" s="23" t="s">
        <v>145</v>
      </c>
      <c r="H42" s="23" t="s">
        <v>42</v>
      </c>
      <c r="I42" s="23" t="s">
        <v>37</v>
      </c>
      <c r="J42" s="35" t="s">
        <v>12</v>
      </c>
    </row>
    <row r="43" spans="1:10" s="5" customFormat="1" ht="144" customHeight="1">
      <c r="A43" s="24"/>
      <c r="B43" s="23" t="s">
        <v>43</v>
      </c>
      <c r="C43" s="23" t="s">
        <v>146</v>
      </c>
      <c r="D43" s="23" t="s">
        <v>10</v>
      </c>
      <c r="E43" s="23" t="s">
        <v>16</v>
      </c>
      <c r="F43" s="23" t="s">
        <v>11</v>
      </c>
      <c r="G43" s="23" t="s">
        <v>147</v>
      </c>
      <c r="H43" s="23" t="s">
        <v>42</v>
      </c>
      <c r="I43" s="23" t="s">
        <v>37</v>
      </c>
      <c r="J43" s="35" t="s">
        <v>12</v>
      </c>
    </row>
    <row r="44" spans="1:10" s="5" customFormat="1" ht="144" customHeight="1">
      <c r="A44" s="24"/>
      <c r="B44" s="23" t="s">
        <v>43</v>
      </c>
      <c r="C44" s="23" t="s">
        <v>148</v>
      </c>
      <c r="D44" s="23" t="s">
        <v>10</v>
      </c>
      <c r="E44" s="23" t="s">
        <v>16</v>
      </c>
      <c r="F44" s="23" t="s">
        <v>11</v>
      </c>
      <c r="G44" s="23" t="s">
        <v>149</v>
      </c>
      <c r="H44" s="23" t="s">
        <v>34</v>
      </c>
      <c r="I44" s="23" t="s">
        <v>36</v>
      </c>
      <c r="J44" s="35" t="s">
        <v>12</v>
      </c>
    </row>
    <row r="45" spans="1:10" s="5" customFormat="1" ht="144" customHeight="1">
      <c r="A45" s="24"/>
      <c r="B45" s="23" t="s">
        <v>43</v>
      </c>
      <c r="C45" s="23" t="s">
        <v>150</v>
      </c>
      <c r="D45" s="23" t="s">
        <v>10</v>
      </c>
      <c r="E45" s="23" t="s">
        <v>16</v>
      </c>
      <c r="F45" s="23" t="s">
        <v>11</v>
      </c>
      <c r="G45" s="23" t="s">
        <v>151</v>
      </c>
      <c r="H45" s="23" t="s">
        <v>34</v>
      </c>
      <c r="I45" s="23" t="s">
        <v>37</v>
      </c>
      <c r="J45" s="35" t="s">
        <v>12</v>
      </c>
    </row>
    <row r="46" spans="1:10" s="5" customFormat="1" ht="144" customHeight="1">
      <c r="A46" s="24"/>
      <c r="B46" s="23" t="s">
        <v>43</v>
      </c>
      <c r="C46" s="23" t="s">
        <v>152</v>
      </c>
      <c r="D46" s="23" t="s">
        <v>10</v>
      </c>
      <c r="E46" s="23" t="s">
        <v>16</v>
      </c>
      <c r="F46" s="23" t="s">
        <v>11</v>
      </c>
      <c r="G46" s="23" t="s">
        <v>153</v>
      </c>
      <c r="H46" s="23" t="s">
        <v>34</v>
      </c>
      <c r="I46" s="23" t="s">
        <v>36</v>
      </c>
      <c r="J46" s="35" t="s">
        <v>12</v>
      </c>
    </row>
    <row r="47" spans="1:10" s="5" customFormat="1" ht="144" customHeight="1">
      <c r="A47" s="24"/>
      <c r="B47" s="23" t="s">
        <v>43</v>
      </c>
      <c r="C47" s="23" t="s">
        <v>154</v>
      </c>
      <c r="D47" s="23" t="s">
        <v>10</v>
      </c>
      <c r="E47" s="23" t="s">
        <v>16</v>
      </c>
      <c r="F47" s="23" t="s">
        <v>11</v>
      </c>
      <c r="G47" s="23" t="s">
        <v>155</v>
      </c>
      <c r="H47" s="23" t="s">
        <v>34</v>
      </c>
      <c r="I47" s="23" t="s">
        <v>37</v>
      </c>
      <c r="J47" s="35" t="s">
        <v>12</v>
      </c>
    </row>
    <row r="48" spans="1:10" s="5" customFormat="1" ht="144" customHeight="1">
      <c r="A48" s="24"/>
      <c r="B48" s="23" t="s">
        <v>43</v>
      </c>
      <c r="C48" s="23" t="s">
        <v>156</v>
      </c>
      <c r="D48" s="23" t="s">
        <v>10</v>
      </c>
      <c r="E48" s="23" t="s">
        <v>16</v>
      </c>
      <c r="F48" s="23" t="s">
        <v>11</v>
      </c>
      <c r="G48" s="23" t="s">
        <v>157</v>
      </c>
      <c r="H48" s="23" t="s">
        <v>34</v>
      </c>
      <c r="I48" s="23" t="s">
        <v>86</v>
      </c>
      <c r="J48" s="35" t="s">
        <v>12</v>
      </c>
    </row>
    <row r="49" spans="1:10" s="5" customFormat="1" ht="144" customHeight="1">
      <c r="A49" s="24"/>
      <c r="B49" s="23" t="s">
        <v>54</v>
      </c>
      <c r="C49" s="23" t="s">
        <v>158</v>
      </c>
      <c r="D49" s="23" t="s">
        <v>10</v>
      </c>
      <c r="E49" s="23" t="s">
        <v>16</v>
      </c>
      <c r="F49" s="23" t="s">
        <v>11</v>
      </c>
      <c r="G49" s="23" t="s">
        <v>159</v>
      </c>
      <c r="H49" s="23" t="s">
        <v>34</v>
      </c>
      <c r="I49" s="23" t="s">
        <v>72</v>
      </c>
      <c r="J49" s="35"/>
    </row>
    <row r="50" spans="1:10" s="5" customFormat="1" ht="144" customHeight="1">
      <c r="A50" s="24"/>
      <c r="B50" s="23" t="s">
        <v>54</v>
      </c>
      <c r="C50" s="23" t="s">
        <v>160</v>
      </c>
      <c r="D50" s="23" t="s">
        <v>10</v>
      </c>
      <c r="E50" s="23" t="s">
        <v>16</v>
      </c>
      <c r="F50" s="23" t="s">
        <v>11</v>
      </c>
      <c r="G50" s="23" t="s">
        <v>159</v>
      </c>
      <c r="H50" s="23" t="s">
        <v>34</v>
      </c>
      <c r="I50" s="23" t="s">
        <v>72</v>
      </c>
      <c r="J50" s="35"/>
    </row>
    <row r="51" spans="1:10" s="5" customFormat="1" ht="144" customHeight="1">
      <c r="A51" s="24"/>
      <c r="B51" s="23" t="s">
        <v>54</v>
      </c>
      <c r="C51" s="23" t="s">
        <v>161</v>
      </c>
      <c r="D51" s="23" t="s">
        <v>10</v>
      </c>
      <c r="E51" s="23" t="s">
        <v>16</v>
      </c>
      <c r="F51" s="23" t="s">
        <v>11</v>
      </c>
      <c r="G51" s="23" t="s">
        <v>162</v>
      </c>
      <c r="H51" s="23" t="s">
        <v>34</v>
      </c>
      <c r="I51" s="23" t="s">
        <v>72</v>
      </c>
      <c r="J51" s="35" t="s">
        <v>12</v>
      </c>
    </row>
    <row r="52" spans="1:10" s="5" customFormat="1" ht="144" customHeight="1">
      <c r="A52" s="24"/>
      <c r="B52" s="23" t="s">
        <v>54</v>
      </c>
      <c r="C52" s="23" t="s">
        <v>163</v>
      </c>
      <c r="D52" s="23" t="s">
        <v>10</v>
      </c>
      <c r="E52" s="23" t="s">
        <v>16</v>
      </c>
      <c r="F52" s="23" t="s">
        <v>11</v>
      </c>
      <c r="G52" s="23" t="s">
        <v>164</v>
      </c>
      <c r="H52" s="23" t="s">
        <v>34</v>
      </c>
      <c r="I52" s="23" t="s">
        <v>39</v>
      </c>
      <c r="J52" s="35"/>
    </row>
    <row r="53" spans="1:10" s="5" customFormat="1" ht="144" customHeight="1">
      <c r="A53" s="24"/>
      <c r="B53" s="23" t="s">
        <v>54</v>
      </c>
      <c r="C53" s="23" t="s">
        <v>165</v>
      </c>
      <c r="D53" s="23" t="s">
        <v>10</v>
      </c>
      <c r="E53" s="23" t="s">
        <v>16</v>
      </c>
      <c r="F53" s="23" t="s">
        <v>11</v>
      </c>
      <c r="G53" s="23" t="s">
        <v>166</v>
      </c>
      <c r="H53" s="23" t="s">
        <v>34</v>
      </c>
      <c r="I53" s="23" t="s">
        <v>39</v>
      </c>
      <c r="J53" s="35"/>
    </row>
    <row r="54" spans="1:10" s="5" customFormat="1" ht="144" customHeight="1">
      <c r="A54" s="24"/>
      <c r="B54" s="23" t="s">
        <v>54</v>
      </c>
      <c r="C54" s="23" t="s">
        <v>167</v>
      </c>
      <c r="D54" s="23" t="s">
        <v>10</v>
      </c>
      <c r="E54" s="23" t="s">
        <v>16</v>
      </c>
      <c r="F54" s="23" t="s">
        <v>11</v>
      </c>
      <c r="G54" s="23" t="s">
        <v>168</v>
      </c>
      <c r="H54" s="23" t="s">
        <v>34</v>
      </c>
      <c r="I54" s="23" t="s">
        <v>39</v>
      </c>
      <c r="J54" s="35"/>
    </row>
    <row r="55" spans="1:10" s="5" customFormat="1" ht="144" customHeight="1">
      <c r="A55" s="24"/>
      <c r="B55" s="23" t="s">
        <v>54</v>
      </c>
      <c r="C55" s="23" t="s">
        <v>169</v>
      </c>
      <c r="D55" s="23" t="s">
        <v>10</v>
      </c>
      <c r="E55" s="23" t="s">
        <v>16</v>
      </c>
      <c r="F55" s="23" t="s">
        <v>11</v>
      </c>
      <c r="G55" s="23" t="s">
        <v>170</v>
      </c>
      <c r="H55" s="23" t="s">
        <v>34</v>
      </c>
      <c r="I55" s="23" t="s">
        <v>39</v>
      </c>
      <c r="J55" s="35"/>
    </row>
    <row r="56" spans="1:10" s="5" customFormat="1" ht="144" customHeight="1">
      <c r="A56" s="24"/>
      <c r="B56" s="23" t="s">
        <v>45</v>
      </c>
      <c r="C56" s="23" t="s">
        <v>171</v>
      </c>
      <c r="D56" s="23" t="s">
        <v>10</v>
      </c>
      <c r="E56" s="23" t="s">
        <v>16</v>
      </c>
      <c r="F56" s="23" t="s">
        <v>11</v>
      </c>
      <c r="G56" s="23" t="s">
        <v>172</v>
      </c>
      <c r="H56" s="23" t="s">
        <v>34</v>
      </c>
      <c r="I56" s="23" t="s">
        <v>36</v>
      </c>
      <c r="J56" s="35" t="s">
        <v>12</v>
      </c>
    </row>
    <row r="57" spans="1:10" s="5" customFormat="1" ht="144" customHeight="1">
      <c r="A57" s="24"/>
      <c r="B57" s="23" t="s">
        <v>45</v>
      </c>
      <c r="C57" s="23" t="s">
        <v>173</v>
      </c>
      <c r="D57" s="23" t="s">
        <v>10</v>
      </c>
      <c r="E57" s="23" t="s">
        <v>16</v>
      </c>
      <c r="F57" s="23" t="s">
        <v>11</v>
      </c>
      <c r="G57" s="23" t="s">
        <v>174</v>
      </c>
      <c r="H57" s="23" t="s">
        <v>34</v>
      </c>
      <c r="I57" s="23" t="s">
        <v>37</v>
      </c>
      <c r="J57" s="35" t="s">
        <v>12</v>
      </c>
    </row>
    <row r="58" spans="1:10" s="5" customFormat="1" ht="144" customHeight="1">
      <c r="A58" s="24"/>
      <c r="B58" s="23" t="s">
        <v>45</v>
      </c>
      <c r="C58" s="23" t="s">
        <v>175</v>
      </c>
      <c r="D58" s="23" t="s">
        <v>10</v>
      </c>
      <c r="E58" s="23" t="s">
        <v>16</v>
      </c>
      <c r="F58" s="23" t="s">
        <v>11</v>
      </c>
      <c r="G58" s="23" t="s">
        <v>176</v>
      </c>
      <c r="H58" s="23" t="s">
        <v>42</v>
      </c>
      <c r="I58" s="23" t="s">
        <v>36</v>
      </c>
      <c r="J58" s="35" t="s">
        <v>12</v>
      </c>
    </row>
    <row r="59" spans="1:10" s="5" customFormat="1" ht="144" customHeight="1">
      <c r="A59" s="24"/>
      <c r="B59" s="23" t="s">
        <v>45</v>
      </c>
      <c r="C59" s="23" t="s">
        <v>177</v>
      </c>
      <c r="D59" s="23" t="s">
        <v>10</v>
      </c>
      <c r="E59" s="23" t="s">
        <v>16</v>
      </c>
      <c r="F59" s="23" t="s">
        <v>11</v>
      </c>
      <c r="G59" s="23" t="s">
        <v>178</v>
      </c>
      <c r="H59" s="23" t="s">
        <v>42</v>
      </c>
      <c r="I59" s="23" t="s">
        <v>36</v>
      </c>
      <c r="J59" s="35" t="s">
        <v>12</v>
      </c>
    </row>
    <row r="60" spans="1:10" s="5" customFormat="1" ht="144" customHeight="1">
      <c r="A60" s="24"/>
      <c r="B60" s="23" t="s">
        <v>45</v>
      </c>
      <c r="C60" s="23" t="s">
        <v>179</v>
      </c>
      <c r="D60" s="23" t="s">
        <v>10</v>
      </c>
      <c r="E60" s="23" t="s">
        <v>16</v>
      </c>
      <c r="F60" s="23" t="s">
        <v>11</v>
      </c>
      <c r="G60" s="23" t="s">
        <v>180</v>
      </c>
      <c r="H60" s="23" t="s">
        <v>34</v>
      </c>
      <c r="I60" s="23" t="s">
        <v>37</v>
      </c>
      <c r="J60" s="35" t="s">
        <v>12</v>
      </c>
    </row>
    <row r="61" spans="1:10" s="5" customFormat="1" ht="144" customHeight="1">
      <c r="A61" s="24"/>
      <c r="B61" s="23" t="s">
        <v>45</v>
      </c>
      <c r="C61" s="23" t="s">
        <v>181</v>
      </c>
      <c r="D61" s="23" t="s">
        <v>10</v>
      </c>
      <c r="E61" s="23" t="s">
        <v>16</v>
      </c>
      <c r="F61" s="23" t="s">
        <v>11</v>
      </c>
      <c r="G61" s="23" t="s">
        <v>182</v>
      </c>
      <c r="H61" s="23" t="s">
        <v>42</v>
      </c>
      <c r="I61" s="23" t="s">
        <v>36</v>
      </c>
      <c r="J61" s="35" t="s">
        <v>12</v>
      </c>
    </row>
    <row r="62" spans="1:10" s="5" customFormat="1" ht="144" customHeight="1">
      <c r="A62" s="24"/>
      <c r="B62" s="23" t="s">
        <v>46</v>
      </c>
      <c r="C62" s="23" t="s">
        <v>183</v>
      </c>
      <c r="D62" s="23" t="s">
        <v>10</v>
      </c>
      <c r="E62" s="23" t="s">
        <v>16</v>
      </c>
      <c r="F62" s="23" t="s">
        <v>11</v>
      </c>
      <c r="G62" s="23" t="s">
        <v>184</v>
      </c>
      <c r="H62" s="23" t="s">
        <v>42</v>
      </c>
      <c r="I62" s="23" t="s">
        <v>37</v>
      </c>
      <c r="J62" s="35" t="s">
        <v>12</v>
      </c>
    </row>
    <row r="63" spans="1:10" s="5" customFormat="1" ht="144" customHeight="1">
      <c r="A63" s="24"/>
      <c r="B63" s="23" t="s">
        <v>46</v>
      </c>
      <c r="C63" s="23" t="s">
        <v>185</v>
      </c>
      <c r="D63" s="23" t="s">
        <v>10</v>
      </c>
      <c r="E63" s="23" t="s">
        <v>16</v>
      </c>
      <c r="F63" s="23" t="s">
        <v>11</v>
      </c>
      <c r="G63" s="23" t="s">
        <v>186</v>
      </c>
      <c r="H63" s="23" t="s">
        <v>34</v>
      </c>
      <c r="I63" s="23" t="s">
        <v>39</v>
      </c>
      <c r="J63" s="35" t="s">
        <v>12</v>
      </c>
    </row>
    <row r="64" spans="1:10" s="5" customFormat="1" ht="144" customHeight="1">
      <c r="A64" s="24"/>
      <c r="B64" s="23" t="s">
        <v>46</v>
      </c>
      <c r="C64" s="23" t="s">
        <v>187</v>
      </c>
      <c r="D64" s="23" t="s">
        <v>10</v>
      </c>
      <c r="E64" s="23" t="s">
        <v>16</v>
      </c>
      <c r="F64" s="23" t="s">
        <v>11</v>
      </c>
      <c r="G64" s="23" t="s">
        <v>188</v>
      </c>
      <c r="H64" s="23" t="s">
        <v>42</v>
      </c>
      <c r="I64" s="23" t="s">
        <v>36</v>
      </c>
      <c r="J64" s="35" t="s">
        <v>12</v>
      </c>
    </row>
    <row r="65" spans="1:10" s="5" customFormat="1" ht="144" customHeight="1">
      <c r="A65" s="24"/>
      <c r="B65" s="23" t="s">
        <v>29</v>
      </c>
      <c r="C65" s="23" t="s">
        <v>189</v>
      </c>
      <c r="D65" s="23" t="s">
        <v>10</v>
      </c>
      <c r="E65" s="23" t="s">
        <v>16</v>
      </c>
      <c r="F65" s="23" t="s">
        <v>11</v>
      </c>
      <c r="G65" s="23" t="s">
        <v>190</v>
      </c>
      <c r="H65" s="23" t="s">
        <v>42</v>
      </c>
      <c r="I65" s="23" t="s">
        <v>36</v>
      </c>
      <c r="J65" s="35" t="s">
        <v>12</v>
      </c>
    </row>
    <row r="66" spans="1:10" s="5" customFormat="1" ht="144" customHeight="1">
      <c r="A66" s="24"/>
      <c r="B66" s="23" t="s">
        <v>29</v>
      </c>
      <c r="C66" s="23" t="s">
        <v>191</v>
      </c>
      <c r="D66" s="23" t="s">
        <v>10</v>
      </c>
      <c r="E66" s="23" t="s">
        <v>16</v>
      </c>
      <c r="F66" s="23" t="s">
        <v>11</v>
      </c>
      <c r="G66" s="23" t="s">
        <v>192</v>
      </c>
      <c r="H66" s="23" t="s">
        <v>34</v>
      </c>
      <c r="I66" s="23" t="s">
        <v>36</v>
      </c>
      <c r="J66" s="35" t="s">
        <v>12</v>
      </c>
    </row>
    <row r="67" spans="1:10" s="5" customFormat="1" ht="144" customHeight="1">
      <c r="A67" s="24"/>
      <c r="B67" s="23" t="s">
        <v>29</v>
      </c>
      <c r="C67" s="23" t="s">
        <v>193</v>
      </c>
      <c r="D67" s="23" t="s">
        <v>10</v>
      </c>
      <c r="E67" s="23" t="s">
        <v>16</v>
      </c>
      <c r="F67" s="23" t="s">
        <v>11</v>
      </c>
      <c r="G67" s="23" t="s">
        <v>194</v>
      </c>
      <c r="H67" s="23" t="s">
        <v>34</v>
      </c>
      <c r="I67" s="23" t="s">
        <v>36</v>
      </c>
      <c r="J67" s="35" t="s">
        <v>12</v>
      </c>
    </row>
    <row r="68" spans="1:10" s="5" customFormat="1" ht="144" customHeight="1">
      <c r="A68" s="24"/>
      <c r="B68" s="23" t="s">
        <v>29</v>
      </c>
      <c r="C68" s="23" t="s">
        <v>195</v>
      </c>
      <c r="D68" s="23" t="s">
        <v>10</v>
      </c>
      <c r="E68" s="23" t="s">
        <v>16</v>
      </c>
      <c r="F68" s="23" t="s">
        <v>11</v>
      </c>
      <c r="G68" s="23" t="s">
        <v>196</v>
      </c>
      <c r="H68" s="23" t="s">
        <v>34</v>
      </c>
      <c r="I68" s="23" t="s">
        <v>39</v>
      </c>
      <c r="J68" s="35" t="s">
        <v>12</v>
      </c>
    </row>
    <row r="69" spans="1:10" s="5" customFormat="1" ht="144" customHeight="1">
      <c r="A69" s="24"/>
      <c r="B69" s="23" t="s">
        <v>29</v>
      </c>
      <c r="C69" s="23" t="s">
        <v>197</v>
      </c>
      <c r="D69" s="23" t="s">
        <v>10</v>
      </c>
      <c r="E69" s="23" t="s">
        <v>16</v>
      </c>
      <c r="F69" s="23" t="s">
        <v>11</v>
      </c>
      <c r="G69" s="23" t="s">
        <v>198</v>
      </c>
      <c r="H69" s="23" t="s">
        <v>42</v>
      </c>
      <c r="I69" s="23" t="s">
        <v>44</v>
      </c>
      <c r="J69" s="35" t="s">
        <v>12</v>
      </c>
    </row>
    <row r="70" spans="1:10" s="5" customFormat="1" ht="144" customHeight="1">
      <c r="A70" s="24"/>
      <c r="B70" s="23" t="s">
        <v>29</v>
      </c>
      <c r="C70" s="23" t="s">
        <v>199</v>
      </c>
      <c r="D70" s="23" t="s">
        <v>10</v>
      </c>
      <c r="E70" s="23" t="s">
        <v>16</v>
      </c>
      <c r="F70" s="23" t="s">
        <v>11</v>
      </c>
      <c r="G70" s="23" t="s">
        <v>200</v>
      </c>
      <c r="H70" s="23" t="s">
        <v>34</v>
      </c>
      <c r="I70" s="23" t="s">
        <v>39</v>
      </c>
      <c r="J70" s="35" t="s">
        <v>12</v>
      </c>
    </row>
    <row r="71" spans="1:10" s="5" customFormat="1" ht="144" customHeight="1">
      <c r="A71" s="24"/>
      <c r="B71" s="23" t="s">
        <v>29</v>
      </c>
      <c r="C71" s="23" t="s">
        <v>201</v>
      </c>
      <c r="D71" s="23" t="s">
        <v>10</v>
      </c>
      <c r="E71" s="23" t="s">
        <v>16</v>
      </c>
      <c r="F71" s="23" t="s">
        <v>11</v>
      </c>
      <c r="G71" s="23" t="s">
        <v>202</v>
      </c>
      <c r="H71" s="23" t="s">
        <v>42</v>
      </c>
      <c r="I71" s="23" t="s">
        <v>36</v>
      </c>
      <c r="J71" s="35" t="s">
        <v>12</v>
      </c>
    </row>
    <row r="72" spans="1:10" s="5" customFormat="1" ht="144" customHeight="1">
      <c r="A72" s="24"/>
      <c r="B72" s="23" t="s">
        <v>48</v>
      </c>
      <c r="C72" s="23" t="s">
        <v>203</v>
      </c>
      <c r="D72" s="23" t="s">
        <v>10</v>
      </c>
      <c r="E72" s="23" t="s">
        <v>16</v>
      </c>
      <c r="F72" s="23" t="s">
        <v>11</v>
      </c>
      <c r="G72" s="23" t="s">
        <v>204</v>
      </c>
      <c r="H72" s="23" t="s">
        <v>34</v>
      </c>
      <c r="I72" s="23" t="s">
        <v>39</v>
      </c>
      <c r="J72" s="35" t="s">
        <v>12</v>
      </c>
    </row>
    <row r="73" spans="1:10" s="5" customFormat="1" ht="144" customHeight="1">
      <c r="A73" s="24"/>
      <c r="B73" s="23" t="s">
        <v>48</v>
      </c>
      <c r="C73" s="23" t="s">
        <v>205</v>
      </c>
      <c r="D73" s="23" t="s">
        <v>10</v>
      </c>
      <c r="E73" s="23" t="s">
        <v>16</v>
      </c>
      <c r="F73" s="23" t="s">
        <v>11</v>
      </c>
      <c r="G73" s="23" t="s">
        <v>206</v>
      </c>
      <c r="H73" s="23" t="s">
        <v>34</v>
      </c>
      <c r="I73" s="23" t="s">
        <v>39</v>
      </c>
      <c r="J73" s="35" t="s">
        <v>12</v>
      </c>
    </row>
    <row r="74" spans="1:10" s="5" customFormat="1" ht="144" customHeight="1">
      <c r="A74" s="24"/>
      <c r="B74" s="23" t="s">
        <v>48</v>
      </c>
      <c r="C74" s="23" t="s">
        <v>207</v>
      </c>
      <c r="D74" s="23" t="s">
        <v>10</v>
      </c>
      <c r="E74" s="23" t="s">
        <v>16</v>
      </c>
      <c r="F74" s="23" t="s">
        <v>11</v>
      </c>
      <c r="G74" s="23" t="s">
        <v>208</v>
      </c>
      <c r="H74" s="23" t="s">
        <v>34</v>
      </c>
      <c r="I74" s="23" t="s">
        <v>39</v>
      </c>
      <c r="J74" s="35" t="s">
        <v>12</v>
      </c>
    </row>
    <row r="75" spans="1:10" s="5" customFormat="1" ht="144" customHeight="1">
      <c r="A75" s="24"/>
      <c r="B75" s="23" t="s">
        <v>48</v>
      </c>
      <c r="C75" s="23" t="s">
        <v>209</v>
      </c>
      <c r="D75" s="23" t="s">
        <v>10</v>
      </c>
      <c r="E75" s="23" t="s">
        <v>16</v>
      </c>
      <c r="F75" s="23" t="s">
        <v>11</v>
      </c>
      <c r="G75" s="23" t="s">
        <v>210</v>
      </c>
      <c r="H75" s="23" t="s">
        <v>34</v>
      </c>
      <c r="I75" s="23" t="s">
        <v>39</v>
      </c>
      <c r="J75" s="35" t="s">
        <v>12</v>
      </c>
    </row>
    <row r="76" spans="1:10" s="5" customFormat="1" ht="144" customHeight="1">
      <c r="A76" s="24"/>
      <c r="B76" s="23" t="s">
        <v>48</v>
      </c>
      <c r="C76" s="23" t="s">
        <v>211</v>
      </c>
      <c r="D76" s="23" t="s">
        <v>10</v>
      </c>
      <c r="E76" s="23" t="s">
        <v>16</v>
      </c>
      <c r="F76" s="23" t="s">
        <v>11</v>
      </c>
      <c r="G76" s="23" t="s">
        <v>212</v>
      </c>
      <c r="H76" s="23" t="s">
        <v>34</v>
      </c>
      <c r="I76" s="23" t="s">
        <v>39</v>
      </c>
      <c r="J76" s="35" t="s">
        <v>12</v>
      </c>
    </row>
    <row r="77" spans="1:10" s="5" customFormat="1" ht="144" customHeight="1">
      <c r="A77" s="24"/>
      <c r="B77" s="23" t="s">
        <v>48</v>
      </c>
      <c r="C77" s="23" t="s">
        <v>213</v>
      </c>
      <c r="D77" s="23" t="s">
        <v>10</v>
      </c>
      <c r="E77" s="23" t="s">
        <v>16</v>
      </c>
      <c r="F77" s="23" t="s">
        <v>11</v>
      </c>
      <c r="G77" s="23" t="s">
        <v>214</v>
      </c>
      <c r="H77" s="23" t="s">
        <v>34</v>
      </c>
      <c r="I77" s="23" t="s">
        <v>44</v>
      </c>
      <c r="J77" s="35" t="s">
        <v>12</v>
      </c>
    </row>
    <row r="78" spans="1:10" s="5" customFormat="1" ht="144" customHeight="1">
      <c r="A78" s="24"/>
      <c r="B78" s="23" t="s">
        <v>48</v>
      </c>
      <c r="C78" s="23" t="s">
        <v>215</v>
      </c>
      <c r="D78" s="23" t="s">
        <v>10</v>
      </c>
      <c r="E78" s="23" t="s">
        <v>16</v>
      </c>
      <c r="F78" s="23" t="s">
        <v>11</v>
      </c>
      <c r="G78" s="23" t="s">
        <v>216</v>
      </c>
      <c r="H78" s="23" t="s">
        <v>34</v>
      </c>
      <c r="I78" s="23" t="s">
        <v>49</v>
      </c>
      <c r="J78" s="35" t="s">
        <v>12</v>
      </c>
    </row>
    <row r="79" spans="1:10" s="5" customFormat="1" ht="144" customHeight="1">
      <c r="A79" s="24"/>
      <c r="B79" s="23" t="s">
        <v>217</v>
      </c>
      <c r="C79" s="23" t="s">
        <v>218</v>
      </c>
      <c r="D79" s="23" t="s">
        <v>10</v>
      </c>
      <c r="E79" s="23" t="s">
        <v>16</v>
      </c>
      <c r="F79" s="23" t="s">
        <v>11</v>
      </c>
      <c r="G79" s="23" t="s">
        <v>219</v>
      </c>
      <c r="H79" s="23" t="s">
        <v>34</v>
      </c>
      <c r="I79" s="23" t="s">
        <v>37</v>
      </c>
      <c r="J79" s="35" t="s">
        <v>12</v>
      </c>
    </row>
    <row r="80" spans="1:10" s="5" customFormat="1" ht="144" customHeight="1">
      <c r="A80" s="24"/>
      <c r="B80" s="23" t="s">
        <v>217</v>
      </c>
      <c r="C80" s="23" t="s">
        <v>220</v>
      </c>
      <c r="D80" s="23" t="s">
        <v>10</v>
      </c>
      <c r="E80" s="23" t="s">
        <v>16</v>
      </c>
      <c r="F80" s="23" t="s">
        <v>11</v>
      </c>
      <c r="G80" s="23" t="s">
        <v>221</v>
      </c>
      <c r="H80" s="23" t="s">
        <v>34</v>
      </c>
      <c r="I80" s="23" t="s">
        <v>36</v>
      </c>
      <c r="J80" s="35" t="s">
        <v>12</v>
      </c>
    </row>
    <row r="81" spans="1:10" s="5" customFormat="1" ht="144" customHeight="1">
      <c r="A81" s="24"/>
      <c r="B81" s="23" t="s">
        <v>50</v>
      </c>
      <c r="C81" s="23" t="s">
        <v>222</v>
      </c>
      <c r="D81" s="23" t="s">
        <v>10</v>
      </c>
      <c r="E81" s="23" t="s">
        <v>16</v>
      </c>
      <c r="F81" s="23" t="s">
        <v>11</v>
      </c>
      <c r="G81" s="23" t="s">
        <v>223</v>
      </c>
      <c r="H81" s="23" t="s">
        <v>34</v>
      </c>
      <c r="I81" s="23" t="s">
        <v>39</v>
      </c>
      <c r="J81" s="35" t="s">
        <v>12</v>
      </c>
    </row>
    <row r="82" spans="1:10" s="5" customFormat="1" ht="144" customHeight="1">
      <c r="A82" s="24"/>
      <c r="B82" s="23" t="s">
        <v>50</v>
      </c>
      <c r="C82" s="23" t="s">
        <v>224</v>
      </c>
      <c r="D82" s="23" t="s">
        <v>10</v>
      </c>
      <c r="E82" s="23" t="s">
        <v>16</v>
      </c>
      <c r="F82" s="23" t="s">
        <v>11</v>
      </c>
      <c r="G82" s="23" t="s">
        <v>225</v>
      </c>
      <c r="H82" s="23" t="s">
        <v>34</v>
      </c>
      <c r="I82" s="23" t="s">
        <v>39</v>
      </c>
      <c r="J82" s="35" t="s">
        <v>12</v>
      </c>
    </row>
    <row r="83" spans="1:10" s="5" customFormat="1" ht="144" customHeight="1">
      <c r="A83" s="24"/>
      <c r="B83" s="23" t="s">
        <v>50</v>
      </c>
      <c r="C83" s="23" t="s">
        <v>226</v>
      </c>
      <c r="D83" s="23" t="s">
        <v>10</v>
      </c>
      <c r="E83" s="23" t="s">
        <v>16</v>
      </c>
      <c r="F83" s="23" t="s">
        <v>11</v>
      </c>
      <c r="G83" s="23" t="s">
        <v>227</v>
      </c>
      <c r="H83" s="23" t="s">
        <v>34</v>
      </c>
      <c r="I83" s="23" t="s">
        <v>37</v>
      </c>
      <c r="J83" s="35" t="s">
        <v>12</v>
      </c>
    </row>
    <row r="84" spans="1:10" s="5" customFormat="1" ht="144" customHeight="1">
      <c r="A84" s="24"/>
      <c r="B84" s="23" t="s">
        <v>50</v>
      </c>
      <c r="C84" s="23" t="s">
        <v>228</v>
      </c>
      <c r="D84" s="23" t="s">
        <v>10</v>
      </c>
      <c r="E84" s="23" t="s">
        <v>16</v>
      </c>
      <c r="F84" s="23" t="s">
        <v>11</v>
      </c>
      <c r="G84" s="23" t="s">
        <v>229</v>
      </c>
      <c r="H84" s="23" t="s">
        <v>42</v>
      </c>
      <c r="I84" s="23" t="s">
        <v>36</v>
      </c>
      <c r="J84" s="35" t="s">
        <v>12</v>
      </c>
    </row>
    <row r="85" spans="1:10" s="5" customFormat="1" ht="144" customHeight="1">
      <c r="A85" s="24"/>
      <c r="B85" s="23" t="s">
        <v>50</v>
      </c>
      <c r="C85" s="23" t="s">
        <v>230</v>
      </c>
      <c r="D85" s="23" t="s">
        <v>10</v>
      </c>
      <c r="E85" s="23" t="s">
        <v>16</v>
      </c>
      <c r="F85" s="23" t="s">
        <v>11</v>
      </c>
      <c r="G85" s="23" t="s">
        <v>231</v>
      </c>
      <c r="H85" s="23" t="s">
        <v>42</v>
      </c>
      <c r="I85" s="23" t="s">
        <v>37</v>
      </c>
      <c r="J85" s="35" t="s">
        <v>12</v>
      </c>
    </row>
    <row r="86" spans="1:10" s="5" customFormat="1" ht="144" customHeight="1">
      <c r="A86" s="24"/>
      <c r="B86" s="23" t="s">
        <v>50</v>
      </c>
      <c r="C86" s="23" t="s">
        <v>232</v>
      </c>
      <c r="D86" s="23" t="s">
        <v>10</v>
      </c>
      <c r="E86" s="23" t="s">
        <v>16</v>
      </c>
      <c r="F86" s="23" t="s">
        <v>11</v>
      </c>
      <c r="G86" s="23" t="s">
        <v>233</v>
      </c>
      <c r="H86" s="23" t="s">
        <v>42</v>
      </c>
      <c r="I86" s="23" t="s">
        <v>72</v>
      </c>
      <c r="J86" s="35" t="s">
        <v>12</v>
      </c>
    </row>
    <row r="87" spans="1:10" s="5" customFormat="1" ht="144" customHeight="1">
      <c r="A87" s="24"/>
      <c r="B87" s="23" t="s">
        <v>50</v>
      </c>
      <c r="C87" s="23" t="s">
        <v>234</v>
      </c>
      <c r="D87" s="23" t="s">
        <v>10</v>
      </c>
      <c r="E87" s="23" t="s">
        <v>16</v>
      </c>
      <c r="F87" s="23" t="s">
        <v>11</v>
      </c>
      <c r="G87" s="23" t="s">
        <v>235</v>
      </c>
      <c r="H87" s="23" t="s">
        <v>42</v>
      </c>
      <c r="I87" s="23" t="s">
        <v>236</v>
      </c>
      <c r="J87" s="35" t="s">
        <v>12</v>
      </c>
    </row>
    <row r="88" spans="1:10" s="5" customFormat="1" ht="144" customHeight="1">
      <c r="A88" s="24"/>
      <c r="B88" s="23" t="s">
        <v>71</v>
      </c>
      <c r="C88" s="23" t="s">
        <v>237</v>
      </c>
      <c r="D88" s="23" t="s">
        <v>10</v>
      </c>
      <c r="E88" s="23" t="s">
        <v>16</v>
      </c>
      <c r="F88" s="23" t="s">
        <v>11</v>
      </c>
      <c r="G88" s="23" t="s">
        <v>121</v>
      </c>
      <c r="H88" s="23" t="s">
        <v>34</v>
      </c>
      <c r="I88" s="23" t="s">
        <v>36</v>
      </c>
      <c r="J88" s="35" t="s">
        <v>12</v>
      </c>
    </row>
    <row r="89" spans="1:10" s="5" customFormat="1" ht="144" customHeight="1">
      <c r="A89" s="24"/>
      <c r="B89" s="23" t="s">
        <v>71</v>
      </c>
      <c r="C89" s="23" t="s">
        <v>238</v>
      </c>
      <c r="D89" s="23" t="s">
        <v>10</v>
      </c>
      <c r="E89" s="23" t="s">
        <v>16</v>
      </c>
      <c r="F89" s="23" t="s">
        <v>11</v>
      </c>
      <c r="G89" s="23" t="s">
        <v>121</v>
      </c>
      <c r="H89" s="23" t="s">
        <v>34</v>
      </c>
      <c r="I89" s="23" t="s">
        <v>36</v>
      </c>
      <c r="J89" s="35" t="s">
        <v>12</v>
      </c>
    </row>
    <row r="90" spans="1:10" s="5" customFormat="1" ht="144" customHeight="1">
      <c r="A90" s="24"/>
      <c r="B90" s="23" t="s">
        <v>71</v>
      </c>
      <c r="C90" s="23" t="s">
        <v>239</v>
      </c>
      <c r="D90" s="23" t="s">
        <v>10</v>
      </c>
      <c r="E90" s="23" t="s">
        <v>16</v>
      </c>
      <c r="F90" s="23" t="s">
        <v>11</v>
      </c>
      <c r="G90" s="23" t="s">
        <v>240</v>
      </c>
      <c r="H90" s="23" t="s">
        <v>42</v>
      </c>
      <c r="I90" s="23" t="s">
        <v>37</v>
      </c>
      <c r="J90" s="35" t="s">
        <v>12</v>
      </c>
    </row>
    <row r="91" spans="1:10" s="5" customFormat="1" ht="144" customHeight="1">
      <c r="A91" s="24"/>
      <c r="B91" s="23" t="s">
        <v>71</v>
      </c>
      <c r="C91" s="23" t="s">
        <v>241</v>
      </c>
      <c r="D91" s="23" t="s">
        <v>10</v>
      </c>
      <c r="E91" s="23" t="s">
        <v>16</v>
      </c>
      <c r="F91" s="23" t="s">
        <v>11</v>
      </c>
      <c r="G91" s="23" t="s">
        <v>242</v>
      </c>
      <c r="H91" s="23" t="s">
        <v>42</v>
      </c>
      <c r="I91" s="23" t="s">
        <v>36</v>
      </c>
      <c r="J91" s="35" t="s">
        <v>12</v>
      </c>
    </row>
    <row r="92" spans="1:10" s="5" customFormat="1" ht="144" customHeight="1">
      <c r="A92" s="24"/>
      <c r="B92" s="23" t="s">
        <v>71</v>
      </c>
      <c r="C92" s="23" t="s">
        <v>243</v>
      </c>
      <c r="D92" s="23" t="s">
        <v>10</v>
      </c>
      <c r="E92" s="23" t="s">
        <v>16</v>
      </c>
      <c r="F92" s="23" t="s">
        <v>11</v>
      </c>
      <c r="G92" s="23" t="s">
        <v>244</v>
      </c>
      <c r="H92" s="23" t="s">
        <v>42</v>
      </c>
      <c r="I92" s="23" t="s">
        <v>37</v>
      </c>
      <c r="J92" s="35" t="s">
        <v>12</v>
      </c>
    </row>
    <row r="93" spans="1:10" s="5" customFormat="1" ht="144" customHeight="1">
      <c r="A93" s="24"/>
      <c r="B93" s="23" t="s">
        <v>58</v>
      </c>
      <c r="C93" s="23" t="s">
        <v>245</v>
      </c>
      <c r="D93" s="23" t="s">
        <v>10</v>
      </c>
      <c r="E93" s="23" t="s">
        <v>16</v>
      </c>
      <c r="F93" s="23" t="s">
        <v>11</v>
      </c>
      <c r="G93" s="23" t="s">
        <v>246</v>
      </c>
      <c r="H93" s="23" t="s">
        <v>34</v>
      </c>
      <c r="I93" s="23" t="s">
        <v>37</v>
      </c>
      <c r="J93" s="35" t="s">
        <v>12</v>
      </c>
    </row>
    <row r="94" spans="1:10" s="5" customFormat="1" ht="144" customHeight="1">
      <c r="A94" s="24"/>
      <c r="B94" s="23" t="s">
        <v>247</v>
      </c>
      <c r="C94" s="23" t="s">
        <v>248</v>
      </c>
      <c r="D94" s="23" t="s">
        <v>10</v>
      </c>
      <c r="E94" s="23" t="s">
        <v>16</v>
      </c>
      <c r="F94" s="23" t="s">
        <v>11</v>
      </c>
      <c r="G94" s="23" t="s">
        <v>249</v>
      </c>
      <c r="H94" s="23" t="s">
        <v>42</v>
      </c>
      <c r="I94" s="23" t="s">
        <v>33</v>
      </c>
      <c r="J94" s="35" t="s">
        <v>12</v>
      </c>
    </row>
    <row r="95" spans="1:10" s="5" customFormat="1" ht="144" customHeight="1">
      <c r="A95" s="24"/>
      <c r="B95" s="23" t="s">
        <v>247</v>
      </c>
      <c r="C95" s="23" t="s">
        <v>250</v>
      </c>
      <c r="D95" s="23" t="s">
        <v>10</v>
      </c>
      <c r="E95" s="23" t="s">
        <v>16</v>
      </c>
      <c r="F95" s="23" t="s">
        <v>11</v>
      </c>
      <c r="G95" s="23" t="s">
        <v>251</v>
      </c>
      <c r="H95" s="23" t="s">
        <v>42</v>
      </c>
      <c r="I95" s="23" t="s">
        <v>37</v>
      </c>
      <c r="J95" s="35" t="s">
        <v>12</v>
      </c>
    </row>
    <row r="96" spans="1:10" s="5" customFormat="1" ht="144" customHeight="1">
      <c r="A96" s="24"/>
      <c r="B96" s="23" t="s">
        <v>252</v>
      </c>
      <c r="C96" s="23" t="s">
        <v>253</v>
      </c>
      <c r="D96" s="23" t="s">
        <v>10</v>
      </c>
      <c r="E96" s="23" t="s">
        <v>16</v>
      </c>
      <c r="F96" s="23" t="s">
        <v>11</v>
      </c>
      <c r="G96" s="23" t="s">
        <v>254</v>
      </c>
      <c r="H96" s="23" t="s">
        <v>34</v>
      </c>
      <c r="I96" s="23" t="s">
        <v>255</v>
      </c>
      <c r="J96" s="35" t="s">
        <v>12</v>
      </c>
    </row>
    <row r="97" spans="1:10" s="5" customFormat="1" ht="144" customHeight="1">
      <c r="A97" s="24"/>
      <c r="B97" s="23" t="s">
        <v>252</v>
      </c>
      <c r="C97" s="23" t="s">
        <v>256</v>
      </c>
      <c r="D97" s="23" t="s">
        <v>10</v>
      </c>
      <c r="E97" s="23" t="s">
        <v>16</v>
      </c>
      <c r="F97" s="23" t="s">
        <v>11</v>
      </c>
      <c r="G97" s="23" t="s">
        <v>254</v>
      </c>
      <c r="H97" s="23" t="s">
        <v>34</v>
      </c>
      <c r="I97" s="23" t="s">
        <v>255</v>
      </c>
      <c r="J97" s="35" t="s">
        <v>12</v>
      </c>
    </row>
    <row r="98" spans="1:10" s="5" customFormat="1" ht="144" customHeight="1">
      <c r="A98" s="24"/>
      <c r="B98" s="23" t="s">
        <v>252</v>
      </c>
      <c r="C98" s="23" t="s">
        <v>257</v>
      </c>
      <c r="D98" s="23" t="s">
        <v>10</v>
      </c>
      <c r="E98" s="23" t="s">
        <v>16</v>
      </c>
      <c r="F98" s="23" t="s">
        <v>11</v>
      </c>
      <c r="G98" s="23" t="s">
        <v>258</v>
      </c>
      <c r="H98" s="23" t="s">
        <v>34</v>
      </c>
      <c r="I98" s="23" t="s">
        <v>255</v>
      </c>
      <c r="J98" s="35" t="s">
        <v>12</v>
      </c>
    </row>
    <row r="99" spans="1:10" s="4" customFormat="1" ht="24.95" customHeight="1">
      <c r="A99" s="13" t="s">
        <v>17</v>
      </c>
      <c r="B99" s="14"/>
      <c r="C99" s="14"/>
      <c r="D99" s="14"/>
      <c r="E99" s="14"/>
      <c r="F99" s="14"/>
      <c r="G99" s="14"/>
      <c r="H99" s="14"/>
      <c r="I99" s="14"/>
      <c r="J99" s="15"/>
    </row>
    <row r="100" spans="1:10" s="5" customFormat="1" ht="144" customHeight="1">
      <c r="A100" s="24"/>
      <c r="B100" s="23" t="s">
        <v>309</v>
      </c>
      <c r="C100" s="23" t="s">
        <v>310</v>
      </c>
      <c r="D100" s="23" t="s">
        <v>14</v>
      </c>
      <c r="E100" s="23" t="s">
        <v>18</v>
      </c>
      <c r="F100" s="23" t="s">
        <v>11</v>
      </c>
      <c r="G100" s="23" t="s">
        <v>311</v>
      </c>
      <c r="H100" s="23" t="s">
        <v>42</v>
      </c>
      <c r="I100" s="23" t="s">
        <v>36</v>
      </c>
      <c r="J100" s="35" t="s">
        <v>298</v>
      </c>
    </row>
    <row r="101" spans="1:10" s="5" customFormat="1" ht="144" customHeight="1">
      <c r="A101" s="6"/>
      <c r="B101" s="23" t="s">
        <v>83</v>
      </c>
      <c r="C101" s="23" t="s">
        <v>312</v>
      </c>
      <c r="D101" s="23" t="s">
        <v>14</v>
      </c>
      <c r="E101" s="23" t="s">
        <v>18</v>
      </c>
      <c r="F101" s="23" t="s">
        <v>30</v>
      </c>
      <c r="G101" s="23" t="s">
        <v>313</v>
      </c>
      <c r="H101" s="23" t="s">
        <v>42</v>
      </c>
      <c r="I101" s="23" t="s">
        <v>36</v>
      </c>
      <c r="J101" s="35" t="s">
        <v>298</v>
      </c>
    </row>
    <row r="102" spans="1:10" s="5" customFormat="1" ht="144" customHeight="1">
      <c r="A102" s="6"/>
      <c r="B102" s="23" t="s">
        <v>83</v>
      </c>
      <c r="C102" s="23" t="s">
        <v>314</v>
      </c>
      <c r="D102" s="23" t="s">
        <v>14</v>
      </c>
      <c r="E102" s="23" t="s">
        <v>18</v>
      </c>
      <c r="F102" s="23" t="s">
        <v>30</v>
      </c>
      <c r="G102" s="23" t="s">
        <v>315</v>
      </c>
      <c r="H102" s="23" t="s">
        <v>316</v>
      </c>
      <c r="I102" s="23" t="s">
        <v>40</v>
      </c>
      <c r="J102" s="35" t="s">
        <v>298</v>
      </c>
    </row>
    <row r="103" spans="1:10" s="5" customFormat="1" ht="144" customHeight="1">
      <c r="A103" s="6"/>
      <c r="B103" s="23" t="s">
        <v>83</v>
      </c>
      <c r="C103" s="23" t="s">
        <v>317</v>
      </c>
      <c r="D103" s="23" t="s">
        <v>14</v>
      </c>
      <c r="E103" s="23" t="s">
        <v>18</v>
      </c>
      <c r="F103" s="23" t="s">
        <v>11</v>
      </c>
      <c r="G103" s="23" t="s">
        <v>318</v>
      </c>
      <c r="H103" s="23" t="s">
        <v>42</v>
      </c>
      <c r="I103" s="23" t="s">
        <v>36</v>
      </c>
      <c r="J103" s="35" t="s">
        <v>298</v>
      </c>
    </row>
    <row r="104" spans="1:10" s="5" customFormat="1" ht="144" customHeight="1">
      <c r="A104" s="6"/>
      <c r="B104" s="23" t="s">
        <v>83</v>
      </c>
      <c r="C104" s="23" t="s">
        <v>319</v>
      </c>
      <c r="D104" s="23" t="s">
        <v>14</v>
      </c>
      <c r="E104" s="23" t="s">
        <v>18</v>
      </c>
      <c r="F104" s="23" t="s">
        <v>11</v>
      </c>
      <c r="G104" s="23" t="s">
        <v>320</v>
      </c>
      <c r="H104" s="23" t="s">
        <v>42</v>
      </c>
      <c r="I104" s="23" t="s">
        <v>32</v>
      </c>
      <c r="J104" s="35" t="s">
        <v>298</v>
      </c>
    </row>
    <row r="105" spans="1:10" s="5" customFormat="1" ht="144" customHeight="1">
      <c r="A105" s="6"/>
      <c r="B105" s="23" t="s">
        <v>83</v>
      </c>
      <c r="C105" s="23" t="s">
        <v>321</v>
      </c>
      <c r="D105" s="23" t="s">
        <v>14</v>
      </c>
      <c r="E105" s="23" t="s">
        <v>18</v>
      </c>
      <c r="F105" s="23" t="s">
        <v>11</v>
      </c>
      <c r="G105" s="23" t="s">
        <v>320</v>
      </c>
      <c r="H105" s="23" t="s">
        <v>42</v>
      </c>
      <c r="I105" s="23" t="s">
        <v>32</v>
      </c>
      <c r="J105" s="35" t="s">
        <v>298</v>
      </c>
    </row>
    <row r="106" spans="1:10" s="5" customFormat="1" ht="144" customHeight="1">
      <c r="A106" s="6"/>
      <c r="B106" s="23" t="s">
        <v>83</v>
      </c>
      <c r="C106" s="23" t="s">
        <v>322</v>
      </c>
      <c r="D106" s="23" t="s">
        <v>14</v>
      </c>
      <c r="E106" s="23" t="s">
        <v>18</v>
      </c>
      <c r="F106" s="23" t="s">
        <v>47</v>
      </c>
      <c r="G106" s="23" t="s">
        <v>323</v>
      </c>
      <c r="H106" s="23" t="s">
        <v>42</v>
      </c>
      <c r="I106" s="23" t="s">
        <v>36</v>
      </c>
      <c r="J106" s="35" t="s">
        <v>298</v>
      </c>
    </row>
    <row r="107" spans="1:10" s="5" customFormat="1" ht="144" customHeight="1">
      <c r="A107" s="6"/>
      <c r="B107" s="23" t="s">
        <v>83</v>
      </c>
      <c r="C107" s="23" t="s">
        <v>324</v>
      </c>
      <c r="D107" s="23" t="s">
        <v>14</v>
      </c>
      <c r="E107" s="23" t="s">
        <v>18</v>
      </c>
      <c r="F107" s="23" t="s">
        <v>11</v>
      </c>
      <c r="G107" s="23" t="s">
        <v>320</v>
      </c>
      <c r="H107" s="23" t="s">
        <v>42</v>
      </c>
      <c r="I107" s="23" t="s">
        <v>32</v>
      </c>
      <c r="J107" s="35" t="s">
        <v>298</v>
      </c>
    </row>
    <row r="108" spans="1:10" s="5" customFormat="1" ht="144" customHeight="1">
      <c r="A108" s="6"/>
      <c r="B108" s="23" t="s">
        <v>35</v>
      </c>
      <c r="C108" s="23" t="s">
        <v>325</v>
      </c>
      <c r="D108" s="23" t="s">
        <v>14</v>
      </c>
      <c r="E108" s="23" t="s">
        <v>18</v>
      </c>
      <c r="F108" s="23" t="s">
        <v>11</v>
      </c>
      <c r="G108" s="23" t="s">
        <v>326</v>
      </c>
      <c r="H108" s="23" t="s">
        <v>34</v>
      </c>
      <c r="I108" s="23" t="s">
        <v>36</v>
      </c>
      <c r="J108" s="35" t="s">
        <v>298</v>
      </c>
    </row>
    <row r="109" spans="1:10" s="5" customFormat="1" ht="144" customHeight="1">
      <c r="A109" s="6"/>
      <c r="B109" s="23" t="s">
        <v>35</v>
      </c>
      <c r="C109" s="23" t="s">
        <v>327</v>
      </c>
      <c r="D109" s="23" t="s">
        <v>14</v>
      </c>
      <c r="E109" s="23" t="s">
        <v>18</v>
      </c>
      <c r="F109" s="23" t="s">
        <v>11</v>
      </c>
      <c r="G109" s="23" t="s">
        <v>328</v>
      </c>
      <c r="H109" s="23" t="s">
        <v>42</v>
      </c>
      <c r="I109" s="23" t="s">
        <v>33</v>
      </c>
      <c r="J109" s="35" t="s">
        <v>298</v>
      </c>
    </row>
    <row r="110" spans="1:10" s="5" customFormat="1" ht="144" customHeight="1">
      <c r="A110" s="6"/>
      <c r="B110" s="23" t="s">
        <v>35</v>
      </c>
      <c r="C110" s="23" t="s">
        <v>329</v>
      </c>
      <c r="D110" s="23" t="s">
        <v>14</v>
      </c>
      <c r="E110" s="23" t="s">
        <v>18</v>
      </c>
      <c r="F110" s="23" t="s">
        <v>11</v>
      </c>
      <c r="G110" s="23" t="s">
        <v>330</v>
      </c>
      <c r="H110" s="23" t="s">
        <v>42</v>
      </c>
      <c r="I110" s="23" t="s">
        <v>33</v>
      </c>
      <c r="J110" s="35" t="s">
        <v>298</v>
      </c>
    </row>
    <row r="111" spans="1:10" s="5" customFormat="1" ht="144" customHeight="1">
      <c r="A111" s="6"/>
      <c r="B111" s="23" t="s">
        <v>38</v>
      </c>
      <c r="C111" s="23" t="s">
        <v>331</v>
      </c>
      <c r="D111" s="23" t="s">
        <v>14</v>
      </c>
      <c r="E111" s="23" t="s">
        <v>18</v>
      </c>
      <c r="F111" s="23" t="s">
        <v>11</v>
      </c>
      <c r="G111" s="23" t="s">
        <v>332</v>
      </c>
      <c r="H111" s="23" t="s">
        <v>42</v>
      </c>
      <c r="I111" s="23" t="s">
        <v>36</v>
      </c>
      <c r="J111" s="35" t="s">
        <v>298</v>
      </c>
    </row>
    <row r="112" spans="1:10" s="5" customFormat="1" ht="144" customHeight="1">
      <c r="A112" s="6"/>
      <c r="B112" s="23" t="s">
        <v>38</v>
      </c>
      <c r="C112" s="23" t="s">
        <v>333</v>
      </c>
      <c r="D112" s="23" t="s">
        <v>14</v>
      </c>
      <c r="E112" s="23" t="s">
        <v>18</v>
      </c>
      <c r="F112" s="23" t="s">
        <v>11</v>
      </c>
      <c r="G112" s="23" t="s">
        <v>334</v>
      </c>
      <c r="H112" s="23" t="s">
        <v>42</v>
      </c>
      <c r="I112" s="23" t="s">
        <v>36</v>
      </c>
      <c r="J112" s="35" t="s">
        <v>298</v>
      </c>
    </row>
    <row r="113" spans="1:10" s="5" customFormat="1" ht="144" customHeight="1">
      <c r="A113" s="6"/>
      <c r="B113" s="23" t="s">
        <v>38</v>
      </c>
      <c r="C113" s="23" t="s">
        <v>335</v>
      </c>
      <c r="D113" s="23" t="s">
        <v>14</v>
      </c>
      <c r="E113" s="23" t="s">
        <v>18</v>
      </c>
      <c r="F113" s="23" t="s">
        <v>11</v>
      </c>
      <c r="G113" s="23" t="s">
        <v>336</v>
      </c>
      <c r="H113" s="23" t="s">
        <v>42</v>
      </c>
      <c r="I113" s="23" t="s">
        <v>37</v>
      </c>
      <c r="J113" s="35" t="s">
        <v>298</v>
      </c>
    </row>
    <row r="114" spans="1:10" s="5" customFormat="1" ht="144" customHeight="1">
      <c r="A114" s="6"/>
      <c r="B114" s="23" t="s">
        <v>38</v>
      </c>
      <c r="C114" s="23" t="s">
        <v>337</v>
      </c>
      <c r="D114" s="23" t="s">
        <v>14</v>
      </c>
      <c r="E114" s="23" t="s">
        <v>18</v>
      </c>
      <c r="F114" s="23" t="s">
        <v>30</v>
      </c>
      <c r="G114" s="23" t="s">
        <v>338</v>
      </c>
      <c r="H114" s="23" t="s">
        <v>42</v>
      </c>
      <c r="I114" s="23" t="s">
        <v>36</v>
      </c>
      <c r="J114" s="35" t="s">
        <v>298</v>
      </c>
    </row>
    <row r="115" spans="1:10" s="5" customFormat="1" ht="144" customHeight="1">
      <c r="A115" s="6"/>
      <c r="B115" s="23" t="s">
        <v>113</v>
      </c>
      <c r="C115" s="23" t="s">
        <v>339</v>
      </c>
      <c r="D115" s="23" t="s">
        <v>14</v>
      </c>
      <c r="E115" s="23" t="s">
        <v>18</v>
      </c>
      <c r="F115" s="23" t="s">
        <v>11</v>
      </c>
      <c r="G115" s="23" t="s">
        <v>340</v>
      </c>
      <c r="H115" s="23" t="s">
        <v>42</v>
      </c>
      <c r="I115" s="23" t="s">
        <v>36</v>
      </c>
      <c r="J115" s="35" t="s">
        <v>298</v>
      </c>
    </row>
    <row r="116" spans="1:10" s="5" customFormat="1" ht="144" customHeight="1">
      <c r="A116" s="6"/>
      <c r="B116" s="23" t="s">
        <v>41</v>
      </c>
      <c r="C116" s="23" t="s">
        <v>341</v>
      </c>
      <c r="D116" s="23" t="s">
        <v>14</v>
      </c>
      <c r="E116" s="23" t="s">
        <v>18</v>
      </c>
      <c r="F116" s="23" t="s">
        <v>11</v>
      </c>
      <c r="G116" s="23" t="s">
        <v>342</v>
      </c>
      <c r="H116" s="23" t="s">
        <v>42</v>
      </c>
      <c r="I116" s="23" t="s">
        <v>36</v>
      </c>
      <c r="J116" s="35" t="s">
        <v>298</v>
      </c>
    </row>
    <row r="117" spans="1:10" s="5" customFormat="1" ht="144" customHeight="1">
      <c r="A117" s="6"/>
      <c r="B117" s="23" t="s">
        <v>41</v>
      </c>
      <c r="C117" s="23" t="s">
        <v>343</v>
      </c>
      <c r="D117" s="23" t="s">
        <v>14</v>
      </c>
      <c r="E117" s="23" t="s">
        <v>18</v>
      </c>
      <c r="F117" s="23" t="s">
        <v>11</v>
      </c>
      <c r="G117" s="23" t="s">
        <v>344</v>
      </c>
      <c r="H117" s="23" t="s">
        <v>42</v>
      </c>
      <c r="I117" s="23" t="s">
        <v>39</v>
      </c>
      <c r="J117" s="35" t="s">
        <v>298</v>
      </c>
    </row>
    <row r="118" spans="1:10" s="5" customFormat="1" ht="144" customHeight="1">
      <c r="A118" s="6"/>
      <c r="B118" s="23" t="s">
        <v>53</v>
      </c>
      <c r="C118" s="23" t="s">
        <v>345</v>
      </c>
      <c r="D118" s="23" t="s">
        <v>14</v>
      </c>
      <c r="E118" s="23" t="s">
        <v>18</v>
      </c>
      <c r="F118" s="23" t="s">
        <v>51</v>
      </c>
      <c r="G118" s="23" t="s">
        <v>346</v>
      </c>
      <c r="H118" s="23" t="s">
        <v>42</v>
      </c>
      <c r="I118" s="23" t="s">
        <v>39</v>
      </c>
      <c r="J118" s="35" t="s">
        <v>298</v>
      </c>
    </row>
    <row r="119" spans="1:10" s="5" customFormat="1" ht="144" customHeight="1">
      <c r="A119" s="6"/>
      <c r="B119" s="23" t="s">
        <v>53</v>
      </c>
      <c r="C119" s="23" t="s">
        <v>347</v>
      </c>
      <c r="D119" s="23" t="s">
        <v>14</v>
      </c>
      <c r="E119" s="23" t="s">
        <v>18</v>
      </c>
      <c r="F119" s="23" t="s">
        <v>30</v>
      </c>
      <c r="G119" s="23" t="s">
        <v>348</v>
      </c>
      <c r="H119" s="23" t="s">
        <v>42</v>
      </c>
      <c r="I119" s="23" t="s">
        <v>36</v>
      </c>
      <c r="J119" s="35" t="s">
        <v>298</v>
      </c>
    </row>
    <row r="120" spans="1:10" s="5" customFormat="1" ht="144" customHeight="1">
      <c r="A120" s="6"/>
      <c r="B120" s="23" t="s">
        <v>53</v>
      </c>
      <c r="C120" s="23" t="s">
        <v>349</v>
      </c>
      <c r="D120" s="23" t="s">
        <v>14</v>
      </c>
      <c r="E120" s="23" t="s">
        <v>18</v>
      </c>
      <c r="F120" s="23" t="s">
        <v>11</v>
      </c>
      <c r="G120" s="23" t="s">
        <v>350</v>
      </c>
      <c r="H120" s="23" t="s">
        <v>42</v>
      </c>
      <c r="I120" s="23" t="s">
        <v>36</v>
      </c>
      <c r="J120" s="35" t="s">
        <v>298</v>
      </c>
    </row>
    <row r="121" spans="1:10" s="5" customFormat="1" ht="144" customHeight="1">
      <c r="A121" s="6"/>
      <c r="B121" s="23" t="s">
        <v>53</v>
      </c>
      <c r="C121" s="23" t="s">
        <v>351</v>
      </c>
      <c r="D121" s="23" t="s">
        <v>14</v>
      </c>
      <c r="E121" s="23" t="s">
        <v>18</v>
      </c>
      <c r="F121" s="23" t="s">
        <v>11</v>
      </c>
      <c r="G121" s="23" t="s">
        <v>352</v>
      </c>
      <c r="H121" s="23" t="s">
        <v>42</v>
      </c>
      <c r="I121" s="23" t="s">
        <v>36</v>
      </c>
      <c r="J121" s="35" t="s">
        <v>298</v>
      </c>
    </row>
    <row r="122" spans="1:10" s="5" customFormat="1" ht="144" customHeight="1">
      <c r="A122" s="6"/>
      <c r="B122" s="23" t="s">
        <v>53</v>
      </c>
      <c r="C122" s="23" t="s">
        <v>353</v>
      </c>
      <c r="D122" s="23" t="s">
        <v>14</v>
      </c>
      <c r="E122" s="23" t="s">
        <v>18</v>
      </c>
      <c r="F122" s="23" t="s">
        <v>11</v>
      </c>
      <c r="G122" s="23" t="s">
        <v>354</v>
      </c>
      <c r="H122" s="23" t="s">
        <v>42</v>
      </c>
      <c r="I122" s="23" t="s">
        <v>39</v>
      </c>
      <c r="J122" s="35" t="s">
        <v>298</v>
      </c>
    </row>
    <row r="123" spans="1:10" s="5" customFormat="1" ht="144" customHeight="1">
      <c r="A123" s="6"/>
      <c r="B123" s="23" t="s">
        <v>53</v>
      </c>
      <c r="C123" s="23" t="s">
        <v>355</v>
      </c>
      <c r="D123" s="23" t="s">
        <v>14</v>
      </c>
      <c r="E123" s="23" t="s">
        <v>18</v>
      </c>
      <c r="F123" s="23" t="s">
        <v>30</v>
      </c>
      <c r="G123" s="23" t="s">
        <v>348</v>
      </c>
      <c r="H123" s="23" t="s">
        <v>42</v>
      </c>
      <c r="I123" s="23" t="s">
        <v>36</v>
      </c>
      <c r="J123" s="35" t="s">
        <v>298</v>
      </c>
    </row>
    <row r="124" spans="1:10" s="5" customFormat="1" ht="144" customHeight="1">
      <c r="A124" s="6"/>
      <c r="B124" s="23" t="s">
        <v>53</v>
      </c>
      <c r="C124" s="23" t="s">
        <v>356</v>
      </c>
      <c r="D124" s="23" t="s">
        <v>14</v>
      </c>
      <c r="E124" s="23" t="s">
        <v>18</v>
      </c>
      <c r="F124" s="23" t="s">
        <v>11</v>
      </c>
      <c r="G124" s="23" t="s">
        <v>350</v>
      </c>
      <c r="H124" s="23" t="s">
        <v>42</v>
      </c>
      <c r="I124" s="23" t="s">
        <v>36</v>
      </c>
      <c r="J124" s="35" t="s">
        <v>298</v>
      </c>
    </row>
    <row r="125" spans="1:10" s="5" customFormat="1" ht="144" customHeight="1">
      <c r="A125" s="6"/>
      <c r="B125" s="23" t="s">
        <v>53</v>
      </c>
      <c r="C125" s="23" t="s">
        <v>357</v>
      </c>
      <c r="D125" s="23" t="s">
        <v>14</v>
      </c>
      <c r="E125" s="23" t="s">
        <v>18</v>
      </c>
      <c r="F125" s="23" t="s">
        <v>11</v>
      </c>
      <c r="G125" s="23" t="s">
        <v>358</v>
      </c>
      <c r="H125" s="23" t="s">
        <v>42</v>
      </c>
      <c r="I125" s="23" t="s">
        <v>37</v>
      </c>
      <c r="J125" s="35" t="s">
        <v>298</v>
      </c>
    </row>
    <row r="126" spans="1:10" s="5" customFormat="1" ht="144" customHeight="1">
      <c r="A126" s="6"/>
      <c r="B126" s="23" t="s">
        <v>53</v>
      </c>
      <c r="C126" s="23" t="s">
        <v>359</v>
      </c>
      <c r="D126" s="23" t="s">
        <v>14</v>
      </c>
      <c r="E126" s="23" t="s">
        <v>18</v>
      </c>
      <c r="F126" s="23" t="s">
        <v>11</v>
      </c>
      <c r="G126" s="23" t="s">
        <v>360</v>
      </c>
      <c r="H126" s="23" t="s">
        <v>42</v>
      </c>
      <c r="I126" s="23" t="s">
        <v>36</v>
      </c>
      <c r="J126" s="35" t="s">
        <v>298</v>
      </c>
    </row>
    <row r="127" spans="1:10" s="5" customFormat="1" ht="144" customHeight="1">
      <c r="A127" s="6"/>
      <c r="B127" s="23" t="s">
        <v>53</v>
      </c>
      <c r="C127" s="23" t="s">
        <v>361</v>
      </c>
      <c r="D127" s="23" t="s">
        <v>14</v>
      </c>
      <c r="E127" s="23" t="s">
        <v>18</v>
      </c>
      <c r="F127" s="23" t="s">
        <v>11</v>
      </c>
      <c r="G127" s="23" t="s">
        <v>362</v>
      </c>
      <c r="H127" s="23" t="s">
        <v>42</v>
      </c>
      <c r="I127" s="23" t="s">
        <v>37</v>
      </c>
      <c r="J127" s="35" t="s">
        <v>298</v>
      </c>
    </row>
    <row r="128" spans="1:10" s="5" customFormat="1" ht="144" customHeight="1">
      <c r="A128" s="6"/>
      <c r="B128" s="23" t="s">
        <v>53</v>
      </c>
      <c r="C128" s="23" t="s">
        <v>363</v>
      </c>
      <c r="D128" s="23" t="s">
        <v>14</v>
      </c>
      <c r="E128" s="23" t="s">
        <v>18</v>
      </c>
      <c r="F128" s="23" t="s">
        <v>11</v>
      </c>
      <c r="G128" s="23" t="s">
        <v>364</v>
      </c>
      <c r="H128" s="23" t="s">
        <v>42</v>
      </c>
      <c r="I128" s="23" t="s">
        <v>36</v>
      </c>
      <c r="J128" s="35" t="s">
        <v>298</v>
      </c>
    </row>
    <row r="129" spans="1:10" s="5" customFormat="1" ht="144" customHeight="1">
      <c r="A129" s="6"/>
      <c r="B129" s="23" t="s">
        <v>53</v>
      </c>
      <c r="C129" s="23" t="s">
        <v>365</v>
      </c>
      <c r="D129" s="23" t="s">
        <v>14</v>
      </c>
      <c r="E129" s="23" t="s">
        <v>18</v>
      </c>
      <c r="F129" s="23" t="s">
        <v>11</v>
      </c>
      <c r="G129" s="23" t="s">
        <v>366</v>
      </c>
      <c r="H129" s="23" t="s">
        <v>42</v>
      </c>
      <c r="I129" s="23" t="s">
        <v>37</v>
      </c>
      <c r="J129" s="35" t="s">
        <v>298</v>
      </c>
    </row>
    <row r="130" spans="1:10" s="5" customFormat="1" ht="144" customHeight="1">
      <c r="A130" s="6"/>
      <c r="B130" s="23" t="s">
        <v>43</v>
      </c>
      <c r="C130" s="23" t="s">
        <v>367</v>
      </c>
      <c r="D130" s="23" t="s">
        <v>14</v>
      </c>
      <c r="E130" s="23" t="s">
        <v>18</v>
      </c>
      <c r="F130" s="23" t="s">
        <v>11</v>
      </c>
      <c r="G130" s="23" t="s">
        <v>368</v>
      </c>
      <c r="H130" s="23" t="s">
        <v>42</v>
      </c>
      <c r="I130" s="23" t="s">
        <v>36</v>
      </c>
      <c r="J130" s="35" t="s">
        <v>298</v>
      </c>
    </row>
    <row r="131" spans="1:10" s="5" customFormat="1" ht="144" customHeight="1">
      <c r="A131" s="6"/>
      <c r="B131" s="23" t="s">
        <v>54</v>
      </c>
      <c r="C131" s="23" t="s">
        <v>369</v>
      </c>
      <c r="D131" s="23" t="s">
        <v>14</v>
      </c>
      <c r="E131" s="23" t="s">
        <v>18</v>
      </c>
      <c r="F131" s="23" t="s">
        <v>11</v>
      </c>
      <c r="G131" s="23" t="s">
        <v>370</v>
      </c>
      <c r="H131" s="23" t="s">
        <v>42</v>
      </c>
      <c r="I131" s="23" t="s">
        <v>37</v>
      </c>
      <c r="J131" s="35" t="s">
        <v>298</v>
      </c>
    </row>
    <row r="132" spans="1:10" s="5" customFormat="1" ht="144" customHeight="1">
      <c r="A132" s="6"/>
      <c r="B132" s="23" t="s">
        <v>54</v>
      </c>
      <c r="C132" s="23" t="s">
        <v>371</v>
      </c>
      <c r="D132" s="23" t="s">
        <v>14</v>
      </c>
      <c r="E132" s="23" t="s">
        <v>18</v>
      </c>
      <c r="F132" s="23" t="s">
        <v>11</v>
      </c>
      <c r="G132" s="23" t="s">
        <v>370</v>
      </c>
      <c r="H132" s="23" t="s">
        <v>42</v>
      </c>
      <c r="I132" s="23" t="s">
        <v>37</v>
      </c>
      <c r="J132" s="35" t="s">
        <v>298</v>
      </c>
    </row>
    <row r="133" spans="1:10" s="5" customFormat="1" ht="144" customHeight="1">
      <c r="A133" s="6"/>
      <c r="B133" s="23" t="s">
        <v>54</v>
      </c>
      <c r="C133" s="23" t="s">
        <v>372</v>
      </c>
      <c r="D133" s="23" t="s">
        <v>14</v>
      </c>
      <c r="E133" s="23" t="s">
        <v>18</v>
      </c>
      <c r="F133" s="23" t="s">
        <v>11</v>
      </c>
      <c r="G133" s="23" t="s">
        <v>370</v>
      </c>
      <c r="H133" s="23" t="s">
        <v>42</v>
      </c>
      <c r="I133" s="23" t="s">
        <v>37</v>
      </c>
      <c r="J133" s="35" t="s">
        <v>298</v>
      </c>
    </row>
    <row r="134" spans="1:10" s="5" customFormat="1" ht="144" customHeight="1">
      <c r="A134" s="6"/>
      <c r="B134" s="23" t="s">
        <v>54</v>
      </c>
      <c r="C134" s="23" t="s">
        <v>373</v>
      </c>
      <c r="D134" s="23" t="s">
        <v>14</v>
      </c>
      <c r="E134" s="23" t="s">
        <v>18</v>
      </c>
      <c r="F134" s="23" t="s">
        <v>11</v>
      </c>
      <c r="G134" s="23" t="s">
        <v>370</v>
      </c>
      <c r="H134" s="23" t="s">
        <v>42</v>
      </c>
      <c r="I134" s="23" t="s">
        <v>37</v>
      </c>
      <c r="J134" s="35" t="s">
        <v>298</v>
      </c>
    </row>
    <row r="135" spans="1:10" s="5" customFormat="1" ht="144" customHeight="1">
      <c r="A135" s="6"/>
      <c r="B135" s="23" t="s">
        <v>45</v>
      </c>
      <c r="C135" s="23" t="s">
        <v>374</v>
      </c>
      <c r="D135" s="23" t="s">
        <v>14</v>
      </c>
      <c r="E135" s="23" t="s">
        <v>18</v>
      </c>
      <c r="F135" s="23" t="s">
        <v>47</v>
      </c>
      <c r="G135" s="23" t="s">
        <v>375</v>
      </c>
      <c r="H135" s="23" t="s">
        <v>42</v>
      </c>
      <c r="I135" s="23" t="s">
        <v>255</v>
      </c>
      <c r="J135" s="35" t="s">
        <v>298</v>
      </c>
    </row>
    <row r="136" spans="1:10" s="5" customFormat="1" ht="144" customHeight="1">
      <c r="A136" s="6"/>
      <c r="B136" s="23" t="s">
        <v>45</v>
      </c>
      <c r="C136" s="23" t="s">
        <v>376</v>
      </c>
      <c r="D136" s="23" t="s">
        <v>14</v>
      </c>
      <c r="E136" s="23" t="s">
        <v>18</v>
      </c>
      <c r="F136" s="23" t="s">
        <v>11</v>
      </c>
      <c r="G136" s="23" t="s">
        <v>377</v>
      </c>
      <c r="H136" s="23" t="s">
        <v>42</v>
      </c>
      <c r="I136" s="23" t="s">
        <v>36</v>
      </c>
      <c r="J136" s="35" t="s">
        <v>298</v>
      </c>
    </row>
    <row r="137" spans="1:10" s="5" customFormat="1" ht="144" customHeight="1">
      <c r="A137" s="6"/>
      <c r="B137" s="23" t="s">
        <v>46</v>
      </c>
      <c r="C137" s="23" t="s">
        <v>378</v>
      </c>
      <c r="D137" s="23" t="s">
        <v>14</v>
      </c>
      <c r="E137" s="23" t="s">
        <v>18</v>
      </c>
      <c r="F137" s="23" t="s">
        <v>30</v>
      </c>
      <c r="G137" s="23" t="s">
        <v>379</v>
      </c>
      <c r="H137" s="23" t="s">
        <v>42</v>
      </c>
      <c r="I137" s="23" t="s">
        <v>72</v>
      </c>
      <c r="J137" s="35" t="s">
        <v>298</v>
      </c>
    </row>
    <row r="138" spans="1:10" s="5" customFormat="1" ht="144" customHeight="1">
      <c r="A138" s="6"/>
      <c r="B138" s="23" t="s">
        <v>29</v>
      </c>
      <c r="C138" s="23" t="s">
        <v>380</v>
      </c>
      <c r="D138" s="23" t="s">
        <v>14</v>
      </c>
      <c r="E138" s="23" t="s">
        <v>18</v>
      </c>
      <c r="F138" s="23" t="s">
        <v>11</v>
      </c>
      <c r="G138" s="23" t="s">
        <v>381</v>
      </c>
      <c r="H138" s="23" t="s">
        <v>42</v>
      </c>
      <c r="I138" s="23" t="s">
        <v>36</v>
      </c>
      <c r="J138" s="35" t="s">
        <v>298</v>
      </c>
    </row>
    <row r="139" spans="1:10" s="5" customFormat="1" ht="144" customHeight="1">
      <c r="A139" s="6"/>
      <c r="B139" s="23" t="s">
        <v>29</v>
      </c>
      <c r="C139" s="23" t="s">
        <v>382</v>
      </c>
      <c r="D139" s="23" t="s">
        <v>14</v>
      </c>
      <c r="E139" s="23" t="s">
        <v>18</v>
      </c>
      <c r="F139" s="23" t="s">
        <v>30</v>
      </c>
      <c r="G139" s="23" t="s">
        <v>383</v>
      </c>
      <c r="H139" s="23" t="s">
        <v>42</v>
      </c>
      <c r="I139" s="23" t="s">
        <v>36</v>
      </c>
      <c r="J139" s="35" t="s">
        <v>298</v>
      </c>
    </row>
    <row r="140" spans="1:10" s="5" customFormat="1" ht="144" customHeight="1">
      <c r="A140" s="6"/>
      <c r="B140" s="23" t="s">
        <v>29</v>
      </c>
      <c r="C140" s="23" t="s">
        <v>384</v>
      </c>
      <c r="D140" s="23" t="s">
        <v>14</v>
      </c>
      <c r="E140" s="23" t="s">
        <v>18</v>
      </c>
      <c r="F140" s="23" t="s">
        <v>30</v>
      </c>
      <c r="G140" s="23" t="s">
        <v>385</v>
      </c>
      <c r="H140" s="23" t="s">
        <v>42</v>
      </c>
      <c r="I140" s="23" t="s">
        <v>36</v>
      </c>
      <c r="J140" s="35" t="s">
        <v>298</v>
      </c>
    </row>
    <row r="141" spans="1:10" s="5" customFormat="1" ht="144" customHeight="1">
      <c r="A141" s="6"/>
      <c r="B141" s="23" t="s">
        <v>29</v>
      </c>
      <c r="C141" s="23" t="s">
        <v>386</v>
      </c>
      <c r="D141" s="23" t="s">
        <v>14</v>
      </c>
      <c r="E141" s="23" t="s">
        <v>18</v>
      </c>
      <c r="F141" s="23" t="s">
        <v>11</v>
      </c>
      <c r="G141" s="23" t="s">
        <v>387</v>
      </c>
      <c r="H141" s="23" t="s">
        <v>42</v>
      </c>
      <c r="I141" s="23" t="s">
        <v>39</v>
      </c>
      <c r="J141" s="35" t="s">
        <v>298</v>
      </c>
    </row>
    <row r="142" spans="1:10" s="5" customFormat="1" ht="144" customHeight="1">
      <c r="A142" s="6"/>
      <c r="B142" s="23" t="s">
        <v>48</v>
      </c>
      <c r="C142" s="23" t="s">
        <v>388</v>
      </c>
      <c r="D142" s="23" t="s">
        <v>14</v>
      </c>
      <c r="E142" s="23" t="s">
        <v>18</v>
      </c>
      <c r="F142" s="23" t="s">
        <v>11</v>
      </c>
      <c r="G142" s="23" t="s">
        <v>389</v>
      </c>
      <c r="H142" s="23" t="s">
        <v>42</v>
      </c>
      <c r="I142" s="23" t="s">
        <v>36</v>
      </c>
      <c r="J142" s="35" t="s">
        <v>298</v>
      </c>
    </row>
    <row r="143" spans="1:10" s="5" customFormat="1" ht="144" customHeight="1">
      <c r="A143" s="6"/>
      <c r="B143" s="23" t="s">
        <v>217</v>
      </c>
      <c r="C143" s="23" t="s">
        <v>390</v>
      </c>
      <c r="D143" s="23" t="s">
        <v>14</v>
      </c>
      <c r="E143" s="23" t="s">
        <v>18</v>
      </c>
      <c r="F143" s="23" t="s">
        <v>47</v>
      </c>
      <c r="G143" s="23" t="s">
        <v>391</v>
      </c>
      <c r="H143" s="23" t="s">
        <v>42</v>
      </c>
      <c r="I143" s="23" t="s">
        <v>36</v>
      </c>
      <c r="J143" s="35" t="s">
        <v>298</v>
      </c>
    </row>
    <row r="144" spans="1:10" s="5" customFormat="1" ht="144" customHeight="1">
      <c r="A144" s="6"/>
      <c r="B144" s="23" t="s">
        <v>50</v>
      </c>
      <c r="C144" s="23" t="s">
        <v>392</v>
      </c>
      <c r="D144" s="23" t="s">
        <v>14</v>
      </c>
      <c r="E144" s="23" t="s">
        <v>18</v>
      </c>
      <c r="F144" s="23" t="s">
        <v>30</v>
      </c>
      <c r="G144" s="23" t="s">
        <v>393</v>
      </c>
      <c r="H144" s="23" t="s">
        <v>42</v>
      </c>
      <c r="I144" s="23" t="s">
        <v>36</v>
      </c>
      <c r="J144" s="35" t="s">
        <v>298</v>
      </c>
    </row>
    <row r="145" spans="1:10" s="5" customFormat="1" ht="144" customHeight="1">
      <c r="A145" s="6"/>
      <c r="B145" s="23" t="s">
        <v>50</v>
      </c>
      <c r="C145" s="23" t="s">
        <v>394</v>
      </c>
      <c r="D145" s="23" t="s">
        <v>14</v>
      </c>
      <c r="E145" s="23" t="s">
        <v>18</v>
      </c>
      <c r="F145" s="23" t="s">
        <v>30</v>
      </c>
      <c r="G145" s="23" t="s">
        <v>395</v>
      </c>
      <c r="H145" s="23" t="s">
        <v>42</v>
      </c>
      <c r="I145" s="23" t="s">
        <v>36</v>
      </c>
      <c r="J145" s="35" t="s">
        <v>298</v>
      </c>
    </row>
    <row r="146" spans="1:10" s="5" customFormat="1" ht="144" customHeight="1">
      <c r="A146" s="6"/>
      <c r="B146" s="23" t="s">
        <v>50</v>
      </c>
      <c r="C146" s="23" t="s">
        <v>396</v>
      </c>
      <c r="D146" s="23" t="s">
        <v>14</v>
      </c>
      <c r="E146" s="23" t="s">
        <v>18</v>
      </c>
      <c r="F146" s="23" t="s">
        <v>11</v>
      </c>
      <c r="G146" s="23" t="s">
        <v>397</v>
      </c>
      <c r="H146" s="23" t="s">
        <v>42</v>
      </c>
      <c r="I146" s="23" t="s">
        <v>36</v>
      </c>
      <c r="J146" s="35" t="s">
        <v>298</v>
      </c>
    </row>
    <row r="147" spans="1:10" s="5" customFormat="1" ht="144" customHeight="1">
      <c r="A147" s="6"/>
      <c r="B147" s="23" t="s">
        <v>50</v>
      </c>
      <c r="C147" s="23" t="s">
        <v>398</v>
      </c>
      <c r="D147" s="23" t="s">
        <v>14</v>
      </c>
      <c r="E147" s="23" t="s">
        <v>18</v>
      </c>
      <c r="F147" s="23" t="s">
        <v>11</v>
      </c>
      <c r="G147" s="23" t="s">
        <v>389</v>
      </c>
      <c r="H147" s="23" t="s">
        <v>42</v>
      </c>
      <c r="I147" s="23" t="s">
        <v>36</v>
      </c>
      <c r="J147" s="35" t="s">
        <v>298</v>
      </c>
    </row>
    <row r="148" spans="1:10" s="5" customFormat="1" ht="144" customHeight="1">
      <c r="A148" s="6"/>
      <c r="B148" s="23" t="s">
        <v>50</v>
      </c>
      <c r="C148" s="23" t="s">
        <v>399</v>
      </c>
      <c r="D148" s="23" t="s">
        <v>14</v>
      </c>
      <c r="E148" s="23" t="s">
        <v>18</v>
      </c>
      <c r="F148" s="23" t="s">
        <v>47</v>
      </c>
      <c r="G148" s="23" t="s">
        <v>400</v>
      </c>
      <c r="H148" s="23" t="s">
        <v>42</v>
      </c>
      <c r="I148" s="23" t="s">
        <v>72</v>
      </c>
      <c r="J148" s="35" t="s">
        <v>298</v>
      </c>
    </row>
    <row r="149" spans="1:10" s="5" customFormat="1" ht="144" customHeight="1">
      <c r="A149" s="40"/>
      <c r="B149" s="23" t="s">
        <v>58</v>
      </c>
      <c r="C149" s="23" t="s">
        <v>401</v>
      </c>
      <c r="D149" s="23" t="s">
        <v>14</v>
      </c>
      <c r="E149" s="23" t="s">
        <v>18</v>
      </c>
      <c r="F149" s="23" t="s">
        <v>30</v>
      </c>
      <c r="G149" s="23" t="s">
        <v>402</v>
      </c>
      <c r="H149" s="23" t="s">
        <v>42</v>
      </c>
      <c r="I149" s="23" t="s">
        <v>36</v>
      </c>
      <c r="J149" s="35" t="s">
        <v>298</v>
      </c>
    </row>
    <row r="150" spans="1:10" s="4" customFormat="1" ht="24.95" customHeight="1">
      <c r="A150" s="13" t="s">
        <v>19</v>
      </c>
      <c r="B150" s="14"/>
      <c r="C150" s="14"/>
      <c r="D150" s="14"/>
      <c r="E150" s="14"/>
      <c r="F150" s="14"/>
      <c r="G150" s="14"/>
      <c r="H150" s="14"/>
      <c r="I150" s="14"/>
      <c r="J150" s="15"/>
    </row>
    <row r="151" spans="1:10" s="5" customFormat="1" ht="144" customHeight="1">
      <c r="A151" s="24"/>
      <c r="B151" s="23" t="s">
        <v>57</v>
      </c>
      <c r="C151" s="23" t="s">
        <v>403</v>
      </c>
      <c r="D151" s="23" t="s">
        <v>14</v>
      </c>
      <c r="E151" s="23" t="s">
        <v>18</v>
      </c>
      <c r="F151" s="23" t="s">
        <v>11</v>
      </c>
      <c r="G151" s="23" t="s">
        <v>404</v>
      </c>
      <c r="H151" s="23" t="s">
        <v>42</v>
      </c>
      <c r="I151" s="23" t="s">
        <v>39</v>
      </c>
      <c r="J151" s="35" t="s">
        <v>55</v>
      </c>
    </row>
    <row r="152" spans="1:10" s="5" customFormat="1" ht="144" customHeight="1">
      <c r="A152" s="24"/>
      <c r="B152" s="23" t="s">
        <v>57</v>
      </c>
      <c r="C152" s="23" t="s">
        <v>405</v>
      </c>
      <c r="D152" s="23" t="s">
        <v>14</v>
      </c>
      <c r="E152" s="23" t="s">
        <v>18</v>
      </c>
      <c r="F152" s="23" t="s">
        <v>11</v>
      </c>
      <c r="G152" s="23" t="s">
        <v>406</v>
      </c>
      <c r="H152" s="23" t="s">
        <v>42</v>
      </c>
      <c r="I152" s="23" t="s">
        <v>36</v>
      </c>
      <c r="J152" s="35" t="s">
        <v>55</v>
      </c>
    </row>
    <row r="153" spans="1:10" s="5" customFormat="1" ht="144" customHeight="1">
      <c r="A153" s="24"/>
      <c r="B153" s="23" t="s">
        <v>57</v>
      </c>
      <c r="C153" s="23" t="s">
        <v>407</v>
      </c>
      <c r="D153" s="23" t="s">
        <v>14</v>
      </c>
      <c r="E153" s="23" t="s">
        <v>18</v>
      </c>
      <c r="F153" s="23" t="s">
        <v>11</v>
      </c>
      <c r="G153" s="23" t="s">
        <v>406</v>
      </c>
      <c r="H153" s="23" t="s">
        <v>42</v>
      </c>
      <c r="I153" s="23" t="s">
        <v>36</v>
      </c>
      <c r="J153" s="35" t="s">
        <v>55</v>
      </c>
    </row>
    <row r="154" spans="1:10" s="5" customFormat="1" ht="144" customHeight="1">
      <c r="A154" s="24"/>
      <c r="B154" s="23" t="s">
        <v>57</v>
      </c>
      <c r="C154" s="23" t="s">
        <v>408</v>
      </c>
      <c r="D154" s="23" t="s">
        <v>14</v>
      </c>
      <c r="E154" s="23" t="s">
        <v>18</v>
      </c>
      <c r="F154" s="23" t="s">
        <v>11</v>
      </c>
      <c r="G154" s="23" t="s">
        <v>409</v>
      </c>
      <c r="H154" s="23" t="s">
        <v>42</v>
      </c>
      <c r="I154" s="23" t="s">
        <v>40</v>
      </c>
      <c r="J154" s="35" t="s">
        <v>410</v>
      </c>
    </row>
    <row r="155" spans="1:10" s="5" customFormat="1" ht="144" customHeight="1">
      <c r="A155" s="24"/>
      <c r="B155" s="23" t="s">
        <v>76</v>
      </c>
      <c r="C155" s="23" t="s">
        <v>411</v>
      </c>
      <c r="D155" s="23" t="s">
        <v>14</v>
      </c>
      <c r="E155" s="23" t="s">
        <v>18</v>
      </c>
      <c r="F155" s="23" t="s">
        <v>11</v>
      </c>
      <c r="G155" s="23" t="s">
        <v>412</v>
      </c>
      <c r="H155" s="23" t="s">
        <v>34</v>
      </c>
      <c r="I155" s="23" t="s">
        <v>72</v>
      </c>
      <c r="J155" s="35" t="s">
        <v>73</v>
      </c>
    </row>
    <row r="156" spans="1:10" s="5" customFormat="1" ht="144" customHeight="1">
      <c r="A156" s="24"/>
      <c r="B156" s="23" t="s">
        <v>83</v>
      </c>
      <c r="C156" s="23" t="s">
        <v>413</v>
      </c>
      <c r="D156" s="23" t="s">
        <v>14</v>
      </c>
      <c r="E156" s="23" t="s">
        <v>18</v>
      </c>
      <c r="F156" s="23" t="s">
        <v>11</v>
      </c>
      <c r="G156" s="23" t="s">
        <v>414</v>
      </c>
      <c r="H156" s="23" t="s">
        <v>42</v>
      </c>
      <c r="I156" s="23" t="s">
        <v>44</v>
      </c>
      <c r="J156" s="35" t="s">
        <v>415</v>
      </c>
    </row>
    <row r="157" spans="1:10" s="5" customFormat="1" ht="144" customHeight="1">
      <c r="A157" s="24"/>
      <c r="B157" s="23" t="s">
        <v>83</v>
      </c>
      <c r="C157" s="23" t="s">
        <v>416</v>
      </c>
      <c r="D157" s="23" t="s">
        <v>14</v>
      </c>
      <c r="E157" s="23" t="s">
        <v>18</v>
      </c>
      <c r="F157" s="23" t="s">
        <v>11</v>
      </c>
      <c r="G157" s="23" t="s">
        <v>417</v>
      </c>
      <c r="H157" s="23" t="s">
        <v>42</v>
      </c>
      <c r="I157" s="23" t="s">
        <v>39</v>
      </c>
      <c r="J157" s="35" t="s">
        <v>410</v>
      </c>
    </row>
    <row r="158" spans="1:10" s="5" customFormat="1" ht="144" customHeight="1">
      <c r="A158" s="24"/>
      <c r="B158" s="23" t="s">
        <v>83</v>
      </c>
      <c r="C158" s="23" t="s">
        <v>418</v>
      </c>
      <c r="D158" s="23" t="s">
        <v>14</v>
      </c>
      <c r="E158" s="23" t="s">
        <v>18</v>
      </c>
      <c r="F158" s="23" t="s">
        <v>11</v>
      </c>
      <c r="G158" s="23" t="s">
        <v>419</v>
      </c>
      <c r="H158" s="23" t="s">
        <v>42</v>
      </c>
      <c r="I158" s="23" t="s">
        <v>39</v>
      </c>
      <c r="J158" s="35" t="s">
        <v>410</v>
      </c>
    </row>
    <row r="159" spans="1:10" s="5" customFormat="1" ht="144" customHeight="1">
      <c r="A159" s="24"/>
      <c r="B159" s="23" t="s">
        <v>83</v>
      </c>
      <c r="C159" s="23" t="s">
        <v>420</v>
      </c>
      <c r="D159" s="23" t="s">
        <v>14</v>
      </c>
      <c r="E159" s="23" t="s">
        <v>18</v>
      </c>
      <c r="F159" s="23" t="s">
        <v>11</v>
      </c>
      <c r="G159" s="23" t="s">
        <v>421</v>
      </c>
      <c r="H159" s="23" t="s">
        <v>42</v>
      </c>
      <c r="I159" s="23" t="s">
        <v>32</v>
      </c>
      <c r="J159" s="35" t="s">
        <v>410</v>
      </c>
    </row>
    <row r="160" spans="1:10" s="5" customFormat="1" ht="144" customHeight="1">
      <c r="A160" s="24"/>
      <c r="B160" s="23" t="s">
        <v>35</v>
      </c>
      <c r="C160" s="23" t="s">
        <v>422</v>
      </c>
      <c r="D160" s="23" t="s">
        <v>14</v>
      </c>
      <c r="E160" s="23" t="s">
        <v>18</v>
      </c>
      <c r="F160" s="23" t="s">
        <v>11</v>
      </c>
      <c r="G160" s="23" t="s">
        <v>423</v>
      </c>
      <c r="H160" s="23" t="s">
        <v>42</v>
      </c>
      <c r="I160" s="23" t="s">
        <v>37</v>
      </c>
      <c r="J160" s="35" t="s">
        <v>55</v>
      </c>
    </row>
    <row r="161" spans="1:10" s="5" customFormat="1" ht="144" customHeight="1">
      <c r="A161" s="24"/>
      <c r="B161" s="23" t="s">
        <v>35</v>
      </c>
      <c r="C161" s="23" t="s">
        <v>424</v>
      </c>
      <c r="D161" s="23" t="s">
        <v>14</v>
      </c>
      <c r="E161" s="23" t="s">
        <v>18</v>
      </c>
      <c r="F161" s="23" t="s">
        <v>11</v>
      </c>
      <c r="G161" s="23" t="s">
        <v>425</v>
      </c>
      <c r="H161" s="23" t="s">
        <v>42</v>
      </c>
      <c r="I161" s="23" t="s">
        <v>37</v>
      </c>
      <c r="J161" s="35" t="s">
        <v>55</v>
      </c>
    </row>
    <row r="162" spans="1:10" s="5" customFormat="1" ht="144" customHeight="1">
      <c r="A162" s="24"/>
      <c r="B162" s="23" t="s">
        <v>35</v>
      </c>
      <c r="C162" s="23" t="s">
        <v>426</v>
      </c>
      <c r="D162" s="23" t="s">
        <v>14</v>
      </c>
      <c r="E162" s="23" t="s">
        <v>18</v>
      </c>
      <c r="F162" s="23" t="s">
        <v>30</v>
      </c>
      <c r="G162" s="23" t="s">
        <v>427</v>
      </c>
      <c r="H162" s="23" t="s">
        <v>42</v>
      </c>
      <c r="I162" s="23" t="s">
        <v>36</v>
      </c>
      <c r="J162" s="35" t="s">
        <v>55</v>
      </c>
    </row>
    <row r="163" spans="1:10" s="5" customFormat="1" ht="144" customHeight="1">
      <c r="A163" s="24"/>
      <c r="B163" s="23" t="s">
        <v>35</v>
      </c>
      <c r="C163" s="23" t="s">
        <v>428</v>
      </c>
      <c r="D163" s="23" t="s">
        <v>14</v>
      </c>
      <c r="E163" s="23" t="s">
        <v>18</v>
      </c>
      <c r="F163" s="23" t="s">
        <v>11</v>
      </c>
      <c r="G163" s="23" t="s">
        <v>429</v>
      </c>
      <c r="H163" s="23" t="s">
        <v>42</v>
      </c>
      <c r="I163" s="23" t="s">
        <v>33</v>
      </c>
      <c r="J163" s="35" t="s">
        <v>410</v>
      </c>
    </row>
    <row r="164" spans="1:10" s="5" customFormat="1" ht="144" customHeight="1">
      <c r="A164" s="24"/>
      <c r="B164" s="23" t="s">
        <v>35</v>
      </c>
      <c r="C164" s="23" t="s">
        <v>430</v>
      </c>
      <c r="D164" s="23" t="s">
        <v>14</v>
      </c>
      <c r="E164" s="23" t="s">
        <v>18</v>
      </c>
      <c r="F164" s="23" t="s">
        <v>47</v>
      </c>
      <c r="G164" s="23" t="s">
        <v>431</v>
      </c>
      <c r="H164" s="23" t="s">
        <v>42</v>
      </c>
      <c r="I164" s="23" t="s">
        <v>33</v>
      </c>
      <c r="J164" s="35" t="s">
        <v>55</v>
      </c>
    </row>
    <row r="165" spans="1:10" s="5" customFormat="1" ht="144" customHeight="1">
      <c r="A165" s="24"/>
      <c r="B165" s="23" t="s">
        <v>38</v>
      </c>
      <c r="C165" s="23" t="s">
        <v>432</v>
      </c>
      <c r="D165" s="23" t="s">
        <v>14</v>
      </c>
      <c r="E165" s="23" t="s">
        <v>18</v>
      </c>
      <c r="F165" s="23" t="s">
        <v>11</v>
      </c>
      <c r="G165" s="23" t="s">
        <v>433</v>
      </c>
      <c r="H165" s="23" t="s">
        <v>42</v>
      </c>
      <c r="I165" s="23" t="s">
        <v>72</v>
      </c>
      <c r="J165" s="35" t="s">
        <v>55</v>
      </c>
    </row>
    <row r="166" spans="1:10" s="5" customFormat="1" ht="144" customHeight="1">
      <c r="A166" s="24"/>
      <c r="B166" s="23" t="s">
        <v>113</v>
      </c>
      <c r="C166" s="23" t="s">
        <v>434</v>
      </c>
      <c r="D166" s="23" t="s">
        <v>14</v>
      </c>
      <c r="E166" s="23" t="s">
        <v>18</v>
      </c>
      <c r="F166" s="23" t="s">
        <v>11</v>
      </c>
      <c r="G166" s="23" t="s">
        <v>435</v>
      </c>
      <c r="H166" s="23" t="s">
        <v>42</v>
      </c>
      <c r="I166" s="23" t="s">
        <v>33</v>
      </c>
      <c r="J166" s="35" t="s">
        <v>436</v>
      </c>
    </row>
    <row r="167" spans="1:10" s="5" customFormat="1" ht="144" customHeight="1">
      <c r="A167" s="24"/>
      <c r="B167" s="23" t="s">
        <v>113</v>
      </c>
      <c r="C167" s="23" t="s">
        <v>443</v>
      </c>
      <c r="D167" s="23" t="s">
        <v>14</v>
      </c>
      <c r="E167" s="23" t="s">
        <v>18</v>
      </c>
      <c r="F167" s="23" t="s">
        <v>11</v>
      </c>
      <c r="G167" s="23" t="s">
        <v>444</v>
      </c>
      <c r="H167" s="23" t="s">
        <v>42</v>
      </c>
      <c r="I167" s="23" t="s">
        <v>33</v>
      </c>
      <c r="J167" s="35" t="s">
        <v>445</v>
      </c>
    </row>
    <row r="168" spans="1:10" s="5" customFormat="1" ht="144" customHeight="1">
      <c r="A168" s="24"/>
      <c r="B168" s="23" t="s">
        <v>113</v>
      </c>
      <c r="C168" s="23" t="s">
        <v>437</v>
      </c>
      <c r="D168" s="23" t="s">
        <v>14</v>
      </c>
      <c r="E168" s="23" t="s">
        <v>18</v>
      </c>
      <c r="F168" s="23" t="s">
        <v>11</v>
      </c>
      <c r="G168" s="23" t="s">
        <v>438</v>
      </c>
      <c r="H168" s="23" t="s">
        <v>42</v>
      </c>
      <c r="I168" s="23" t="s">
        <v>32</v>
      </c>
      <c r="J168" s="35" t="s">
        <v>55</v>
      </c>
    </row>
    <row r="169" spans="1:10" s="5" customFormat="1" ht="144" customHeight="1">
      <c r="A169" s="24"/>
      <c r="B169" s="23" t="s">
        <v>113</v>
      </c>
      <c r="C169" s="23" t="s">
        <v>439</v>
      </c>
      <c r="D169" s="23" t="s">
        <v>14</v>
      </c>
      <c r="E169" s="23" t="s">
        <v>18</v>
      </c>
      <c r="F169" s="23" t="s">
        <v>11</v>
      </c>
      <c r="G169" s="23" t="s">
        <v>440</v>
      </c>
      <c r="H169" s="23" t="s">
        <v>42</v>
      </c>
      <c r="I169" s="23" t="s">
        <v>33</v>
      </c>
      <c r="J169" s="35" t="s">
        <v>55</v>
      </c>
    </row>
    <row r="170" spans="1:10" s="5" customFormat="1" ht="144" customHeight="1">
      <c r="A170" s="24"/>
      <c r="B170" s="23" t="s">
        <v>113</v>
      </c>
      <c r="C170" s="23" t="s">
        <v>441</v>
      </c>
      <c r="D170" s="23" t="s">
        <v>14</v>
      </c>
      <c r="E170" s="23" t="s">
        <v>18</v>
      </c>
      <c r="F170" s="23" t="s">
        <v>47</v>
      </c>
      <c r="G170" s="23" t="s">
        <v>442</v>
      </c>
      <c r="H170" s="23" t="s">
        <v>42</v>
      </c>
      <c r="I170" s="23" t="s">
        <v>33</v>
      </c>
      <c r="J170" s="35" t="s">
        <v>55</v>
      </c>
    </row>
    <row r="171" spans="1:10" s="5" customFormat="1" ht="144" customHeight="1">
      <c r="A171" s="24"/>
      <c r="B171" s="23" t="s">
        <v>41</v>
      </c>
      <c r="C171" s="23" t="s">
        <v>446</v>
      </c>
      <c r="D171" s="23" t="s">
        <v>14</v>
      </c>
      <c r="E171" s="23" t="s">
        <v>18</v>
      </c>
      <c r="F171" s="23" t="s">
        <v>11</v>
      </c>
      <c r="G171" s="23" t="s">
        <v>447</v>
      </c>
      <c r="H171" s="23" t="s">
        <v>42</v>
      </c>
      <c r="I171" s="23" t="s">
        <v>44</v>
      </c>
      <c r="J171" s="35" t="s">
        <v>55</v>
      </c>
    </row>
    <row r="172" spans="1:10" s="5" customFormat="1" ht="144" customHeight="1">
      <c r="A172" s="24"/>
      <c r="B172" s="23" t="s">
        <v>41</v>
      </c>
      <c r="C172" s="23" t="s">
        <v>448</v>
      </c>
      <c r="D172" s="23" t="s">
        <v>14</v>
      </c>
      <c r="E172" s="23" t="s">
        <v>18</v>
      </c>
      <c r="F172" s="23" t="s">
        <v>11</v>
      </c>
      <c r="G172" s="23" t="s">
        <v>60</v>
      </c>
      <c r="H172" s="23" t="s">
        <v>34</v>
      </c>
      <c r="I172" s="23" t="s">
        <v>31</v>
      </c>
      <c r="J172" s="35" t="s">
        <v>55</v>
      </c>
    </row>
    <row r="173" spans="1:10" s="5" customFormat="1" ht="144" customHeight="1">
      <c r="A173" s="24"/>
      <c r="B173" s="23" t="s">
        <v>41</v>
      </c>
      <c r="C173" s="23" t="s">
        <v>449</v>
      </c>
      <c r="D173" s="23" t="s">
        <v>14</v>
      </c>
      <c r="E173" s="23" t="s">
        <v>18</v>
      </c>
      <c r="F173" s="23" t="s">
        <v>11</v>
      </c>
      <c r="G173" s="23" t="s">
        <v>450</v>
      </c>
      <c r="H173" s="23" t="s">
        <v>34</v>
      </c>
      <c r="I173" s="23" t="s">
        <v>40</v>
      </c>
      <c r="J173" s="35" t="s">
        <v>55</v>
      </c>
    </row>
    <row r="174" spans="1:10" s="5" customFormat="1" ht="144" customHeight="1">
      <c r="A174" s="24"/>
      <c r="B174" s="23" t="s">
        <v>41</v>
      </c>
      <c r="C174" s="23" t="s">
        <v>451</v>
      </c>
      <c r="D174" s="23" t="s">
        <v>14</v>
      </c>
      <c r="E174" s="23" t="s">
        <v>18</v>
      </c>
      <c r="F174" s="23" t="s">
        <v>11</v>
      </c>
      <c r="G174" s="23" t="s">
        <v>452</v>
      </c>
      <c r="H174" s="23" t="s">
        <v>34</v>
      </c>
      <c r="I174" s="23" t="s">
        <v>40</v>
      </c>
      <c r="J174" s="35" t="s">
        <v>55</v>
      </c>
    </row>
    <row r="175" spans="1:10" s="5" customFormat="1" ht="144" customHeight="1">
      <c r="A175" s="24"/>
      <c r="B175" s="23" t="s">
        <v>41</v>
      </c>
      <c r="C175" s="23" t="s">
        <v>453</v>
      </c>
      <c r="D175" s="23" t="s">
        <v>14</v>
      </c>
      <c r="E175" s="23" t="s">
        <v>18</v>
      </c>
      <c r="F175" s="23" t="s">
        <v>11</v>
      </c>
      <c r="G175" s="23" t="s">
        <v>454</v>
      </c>
      <c r="H175" s="23" t="s">
        <v>34</v>
      </c>
      <c r="I175" s="23" t="s">
        <v>40</v>
      </c>
      <c r="J175" s="35" t="s">
        <v>55</v>
      </c>
    </row>
    <row r="176" spans="1:10" s="5" customFormat="1" ht="144" customHeight="1">
      <c r="A176" s="24"/>
      <c r="B176" s="23" t="s">
        <v>41</v>
      </c>
      <c r="C176" s="23" t="s">
        <v>455</v>
      </c>
      <c r="D176" s="23" t="s">
        <v>14</v>
      </c>
      <c r="E176" s="23" t="s">
        <v>18</v>
      </c>
      <c r="F176" s="23" t="s">
        <v>11</v>
      </c>
      <c r="G176" s="23" t="s">
        <v>456</v>
      </c>
      <c r="H176" s="23" t="s">
        <v>34</v>
      </c>
      <c r="I176" s="23" t="s">
        <v>37</v>
      </c>
      <c r="J176" s="35" t="s">
        <v>55</v>
      </c>
    </row>
    <row r="177" spans="1:10" s="5" customFormat="1" ht="144" customHeight="1">
      <c r="A177" s="24"/>
      <c r="B177" s="23" t="s">
        <v>41</v>
      </c>
      <c r="C177" s="23" t="s">
        <v>457</v>
      </c>
      <c r="D177" s="23" t="s">
        <v>14</v>
      </c>
      <c r="E177" s="23" t="s">
        <v>18</v>
      </c>
      <c r="F177" s="23" t="s">
        <v>30</v>
      </c>
      <c r="G177" s="23" t="s">
        <v>458</v>
      </c>
      <c r="H177" s="23" t="s">
        <v>42</v>
      </c>
      <c r="I177" s="23" t="s">
        <v>36</v>
      </c>
      <c r="J177" s="35" t="s">
        <v>55</v>
      </c>
    </row>
    <row r="178" spans="1:10" s="5" customFormat="1" ht="144" customHeight="1">
      <c r="A178" s="24"/>
      <c r="B178" s="23" t="s">
        <v>53</v>
      </c>
      <c r="C178" s="23" t="s">
        <v>459</v>
      </c>
      <c r="D178" s="23" t="s">
        <v>14</v>
      </c>
      <c r="E178" s="23" t="s">
        <v>18</v>
      </c>
      <c r="F178" s="23" t="s">
        <v>51</v>
      </c>
      <c r="G178" s="23" t="s">
        <v>460</v>
      </c>
      <c r="H178" s="23" t="s">
        <v>42</v>
      </c>
      <c r="I178" s="23" t="s">
        <v>39</v>
      </c>
      <c r="J178" s="35" t="s">
        <v>55</v>
      </c>
    </row>
    <row r="179" spans="1:10" s="5" customFormat="1" ht="144" customHeight="1">
      <c r="A179" s="24"/>
      <c r="B179" s="23" t="s">
        <v>53</v>
      </c>
      <c r="C179" s="23" t="s">
        <v>461</v>
      </c>
      <c r="D179" s="23" t="s">
        <v>14</v>
      </c>
      <c r="E179" s="23" t="s">
        <v>18</v>
      </c>
      <c r="F179" s="23" t="s">
        <v>11</v>
      </c>
      <c r="G179" s="23" t="s">
        <v>462</v>
      </c>
      <c r="H179" s="23" t="s">
        <v>42</v>
      </c>
      <c r="I179" s="23" t="s">
        <v>37</v>
      </c>
      <c r="J179" s="35" t="s">
        <v>55</v>
      </c>
    </row>
    <row r="180" spans="1:10" s="5" customFormat="1" ht="144" customHeight="1">
      <c r="A180" s="24"/>
      <c r="B180" s="23" t="s">
        <v>53</v>
      </c>
      <c r="C180" s="23" t="s">
        <v>463</v>
      </c>
      <c r="D180" s="23" t="s">
        <v>14</v>
      </c>
      <c r="E180" s="23" t="s">
        <v>18</v>
      </c>
      <c r="F180" s="23" t="s">
        <v>11</v>
      </c>
      <c r="G180" s="23" t="s">
        <v>464</v>
      </c>
      <c r="H180" s="23" t="s">
        <v>42</v>
      </c>
      <c r="I180" s="23" t="s">
        <v>37</v>
      </c>
      <c r="J180" s="35" t="s">
        <v>55</v>
      </c>
    </row>
    <row r="181" spans="1:10" s="5" customFormat="1" ht="144" customHeight="1">
      <c r="A181" s="24"/>
      <c r="B181" s="23" t="s">
        <v>53</v>
      </c>
      <c r="C181" s="23" t="s">
        <v>465</v>
      </c>
      <c r="D181" s="23" t="s">
        <v>14</v>
      </c>
      <c r="E181" s="23" t="s">
        <v>18</v>
      </c>
      <c r="F181" s="23" t="s">
        <v>11</v>
      </c>
      <c r="G181" s="23" t="s">
        <v>466</v>
      </c>
      <c r="H181" s="23" t="s">
        <v>42</v>
      </c>
      <c r="I181" s="23" t="s">
        <v>467</v>
      </c>
      <c r="J181" s="35" t="s">
        <v>55</v>
      </c>
    </row>
    <row r="182" spans="1:10" s="5" customFormat="1" ht="144" customHeight="1">
      <c r="A182" s="24"/>
      <c r="B182" s="23" t="s">
        <v>53</v>
      </c>
      <c r="C182" s="23" t="s">
        <v>468</v>
      </c>
      <c r="D182" s="23" t="s">
        <v>14</v>
      </c>
      <c r="E182" s="23" t="s">
        <v>18</v>
      </c>
      <c r="F182" s="23" t="s">
        <v>11</v>
      </c>
      <c r="G182" s="23" t="s">
        <v>469</v>
      </c>
      <c r="H182" s="23" t="s">
        <v>42</v>
      </c>
      <c r="I182" s="23" t="s">
        <v>36</v>
      </c>
      <c r="J182" s="35" t="s">
        <v>55</v>
      </c>
    </row>
    <row r="183" spans="1:10" s="5" customFormat="1" ht="144" customHeight="1">
      <c r="A183" s="24"/>
      <c r="B183" s="23" t="s">
        <v>53</v>
      </c>
      <c r="C183" s="23" t="s">
        <v>470</v>
      </c>
      <c r="D183" s="23" t="s">
        <v>14</v>
      </c>
      <c r="E183" s="23" t="s">
        <v>18</v>
      </c>
      <c r="F183" s="23" t="s">
        <v>11</v>
      </c>
      <c r="G183" s="23" t="s">
        <v>471</v>
      </c>
      <c r="H183" s="23" t="s">
        <v>42</v>
      </c>
      <c r="I183" s="23" t="s">
        <v>37</v>
      </c>
      <c r="J183" s="35" t="s">
        <v>472</v>
      </c>
    </row>
    <row r="184" spans="1:10" s="5" customFormat="1" ht="144" customHeight="1">
      <c r="A184" s="24"/>
      <c r="B184" s="23" t="s">
        <v>53</v>
      </c>
      <c r="C184" s="23" t="s">
        <v>473</v>
      </c>
      <c r="D184" s="23" t="s">
        <v>14</v>
      </c>
      <c r="E184" s="23" t="s">
        <v>18</v>
      </c>
      <c r="F184" s="23" t="s">
        <v>11</v>
      </c>
      <c r="G184" s="23" t="s">
        <v>474</v>
      </c>
      <c r="H184" s="23" t="s">
        <v>42</v>
      </c>
      <c r="I184" s="23" t="s">
        <v>37</v>
      </c>
      <c r="J184" s="35" t="s">
        <v>472</v>
      </c>
    </row>
    <row r="185" spans="1:10" s="5" customFormat="1" ht="144" customHeight="1">
      <c r="A185" s="24"/>
      <c r="B185" s="23" t="s">
        <v>43</v>
      </c>
      <c r="C185" s="23" t="s">
        <v>475</v>
      </c>
      <c r="D185" s="23" t="s">
        <v>14</v>
      </c>
      <c r="E185" s="23" t="s">
        <v>18</v>
      </c>
      <c r="F185" s="23" t="s">
        <v>11</v>
      </c>
      <c r="G185" s="23" t="s">
        <v>476</v>
      </c>
      <c r="H185" s="23" t="s">
        <v>42</v>
      </c>
      <c r="I185" s="23" t="s">
        <v>37</v>
      </c>
      <c r="J185" s="35" t="s">
        <v>477</v>
      </c>
    </row>
    <row r="186" spans="1:10" s="5" customFormat="1" ht="144" customHeight="1">
      <c r="A186" s="24"/>
      <c r="B186" s="23" t="s">
        <v>43</v>
      </c>
      <c r="C186" s="23" t="s">
        <v>478</v>
      </c>
      <c r="D186" s="23" t="s">
        <v>14</v>
      </c>
      <c r="E186" s="23" t="s">
        <v>18</v>
      </c>
      <c r="F186" s="23" t="s">
        <v>11</v>
      </c>
      <c r="G186" s="23" t="s">
        <v>479</v>
      </c>
      <c r="H186" s="23" t="s">
        <v>42</v>
      </c>
      <c r="I186" s="23" t="s">
        <v>37</v>
      </c>
      <c r="J186" s="35" t="s">
        <v>55</v>
      </c>
    </row>
    <row r="187" spans="1:10" s="5" customFormat="1" ht="144" customHeight="1">
      <c r="A187" s="24"/>
      <c r="B187" s="23" t="s">
        <v>43</v>
      </c>
      <c r="C187" s="23" t="s">
        <v>480</v>
      </c>
      <c r="D187" s="23" t="s">
        <v>14</v>
      </c>
      <c r="E187" s="23" t="s">
        <v>18</v>
      </c>
      <c r="F187" s="23" t="s">
        <v>11</v>
      </c>
      <c r="G187" s="23" t="s">
        <v>481</v>
      </c>
      <c r="H187" s="23" t="s">
        <v>42</v>
      </c>
      <c r="I187" s="23" t="s">
        <v>37</v>
      </c>
      <c r="J187" s="35" t="s">
        <v>55</v>
      </c>
    </row>
    <row r="188" spans="1:10" s="5" customFormat="1" ht="144" customHeight="1">
      <c r="A188" s="24"/>
      <c r="B188" s="23" t="s">
        <v>43</v>
      </c>
      <c r="C188" s="23" t="s">
        <v>482</v>
      </c>
      <c r="D188" s="23" t="s">
        <v>14</v>
      </c>
      <c r="E188" s="23" t="s">
        <v>18</v>
      </c>
      <c r="F188" s="23" t="s">
        <v>11</v>
      </c>
      <c r="G188" s="23" t="s">
        <v>483</v>
      </c>
      <c r="H188" s="23" t="s">
        <v>42</v>
      </c>
      <c r="I188" s="23" t="s">
        <v>36</v>
      </c>
      <c r="J188" s="35" t="s">
        <v>484</v>
      </c>
    </row>
    <row r="189" spans="1:10" s="5" customFormat="1" ht="144" customHeight="1">
      <c r="A189" s="24"/>
      <c r="B189" s="23" t="s">
        <v>43</v>
      </c>
      <c r="C189" s="23" t="s">
        <v>485</v>
      </c>
      <c r="D189" s="23" t="s">
        <v>14</v>
      </c>
      <c r="E189" s="23" t="s">
        <v>18</v>
      </c>
      <c r="F189" s="23" t="s">
        <v>11</v>
      </c>
      <c r="G189" s="23" t="s">
        <v>486</v>
      </c>
      <c r="H189" s="23" t="s">
        <v>42</v>
      </c>
      <c r="I189" s="23" t="s">
        <v>86</v>
      </c>
      <c r="J189" s="35" t="s">
        <v>55</v>
      </c>
    </row>
    <row r="190" spans="1:10" s="5" customFormat="1" ht="144" customHeight="1">
      <c r="A190" s="24"/>
      <c r="B190" s="23" t="s">
        <v>43</v>
      </c>
      <c r="C190" s="23" t="s">
        <v>487</v>
      </c>
      <c r="D190" s="23" t="s">
        <v>14</v>
      </c>
      <c r="E190" s="23" t="s">
        <v>18</v>
      </c>
      <c r="F190" s="23" t="s">
        <v>30</v>
      </c>
      <c r="G190" s="23" t="s">
        <v>488</v>
      </c>
      <c r="H190" s="23" t="s">
        <v>42</v>
      </c>
      <c r="I190" s="23" t="s">
        <v>36</v>
      </c>
      <c r="J190" s="35" t="s">
        <v>55</v>
      </c>
    </row>
    <row r="191" spans="1:10" s="5" customFormat="1" ht="144" customHeight="1">
      <c r="A191" s="24"/>
      <c r="B191" s="23" t="s">
        <v>54</v>
      </c>
      <c r="C191" s="23" t="s">
        <v>489</v>
      </c>
      <c r="D191" s="23" t="s">
        <v>14</v>
      </c>
      <c r="E191" s="23" t="s">
        <v>18</v>
      </c>
      <c r="F191" s="23" t="s">
        <v>11</v>
      </c>
      <c r="G191" s="23" t="s">
        <v>490</v>
      </c>
      <c r="H191" s="23" t="s">
        <v>42</v>
      </c>
      <c r="I191" s="23" t="s">
        <v>37</v>
      </c>
      <c r="J191" s="35" t="s">
        <v>55</v>
      </c>
    </row>
    <row r="192" spans="1:10" s="5" customFormat="1" ht="144" customHeight="1">
      <c r="A192" s="24"/>
      <c r="B192" s="23" t="s">
        <v>54</v>
      </c>
      <c r="C192" s="23" t="s">
        <v>491</v>
      </c>
      <c r="D192" s="23" t="s">
        <v>14</v>
      </c>
      <c r="E192" s="23" t="s">
        <v>18</v>
      </c>
      <c r="F192" s="23" t="s">
        <v>11</v>
      </c>
      <c r="G192" s="23" t="s">
        <v>492</v>
      </c>
      <c r="H192" s="23" t="s">
        <v>42</v>
      </c>
      <c r="I192" s="23" t="s">
        <v>36</v>
      </c>
      <c r="J192" s="35" t="s">
        <v>55</v>
      </c>
    </row>
    <row r="193" spans="1:10" s="5" customFormat="1" ht="144" customHeight="1">
      <c r="A193" s="24"/>
      <c r="B193" s="23" t="s">
        <v>54</v>
      </c>
      <c r="C193" s="23" t="s">
        <v>493</v>
      </c>
      <c r="D193" s="23" t="s">
        <v>14</v>
      </c>
      <c r="E193" s="23" t="s">
        <v>18</v>
      </c>
      <c r="F193" s="23" t="s">
        <v>11</v>
      </c>
      <c r="G193" s="23" t="s">
        <v>494</v>
      </c>
      <c r="H193" s="23" t="s">
        <v>42</v>
      </c>
      <c r="I193" s="23" t="s">
        <v>86</v>
      </c>
      <c r="J193" s="35" t="s">
        <v>55</v>
      </c>
    </row>
    <row r="194" spans="1:10" s="5" customFormat="1" ht="144" customHeight="1">
      <c r="A194" s="24"/>
      <c r="B194" s="23" t="s">
        <v>54</v>
      </c>
      <c r="C194" s="23" t="s">
        <v>495</v>
      </c>
      <c r="D194" s="23" t="s">
        <v>14</v>
      </c>
      <c r="E194" s="23" t="s">
        <v>18</v>
      </c>
      <c r="F194" s="23" t="s">
        <v>11</v>
      </c>
      <c r="G194" s="23" t="s">
        <v>496</v>
      </c>
      <c r="H194" s="23" t="s">
        <v>42</v>
      </c>
      <c r="I194" s="23" t="s">
        <v>467</v>
      </c>
      <c r="J194" s="35" t="s">
        <v>497</v>
      </c>
    </row>
    <row r="195" spans="1:10" s="5" customFormat="1" ht="144" customHeight="1">
      <c r="A195" s="24"/>
      <c r="B195" s="23" t="s">
        <v>54</v>
      </c>
      <c r="C195" s="23" t="s">
        <v>498</v>
      </c>
      <c r="D195" s="23" t="s">
        <v>14</v>
      </c>
      <c r="E195" s="23" t="s">
        <v>18</v>
      </c>
      <c r="F195" s="23" t="s">
        <v>11</v>
      </c>
      <c r="G195" s="23" t="s">
        <v>499</v>
      </c>
      <c r="H195" s="23" t="s">
        <v>42</v>
      </c>
      <c r="I195" s="23" t="s">
        <v>467</v>
      </c>
      <c r="J195" s="35" t="s">
        <v>497</v>
      </c>
    </row>
    <row r="196" spans="1:10" s="5" customFormat="1" ht="144" customHeight="1">
      <c r="A196" s="24"/>
      <c r="B196" s="23" t="s">
        <v>54</v>
      </c>
      <c r="C196" s="23" t="s">
        <v>500</v>
      </c>
      <c r="D196" s="23" t="s">
        <v>14</v>
      </c>
      <c r="E196" s="23" t="s">
        <v>18</v>
      </c>
      <c r="F196" s="23" t="s">
        <v>11</v>
      </c>
      <c r="G196" s="23" t="s">
        <v>499</v>
      </c>
      <c r="H196" s="23" t="s">
        <v>42</v>
      </c>
      <c r="I196" s="23" t="s">
        <v>467</v>
      </c>
      <c r="J196" s="35" t="s">
        <v>497</v>
      </c>
    </row>
    <row r="197" spans="1:10" s="5" customFormat="1" ht="144" customHeight="1">
      <c r="A197" s="24"/>
      <c r="B197" s="23" t="s">
        <v>45</v>
      </c>
      <c r="C197" s="23" t="s">
        <v>501</v>
      </c>
      <c r="D197" s="23" t="s">
        <v>14</v>
      </c>
      <c r="E197" s="23" t="s">
        <v>18</v>
      </c>
      <c r="F197" s="23" t="s">
        <v>11</v>
      </c>
      <c r="G197" s="23" t="s">
        <v>502</v>
      </c>
      <c r="H197" s="23" t="s">
        <v>42</v>
      </c>
      <c r="I197" s="23" t="s">
        <v>37</v>
      </c>
      <c r="J197" s="35" t="s">
        <v>503</v>
      </c>
    </row>
    <row r="198" spans="1:10" s="5" customFormat="1" ht="144" customHeight="1">
      <c r="A198" s="24"/>
      <c r="B198" s="23" t="s">
        <v>45</v>
      </c>
      <c r="C198" s="23" t="s">
        <v>504</v>
      </c>
      <c r="D198" s="23" t="s">
        <v>14</v>
      </c>
      <c r="E198" s="23" t="s">
        <v>18</v>
      </c>
      <c r="F198" s="23" t="s">
        <v>11</v>
      </c>
      <c r="G198" s="23" t="s">
        <v>505</v>
      </c>
      <c r="H198" s="23" t="s">
        <v>42</v>
      </c>
      <c r="I198" s="23" t="s">
        <v>37</v>
      </c>
      <c r="J198" s="35" t="s">
        <v>503</v>
      </c>
    </row>
    <row r="199" spans="1:10" s="5" customFormat="1" ht="144" customHeight="1">
      <c r="A199" s="24"/>
      <c r="B199" s="23" t="s">
        <v>45</v>
      </c>
      <c r="C199" s="23" t="s">
        <v>506</v>
      </c>
      <c r="D199" s="23" t="s">
        <v>14</v>
      </c>
      <c r="E199" s="23" t="s">
        <v>18</v>
      </c>
      <c r="F199" s="23" t="s">
        <v>11</v>
      </c>
      <c r="G199" s="23" t="s">
        <v>507</v>
      </c>
      <c r="H199" s="23" t="s">
        <v>42</v>
      </c>
      <c r="I199" s="23" t="s">
        <v>37</v>
      </c>
      <c r="J199" s="35" t="s">
        <v>503</v>
      </c>
    </row>
    <row r="200" spans="1:10" s="5" customFormat="1" ht="144" customHeight="1">
      <c r="A200" s="24"/>
      <c r="B200" s="23" t="s">
        <v>45</v>
      </c>
      <c r="C200" s="23" t="s">
        <v>508</v>
      </c>
      <c r="D200" s="23" t="s">
        <v>14</v>
      </c>
      <c r="E200" s="23" t="s">
        <v>18</v>
      </c>
      <c r="F200" s="23" t="s">
        <v>11</v>
      </c>
      <c r="G200" s="23" t="s">
        <v>509</v>
      </c>
      <c r="H200" s="23" t="s">
        <v>42</v>
      </c>
      <c r="I200" s="23" t="s">
        <v>31</v>
      </c>
      <c r="J200" s="35" t="s">
        <v>55</v>
      </c>
    </row>
    <row r="201" spans="1:10" s="5" customFormat="1" ht="144" customHeight="1">
      <c r="A201" s="24"/>
      <c r="B201" s="23" t="s">
        <v>45</v>
      </c>
      <c r="C201" s="23" t="s">
        <v>510</v>
      </c>
      <c r="D201" s="23" t="s">
        <v>14</v>
      </c>
      <c r="E201" s="23" t="s">
        <v>18</v>
      </c>
      <c r="F201" s="23" t="s">
        <v>11</v>
      </c>
      <c r="G201" s="23" t="s">
        <v>511</v>
      </c>
      <c r="H201" s="23" t="s">
        <v>42</v>
      </c>
      <c r="I201" s="23" t="s">
        <v>37</v>
      </c>
      <c r="J201" s="35" t="s">
        <v>55</v>
      </c>
    </row>
    <row r="202" spans="1:10" s="5" customFormat="1" ht="144" customHeight="1">
      <c r="A202" s="24"/>
      <c r="B202" s="23" t="s">
        <v>45</v>
      </c>
      <c r="C202" s="23" t="s">
        <v>512</v>
      </c>
      <c r="D202" s="23" t="s">
        <v>14</v>
      </c>
      <c r="E202" s="23" t="s">
        <v>18</v>
      </c>
      <c r="F202" s="23" t="s">
        <v>11</v>
      </c>
      <c r="G202" s="23" t="s">
        <v>513</v>
      </c>
      <c r="H202" s="23" t="s">
        <v>42</v>
      </c>
      <c r="I202" s="23" t="s">
        <v>37</v>
      </c>
      <c r="J202" s="35" t="s">
        <v>55</v>
      </c>
    </row>
    <row r="203" spans="1:10" s="5" customFormat="1" ht="144" customHeight="1">
      <c r="A203" s="24"/>
      <c r="B203" s="23" t="s">
        <v>46</v>
      </c>
      <c r="C203" s="23" t="s">
        <v>514</v>
      </c>
      <c r="D203" s="23" t="s">
        <v>14</v>
      </c>
      <c r="E203" s="23" t="s">
        <v>18</v>
      </c>
      <c r="F203" s="23" t="s">
        <v>11</v>
      </c>
      <c r="G203" s="23" t="s">
        <v>515</v>
      </c>
      <c r="H203" s="23" t="s">
        <v>42</v>
      </c>
      <c r="I203" s="23" t="s">
        <v>37</v>
      </c>
      <c r="J203" s="35" t="s">
        <v>55</v>
      </c>
    </row>
    <row r="204" spans="1:10" s="5" customFormat="1" ht="144" customHeight="1">
      <c r="A204" s="24"/>
      <c r="B204" s="23" t="s">
        <v>46</v>
      </c>
      <c r="C204" s="23" t="s">
        <v>516</v>
      </c>
      <c r="D204" s="23" t="s">
        <v>14</v>
      </c>
      <c r="E204" s="23" t="s">
        <v>18</v>
      </c>
      <c r="F204" s="23" t="s">
        <v>11</v>
      </c>
      <c r="G204" s="23" t="s">
        <v>517</v>
      </c>
      <c r="H204" s="23" t="s">
        <v>42</v>
      </c>
      <c r="I204" s="23" t="s">
        <v>37</v>
      </c>
      <c r="J204" s="35" t="s">
        <v>55</v>
      </c>
    </row>
    <row r="205" spans="1:10" s="5" customFormat="1" ht="144" customHeight="1">
      <c r="A205" s="24"/>
      <c r="B205" s="23" t="s">
        <v>46</v>
      </c>
      <c r="C205" s="23" t="s">
        <v>518</v>
      </c>
      <c r="D205" s="23" t="s">
        <v>14</v>
      </c>
      <c r="E205" s="23" t="s">
        <v>18</v>
      </c>
      <c r="F205" s="23" t="s">
        <v>11</v>
      </c>
      <c r="G205" s="23" t="s">
        <v>519</v>
      </c>
      <c r="H205" s="23" t="s">
        <v>42</v>
      </c>
      <c r="I205" s="23" t="s">
        <v>37</v>
      </c>
      <c r="J205" s="35" t="s">
        <v>55</v>
      </c>
    </row>
    <row r="206" spans="1:10" s="5" customFormat="1" ht="144" customHeight="1">
      <c r="A206" s="24"/>
      <c r="B206" s="23" t="s">
        <v>29</v>
      </c>
      <c r="C206" s="23" t="s">
        <v>520</v>
      </c>
      <c r="D206" s="23" t="s">
        <v>14</v>
      </c>
      <c r="E206" s="23" t="s">
        <v>18</v>
      </c>
      <c r="F206" s="23" t="s">
        <v>47</v>
      </c>
      <c r="G206" s="23" t="s">
        <v>521</v>
      </c>
      <c r="H206" s="23" t="s">
        <v>42</v>
      </c>
      <c r="I206" s="23" t="s">
        <v>37</v>
      </c>
      <c r="J206" s="35" t="s">
        <v>55</v>
      </c>
    </row>
    <row r="207" spans="1:10" s="5" customFormat="1" ht="144" customHeight="1">
      <c r="A207" s="24"/>
      <c r="B207" s="23" t="s">
        <v>29</v>
      </c>
      <c r="C207" s="23" t="s">
        <v>522</v>
      </c>
      <c r="D207" s="23" t="s">
        <v>14</v>
      </c>
      <c r="E207" s="23" t="s">
        <v>18</v>
      </c>
      <c r="F207" s="23" t="s">
        <v>11</v>
      </c>
      <c r="G207" s="23" t="s">
        <v>523</v>
      </c>
      <c r="H207" s="23" t="s">
        <v>42</v>
      </c>
      <c r="I207" s="23" t="s">
        <v>36</v>
      </c>
      <c r="J207" s="35" t="s">
        <v>55</v>
      </c>
    </row>
    <row r="208" spans="1:10" s="5" customFormat="1" ht="144" customHeight="1">
      <c r="A208" s="24"/>
      <c r="B208" s="23" t="s">
        <v>29</v>
      </c>
      <c r="C208" s="23" t="s">
        <v>524</v>
      </c>
      <c r="D208" s="23" t="s">
        <v>14</v>
      </c>
      <c r="E208" s="23" t="s">
        <v>18</v>
      </c>
      <c r="F208" s="23" t="s">
        <v>11</v>
      </c>
      <c r="G208" s="23" t="s">
        <v>525</v>
      </c>
      <c r="H208" s="23" t="s">
        <v>42</v>
      </c>
      <c r="I208" s="23" t="s">
        <v>36</v>
      </c>
      <c r="J208" s="35" t="s">
        <v>55</v>
      </c>
    </row>
    <row r="209" spans="1:10" s="5" customFormat="1" ht="144" customHeight="1">
      <c r="A209" s="24"/>
      <c r="B209" s="23" t="s">
        <v>29</v>
      </c>
      <c r="C209" s="23" t="s">
        <v>526</v>
      </c>
      <c r="D209" s="23" t="s">
        <v>14</v>
      </c>
      <c r="E209" s="23" t="s">
        <v>18</v>
      </c>
      <c r="F209" s="23" t="s">
        <v>47</v>
      </c>
      <c r="G209" s="23" t="s">
        <v>527</v>
      </c>
      <c r="H209" s="23" t="s">
        <v>34</v>
      </c>
      <c r="I209" s="23" t="s">
        <v>37</v>
      </c>
      <c r="J209" s="35" t="s">
        <v>410</v>
      </c>
    </row>
    <row r="210" spans="1:10" s="5" customFormat="1" ht="144" customHeight="1">
      <c r="A210" s="24"/>
      <c r="B210" s="23" t="s">
        <v>29</v>
      </c>
      <c r="C210" s="23" t="s">
        <v>528</v>
      </c>
      <c r="D210" s="23" t="s">
        <v>14</v>
      </c>
      <c r="E210" s="23" t="s">
        <v>18</v>
      </c>
      <c r="F210" s="23" t="s">
        <v>47</v>
      </c>
      <c r="G210" s="23" t="s">
        <v>529</v>
      </c>
      <c r="H210" s="23" t="s">
        <v>34</v>
      </c>
      <c r="I210" s="23" t="s">
        <v>36</v>
      </c>
      <c r="J210" s="35" t="s">
        <v>410</v>
      </c>
    </row>
    <row r="211" spans="1:10" s="5" customFormat="1" ht="144" customHeight="1">
      <c r="A211" s="24"/>
      <c r="B211" s="23" t="s">
        <v>29</v>
      </c>
      <c r="C211" s="23" t="s">
        <v>530</v>
      </c>
      <c r="D211" s="23" t="s">
        <v>14</v>
      </c>
      <c r="E211" s="23" t="s">
        <v>18</v>
      </c>
      <c r="F211" s="23" t="s">
        <v>30</v>
      </c>
      <c r="G211" s="23" t="s">
        <v>531</v>
      </c>
      <c r="H211" s="23" t="s">
        <v>34</v>
      </c>
      <c r="I211" s="23" t="s">
        <v>36</v>
      </c>
      <c r="J211" s="35" t="s">
        <v>55</v>
      </c>
    </row>
    <row r="212" spans="1:10" s="5" customFormat="1" ht="144" customHeight="1">
      <c r="A212" s="24"/>
      <c r="B212" s="23" t="s">
        <v>48</v>
      </c>
      <c r="C212" s="23" t="s">
        <v>532</v>
      </c>
      <c r="D212" s="23" t="s">
        <v>14</v>
      </c>
      <c r="E212" s="23" t="s">
        <v>18</v>
      </c>
      <c r="F212" s="23" t="s">
        <v>11</v>
      </c>
      <c r="G212" s="23" t="s">
        <v>533</v>
      </c>
      <c r="H212" s="23" t="s">
        <v>42</v>
      </c>
      <c r="I212" s="23" t="s">
        <v>40</v>
      </c>
      <c r="J212" s="35" t="s">
        <v>55</v>
      </c>
    </row>
    <row r="213" spans="1:10" s="5" customFormat="1" ht="144" customHeight="1">
      <c r="A213" s="24"/>
      <c r="B213" s="23" t="s">
        <v>48</v>
      </c>
      <c r="C213" s="23" t="s">
        <v>534</v>
      </c>
      <c r="D213" s="23" t="s">
        <v>14</v>
      </c>
      <c r="E213" s="23" t="s">
        <v>18</v>
      </c>
      <c r="F213" s="23" t="s">
        <v>11</v>
      </c>
      <c r="G213" s="23" t="s">
        <v>535</v>
      </c>
      <c r="H213" s="23" t="s">
        <v>42</v>
      </c>
      <c r="I213" s="23" t="s">
        <v>86</v>
      </c>
      <c r="J213" s="35" t="s">
        <v>536</v>
      </c>
    </row>
    <row r="214" spans="1:10" s="5" customFormat="1" ht="144" customHeight="1">
      <c r="A214" s="24"/>
      <c r="B214" s="23" t="s">
        <v>48</v>
      </c>
      <c r="C214" s="23" t="s">
        <v>541</v>
      </c>
      <c r="D214" s="23" t="s">
        <v>14</v>
      </c>
      <c r="E214" s="23" t="s">
        <v>18</v>
      </c>
      <c r="F214" s="23" t="s">
        <v>11</v>
      </c>
      <c r="G214" s="23" t="s">
        <v>542</v>
      </c>
      <c r="H214" s="23" t="s">
        <v>42</v>
      </c>
      <c r="I214" s="23" t="s">
        <v>86</v>
      </c>
      <c r="J214" s="35" t="s">
        <v>536</v>
      </c>
    </row>
    <row r="215" spans="1:10" s="5" customFormat="1" ht="144" customHeight="1">
      <c r="A215" s="24"/>
      <c r="B215" s="23" t="s">
        <v>48</v>
      </c>
      <c r="C215" s="23" t="s">
        <v>537</v>
      </c>
      <c r="D215" s="23" t="s">
        <v>14</v>
      </c>
      <c r="E215" s="23" t="s">
        <v>18</v>
      </c>
      <c r="F215" s="23" t="s">
        <v>11</v>
      </c>
      <c r="G215" s="23" t="s">
        <v>538</v>
      </c>
      <c r="H215" s="23" t="s">
        <v>42</v>
      </c>
      <c r="I215" s="23" t="s">
        <v>37</v>
      </c>
      <c r="J215" s="35" t="s">
        <v>55</v>
      </c>
    </row>
    <row r="216" spans="1:10" s="5" customFormat="1" ht="144" customHeight="1">
      <c r="A216" s="24"/>
      <c r="B216" s="23" t="s">
        <v>48</v>
      </c>
      <c r="C216" s="23" t="s">
        <v>539</v>
      </c>
      <c r="D216" s="23" t="s">
        <v>14</v>
      </c>
      <c r="E216" s="23" t="s">
        <v>18</v>
      </c>
      <c r="F216" s="23" t="s">
        <v>11</v>
      </c>
      <c r="G216" s="23" t="s">
        <v>540</v>
      </c>
      <c r="H216" s="23" t="s">
        <v>42</v>
      </c>
      <c r="I216" s="23" t="s">
        <v>37</v>
      </c>
      <c r="J216" s="35" t="s">
        <v>55</v>
      </c>
    </row>
    <row r="217" spans="1:10" s="5" customFormat="1" ht="144" customHeight="1">
      <c r="A217" s="24"/>
      <c r="B217" s="23" t="s">
        <v>48</v>
      </c>
      <c r="C217" s="23" t="s">
        <v>546</v>
      </c>
      <c r="D217" s="23" t="s">
        <v>14</v>
      </c>
      <c r="E217" s="23" t="s">
        <v>18</v>
      </c>
      <c r="F217" s="23" t="s">
        <v>11</v>
      </c>
      <c r="G217" s="23" t="s">
        <v>547</v>
      </c>
      <c r="H217" s="23" t="s">
        <v>42</v>
      </c>
      <c r="I217" s="23" t="s">
        <v>467</v>
      </c>
      <c r="J217" s="35" t="s">
        <v>55</v>
      </c>
    </row>
    <row r="218" spans="1:10" s="5" customFormat="1" ht="144" customHeight="1">
      <c r="A218" s="24"/>
      <c r="B218" s="23" t="s">
        <v>48</v>
      </c>
      <c r="C218" s="23" t="s">
        <v>543</v>
      </c>
      <c r="D218" s="23" t="s">
        <v>14</v>
      </c>
      <c r="E218" s="23" t="s">
        <v>18</v>
      </c>
      <c r="F218" s="23" t="s">
        <v>11</v>
      </c>
      <c r="G218" s="23" t="s">
        <v>544</v>
      </c>
      <c r="H218" s="23" t="s">
        <v>42</v>
      </c>
      <c r="I218" s="23" t="s">
        <v>39</v>
      </c>
      <c r="J218" s="35" t="s">
        <v>545</v>
      </c>
    </row>
    <row r="219" spans="1:10" s="5" customFormat="1" ht="144" customHeight="1">
      <c r="A219" s="24"/>
      <c r="B219" s="23" t="s">
        <v>48</v>
      </c>
      <c r="C219" s="23" t="s">
        <v>548</v>
      </c>
      <c r="D219" s="23" t="s">
        <v>14</v>
      </c>
      <c r="E219" s="23" t="s">
        <v>18</v>
      </c>
      <c r="F219" s="23" t="s">
        <v>11</v>
      </c>
      <c r="G219" s="23" t="s">
        <v>549</v>
      </c>
      <c r="H219" s="23" t="s">
        <v>42</v>
      </c>
      <c r="I219" s="23" t="s">
        <v>39</v>
      </c>
      <c r="J219" s="35" t="s">
        <v>545</v>
      </c>
    </row>
    <row r="220" spans="1:10" s="5" customFormat="1" ht="144" customHeight="1">
      <c r="A220" s="24"/>
      <c r="B220" s="23" t="s">
        <v>48</v>
      </c>
      <c r="C220" s="23" t="s">
        <v>550</v>
      </c>
      <c r="D220" s="23" t="s">
        <v>14</v>
      </c>
      <c r="E220" s="23" t="s">
        <v>18</v>
      </c>
      <c r="F220" s="23" t="s">
        <v>11</v>
      </c>
      <c r="G220" s="23" t="s">
        <v>551</v>
      </c>
      <c r="H220" s="23" t="s">
        <v>42</v>
      </c>
      <c r="I220" s="23" t="s">
        <v>37</v>
      </c>
      <c r="J220" s="35" t="s">
        <v>545</v>
      </c>
    </row>
    <row r="221" spans="1:10" s="5" customFormat="1" ht="144" customHeight="1">
      <c r="A221" s="24"/>
      <c r="B221" s="23" t="s">
        <v>48</v>
      </c>
      <c r="C221" s="23" t="s">
        <v>565</v>
      </c>
      <c r="D221" s="23" t="s">
        <v>14</v>
      </c>
      <c r="E221" s="23" t="s">
        <v>18</v>
      </c>
      <c r="F221" s="23" t="s">
        <v>11</v>
      </c>
      <c r="G221" s="23" t="s">
        <v>566</v>
      </c>
      <c r="H221" s="23" t="s">
        <v>42</v>
      </c>
      <c r="I221" s="23" t="s">
        <v>37</v>
      </c>
      <c r="J221" s="35" t="s">
        <v>554</v>
      </c>
    </row>
    <row r="222" spans="1:10" s="5" customFormat="1" ht="144" customHeight="1">
      <c r="A222" s="24"/>
      <c r="B222" s="23" t="s">
        <v>48</v>
      </c>
      <c r="C222" s="23" t="s">
        <v>552</v>
      </c>
      <c r="D222" s="23" t="s">
        <v>14</v>
      </c>
      <c r="E222" s="23" t="s">
        <v>18</v>
      </c>
      <c r="F222" s="23" t="s">
        <v>11</v>
      </c>
      <c r="G222" s="23" t="s">
        <v>553</v>
      </c>
      <c r="H222" s="23" t="s">
        <v>42</v>
      </c>
      <c r="I222" s="23" t="s">
        <v>37</v>
      </c>
      <c r="J222" s="35" t="s">
        <v>554</v>
      </c>
    </row>
    <row r="223" spans="1:10" s="5" customFormat="1" ht="144" customHeight="1">
      <c r="A223" s="24"/>
      <c r="B223" s="23" t="s">
        <v>48</v>
      </c>
      <c r="C223" s="23" t="s">
        <v>555</v>
      </c>
      <c r="D223" s="23" t="s">
        <v>14</v>
      </c>
      <c r="E223" s="23" t="s">
        <v>18</v>
      </c>
      <c r="F223" s="23" t="s">
        <v>11</v>
      </c>
      <c r="G223" s="23" t="s">
        <v>556</v>
      </c>
      <c r="H223" s="23" t="s">
        <v>42</v>
      </c>
      <c r="I223" s="23" t="s">
        <v>37</v>
      </c>
      <c r="J223" s="35" t="s">
        <v>554</v>
      </c>
    </row>
    <row r="224" spans="1:10" s="5" customFormat="1" ht="144" customHeight="1">
      <c r="A224" s="24"/>
      <c r="B224" s="23" t="s">
        <v>48</v>
      </c>
      <c r="C224" s="23" t="s">
        <v>557</v>
      </c>
      <c r="D224" s="23" t="s">
        <v>14</v>
      </c>
      <c r="E224" s="23" t="s">
        <v>18</v>
      </c>
      <c r="F224" s="23" t="s">
        <v>11</v>
      </c>
      <c r="G224" s="23" t="s">
        <v>558</v>
      </c>
      <c r="H224" s="23" t="s">
        <v>42</v>
      </c>
      <c r="I224" s="23" t="s">
        <v>39</v>
      </c>
      <c r="J224" s="35" t="s">
        <v>55</v>
      </c>
    </row>
    <row r="225" spans="1:10" s="5" customFormat="1" ht="144" customHeight="1">
      <c r="A225" s="24"/>
      <c r="B225" s="23" t="s">
        <v>48</v>
      </c>
      <c r="C225" s="23" t="s">
        <v>559</v>
      </c>
      <c r="D225" s="23" t="s">
        <v>14</v>
      </c>
      <c r="E225" s="23" t="s">
        <v>18</v>
      </c>
      <c r="F225" s="23" t="s">
        <v>11</v>
      </c>
      <c r="G225" s="23" t="s">
        <v>560</v>
      </c>
      <c r="H225" s="23" t="s">
        <v>42</v>
      </c>
      <c r="I225" s="23" t="s">
        <v>37</v>
      </c>
      <c r="J225" s="35" t="s">
        <v>55</v>
      </c>
    </row>
    <row r="226" spans="1:10" s="5" customFormat="1" ht="144" customHeight="1">
      <c r="A226" s="24"/>
      <c r="B226" s="23" t="s">
        <v>48</v>
      </c>
      <c r="C226" s="23" t="s">
        <v>561</v>
      </c>
      <c r="D226" s="23" t="s">
        <v>14</v>
      </c>
      <c r="E226" s="23" t="s">
        <v>18</v>
      </c>
      <c r="F226" s="23" t="s">
        <v>11</v>
      </c>
      <c r="G226" s="23" t="s">
        <v>562</v>
      </c>
      <c r="H226" s="23" t="s">
        <v>42</v>
      </c>
      <c r="I226" s="23" t="s">
        <v>39</v>
      </c>
      <c r="J226" s="35" t="s">
        <v>55</v>
      </c>
    </row>
    <row r="227" spans="1:10" s="5" customFormat="1" ht="144" customHeight="1">
      <c r="A227" s="24"/>
      <c r="B227" s="23" t="s">
        <v>48</v>
      </c>
      <c r="C227" s="23" t="s">
        <v>563</v>
      </c>
      <c r="D227" s="23" t="s">
        <v>14</v>
      </c>
      <c r="E227" s="23" t="s">
        <v>18</v>
      </c>
      <c r="F227" s="23" t="s">
        <v>11</v>
      </c>
      <c r="G227" s="23" t="s">
        <v>564</v>
      </c>
      <c r="H227" s="23" t="s">
        <v>42</v>
      </c>
      <c r="I227" s="23" t="s">
        <v>32</v>
      </c>
      <c r="J227" s="35" t="s">
        <v>55</v>
      </c>
    </row>
    <row r="228" spans="1:10" s="5" customFormat="1" ht="144" customHeight="1">
      <c r="A228" s="24"/>
      <c r="B228" s="23" t="s">
        <v>48</v>
      </c>
      <c r="C228" s="23" t="s">
        <v>567</v>
      </c>
      <c r="D228" s="23" t="s">
        <v>14</v>
      </c>
      <c r="E228" s="23" t="s">
        <v>18</v>
      </c>
      <c r="F228" s="23" t="s">
        <v>11</v>
      </c>
      <c r="G228" s="23" t="s">
        <v>568</v>
      </c>
      <c r="H228" s="23" t="s">
        <v>34</v>
      </c>
      <c r="I228" s="23" t="s">
        <v>37</v>
      </c>
      <c r="J228" s="35" t="s">
        <v>55</v>
      </c>
    </row>
    <row r="229" spans="1:10" s="5" customFormat="1" ht="144" customHeight="1">
      <c r="A229" s="24"/>
      <c r="B229" s="23" t="s">
        <v>48</v>
      </c>
      <c r="C229" s="23" t="s">
        <v>569</v>
      </c>
      <c r="D229" s="23" t="s">
        <v>14</v>
      </c>
      <c r="E229" s="23" t="s">
        <v>18</v>
      </c>
      <c r="F229" s="23" t="s">
        <v>51</v>
      </c>
      <c r="G229" s="23" t="s">
        <v>570</v>
      </c>
      <c r="H229" s="23" t="s">
        <v>42</v>
      </c>
      <c r="I229" s="23" t="s">
        <v>44</v>
      </c>
      <c r="J229" s="35" t="s">
        <v>410</v>
      </c>
    </row>
    <row r="230" spans="1:10" s="5" customFormat="1" ht="144" customHeight="1">
      <c r="A230" s="24"/>
      <c r="B230" s="23" t="s">
        <v>217</v>
      </c>
      <c r="C230" s="23" t="s">
        <v>571</v>
      </c>
      <c r="D230" s="23" t="s">
        <v>14</v>
      </c>
      <c r="E230" s="23" t="s">
        <v>18</v>
      </c>
      <c r="F230" s="23" t="s">
        <v>51</v>
      </c>
      <c r="G230" s="23" t="s">
        <v>572</v>
      </c>
      <c r="H230" s="23" t="s">
        <v>42</v>
      </c>
      <c r="I230" s="23" t="s">
        <v>36</v>
      </c>
      <c r="J230" s="35" t="s">
        <v>573</v>
      </c>
    </row>
    <row r="231" spans="1:10" s="5" customFormat="1" ht="144" customHeight="1">
      <c r="A231" s="24"/>
      <c r="B231" s="23" t="s">
        <v>217</v>
      </c>
      <c r="C231" s="23" t="s">
        <v>574</v>
      </c>
      <c r="D231" s="23" t="s">
        <v>14</v>
      </c>
      <c r="E231" s="23" t="s">
        <v>18</v>
      </c>
      <c r="F231" s="23" t="s">
        <v>51</v>
      </c>
      <c r="G231" s="23" t="s">
        <v>572</v>
      </c>
      <c r="H231" s="23" t="s">
        <v>42</v>
      </c>
      <c r="I231" s="23" t="s">
        <v>36</v>
      </c>
      <c r="J231" s="35" t="s">
        <v>573</v>
      </c>
    </row>
    <row r="232" spans="1:10" s="5" customFormat="1" ht="144" customHeight="1">
      <c r="A232" s="24"/>
      <c r="B232" s="23" t="s">
        <v>217</v>
      </c>
      <c r="C232" s="23" t="s">
        <v>575</v>
      </c>
      <c r="D232" s="23" t="s">
        <v>14</v>
      </c>
      <c r="E232" s="23" t="s">
        <v>18</v>
      </c>
      <c r="F232" s="23" t="s">
        <v>51</v>
      </c>
      <c r="G232" s="23" t="s">
        <v>572</v>
      </c>
      <c r="H232" s="23" t="s">
        <v>42</v>
      </c>
      <c r="I232" s="23" t="s">
        <v>36</v>
      </c>
      <c r="J232" s="35" t="s">
        <v>573</v>
      </c>
    </row>
    <row r="233" spans="1:10" s="5" customFormat="1" ht="144" customHeight="1">
      <c r="A233" s="24"/>
      <c r="B233" s="23" t="s">
        <v>217</v>
      </c>
      <c r="C233" s="23" t="s">
        <v>576</v>
      </c>
      <c r="D233" s="23" t="s">
        <v>14</v>
      </c>
      <c r="E233" s="23" t="s">
        <v>18</v>
      </c>
      <c r="F233" s="23" t="s">
        <v>51</v>
      </c>
      <c r="G233" s="23" t="s">
        <v>572</v>
      </c>
      <c r="H233" s="23" t="s">
        <v>42</v>
      </c>
      <c r="I233" s="23" t="s">
        <v>36</v>
      </c>
      <c r="J233" s="35" t="s">
        <v>577</v>
      </c>
    </row>
    <row r="234" spans="1:10" s="5" customFormat="1" ht="144" customHeight="1">
      <c r="A234" s="24"/>
      <c r="B234" s="23" t="s">
        <v>217</v>
      </c>
      <c r="C234" s="23" t="s">
        <v>578</v>
      </c>
      <c r="D234" s="23" t="s">
        <v>14</v>
      </c>
      <c r="E234" s="23" t="s">
        <v>18</v>
      </c>
      <c r="F234" s="23" t="s">
        <v>51</v>
      </c>
      <c r="G234" s="23" t="s">
        <v>572</v>
      </c>
      <c r="H234" s="23" t="s">
        <v>42</v>
      </c>
      <c r="I234" s="23" t="s">
        <v>36</v>
      </c>
      <c r="J234" s="35" t="s">
        <v>577</v>
      </c>
    </row>
    <row r="235" spans="1:10" s="5" customFormat="1" ht="144" customHeight="1">
      <c r="A235" s="24"/>
      <c r="B235" s="23" t="s">
        <v>217</v>
      </c>
      <c r="C235" s="23" t="s">
        <v>579</v>
      </c>
      <c r="D235" s="23" t="s">
        <v>14</v>
      </c>
      <c r="E235" s="23" t="s">
        <v>18</v>
      </c>
      <c r="F235" s="23" t="s">
        <v>51</v>
      </c>
      <c r="G235" s="23" t="s">
        <v>572</v>
      </c>
      <c r="H235" s="23" t="s">
        <v>42</v>
      </c>
      <c r="I235" s="23" t="s">
        <v>36</v>
      </c>
      <c r="J235" s="35" t="s">
        <v>577</v>
      </c>
    </row>
    <row r="236" spans="1:10" s="5" customFormat="1" ht="144" customHeight="1">
      <c r="A236" s="24"/>
      <c r="B236" s="23" t="s">
        <v>217</v>
      </c>
      <c r="C236" s="23" t="s">
        <v>580</v>
      </c>
      <c r="D236" s="23" t="s">
        <v>14</v>
      </c>
      <c r="E236" s="23" t="s">
        <v>18</v>
      </c>
      <c r="F236" s="23" t="s">
        <v>11</v>
      </c>
      <c r="G236" s="23" t="s">
        <v>581</v>
      </c>
      <c r="H236" s="23" t="s">
        <v>42</v>
      </c>
      <c r="I236" s="23" t="s">
        <v>32</v>
      </c>
      <c r="J236" s="35" t="s">
        <v>410</v>
      </c>
    </row>
    <row r="237" spans="1:10" s="5" customFormat="1" ht="144" customHeight="1">
      <c r="A237" s="24"/>
      <c r="B237" s="23" t="s">
        <v>217</v>
      </c>
      <c r="C237" s="23" t="s">
        <v>582</v>
      </c>
      <c r="D237" s="23" t="s">
        <v>14</v>
      </c>
      <c r="E237" s="23" t="s">
        <v>18</v>
      </c>
      <c r="F237" s="23" t="s">
        <v>11</v>
      </c>
      <c r="G237" s="23" t="s">
        <v>583</v>
      </c>
      <c r="H237" s="23" t="s">
        <v>42</v>
      </c>
      <c r="I237" s="23" t="s">
        <v>37</v>
      </c>
      <c r="J237" s="35" t="s">
        <v>410</v>
      </c>
    </row>
    <row r="238" spans="1:10" s="5" customFormat="1" ht="144" customHeight="1">
      <c r="A238" s="24"/>
      <c r="B238" s="23" t="s">
        <v>217</v>
      </c>
      <c r="C238" s="23" t="s">
        <v>584</v>
      </c>
      <c r="D238" s="23" t="s">
        <v>14</v>
      </c>
      <c r="E238" s="23" t="s">
        <v>18</v>
      </c>
      <c r="F238" s="23" t="s">
        <v>11</v>
      </c>
      <c r="G238" s="23" t="s">
        <v>585</v>
      </c>
      <c r="H238" s="23" t="s">
        <v>42</v>
      </c>
      <c r="I238" s="23" t="s">
        <v>36</v>
      </c>
      <c r="J238" s="35" t="s">
        <v>410</v>
      </c>
    </row>
    <row r="239" spans="1:10" s="5" customFormat="1" ht="144" customHeight="1">
      <c r="A239" s="24"/>
      <c r="B239" s="23" t="s">
        <v>217</v>
      </c>
      <c r="C239" s="23" t="s">
        <v>586</v>
      </c>
      <c r="D239" s="23" t="s">
        <v>14</v>
      </c>
      <c r="E239" s="23" t="s">
        <v>18</v>
      </c>
      <c r="F239" s="23" t="s">
        <v>11</v>
      </c>
      <c r="G239" s="23" t="s">
        <v>587</v>
      </c>
      <c r="H239" s="23" t="s">
        <v>42</v>
      </c>
      <c r="I239" s="23" t="s">
        <v>36</v>
      </c>
      <c r="J239" s="35" t="s">
        <v>410</v>
      </c>
    </row>
    <row r="240" spans="1:10" s="5" customFormat="1" ht="144" customHeight="1">
      <c r="A240" s="24"/>
      <c r="B240" s="23" t="s">
        <v>217</v>
      </c>
      <c r="C240" s="23" t="s">
        <v>588</v>
      </c>
      <c r="D240" s="23" t="s">
        <v>14</v>
      </c>
      <c r="E240" s="23" t="s">
        <v>18</v>
      </c>
      <c r="F240" s="23" t="s">
        <v>11</v>
      </c>
      <c r="G240" s="23" t="s">
        <v>589</v>
      </c>
      <c r="H240" s="23" t="s">
        <v>42</v>
      </c>
      <c r="I240" s="23" t="s">
        <v>36</v>
      </c>
      <c r="J240" s="35" t="s">
        <v>410</v>
      </c>
    </row>
    <row r="241" spans="1:10" s="5" customFormat="1" ht="144" customHeight="1">
      <c r="A241" s="24"/>
      <c r="B241" s="23" t="s">
        <v>217</v>
      </c>
      <c r="C241" s="23" t="s">
        <v>590</v>
      </c>
      <c r="D241" s="23" t="s">
        <v>14</v>
      </c>
      <c r="E241" s="23" t="s">
        <v>18</v>
      </c>
      <c r="F241" s="23" t="s">
        <v>11</v>
      </c>
      <c r="G241" s="23" t="s">
        <v>591</v>
      </c>
      <c r="H241" s="23" t="s">
        <v>42</v>
      </c>
      <c r="I241" s="23" t="s">
        <v>36</v>
      </c>
      <c r="J241" s="35" t="s">
        <v>55</v>
      </c>
    </row>
    <row r="242" spans="1:10" s="5" customFormat="1" ht="144" customHeight="1">
      <c r="A242" s="24"/>
      <c r="B242" s="23" t="s">
        <v>50</v>
      </c>
      <c r="C242" s="23" t="s">
        <v>592</v>
      </c>
      <c r="D242" s="23" t="s">
        <v>14</v>
      </c>
      <c r="E242" s="23" t="s">
        <v>18</v>
      </c>
      <c r="F242" s="23" t="s">
        <v>11</v>
      </c>
      <c r="G242" s="23" t="s">
        <v>593</v>
      </c>
      <c r="H242" s="23" t="s">
        <v>42</v>
      </c>
      <c r="I242" s="23" t="s">
        <v>32</v>
      </c>
      <c r="J242" s="35" t="s">
        <v>55</v>
      </c>
    </row>
    <row r="243" spans="1:10" s="5" customFormat="1" ht="144" customHeight="1">
      <c r="A243" s="24"/>
      <c r="B243" s="23" t="s">
        <v>50</v>
      </c>
      <c r="C243" s="23" t="s">
        <v>594</v>
      </c>
      <c r="D243" s="23" t="s">
        <v>14</v>
      </c>
      <c r="E243" s="23" t="s">
        <v>18</v>
      </c>
      <c r="F243" s="23" t="s">
        <v>30</v>
      </c>
      <c r="G243" s="23" t="s">
        <v>595</v>
      </c>
      <c r="H243" s="23" t="s">
        <v>42</v>
      </c>
      <c r="I243" s="23" t="s">
        <v>39</v>
      </c>
      <c r="J243" s="35" t="s">
        <v>596</v>
      </c>
    </row>
    <row r="244" spans="1:10" s="5" customFormat="1" ht="144" customHeight="1">
      <c r="A244" s="24"/>
      <c r="B244" s="23" t="s">
        <v>50</v>
      </c>
      <c r="C244" s="23" t="s">
        <v>597</v>
      </c>
      <c r="D244" s="23" t="s">
        <v>14</v>
      </c>
      <c r="E244" s="23" t="s">
        <v>18</v>
      </c>
      <c r="F244" s="23" t="s">
        <v>30</v>
      </c>
      <c r="G244" s="23" t="s">
        <v>598</v>
      </c>
      <c r="H244" s="23" t="s">
        <v>42</v>
      </c>
      <c r="I244" s="23" t="s">
        <v>37</v>
      </c>
      <c r="J244" s="35" t="s">
        <v>596</v>
      </c>
    </row>
    <row r="245" spans="1:10" s="5" customFormat="1" ht="144" customHeight="1">
      <c r="A245" s="24"/>
      <c r="B245" s="23" t="s">
        <v>50</v>
      </c>
      <c r="C245" s="23" t="s">
        <v>599</v>
      </c>
      <c r="D245" s="23" t="s">
        <v>14</v>
      </c>
      <c r="E245" s="23" t="s">
        <v>18</v>
      </c>
      <c r="F245" s="23" t="s">
        <v>30</v>
      </c>
      <c r="G245" s="23" t="s">
        <v>600</v>
      </c>
      <c r="H245" s="23" t="s">
        <v>42</v>
      </c>
      <c r="I245" s="23" t="s">
        <v>37</v>
      </c>
      <c r="J245" s="35" t="s">
        <v>596</v>
      </c>
    </row>
    <row r="246" spans="1:10" s="5" customFormat="1" ht="144" customHeight="1">
      <c r="A246" s="24"/>
      <c r="B246" s="23" t="s">
        <v>50</v>
      </c>
      <c r="C246" s="23" t="s">
        <v>601</v>
      </c>
      <c r="D246" s="23" t="s">
        <v>14</v>
      </c>
      <c r="E246" s="23" t="s">
        <v>18</v>
      </c>
      <c r="F246" s="23" t="s">
        <v>47</v>
      </c>
      <c r="G246" s="23" t="s">
        <v>602</v>
      </c>
      <c r="H246" s="23" t="s">
        <v>42</v>
      </c>
      <c r="I246" s="23" t="s">
        <v>52</v>
      </c>
      <c r="J246" s="35" t="s">
        <v>55</v>
      </c>
    </row>
    <row r="247" spans="1:10" s="5" customFormat="1" ht="144" customHeight="1">
      <c r="A247" s="24"/>
      <c r="B247" s="23" t="s">
        <v>50</v>
      </c>
      <c r="C247" s="23" t="s">
        <v>603</v>
      </c>
      <c r="D247" s="23" t="s">
        <v>14</v>
      </c>
      <c r="E247" s="23" t="s">
        <v>18</v>
      </c>
      <c r="F247" s="23" t="s">
        <v>11</v>
      </c>
      <c r="G247" s="23" t="s">
        <v>604</v>
      </c>
      <c r="H247" s="23" t="s">
        <v>42</v>
      </c>
      <c r="I247" s="23" t="s">
        <v>32</v>
      </c>
      <c r="J247" s="35" t="s">
        <v>410</v>
      </c>
    </row>
    <row r="248" spans="1:10" s="5" customFormat="1" ht="144" customHeight="1">
      <c r="A248" s="24"/>
      <c r="B248" s="23" t="s">
        <v>71</v>
      </c>
      <c r="C248" s="23" t="s">
        <v>605</v>
      </c>
      <c r="D248" s="23" t="s">
        <v>14</v>
      </c>
      <c r="E248" s="23" t="s">
        <v>18</v>
      </c>
      <c r="F248" s="23" t="s">
        <v>51</v>
      </c>
      <c r="G248" s="23" t="s">
        <v>606</v>
      </c>
      <c r="H248" s="23" t="s">
        <v>42</v>
      </c>
      <c r="I248" s="23" t="s">
        <v>36</v>
      </c>
      <c r="J248" s="35" t="s">
        <v>55</v>
      </c>
    </row>
    <row r="249" spans="1:10" s="5" customFormat="1" ht="144" customHeight="1">
      <c r="A249" s="24"/>
      <c r="B249" s="23" t="s">
        <v>71</v>
      </c>
      <c r="C249" s="23" t="s">
        <v>607</v>
      </c>
      <c r="D249" s="23" t="s">
        <v>14</v>
      </c>
      <c r="E249" s="23" t="s">
        <v>18</v>
      </c>
      <c r="F249" s="23" t="s">
        <v>51</v>
      </c>
      <c r="G249" s="23" t="s">
        <v>608</v>
      </c>
      <c r="H249" s="23" t="s">
        <v>42</v>
      </c>
      <c r="I249" s="23" t="s">
        <v>36</v>
      </c>
      <c r="J249" s="35" t="s">
        <v>73</v>
      </c>
    </row>
    <row r="250" spans="1:10" s="5" customFormat="1" ht="144" customHeight="1">
      <c r="A250" s="24"/>
      <c r="B250" s="23" t="s">
        <v>58</v>
      </c>
      <c r="C250" s="23" t="s">
        <v>609</v>
      </c>
      <c r="D250" s="23" t="s">
        <v>14</v>
      </c>
      <c r="E250" s="23" t="s">
        <v>18</v>
      </c>
      <c r="F250" s="23" t="s">
        <v>11</v>
      </c>
      <c r="G250" s="23" t="s">
        <v>610</v>
      </c>
      <c r="H250" s="23" t="s">
        <v>34</v>
      </c>
      <c r="I250" s="23" t="s">
        <v>37</v>
      </c>
      <c r="J250" s="35" t="s">
        <v>55</v>
      </c>
    </row>
    <row r="251" spans="1:10" s="5" customFormat="1" ht="144" customHeight="1">
      <c r="A251" s="24"/>
      <c r="B251" s="23" t="s">
        <v>247</v>
      </c>
      <c r="C251" s="23" t="s">
        <v>611</v>
      </c>
      <c r="D251" s="23" t="s">
        <v>14</v>
      </c>
      <c r="E251" s="23" t="s">
        <v>18</v>
      </c>
      <c r="F251" s="23" t="s">
        <v>11</v>
      </c>
      <c r="G251" s="23" t="s">
        <v>612</v>
      </c>
      <c r="H251" s="23" t="s">
        <v>34</v>
      </c>
      <c r="I251" s="23" t="s">
        <v>52</v>
      </c>
      <c r="J251" s="35" t="s">
        <v>55</v>
      </c>
    </row>
    <row r="252" spans="1:10" s="5" customFormat="1" ht="144" customHeight="1">
      <c r="A252" s="24"/>
      <c r="B252" s="23" t="s">
        <v>247</v>
      </c>
      <c r="C252" s="23" t="s">
        <v>613</v>
      </c>
      <c r="D252" s="23" t="s">
        <v>14</v>
      </c>
      <c r="E252" s="23" t="s">
        <v>18</v>
      </c>
      <c r="F252" s="23" t="s">
        <v>11</v>
      </c>
      <c r="G252" s="23" t="s">
        <v>614</v>
      </c>
      <c r="H252" s="23" t="s">
        <v>42</v>
      </c>
      <c r="I252" s="23" t="s">
        <v>36</v>
      </c>
      <c r="J252" s="35" t="s">
        <v>55</v>
      </c>
    </row>
    <row r="253" spans="1:10" s="5" customFormat="1" ht="144" customHeight="1">
      <c r="A253" s="24"/>
      <c r="B253" s="23" t="s">
        <v>247</v>
      </c>
      <c r="C253" s="23" t="s">
        <v>615</v>
      </c>
      <c r="D253" s="23" t="s">
        <v>14</v>
      </c>
      <c r="E253" s="23" t="s">
        <v>18</v>
      </c>
      <c r="F253" s="23" t="s">
        <v>11</v>
      </c>
      <c r="G253" s="23" t="s">
        <v>616</v>
      </c>
      <c r="H253" s="23" t="s">
        <v>42</v>
      </c>
      <c r="I253" s="23" t="s">
        <v>36</v>
      </c>
      <c r="J253" s="35" t="s">
        <v>55</v>
      </c>
    </row>
    <row r="254" spans="1:10" s="5" customFormat="1" ht="144" customHeight="1">
      <c r="A254" s="24"/>
      <c r="B254" s="23" t="s">
        <v>247</v>
      </c>
      <c r="C254" s="23" t="s">
        <v>617</v>
      </c>
      <c r="D254" s="23" t="s">
        <v>14</v>
      </c>
      <c r="E254" s="23" t="s">
        <v>18</v>
      </c>
      <c r="F254" s="23" t="s">
        <v>11</v>
      </c>
      <c r="G254" s="23" t="s">
        <v>618</v>
      </c>
      <c r="H254" s="23" t="s">
        <v>42</v>
      </c>
      <c r="I254" s="23" t="s">
        <v>39</v>
      </c>
      <c r="J254" s="35" t="s">
        <v>55</v>
      </c>
    </row>
    <row r="255" spans="1:10" s="5" customFormat="1" ht="144" customHeight="1">
      <c r="A255" s="24"/>
      <c r="B255" s="23" t="s">
        <v>247</v>
      </c>
      <c r="C255" s="23" t="s">
        <v>619</v>
      </c>
      <c r="D255" s="23" t="s">
        <v>14</v>
      </c>
      <c r="E255" s="23" t="s">
        <v>18</v>
      </c>
      <c r="F255" s="23" t="s">
        <v>11</v>
      </c>
      <c r="G255" s="23" t="s">
        <v>620</v>
      </c>
      <c r="H255" s="23" t="s">
        <v>42</v>
      </c>
      <c r="I255" s="23" t="s">
        <v>36</v>
      </c>
      <c r="J255" s="35" t="s">
        <v>55</v>
      </c>
    </row>
    <row r="256" spans="1:10" s="5" customFormat="1" ht="144" customHeight="1">
      <c r="A256" s="24"/>
      <c r="B256" s="23" t="s">
        <v>247</v>
      </c>
      <c r="C256" s="23" t="s">
        <v>621</v>
      </c>
      <c r="D256" s="23" t="s">
        <v>14</v>
      </c>
      <c r="E256" s="23" t="s">
        <v>18</v>
      </c>
      <c r="F256" s="23" t="s">
        <v>11</v>
      </c>
      <c r="G256" s="23" t="s">
        <v>622</v>
      </c>
      <c r="H256" s="23" t="s">
        <v>42</v>
      </c>
      <c r="I256" s="23" t="s">
        <v>39</v>
      </c>
      <c r="J256" s="35" t="s">
        <v>55</v>
      </c>
    </row>
    <row r="257" spans="1:10" s="5" customFormat="1" ht="144" customHeight="1">
      <c r="A257" s="24"/>
      <c r="B257" s="23" t="s">
        <v>252</v>
      </c>
      <c r="C257" s="23" t="s">
        <v>623</v>
      </c>
      <c r="D257" s="23" t="s">
        <v>14</v>
      </c>
      <c r="E257" s="23" t="s">
        <v>18</v>
      </c>
      <c r="F257" s="23" t="s">
        <v>11</v>
      </c>
      <c r="G257" s="23" t="s">
        <v>624</v>
      </c>
      <c r="H257" s="23" t="s">
        <v>42</v>
      </c>
      <c r="I257" s="23" t="s">
        <v>37</v>
      </c>
      <c r="J257" s="35" t="s">
        <v>55</v>
      </c>
    </row>
    <row r="258" spans="1:10" s="4" customFormat="1" ht="24.95" customHeight="1">
      <c r="A258" s="16" t="s">
        <v>20</v>
      </c>
      <c r="B258" s="17"/>
      <c r="C258" s="17"/>
      <c r="D258" s="17"/>
      <c r="E258" s="17" t="s">
        <v>27</v>
      </c>
      <c r="F258" s="17"/>
      <c r="G258" s="17"/>
      <c r="H258" s="17"/>
      <c r="I258" s="17"/>
      <c r="J258" s="18"/>
    </row>
    <row r="259" spans="1:10" s="4" customFormat="1" ht="24.95" customHeight="1">
      <c r="A259" s="13" t="s">
        <v>21</v>
      </c>
      <c r="B259" s="14"/>
      <c r="C259" s="14"/>
      <c r="D259" s="14"/>
      <c r="E259" s="14"/>
      <c r="F259" s="14"/>
      <c r="G259" s="14"/>
      <c r="H259" s="14"/>
      <c r="I259" s="14"/>
      <c r="J259" s="15"/>
    </row>
    <row r="260" spans="1:10" s="5" customFormat="1" ht="144" customHeight="1">
      <c r="A260" s="24"/>
      <c r="B260" s="23" t="s">
        <v>83</v>
      </c>
      <c r="C260" s="23" t="s">
        <v>259</v>
      </c>
      <c r="D260" s="23" t="s">
        <v>14</v>
      </c>
      <c r="E260" s="23" t="s">
        <v>22</v>
      </c>
      <c r="F260" s="23" t="s">
        <v>30</v>
      </c>
      <c r="G260" s="23" t="s">
        <v>260</v>
      </c>
      <c r="H260" s="23" t="s">
        <v>12</v>
      </c>
      <c r="I260" s="23" t="s">
        <v>36</v>
      </c>
      <c r="J260" s="35"/>
    </row>
    <row r="261" spans="1:10" s="5" customFormat="1" ht="144" customHeight="1">
      <c r="A261" s="6"/>
      <c r="B261" s="23" t="s">
        <v>35</v>
      </c>
      <c r="C261" s="23" t="s">
        <v>261</v>
      </c>
      <c r="D261" s="23" t="s">
        <v>14</v>
      </c>
      <c r="E261" s="23" t="s">
        <v>22</v>
      </c>
      <c r="F261" s="23" t="s">
        <v>11</v>
      </c>
      <c r="G261" s="23" t="s">
        <v>262</v>
      </c>
      <c r="H261" s="23" t="s">
        <v>42</v>
      </c>
      <c r="I261" s="23" t="s">
        <v>37</v>
      </c>
      <c r="J261" s="35"/>
    </row>
    <row r="262" spans="1:10" s="5" customFormat="1" ht="144" customHeight="1">
      <c r="A262" s="6"/>
      <c r="B262" s="23" t="s">
        <v>38</v>
      </c>
      <c r="C262" s="23" t="s">
        <v>263</v>
      </c>
      <c r="D262" s="23" t="s">
        <v>14</v>
      </c>
      <c r="E262" s="23" t="s">
        <v>22</v>
      </c>
      <c r="F262" s="23" t="s">
        <v>47</v>
      </c>
      <c r="G262" s="23" t="s">
        <v>264</v>
      </c>
      <c r="H262" s="23" t="s">
        <v>42</v>
      </c>
      <c r="I262" s="23" t="s">
        <v>37</v>
      </c>
      <c r="J262" s="35"/>
    </row>
    <row r="263" spans="1:10" s="5" customFormat="1" ht="144" customHeight="1">
      <c r="A263" s="6"/>
      <c r="B263" s="23" t="s">
        <v>38</v>
      </c>
      <c r="C263" s="23" t="s">
        <v>265</v>
      </c>
      <c r="D263" s="23" t="s">
        <v>14</v>
      </c>
      <c r="E263" s="23" t="s">
        <v>22</v>
      </c>
      <c r="F263" s="23" t="s">
        <v>30</v>
      </c>
      <c r="G263" s="23" t="s">
        <v>266</v>
      </c>
      <c r="H263" s="23" t="s">
        <v>42</v>
      </c>
      <c r="I263" s="23" t="s">
        <v>36</v>
      </c>
      <c r="J263" s="35"/>
    </row>
    <row r="264" spans="1:10" s="5" customFormat="1" ht="144" customHeight="1">
      <c r="A264" s="6"/>
      <c r="B264" s="23" t="s">
        <v>41</v>
      </c>
      <c r="C264" s="23" t="s">
        <v>267</v>
      </c>
      <c r="D264" s="23" t="s">
        <v>14</v>
      </c>
      <c r="E264" s="23" t="s">
        <v>22</v>
      </c>
      <c r="F264" s="23" t="s">
        <v>30</v>
      </c>
      <c r="G264" s="23" t="s">
        <v>268</v>
      </c>
      <c r="H264" s="23" t="s">
        <v>42</v>
      </c>
      <c r="I264" s="23" t="s">
        <v>36</v>
      </c>
      <c r="J264" s="35"/>
    </row>
    <row r="265" spans="1:10" s="5" customFormat="1" ht="144" customHeight="1">
      <c r="A265" s="6"/>
      <c r="B265" s="23" t="s">
        <v>41</v>
      </c>
      <c r="C265" s="23" t="s">
        <v>269</v>
      </c>
      <c r="D265" s="23" t="s">
        <v>14</v>
      </c>
      <c r="E265" s="23" t="s">
        <v>22</v>
      </c>
      <c r="F265" s="23" t="s">
        <v>30</v>
      </c>
      <c r="G265" s="23" t="s">
        <v>270</v>
      </c>
      <c r="H265" s="23" t="s">
        <v>42</v>
      </c>
      <c r="I265" s="23" t="s">
        <v>36</v>
      </c>
      <c r="J265" s="35"/>
    </row>
    <row r="266" spans="1:10" s="5" customFormat="1" ht="144" customHeight="1">
      <c r="A266" s="6"/>
      <c r="B266" s="23" t="s">
        <v>41</v>
      </c>
      <c r="C266" s="23" t="s">
        <v>271</v>
      </c>
      <c r="D266" s="23" t="s">
        <v>14</v>
      </c>
      <c r="E266" s="23" t="s">
        <v>22</v>
      </c>
      <c r="F266" s="23" t="s">
        <v>30</v>
      </c>
      <c r="G266" s="23" t="s">
        <v>270</v>
      </c>
      <c r="H266" s="23" t="s">
        <v>42</v>
      </c>
      <c r="I266" s="23" t="s">
        <v>36</v>
      </c>
      <c r="J266" s="35"/>
    </row>
    <row r="267" spans="1:10" s="5" customFormat="1" ht="144" customHeight="1">
      <c r="A267" s="6"/>
      <c r="B267" s="23" t="s">
        <v>41</v>
      </c>
      <c r="C267" s="23" t="s">
        <v>272</v>
      </c>
      <c r="D267" s="23" t="s">
        <v>14</v>
      </c>
      <c r="E267" s="23" t="s">
        <v>22</v>
      </c>
      <c r="F267" s="23" t="s">
        <v>30</v>
      </c>
      <c r="G267" s="23" t="s">
        <v>270</v>
      </c>
      <c r="H267" s="23" t="s">
        <v>42</v>
      </c>
      <c r="I267" s="23" t="s">
        <v>36</v>
      </c>
      <c r="J267" s="35"/>
    </row>
    <row r="268" spans="1:10" s="5" customFormat="1" ht="144" customHeight="1">
      <c r="A268" s="6"/>
      <c r="B268" s="23" t="s">
        <v>53</v>
      </c>
      <c r="C268" s="23" t="s">
        <v>273</v>
      </c>
      <c r="D268" s="23" t="s">
        <v>14</v>
      </c>
      <c r="E268" s="23" t="s">
        <v>22</v>
      </c>
      <c r="F268" s="23" t="s">
        <v>30</v>
      </c>
      <c r="G268" s="23" t="s">
        <v>274</v>
      </c>
      <c r="H268" s="23" t="s">
        <v>42</v>
      </c>
      <c r="I268" s="23" t="s">
        <v>36</v>
      </c>
      <c r="J268" s="35"/>
    </row>
    <row r="269" spans="1:10" s="5" customFormat="1" ht="144" customHeight="1">
      <c r="A269" s="6"/>
      <c r="B269" s="23" t="s">
        <v>43</v>
      </c>
      <c r="C269" s="23" t="s">
        <v>275</v>
      </c>
      <c r="D269" s="23" t="s">
        <v>14</v>
      </c>
      <c r="E269" s="23" t="s">
        <v>22</v>
      </c>
      <c r="F269" s="23" t="s">
        <v>11</v>
      </c>
      <c r="G269" s="23" t="s">
        <v>276</v>
      </c>
      <c r="H269" s="23" t="s">
        <v>42</v>
      </c>
      <c r="I269" s="23" t="s">
        <v>37</v>
      </c>
      <c r="J269" s="35"/>
    </row>
    <row r="270" spans="1:10" s="5" customFormat="1" ht="144" customHeight="1">
      <c r="A270" s="6"/>
      <c r="B270" s="23" t="s">
        <v>43</v>
      </c>
      <c r="C270" s="23" t="s">
        <v>277</v>
      </c>
      <c r="D270" s="23" t="s">
        <v>14</v>
      </c>
      <c r="E270" s="23" t="s">
        <v>22</v>
      </c>
      <c r="F270" s="23" t="s">
        <v>47</v>
      </c>
      <c r="G270" s="23" t="s">
        <v>278</v>
      </c>
      <c r="H270" s="23" t="s">
        <v>42</v>
      </c>
      <c r="I270" s="23" t="s">
        <v>36</v>
      </c>
      <c r="J270" s="35"/>
    </row>
    <row r="271" spans="1:10" s="5" customFormat="1" ht="144" customHeight="1">
      <c r="A271" s="6"/>
      <c r="B271" s="23" t="s">
        <v>45</v>
      </c>
      <c r="C271" s="23" t="s">
        <v>279</v>
      </c>
      <c r="D271" s="23" t="s">
        <v>14</v>
      </c>
      <c r="E271" s="23" t="s">
        <v>22</v>
      </c>
      <c r="F271" s="23" t="s">
        <v>11</v>
      </c>
      <c r="G271" s="23" t="s">
        <v>280</v>
      </c>
      <c r="H271" s="23" t="s">
        <v>42</v>
      </c>
      <c r="I271" s="23" t="s">
        <v>37</v>
      </c>
      <c r="J271" s="35"/>
    </row>
    <row r="272" spans="1:10" s="5" customFormat="1" ht="144" customHeight="1">
      <c r="A272" s="6"/>
      <c r="B272" s="23" t="s">
        <v>45</v>
      </c>
      <c r="C272" s="23" t="s">
        <v>281</v>
      </c>
      <c r="D272" s="23" t="s">
        <v>14</v>
      </c>
      <c r="E272" s="23" t="s">
        <v>22</v>
      </c>
      <c r="F272" s="23" t="s">
        <v>11</v>
      </c>
      <c r="G272" s="23" t="s">
        <v>282</v>
      </c>
      <c r="H272" s="23" t="s">
        <v>42</v>
      </c>
      <c r="I272" s="23" t="s">
        <v>37</v>
      </c>
      <c r="J272" s="35"/>
    </row>
    <row r="273" spans="1:10" s="5" customFormat="1" ht="144" customHeight="1">
      <c r="A273" s="6"/>
      <c r="B273" s="23" t="s">
        <v>45</v>
      </c>
      <c r="C273" s="23" t="s">
        <v>283</v>
      </c>
      <c r="D273" s="23" t="s">
        <v>14</v>
      </c>
      <c r="E273" s="23" t="s">
        <v>22</v>
      </c>
      <c r="F273" s="23" t="s">
        <v>30</v>
      </c>
      <c r="G273" s="23" t="s">
        <v>284</v>
      </c>
      <c r="H273" s="23" t="s">
        <v>42</v>
      </c>
      <c r="I273" s="23" t="s">
        <v>36</v>
      </c>
      <c r="J273" s="35"/>
    </row>
    <row r="274" spans="1:10" s="5" customFormat="1" ht="144" customHeight="1">
      <c r="A274" s="6"/>
      <c r="B274" s="23" t="s">
        <v>45</v>
      </c>
      <c r="C274" s="23" t="s">
        <v>285</v>
      </c>
      <c r="D274" s="23" t="s">
        <v>14</v>
      </c>
      <c r="E274" s="23" t="s">
        <v>22</v>
      </c>
      <c r="F274" s="23" t="s">
        <v>30</v>
      </c>
      <c r="G274" s="23" t="s">
        <v>284</v>
      </c>
      <c r="H274" s="23" t="s">
        <v>42</v>
      </c>
      <c r="I274" s="23" t="s">
        <v>36</v>
      </c>
      <c r="J274" s="35"/>
    </row>
    <row r="275" spans="1:10" s="5" customFormat="1" ht="144" customHeight="1">
      <c r="A275" s="6"/>
      <c r="B275" s="23" t="s">
        <v>46</v>
      </c>
      <c r="C275" s="23" t="s">
        <v>286</v>
      </c>
      <c r="D275" s="23" t="s">
        <v>14</v>
      </c>
      <c r="E275" s="23" t="s">
        <v>22</v>
      </c>
      <c r="F275" s="23" t="s">
        <v>47</v>
      </c>
      <c r="G275" s="23" t="s">
        <v>287</v>
      </c>
      <c r="H275" s="23" t="s">
        <v>42</v>
      </c>
      <c r="I275" s="23" t="s">
        <v>37</v>
      </c>
      <c r="J275" s="35"/>
    </row>
    <row r="276" spans="1:10" s="5" customFormat="1" ht="144" customHeight="1">
      <c r="A276" s="6"/>
      <c r="B276" s="23" t="s">
        <v>46</v>
      </c>
      <c r="C276" s="23" t="s">
        <v>288</v>
      </c>
      <c r="D276" s="23" t="s">
        <v>14</v>
      </c>
      <c r="E276" s="23" t="s">
        <v>22</v>
      </c>
      <c r="F276" s="23" t="s">
        <v>11</v>
      </c>
      <c r="G276" s="23" t="s">
        <v>289</v>
      </c>
      <c r="H276" s="23" t="s">
        <v>42</v>
      </c>
      <c r="I276" s="23" t="s">
        <v>36</v>
      </c>
      <c r="J276" s="35"/>
    </row>
    <row r="277" spans="1:10" s="5" customFormat="1" ht="144" customHeight="1">
      <c r="A277" s="6"/>
      <c r="B277" s="23" t="s">
        <v>48</v>
      </c>
      <c r="C277" s="23" t="s">
        <v>290</v>
      </c>
      <c r="D277" s="23" t="s">
        <v>14</v>
      </c>
      <c r="E277" s="23" t="s">
        <v>22</v>
      </c>
      <c r="F277" s="23" t="s">
        <v>30</v>
      </c>
      <c r="G277" s="23" t="s">
        <v>291</v>
      </c>
      <c r="H277" s="23" t="s">
        <v>42</v>
      </c>
      <c r="I277" s="23" t="s">
        <v>32</v>
      </c>
      <c r="J277" s="35"/>
    </row>
    <row r="278" spans="1:10" s="5" customFormat="1" ht="144" customHeight="1">
      <c r="A278" s="6"/>
      <c r="B278" s="23" t="s">
        <v>48</v>
      </c>
      <c r="C278" s="23" t="s">
        <v>292</v>
      </c>
      <c r="D278" s="23" t="s">
        <v>14</v>
      </c>
      <c r="E278" s="23" t="s">
        <v>22</v>
      </c>
      <c r="F278" s="23" t="s">
        <v>47</v>
      </c>
      <c r="G278" s="23" t="s">
        <v>293</v>
      </c>
      <c r="H278" s="23" t="s">
        <v>42</v>
      </c>
      <c r="I278" s="23" t="s">
        <v>37</v>
      </c>
      <c r="J278" s="35"/>
    </row>
    <row r="279" spans="1:10" s="5" customFormat="1" ht="144" customHeight="1">
      <c r="A279" s="6"/>
      <c r="B279" s="23" t="s">
        <v>48</v>
      </c>
      <c r="C279" s="23" t="s">
        <v>294</v>
      </c>
      <c r="D279" s="23" t="s">
        <v>14</v>
      </c>
      <c r="E279" s="23" t="s">
        <v>22</v>
      </c>
      <c r="F279" s="23" t="s">
        <v>47</v>
      </c>
      <c r="G279" s="23" t="s">
        <v>295</v>
      </c>
      <c r="H279" s="23" t="s">
        <v>42</v>
      </c>
      <c r="I279" s="23" t="s">
        <v>72</v>
      </c>
      <c r="J279" s="35"/>
    </row>
    <row r="280" spans="1:10" s="5" customFormat="1" ht="144" customHeight="1">
      <c r="A280" s="6"/>
      <c r="B280" s="23" t="s">
        <v>50</v>
      </c>
      <c r="C280" s="23" t="s">
        <v>296</v>
      </c>
      <c r="D280" s="23" t="s">
        <v>14</v>
      </c>
      <c r="E280" s="23" t="s">
        <v>22</v>
      </c>
      <c r="F280" s="23" t="s">
        <v>30</v>
      </c>
      <c r="G280" s="23" t="s">
        <v>297</v>
      </c>
      <c r="H280" s="23" t="s">
        <v>42</v>
      </c>
      <c r="I280" s="23" t="s">
        <v>37</v>
      </c>
      <c r="J280" s="35"/>
    </row>
    <row r="281" spans="1:10" s="5" customFormat="1" ht="144" customHeight="1">
      <c r="A281" s="6"/>
      <c r="B281" s="23" t="s">
        <v>50</v>
      </c>
      <c r="C281" s="23" t="s">
        <v>299</v>
      </c>
      <c r="D281" s="23" t="s">
        <v>14</v>
      </c>
      <c r="E281" s="23" t="s">
        <v>22</v>
      </c>
      <c r="F281" s="23" t="s">
        <v>30</v>
      </c>
      <c r="G281" s="23" t="s">
        <v>297</v>
      </c>
      <c r="H281" s="23" t="s">
        <v>42</v>
      </c>
      <c r="I281" s="23" t="s">
        <v>37</v>
      </c>
      <c r="J281" s="35"/>
    </row>
    <row r="282" spans="1:10" s="5" customFormat="1" ht="144" customHeight="1">
      <c r="A282" s="6"/>
      <c r="B282" s="23" t="s">
        <v>300</v>
      </c>
      <c r="C282" s="23" t="s">
        <v>301</v>
      </c>
      <c r="D282" s="23" t="s">
        <v>14</v>
      </c>
      <c r="E282" s="23" t="s">
        <v>22</v>
      </c>
      <c r="F282" s="23" t="s">
        <v>30</v>
      </c>
      <c r="G282" s="23" t="s">
        <v>302</v>
      </c>
      <c r="H282" s="23" t="s">
        <v>42</v>
      </c>
      <c r="I282" s="23" t="s">
        <v>36</v>
      </c>
      <c r="J282" s="35"/>
    </row>
    <row r="283" spans="1:10" s="5" customFormat="1" ht="144" customHeight="1">
      <c r="A283" s="40"/>
      <c r="B283" s="23" t="s">
        <v>303</v>
      </c>
      <c r="C283" s="23" t="s">
        <v>304</v>
      </c>
      <c r="D283" s="23" t="s">
        <v>14</v>
      </c>
      <c r="E283" s="23" t="s">
        <v>22</v>
      </c>
      <c r="F283" s="23" t="s">
        <v>30</v>
      </c>
      <c r="G283" s="23" t="s">
        <v>305</v>
      </c>
      <c r="H283" s="23" t="s">
        <v>42</v>
      </c>
      <c r="I283" s="23" t="s">
        <v>72</v>
      </c>
      <c r="J283" s="35"/>
    </row>
    <row r="284" spans="1:10" s="4" customFormat="1" ht="24.95" customHeight="1">
      <c r="A284" s="13" t="s">
        <v>23</v>
      </c>
      <c r="B284" s="14"/>
      <c r="C284" s="14"/>
      <c r="D284" s="14"/>
      <c r="E284" s="14"/>
      <c r="F284" s="14"/>
      <c r="G284" s="14"/>
      <c r="H284" s="14"/>
      <c r="I284" s="14"/>
      <c r="J284" s="15"/>
    </row>
    <row r="285" spans="1:10" s="5" customFormat="1" ht="144" customHeight="1">
      <c r="A285" s="6"/>
      <c r="B285" s="23" t="s">
        <v>41</v>
      </c>
      <c r="C285" s="23" t="s">
        <v>59</v>
      </c>
      <c r="D285" s="23" t="s">
        <v>24</v>
      </c>
      <c r="E285" s="23" t="s">
        <v>25</v>
      </c>
      <c r="F285" s="23" t="s">
        <v>11</v>
      </c>
      <c r="G285" s="23" t="s">
        <v>60</v>
      </c>
      <c r="H285" s="23" t="s">
        <v>34</v>
      </c>
      <c r="I285" s="23" t="s">
        <v>31</v>
      </c>
      <c r="J285" s="35" t="s">
        <v>61</v>
      </c>
    </row>
    <row r="286" spans="1:10" s="5" customFormat="1" ht="144" customHeight="1">
      <c r="A286" s="6"/>
      <c r="B286" s="23" t="s">
        <v>41</v>
      </c>
      <c r="C286" s="23" t="s">
        <v>62</v>
      </c>
      <c r="D286" s="23" t="s">
        <v>24</v>
      </c>
      <c r="E286" s="23" t="s">
        <v>25</v>
      </c>
      <c r="F286" s="23" t="s">
        <v>11</v>
      </c>
      <c r="G286" s="23" t="s">
        <v>60</v>
      </c>
      <c r="H286" s="23" t="s">
        <v>34</v>
      </c>
      <c r="I286" s="23" t="s">
        <v>31</v>
      </c>
      <c r="J286" s="35" t="s">
        <v>61</v>
      </c>
    </row>
    <row r="287" spans="1:10" s="5" customFormat="1" ht="144" customHeight="1">
      <c r="A287" s="6"/>
      <c r="B287" s="23" t="s">
        <v>43</v>
      </c>
      <c r="C287" s="23" t="s">
        <v>63</v>
      </c>
      <c r="D287" s="23" t="s">
        <v>24</v>
      </c>
      <c r="E287" s="23" t="s">
        <v>25</v>
      </c>
      <c r="F287" s="23" t="s">
        <v>30</v>
      </c>
      <c r="G287" s="23" t="s">
        <v>64</v>
      </c>
      <c r="H287" s="23" t="s">
        <v>42</v>
      </c>
      <c r="I287" s="23" t="s">
        <v>36</v>
      </c>
      <c r="J287" s="35" t="s">
        <v>56</v>
      </c>
    </row>
    <row r="288" spans="1:10" s="5" customFormat="1" ht="144" customHeight="1">
      <c r="A288" s="6"/>
      <c r="B288" s="23" t="s">
        <v>43</v>
      </c>
      <c r="C288" s="23" t="s">
        <v>68</v>
      </c>
      <c r="D288" s="23" t="s">
        <v>24</v>
      </c>
      <c r="E288" s="23" t="s">
        <v>25</v>
      </c>
      <c r="F288" s="23" t="s">
        <v>30</v>
      </c>
      <c r="G288" s="23" t="s">
        <v>64</v>
      </c>
      <c r="H288" s="23" t="s">
        <v>42</v>
      </c>
      <c r="I288" s="23" t="s">
        <v>36</v>
      </c>
      <c r="J288" s="35" t="s">
        <v>66</v>
      </c>
    </row>
    <row r="289" spans="1:10" s="5" customFormat="1" ht="144" customHeight="1">
      <c r="A289" s="6"/>
      <c r="B289" s="23" t="s">
        <v>43</v>
      </c>
      <c r="C289" s="23" t="s">
        <v>65</v>
      </c>
      <c r="D289" s="23" t="s">
        <v>24</v>
      </c>
      <c r="E289" s="23" t="s">
        <v>25</v>
      </c>
      <c r="F289" s="23" t="s">
        <v>30</v>
      </c>
      <c r="G289" s="23" t="s">
        <v>64</v>
      </c>
      <c r="H289" s="23" t="s">
        <v>42</v>
      </c>
      <c r="I289" s="23" t="s">
        <v>36</v>
      </c>
      <c r="J289" s="35" t="s">
        <v>66</v>
      </c>
    </row>
    <row r="290" spans="1:10" s="5" customFormat="1" ht="144" customHeight="1">
      <c r="A290" s="6"/>
      <c r="B290" s="23" t="s">
        <v>43</v>
      </c>
      <c r="C290" s="23" t="s">
        <v>67</v>
      </c>
      <c r="D290" s="23" t="s">
        <v>24</v>
      </c>
      <c r="E290" s="23" t="s">
        <v>25</v>
      </c>
      <c r="F290" s="23" t="s">
        <v>30</v>
      </c>
      <c r="G290" s="23" t="s">
        <v>64</v>
      </c>
      <c r="H290" s="23" t="s">
        <v>42</v>
      </c>
      <c r="I290" s="23" t="s">
        <v>36</v>
      </c>
      <c r="J290" s="35" t="s">
        <v>66</v>
      </c>
    </row>
    <row r="291" spans="1:10" s="5" customFormat="1" ht="144" customHeight="1">
      <c r="A291" s="6"/>
      <c r="B291" s="23" t="s">
        <v>54</v>
      </c>
      <c r="C291" s="23" t="s">
        <v>69</v>
      </c>
      <c r="D291" s="23" t="s">
        <v>24</v>
      </c>
      <c r="E291" s="23" t="s">
        <v>25</v>
      </c>
      <c r="F291" s="23" t="s">
        <v>30</v>
      </c>
      <c r="G291" s="23" t="s">
        <v>70</v>
      </c>
      <c r="H291" s="23" t="s">
        <v>42</v>
      </c>
      <c r="I291" s="23" t="s">
        <v>37</v>
      </c>
      <c r="J291" s="35" t="s">
        <v>56</v>
      </c>
    </row>
    <row r="292" spans="1:10" s="4" customFormat="1" ht="24.95" customHeight="1">
      <c r="A292" s="16" t="s">
        <v>26</v>
      </c>
      <c r="B292" s="17"/>
      <c r="C292" s="17"/>
      <c r="D292" s="17"/>
      <c r="E292" s="17" t="s">
        <v>27</v>
      </c>
      <c r="F292" s="17"/>
      <c r="G292" s="17"/>
      <c r="H292" s="17"/>
      <c r="I292" s="17"/>
      <c r="J292" s="18"/>
    </row>
    <row r="293" spans="1:10" s="4" customFormat="1" ht="24.95" customHeight="1" thickBot="1">
      <c r="A293" s="20" t="s">
        <v>28</v>
      </c>
      <c r="B293" s="21"/>
      <c r="C293" s="21"/>
      <c r="D293" s="21"/>
      <c r="E293" s="36" t="s">
        <v>27</v>
      </c>
      <c r="F293" s="21"/>
      <c r="G293" s="21"/>
      <c r="H293" s="21"/>
      <c r="I293" s="21"/>
      <c r="J293" s="22"/>
    </row>
    <row r="295" spans="1:10">
      <c r="D295" s="3"/>
    </row>
  </sheetData>
  <autoFilter ref="A4:J293" xr:uid="{00000000-0009-0000-0000-000000000000}"/>
  <mergeCells count="10">
    <mergeCell ref="F3:F4"/>
    <mergeCell ref="G3:G4"/>
    <mergeCell ref="H3:H4"/>
    <mergeCell ref="I3:I4"/>
    <mergeCell ref="J3:J4"/>
    <mergeCell ref="A3:A4"/>
    <mergeCell ref="B3:B4"/>
    <mergeCell ref="C3:C4"/>
    <mergeCell ref="D3:D4"/>
    <mergeCell ref="E3:E4"/>
  </mergeCells>
  <phoneticPr fontId="3"/>
  <printOptions horizontalCentered="1"/>
  <pageMargins left="0.19685039370078741" right="0.19685039370078741" top="0.39370078740157483" bottom="0.39370078740157483" header="0" footer="0"/>
  <pageSetup paperSize="8" scale="68" fitToHeight="0" orientation="portrait" r:id="rId1"/>
  <headerFooter alignWithMargins="0">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総括表 (港湾除く)</vt:lpstr>
      <vt:lpstr>発注方式別</vt:lpstr>
      <vt:lpstr>'総括表 (港湾除く)'!Print_Area</vt:lpstr>
      <vt:lpstr>発注方式別!Print_Area</vt:lpstr>
      <vt:lpstr>発注方式別!Print_Titles</vt:lpstr>
    </vt:vector>
  </TitlesOfParts>
  <Company>国土交通省　中国地方整備局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中国地方整備局</dc:creator>
  <cp:lastModifiedBy>国土交通省</cp:lastModifiedBy>
  <cp:lastPrinted>2025-09-22T02:27:38Z</cp:lastPrinted>
  <dcterms:created xsi:type="dcterms:W3CDTF">2025-01-30T10:21:08Z</dcterms:created>
  <dcterms:modified xsi:type="dcterms:W3CDTF">2025-12-16T06:23:01Z</dcterms:modified>
</cp:coreProperties>
</file>