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newjec\dfs\060_経営戦略本部\066_新規事業開発G\05_業務件名\R7\250303_令和7年度広島国道管内電線共同溝PFIアドバイザリー業務\4_作業\03_公募資料作成\05_入札説明書等に対する質問・意見\修正資料（第2回）\"/>
    </mc:Choice>
  </mc:AlternateContent>
  <xr:revisionPtr revIDLastSave="0" documentId="8_{E9FB4620-8755-440B-B191-DF10D3C511B3}" xr6:coauthVersionLast="47" xr6:coauthVersionMax="47" xr10:uidLastSave="{00000000-0000-0000-0000-000000000000}"/>
  <bookViews>
    <workbookView xWindow="28680" yWindow="-120" windowWidth="29040" windowHeight="15840" tabRatio="918" firstSheet="18" activeTab="20" xr2:uid="{00000000-000D-0000-FFFF-FFFF00000000}"/>
  </bookViews>
  <sheets>
    <sheet name="(様式１)質問書" sheetId="55" r:id="rId1"/>
    <sheet name="（様式14参考資料）見積条件" sheetId="114" r:id="rId2"/>
    <sheet name="（様式14）歩掛見積書_第1号" sheetId="115" r:id="rId3"/>
    <sheet name="（様式14）歩掛見積書_機-1号" sheetId="116" r:id="rId4"/>
    <sheet name="（様式14）歩掛見積書_機-2号" sheetId="117" r:id="rId5"/>
    <sheet name="（様式14）歩掛見積書_第2号" sheetId="118" r:id="rId6"/>
    <sheet name="（様式14）歩掛見積書_機-3号" sheetId="119" r:id="rId7"/>
    <sheet name="（様式14）歩掛見積書_機-4号" sheetId="120" r:id="rId8"/>
    <sheet name="（様式14）歩掛見積書_第3号" sheetId="121" r:id="rId9"/>
    <sheet name="（様式14）歩掛見積書_第4号" sheetId="122" r:id="rId10"/>
    <sheet name="（様式14）歩掛見積書_第5号" sheetId="123" r:id="rId11"/>
    <sheet name="（様式14）歩掛見積書_第6号" sheetId="124" r:id="rId12"/>
    <sheet name="（様式14）歩掛見積書_第7号" sheetId="125" r:id="rId13"/>
    <sheet name="（様式14）歩掛見積書_第8号" sheetId="126" r:id="rId14"/>
    <sheet name="（様式14）歩掛見積書_第9号" sheetId="127" r:id="rId15"/>
    <sheet name="（様式14）歩掛見積書_第10号" sheetId="128" r:id="rId16"/>
    <sheet name="（様式14）歩掛見積書_第11号" sheetId="129" r:id="rId17"/>
    <sheet name="（様式14）歩掛見積書_第12号" sheetId="130" r:id="rId18"/>
    <sheet name="（様式14）歩掛見積書_第13号" sheetId="131" r:id="rId19"/>
    <sheet name="（様式14）歩掛見積書_第14号" sheetId="132" r:id="rId20"/>
    <sheet name="（様式14）歩掛見積書_第15号" sheetId="161" r:id="rId21"/>
    <sheet name="（様式14）歩掛見積書_機-5号" sheetId="134" r:id="rId22"/>
    <sheet name="（様式14）歩掛見積書_機-6号" sheetId="135" r:id="rId23"/>
    <sheet name="（様式14）歩掛見積書_機-7号" sheetId="136" r:id="rId24"/>
    <sheet name="（様式14）歩掛見積書_機-8号" sheetId="137" r:id="rId25"/>
    <sheet name="（様式14）歩掛見積書_機-9号" sheetId="138" r:id="rId26"/>
    <sheet name="（様式14）歩掛見積書_第16号" sheetId="139" r:id="rId27"/>
    <sheet name="（様式14）歩掛見積書_機-10号" sheetId="140" r:id="rId28"/>
    <sheet name="（様式14）歩掛見積書_第17号 " sheetId="151" r:id="rId29"/>
    <sheet name="（様式14）歩掛見積書_第18号" sheetId="152" r:id="rId30"/>
    <sheet name="（様式14）歩掛見積書_第19号" sheetId="153" r:id="rId31"/>
    <sheet name="（様式14）歩掛見積書_第20号" sheetId="154" r:id="rId32"/>
    <sheet name="（様式14）歩掛見積書_第21号" sheetId="155" r:id="rId33"/>
    <sheet name="（様式14）歩掛見積書_第22号" sheetId="156" r:id="rId34"/>
    <sheet name="（様式14）歩掛見積書_第23号" sheetId="157" r:id="rId35"/>
    <sheet name="（様式14）歩掛見積書_第24号" sheetId="158" r:id="rId36"/>
    <sheet name="（様式14）歩掛見積書_第25号" sheetId="159" r:id="rId37"/>
    <sheet name="（様式14）歩掛見積書_第26号" sheetId="160" r:id="rId38"/>
    <sheet name="(様式27-2)資金調達計画" sheetId="56" r:id="rId39"/>
    <sheet name="(様式27-3)事業費の支払計画" sheetId="57" r:id="rId40"/>
    <sheet name="(様式27-4)資金収支計画" sheetId="58" r:id="rId41"/>
    <sheet name="(様式27-5)事業費内訳書" sheetId="59" r:id="rId42"/>
    <sheet name="(様式27-6)入札時積算内訳書" sheetId="60" r:id="rId43"/>
    <sheet name="(様式27-7)工事費内訳書" sheetId="61" r:id="rId44"/>
    <sheet name="(様式30-2)施設整備に関する全体工程計画" sheetId="62"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1マクロ_取消線__.取消線解除" localSheetId="28">[1]!'[マクロ(取消線)].取消線解除'</definedName>
    <definedName name="_1マクロ_取消線__.取消線解除" localSheetId="29">[1]!'[マクロ(取消線)].取消線解除'</definedName>
    <definedName name="_1マクロ_取消線__.取消線解除" localSheetId="30">[1]!'[マクロ(取消線)].取消線解除'</definedName>
    <definedName name="_1マクロ_取消線__.取消線解除" localSheetId="31">[1]!'[マクロ(取消線)].取消線解除'</definedName>
    <definedName name="_1マクロ_取消線__.取消線解除" localSheetId="32">[1]!'[マクロ(取消線)].取消線解除'</definedName>
    <definedName name="_1マクロ_取消線__.取消線解除" localSheetId="33">[1]!'[マクロ(取消線)].取消線解除'</definedName>
    <definedName name="_1マクロ_取消線__.取消線解除" localSheetId="34">[1]!'[マクロ(取消線)].取消線解除'</definedName>
    <definedName name="_1マクロ_取消線__.取消線解除" localSheetId="35">[1]!'[マクロ(取消線)].取消線解除'</definedName>
    <definedName name="_1マクロ_取消線__.取消線解除" localSheetId="36">[1]!'[マクロ(取消線)].取消線解除'</definedName>
    <definedName name="_1マクロ_取消線__.取消線解除" localSheetId="37">[1]!'[マクロ(取消線)].取消線解除'</definedName>
    <definedName name="_1マクロ_取消線__.取消線解除">[1]!'[マクロ(取消線)].取消線解除'</definedName>
    <definedName name="_Fill" localSheetId="27" hidden="1">#REF!</definedName>
    <definedName name="_Fill" localSheetId="3" hidden="1">#REF!</definedName>
    <definedName name="_Fill" localSheetId="4" hidden="1">#REF!</definedName>
    <definedName name="_Fill" localSheetId="6" hidden="1">#REF!</definedName>
    <definedName name="_Fill" localSheetId="7" hidden="1">#REF!</definedName>
    <definedName name="_Fill" localSheetId="21" hidden="1">#REF!</definedName>
    <definedName name="_Fill" localSheetId="22" hidden="1">#REF!</definedName>
    <definedName name="_Fill" localSheetId="23" hidden="1">#REF!</definedName>
    <definedName name="_Fill" localSheetId="24" hidden="1">#REF!</definedName>
    <definedName name="_Fill" localSheetId="25"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26" hidden="1">#REF!</definedName>
    <definedName name="_Fill" localSheetId="28" hidden="1">#REF!</definedName>
    <definedName name="_Fill" localSheetId="29" hidden="1">#REF!</definedName>
    <definedName name="_Fill" localSheetId="30" hidden="1">#REF!</definedName>
    <definedName name="_Fill" localSheetId="2" hidden="1">#REF!</definedName>
    <definedName name="_Fill" localSheetId="31" hidden="1">#REF!</definedName>
    <definedName name="_Fill" localSheetId="32" hidden="1">#REF!</definedName>
    <definedName name="_Fill" localSheetId="33" hidden="1">#REF!</definedName>
    <definedName name="_Fill" localSheetId="34" hidden="1">#REF!</definedName>
    <definedName name="_Fill" localSheetId="35" hidden="1">#REF!</definedName>
    <definedName name="_Fill" localSheetId="36" hidden="1">#REF!</definedName>
    <definedName name="_Fill" localSheetId="37" hidden="1">#REF!</definedName>
    <definedName name="_Fill" localSheetId="5" hidden="1">#REF!</definedName>
    <definedName name="_Fill" localSheetId="8" hidden="1">#REF!</definedName>
    <definedName name="_Fill" localSheetId="9" hidden="1">#REF!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hidden="1">#REF!</definedName>
    <definedName name="_xlnm._FilterDatabase" localSheetId="27" hidden="1">'（様式14）歩掛見積書_機-10号'!#REF!</definedName>
    <definedName name="_xlnm._FilterDatabase" localSheetId="3" hidden="1">'（様式14）歩掛見積書_機-1号'!#REF!</definedName>
    <definedName name="_xlnm._FilterDatabase" localSheetId="4" hidden="1">'（様式14）歩掛見積書_機-2号'!#REF!</definedName>
    <definedName name="_xlnm._FilterDatabase" localSheetId="6" hidden="1">'（様式14）歩掛見積書_機-3号'!#REF!</definedName>
    <definedName name="_xlnm._FilterDatabase" localSheetId="7" hidden="1">'（様式14）歩掛見積書_機-4号'!#REF!</definedName>
    <definedName name="_xlnm._FilterDatabase" localSheetId="21" hidden="1">'（様式14）歩掛見積書_機-5号'!#REF!</definedName>
    <definedName name="_xlnm._FilterDatabase" localSheetId="22" hidden="1">'（様式14）歩掛見積書_機-6号'!#REF!</definedName>
    <definedName name="_xlnm._FilterDatabase" localSheetId="23" hidden="1">'（様式14）歩掛見積書_機-7号'!#REF!</definedName>
    <definedName name="_xlnm._FilterDatabase" localSheetId="24" hidden="1">'（様式14）歩掛見積書_機-8号'!#REF!</definedName>
    <definedName name="_xlnm._FilterDatabase" localSheetId="25" hidden="1">'（様式14）歩掛見積書_機-9号'!#REF!</definedName>
    <definedName name="_xlnm._FilterDatabase" localSheetId="15" hidden="1">'（様式14）歩掛見積書_第10号'!#REF!</definedName>
    <definedName name="_xlnm._FilterDatabase" localSheetId="16" hidden="1">'（様式14）歩掛見積書_第11号'!#REF!</definedName>
    <definedName name="_xlnm._FilterDatabase" localSheetId="17" hidden="1">'（様式14）歩掛見積書_第12号'!#REF!</definedName>
    <definedName name="_xlnm._FilterDatabase" localSheetId="18" hidden="1">'（様式14）歩掛見積書_第13号'!#REF!</definedName>
    <definedName name="_xlnm._FilterDatabase" localSheetId="19" hidden="1">'（様式14）歩掛見積書_第14号'!#REF!</definedName>
    <definedName name="_xlnm._FilterDatabase" localSheetId="20" hidden="1">'（様式14）歩掛見積書_第15号'!#REF!</definedName>
    <definedName name="_xlnm._FilterDatabase" localSheetId="26" hidden="1">'（様式14）歩掛見積書_第16号'!#REF!</definedName>
    <definedName name="_xlnm._FilterDatabase" localSheetId="28" hidden="1">'（様式14）歩掛見積書_第17号 '!#REF!</definedName>
    <definedName name="_xlnm._FilterDatabase" localSheetId="29" hidden="1">'（様式14）歩掛見積書_第18号'!#REF!</definedName>
    <definedName name="_xlnm._FilterDatabase" localSheetId="30" hidden="1">'（様式14）歩掛見積書_第19号'!#REF!</definedName>
    <definedName name="_xlnm._FilterDatabase" localSheetId="2" hidden="1">'（様式14）歩掛見積書_第1号'!#REF!</definedName>
    <definedName name="_xlnm._FilterDatabase" localSheetId="31" hidden="1">'（様式14）歩掛見積書_第20号'!#REF!</definedName>
    <definedName name="_xlnm._FilterDatabase" localSheetId="32" hidden="1">'（様式14）歩掛見積書_第21号'!#REF!</definedName>
    <definedName name="_xlnm._FilterDatabase" localSheetId="33" hidden="1">'（様式14）歩掛見積書_第22号'!#REF!</definedName>
    <definedName name="_xlnm._FilterDatabase" localSheetId="34" hidden="1">'（様式14）歩掛見積書_第23号'!#REF!</definedName>
    <definedName name="_xlnm._FilterDatabase" localSheetId="35" hidden="1">'（様式14）歩掛見積書_第24号'!#REF!</definedName>
    <definedName name="_xlnm._FilterDatabase" localSheetId="36" hidden="1">'（様式14）歩掛見積書_第25号'!#REF!</definedName>
    <definedName name="_xlnm._FilterDatabase" localSheetId="37" hidden="1">'（様式14）歩掛見積書_第26号'!#REF!</definedName>
    <definedName name="_xlnm._FilterDatabase" localSheetId="5" hidden="1">'（様式14）歩掛見積書_第2号'!#REF!</definedName>
    <definedName name="_xlnm._FilterDatabase" localSheetId="8" hidden="1">'（様式14）歩掛見積書_第3号'!#REF!</definedName>
    <definedName name="_xlnm._FilterDatabase" localSheetId="9" hidden="1">'（様式14）歩掛見積書_第4号'!#REF!</definedName>
    <definedName name="_xlnm._FilterDatabase" localSheetId="10" hidden="1">'（様式14）歩掛見積書_第5号'!#REF!</definedName>
    <definedName name="_xlnm._FilterDatabase" localSheetId="11" hidden="1">'（様式14）歩掛見積書_第6号'!#REF!</definedName>
    <definedName name="_xlnm._FilterDatabase" localSheetId="12" hidden="1">'（様式14）歩掛見積書_第7号'!#REF!</definedName>
    <definedName name="_xlnm._FilterDatabase" localSheetId="13" hidden="1">'（様式14）歩掛見積書_第8号'!#REF!</definedName>
    <definedName name="_xlnm._FilterDatabase" localSheetId="14" hidden="1">'（様式14）歩掛見積書_第9号'!#REF!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32" hidden="1">#REF!</definedName>
    <definedName name="_Key1" localSheetId="33" hidden="1">#REF!</definedName>
    <definedName name="_Key1" localSheetId="34" hidden="1">#REF!</definedName>
    <definedName name="_Key1" localSheetId="35" hidden="1">#REF!</definedName>
    <definedName name="_Key1" localSheetId="36" hidden="1">#REF!</definedName>
    <definedName name="_Key1" localSheetId="37" hidden="1">#REF!</definedName>
    <definedName name="_Key1" hidden="1">#REF!</definedName>
    <definedName name="_N900110" localSheetId="42">#REF!</definedName>
    <definedName name="_N900110" localSheetId="43">#REF!</definedName>
    <definedName name="_N900110">#REF!</definedName>
    <definedName name="_Order1" hidden="1">0</definedName>
    <definedName name="_Regression_Int" hidden="1">1</definedName>
    <definedName name="_Sort" localSheetId="27" hidden="1">#REF!</definedName>
    <definedName name="_Sort" localSheetId="3" hidden="1">#REF!</definedName>
    <definedName name="_Sort" localSheetId="4" hidden="1">#REF!</definedName>
    <definedName name="_Sort" localSheetId="6" hidden="1">#REF!</definedName>
    <definedName name="_Sort" localSheetId="7"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6" hidden="1">#REF!</definedName>
    <definedName name="_Sort" localSheetId="28" hidden="1">#REF!</definedName>
    <definedName name="_Sort" localSheetId="29" hidden="1">#REF!</definedName>
    <definedName name="_Sort" localSheetId="30" hidden="1">#REF!</definedName>
    <definedName name="_Sort" localSheetId="2" hidden="1">#REF!</definedName>
    <definedName name="_Sort" localSheetId="31" hidden="1">#REF!</definedName>
    <definedName name="_Sort" localSheetId="32" hidden="1">#REF!</definedName>
    <definedName name="_Sort" localSheetId="33" hidden="1">#REF!</definedName>
    <definedName name="_Sort" localSheetId="34" hidden="1">#REF!</definedName>
    <definedName name="_Sort" localSheetId="35" hidden="1">#REF!</definedName>
    <definedName name="_Sort" localSheetId="36" hidden="1">#REF!</definedName>
    <definedName name="_Sort" localSheetId="37" hidden="1">#REF!</definedName>
    <definedName name="_Sort" localSheetId="5"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hidden="1">#REF!</definedName>
    <definedName name="_Table1_In1" localSheetId="27" hidden="1">#REF!</definedName>
    <definedName name="_Table1_In1" localSheetId="3" hidden="1">#REF!</definedName>
    <definedName name="_Table1_In1" localSheetId="4" hidden="1">#REF!</definedName>
    <definedName name="_Table1_In1" localSheetId="6" hidden="1">#REF!</definedName>
    <definedName name="_Table1_In1" localSheetId="7" hidden="1">#REF!</definedName>
    <definedName name="_Table1_In1" localSheetId="21" hidden="1">#REF!</definedName>
    <definedName name="_Table1_In1" localSheetId="22" hidden="1">#REF!</definedName>
    <definedName name="_Table1_In1" localSheetId="23" hidden="1">#REF!</definedName>
    <definedName name="_Table1_In1" localSheetId="24" hidden="1">#REF!</definedName>
    <definedName name="_Table1_In1" localSheetId="25" hidden="1">#REF!</definedName>
    <definedName name="_Table1_In1" localSheetId="15" hidden="1">#REF!</definedName>
    <definedName name="_Table1_In1" localSheetId="16" hidden="1">#REF!</definedName>
    <definedName name="_Table1_In1" localSheetId="17" hidden="1">#REF!</definedName>
    <definedName name="_Table1_In1" localSheetId="18" hidden="1">#REF!</definedName>
    <definedName name="_Table1_In1" localSheetId="19" hidden="1">#REF!</definedName>
    <definedName name="_Table1_In1" localSheetId="20" hidden="1">#REF!</definedName>
    <definedName name="_Table1_In1" localSheetId="26" hidden="1">#REF!</definedName>
    <definedName name="_Table1_In1" localSheetId="28" hidden="1">#REF!</definedName>
    <definedName name="_Table1_In1" localSheetId="29" hidden="1">#REF!</definedName>
    <definedName name="_Table1_In1" localSheetId="30" hidden="1">#REF!</definedName>
    <definedName name="_Table1_In1" localSheetId="2" hidden="1">#REF!</definedName>
    <definedName name="_Table1_In1" localSheetId="31" hidden="1">#REF!</definedName>
    <definedName name="_Table1_In1" localSheetId="32" hidden="1">#REF!</definedName>
    <definedName name="_Table1_In1" localSheetId="33" hidden="1">#REF!</definedName>
    <definedName name="_Table1_In1" localSheetId="34" hidden="1">#REF!</definedName>
    <definedName name="_Table1_In1" localSheetId="35" hidden="1">#REF!</definedName>
    <definedName name="_Table1_In1" localSheetId="36" hidden="1">#REF!</definedName>
    <definedName name="_Table1_In1" localSheetId="37" hidden="1">#REF!</definedName>
    <definedName name="_Table1_In1" localSheetId="5" hidden="1">#REF!</definedName>
    <definedName name="_Table1_In1" localSheetId="8" hidden="1">#REF!</definedName>
    <definedName name="_Table1_In1" localSheetId="9" hidden="1">#REF!</definedName>
    <definedName name="_Table1_In1" localSheetId="10" hidden="1">#REF!</definedName>
    <definedName name="_Table1_In1" localSheetId="11" hidden="1">#REF!</definedName>
    <definedName name="_Table1_In1" localSheetId="12" hidden="1">#REF!</definedName>
    <definedName name="_Table1_In1" localSheetId="13" hidden="1">#REF!</definedName>
    <definedName name="_Table1_In1" localSheetId="14" hidden="1">#REF!</definedName>
    <definedName name="_Table1_In1" hidden="1">#REF!</definedName>
    <definedName name="_Table1_Out" localSheetId="27" hidden="1">#REF!</definedName>
    <definedName name="_Table1_Out" localSheetId="3" hidden="1">#REF!</definedName>
    <definedName name="_Table1_Out" localSheetId="4" hidden="1">#REF!</definedName>
    <definedName name="_Table1_Out" localSheetId="6" hidden="1">#REF!</definedName>
    <definedName name="_Table1_Out" localSheetId="7" hidden="1">#REF!</definedName>
    <definedName name="_Table1_Out" localSheetId="21" hidden="1">#REF!</definedName>
    <definedName name="_Table1_Out" localSheetId="22" hidden="1">#REF!</definedName>
    <definedName name="_Table1_Out" localSheetId="23" hidden="1">#REF!</definedName>
    <definedName name="_Table1_Out" localSheetId="24" hidden="1">#REF!</definedName>
    <definedName name="_Table1_Out" localSheetId="25" hidden="1">#REF!</definedName>
    <definedName name="_Table1_Out" localSheetId="15" hidden="1">#REF!</definedName>
    <definedName name="_Table1_Out" localSheetId="16" hidden="1">#REF!</definedName>
    <definedName name="_Table1_Out" localSheetId="17" hidden="1">#REF!</definedName>
    <definedName name="_Table1_Out" localSheetId="18" hidden="1">#REF!</definedName>
    <definedName name="_Table1_Out" localSheetId="19" hidden="1">#REF!</definedName>
    <definedName name="_Table1_Out" localSheetId="20" hidden="1">#REF!</definedName>
    <definedName name="_Table1_Out" localSheetId="26" hidden="1">#REF!</definedName>
    <definedName name="_Table1_Out" localSheetId="28" hidden="1">#REF!</definedName>
    <definedName name="_Table1_Out" localSheetId="29" hidden="1">#REF!</definedName>
    <definedName name="_Table1_Out" localSheetId="30" hidden="1">#REF!</definedName>
    <definedName name="_Table1_Out" localSheetId="2" hidden="1">#REF!</definedName>
    <definedName name="_Table1_Out" localSheetId="31" hidden="1">#REF!</definedName>
    <definedName name="_Table1_Out" localSheetId="32" hidden="1">#REF!</definedName>
    <definedName name="_Table1_Out" localSheetId="33" hidden="1">#REF!</definedName>
    <definedName name="_Table1_Out" localSheetId="34" hidden="1">#REF!</definedName>
    <definedName name="_Table1_Out" localSheetId="35" hidden="1">#REF!</definedName>
    <definedName name="_Table1_Out" localSheetId="36" hidden="1">#REF!</definedName>
    <definedName name="_Table1_Out" localSheetId="37" hidden="1">#REF!</definedName>
    <definedName name="_Table1_Out" localSheetId="5" hidden="1">#REF!</definedName>
    <definedName name="_Table1_Out" localSheetId="8" hidden="1">#REF!</definedName>
    <definedName name="_Table1_Out" localSheetId="9" hidden="1">#REF!</definedName>
    <definedName name="_Table1_Out" localSheetId="10" hidden="1">#REF!</definedName>
    <definedName name="_Table1_Out" localSheetId="11" hidden="1">#REF!</definedName>
    <definedName name="_Table1_Out" localSheetId="12" hidden="1">#REF!</definedName>
    <definedName name="_Table1_Out" localSheetId="13" hidden="1">#REF!</definedName>
    <definedName name="_Table1_Out" localSheetId="14" hidden="1">#REF!</definedName>
    <definedName name="_Table1_Out" hidden="1">#REF!</definedName>
    <definedName name="_Table2_In1" localSheetId="27" hidden="1">#REF!</definedName>
    <definedName name="_Table2_In1" localSheetId="3" hidden="1">#REF!</definedName>
    <definedName name="_Table2_In1" localSheetId="4" hidden="1">#REF!</definedName>
    <definedName name="_Table2_In1" localSheetId="6" hidden="1">#REF!</definedName>
    <definedName name="_Table2_In1" localSheetId="7" hidden="1">#REF!</definedName>
    <definedName name="_Table2_In1" localSheetId="21" hidden="1">#REF!</definedName>
    <definedName name="_Table2_In1" localSheetId="22" hidden="1">#REF!</definedName>
    <definedName name="_Table2_In1" localSheetId="23" hidden="1">#REF!</definedName>
    <definedName name="_Table2_In1" localSheetId="24" hidden="1">#REF!</definedName>
    <definedName name="_Table2_In1" localSheetId="25" hidden="1">#REF!</definedName>
    <definedName name="_Table2_In1" localSheetId="15" hidden="1">#REF!</definedName>
    <definedName name="_Table2_In1" localSheetId="16" hidden="1">#REF!</definedName>
    <definedName name="_Table2_In1" localSheetId="17" hidden="1">#REF!</definedName>
    <definedName name="_Table2_In1" localSheetId="18" hidden="1">#REF!</definedName>
    <definedName name="_Table2_In1" localSheetId="19" hidden="1">#REF!</definedName>
    <definedName name="_Table2_In1" localSheetId="20" hidden="1">#REF!</definedName>
    <definedName name="_Table2_In1" localSheetId="26" hidden="1">#REF!</definedName>
    <definedName name="_Table2_In1" localSheetId="28" hidden="1">#REF!</definedName>
    <definedName name="_Table2_In1" localSheetId="29" hidden="1">#REF!</definedName>
    <definedName name="_Table2_In1" localSheetId="30" hidden="1">#REF!</definedName>
    <definedName name="_Table2_In1" localSheetId="2" hidden="1">#REF!</definedName>
    <definedName name="_Table2_In1" localSheetId="31" hidden="1">#REF!</definedName>
    <definedName name="_Table2_In1" localSheetId="32" hidden="1">#REF!</definedName>
    <definedName name="_Table2_In1" localSheetId="33" hidden="1">#REF!</definedName>
    <definedName name="_Table2_In1" localSheetId="34" hidden="1">#REF!</definedName>
    <definedName name="_Table2_In1" localSheetId="35" hidden="1">#REF!</definedName>
    <definedName name="_Table2_In1" localSheetId="36" hidden="1">#REF!</definedName>
    <definedName name="_Table2_In1" localSheetId="37" hidden="1">#REF!</definedName>
    <definedName name="_Table2_In1" localSheetId="5" hidden="1">#REF!</definedName>
    <definedName name="_Table2_In1" localSheetId="8" hidden="1">#REF!</definedName>
    <definedName name="_Table2_In1" localSheetId="9" hidden="1">#REF!</definedName>
    <definedName name="_Table2_In1" localSheetId="10" hidden="1">#REF!</definedName>
    <definedName name="_Table2_In1" localSheetId="11" hidden="1">#REF!</definedName>
    <definedName name="_Table2_In1" localSheetId="12" hidden="1">#REF!</definedName>
    <definedName name="_Table2_In1" localSheetId="13" hidden="1">#REF!</definedName>
    <definedName name="_Table2_In1" localSheetId="14" hidden="1">#REF!</definedName>
    <definedName name="_Table2_In1" hidden="1">#REF!</definedName>
    <definedName name="_Table2_In2" localSheetId="27" hidden="1">#REF!</definedName>
    <definedName name="_Table2_In2" localSheetId="3" hidden="1">#REF!</definedName>
    <definedName name="_Table2_In2" localSheetId="4" hidden="1">#REF!</definedName>
    <definedName name="_Table2_In2" localSheetId="6" hidden="1">#REF!</definedName>
    <definedName name="_Table2_In2" localSheetId="7" hidden="1">#REF!</definedName>
    <definedName name="_Table2_In2" localSheetId="21" hidden="1">#REF!</definedName>
    <definedName name="_Table2_In2" localSheetId="22" hidden="1">#REF!</definedName>
    <definedName name="_Table2_In2" localSheetId="23" hidden="1">#REF!</definedName>
    <definedName name="_Table2_In2" localSheetId="24" hidden="1">#REF!</definedName>
    <definedName name="_Table2_In2" localSheetId="25" hidden="1">#REF!</definedName>
    <definedName name="_Table2_In2" localSheetId="15" hidden="1">#REF!</definedName>
    <definedName name="_Table2_In2" localSheetId="16" hidden="1">#REF!</definedName>
    <definedName name="_Table2_In2" localSheetId="17" hidden="1">#REF!</definedName>
    <definedName name="_Table2_In2" localSheetId="18" hidden="1">#REF!</definedName>
    <definedName name="_Table2_In2" localSheetId="19" hidden="1">#REF!</definedName>
    <definedName name="_Table2_In2" localSheetId="20" hidden="1">#REF!</definedName>
    <definedName name="_Table2_In2" localSheetId="26" hidden="1">#REF!</definedName>
    <definedName name="_Table2_In2" localSheetId="28" hidden="1">#REF!</definedName>
    <definedName name="_Table2_In2" localSheetId="29" hidden="1">#REF!</definedName>
    <definedName name="_Table2_In2" localSheetId="30" hidden="1">#REF!</definedName>
    <definedName name="_Table2_In2" localSheetId="2" hidden="1">#REF!</definedName>
    <definedName name="_Table2_In2" localSheetId="31" hidden="1">#REF!</definedName>
    <definedName name="_Table2_In2" localSheetId="32" hidden="1">#REF!</definedName>
    <definedName name="_Table2_In2" localSheetId="33" hidden="1">#REF!</definedName>
    <definedName name="_Table2_In2" localSheetId="34" hidden="1">#REF!</definedName>
    <definedName name="_Table2_In2" localSheetId="35" hidden="1">#REF!</definedName>
    <definedName name="_Table2_In2" localSheetId="36" hidden="1">#REF!</definedName>
    <definedName name="_Table2_In2" localSheetId="37" hidden="1">#REF!</definedName>
    <definedName name="_Table2_In2" localSheetId="5" hidden="1">#REF!</definedName>
    <definedName name="_Table2_In2" localSheetId="8" hidden="1">#REF!</definedName>
    <definedName name="_Table2_In2" localSheetId="9" hidden="1">#REF!</definedName>
    <definedName name="_Table2_In2" localSheetId="10" hidden="1">#REF!</definedName>
    <definedName name="_Table2_In2" localSheetId="11" hidden="1">#REF!</definedName>
    <definedName name="_Table2_In2" localSheetId="12" hidden="1">#REF!</definedName>
    <definedName name="_Table2_In2" localSheetId="13" hidden="1">#REF!</definedName>
    <definedName name="_Table2_In2" localSheetId="14" hidden="1">#REF!</definedName>
    <definedName name="_Table2_In2" hidden="1">#REF!</definedName>
    <definedName name="_Table2_Out" localSheetId="27" hidden="1">#REF!</definedName>
    <definedName name="_Table2_Out" localSheetId="3" hidden="1">#REF!</definedName>
    <definedName name="_Table2_Out" localSheetId="4" hidden="1">#REF!</definedName>
    <definedName name="_Table2_Out" localSheetId="6" hidden="1">#REF!</definedName>
    <definedName name="_Table2_Out" localSheetId="7" hidden="1">#REF!</definedName>
    <definedName name="_Table2_Out" localSheetId="21" hidden="1">#REF!</definedName>
    <definedName name="_Table2_Out" localSheetId="22" hidden="1">#REF!</definedName>
    <definedName name="_Table2_Out" localSheetId="23" hidden="1">#REF!</definedName>
    <definedName name="_Table2_Out" localSheetId="24" hidden="1">#REF!</definedName>
    <definedName name="_Table2_Out" localSheetId="25" hidden="1">#REF!</definedName>
    <definedName name="_Table2_Out" localSheetId="15" hidden="1">#REF!</definedName>
    <definedName name="_Table2_Out" localSheetId="16" hidden="1">#REF!</definedName>
    <definedName name="_Table2_Out" localSheetId="17" hidden="1">#REF!</definedName>
    <definedName name="_Table2_Out" localSheetId="18" hidden="1">#REF!</definedName>
    <definedName name="_Table2_Out" localSheetId="19" hidden="1">#REF!</definedName>
    <definedName name="_Table2_Out" localSheetId="20" hidden="1">#REF!</definedName>
    <definedName name="_Table2_Out" localSheetId="26" hidden="1">#REF!</definedName>
    <definedName name="_Table2_Out" localSheetId="28" hidden="1">#REF!</definedName>
    <definedName name="_Table2_Out" localSheetId="29" hidden="1">#REF!</definedName>
    <definedName name="_Table2_Out" localSheetId="30" hidden="1">#REF!</definedName>
    <definedName name="_Table2_Out" localSheetId="2" hidden="1">#REF!</definedName>
    <definedName name="_Table2_Out" localSheetId="31" hidden="1">#REF!</definedName>
    <definedName name="_Table2_Out" localSheetId="32" hidden="1">#REF!</definedName>
    <definedName name="_Table2_Out" localSheetId="33" hidden="1">#REF!</definedName>
    <definedName name="_Table2_Out" localSheetId="34" hidden="1">#REF!</definedName>
    <definedName name="_Table2_Out" localSheetId="35" hidden="1">#REF!</definedName>
    <definedName name="_Table2_Out" localSheetId="36" hidden="1">#REF!</definedName>
    <definedName name="_Table2_Out" localSheetId="37" hidden="1">#REF!</definedName>
    <definedName name="_Table2_Out" localSheetId="5" hidden="1">#REF!</definedName>
    <definedName name="_Table2_Out" localSheetId="8" hidden="1">#REF!</definedName>
    <definedName name="_Table2_Out" localSheetId="9" hidden="1">#REF!</definedName>
    <definedName name="_Table2_Out" localSheetId="10" hidden="1">#REF!</definedName>
    <definedName name="_Table2_Out" localSheetId="11" hidden="1">#REF!</definedName>
    <definedName name="_Table2_Out" localSheetId="12" hidden="1">#REF!</definedName>
    <definedName name="_Table2_Out" localSheetId="13" hidden="1">#REF!</definedName>
    <definedName name="_Table2_Out" localSheetId="14" hidden="1">#REF!</definedName>
    <definedName name="_Table2_Out" hidden="1">#REF!</definedName>
    <definedName name="_Toc120351431" localSheetId="0">'(様式１)質問書'!#REF!</definedName>
    <definedName name="_wrn1" localSheetId="20" hidden="1">{"変更準備",#N/A,FALSE,"Ｈ８発注表"}</definedName>
    <definedName name="_wrn1" hidden="1">{"変更準備",#N/A,FALSE,"Ｈ８発注表"}</definedName>
    <definedName name="aaa" hidden="1">{#N/A,#N/A,FALSE,"土工";#N/A,#N/A,FALSE,"一般構造物 (1)";#N/A,#N/A,FALSE,"法面工";#N/A,#N/A,FALSE,"基礎工";#N/A,#N/A,FALSE,"仮設工";#N/A,#N/A,FALSE,"仮設工程表";#N/A,#N/A,FALSE,"土工用防護柵資料"}</definedName>
    <definedName name="aaaa" localSheetId="28" hidden="1">[2]RB数表!#REF!</definedName>
    <definedName name="aaaa" localSheetId="29" hidden="1">[2]RB数表!#REF!</definedName>
    <definedName name="aaaa" localSheetId="30" hidden="1">[2]RB数表!#REF!</definedName>
    <definedName name="aaaa" localSheetId="31" hidden="1">[2]RB数表!#REF!</definedName>
    <definedName name="aaaa" localSheetId="32" hidden="1">[2]RB数表!#REF!</definedName>
    <definedName name="aaaa" localSheetId="33" hidden="1">[2]RB数表!#REF!</definedName>
    <definedName name="aaaa" localSheetId="34" hidden="1">[2]RB数表!#REF!</definedName>
    <definedName name="aaaa" localSheetId="35" hidden="1">[2]RB数表!#REF!</definedName>
    <definedName name="aaaa" localSheetId="36" hidden="1">[2]RB数表!#REF!</definedName>
    <definedName name="aaaa" localSheetId="37" hidden="1">[2]RB数表!#REF!</definedName>
    <definedName name="aaaa" hidden="1">[2]RB数表!#REF!</definedName>
    <definedName name="aaaa1" localSheetId="28" hidden="1">[3]RB数表!#REF!</definedName>
    <definedName name="aaaa1" localSheetId="29" hidden="1">[3]RB数表!#REF!</definedName>
    <definedName name="aaaa1" localSheetId="30" hidden="1">[3]RB数表!#REF!</definedName>
    <definedName name="aaaa1" localSheetId="31" hidden="1">[3]RB数表!#REF!</definedName>
    <definedName name="aaaa1" localSheetId="32" hidden="1">[3]RB数表!#REF!</definedName>
    <definedName name="aaaa1" localSheetId="33" hidden="1">[3]RB数表!#REF!</definedName>
    <definedName name="aaaa1" localSheetId="34" hidden="1">[3]RB数表!#REF!</definedName>
    <definedName name="aaaa1" localSheetId="35" hidden="1">[3]RB数表!#REF!</definedName>
    <definedName name="aaaa1" localSheetId="36" hidden="1">[3]RB数表!#REF!</definedName>
    <definedName name="aaaa1" localSheetId="37" hidden="1">[3]RB数表!#REF!</definedName>
    <definedName name="aaaa1" hidden="1">[3]RB数表!#REF!</definedName>
    <definedName name="aaaaa" localSheetId="28" hidden="1">[4]数量表!#REF!</definedName>
    <definedName name="aaaaa" localSheetId="29" hidden="1">[4]数量表!#REF!</definedName>
    <definedName name="aaaaa" localSheetId="30" hidden="1">[4]数量表!#REF!</definedName>
    <definedName name="aaaaa" localSheetId="31" hidden="1">[4]数量表!#REF!</definedName>
    <definedName name="aaaaa" localSheetId="32" hidden="1">[4]数量表!#REF!</definedName>
    <definedName name="aaaaa" localSheetId="33" hidden="1">[4]数量表!#REF!</definedName>
    <definedName name="aaaaa" localSheetId="34" hidden="1">[4]数量表!#REF!</definedName>
    <definedName name="aaaaa" localSheetId="35" hidden="1">[4]数量表!#REF!</definedName>
    <definedName name="aaaaa" localSheetId="36" hidden="1">[4]数量表!#REF!</definedName>
    <definedName name="aaaaa" localSheetId="37" hidden="1">[4]数量表!#REF!</definedName>
    <definedName name="aaaaa" hidden="1">[4]数量表!#REF!</definedName>
    <definedName name="aehgaeh">'[5]橋脚公団（ＲC・沓座平面・底版平面）'!$N$99</definedName>
    <definedName name="ccc" localSheetId="28" hidden="1">[6]RB数表!#REF!</definedName>
    <definedName name="ccc" localSheetId="29" hidden="1">[6]RB数表!#REF!</definedName>
    <definedName name="ccc" localSheetId="30" hidden="1">[6]RB数表!#REF!</definedName>
    <definedName name="ccc" localSheetId="31" hidden="1">[6]RB数表!#REF!</definedName>
    <definedName name="ccc" localSheetId="32" hidden="1">[6]RB数表!#REF!</definedName>
    <definedName name="ccc" localSheetId="33" hidden="1">[6]RB数表!#REF!</definedName>
    <definedName name="ccc" localSheetId="34" hidden="1">[6]RB数表!#REF!</definedName>
    <definedName name="ccc" localSheetId="35" hidden="1">[6]RB数表!#REF!</definedName>
    <definedName name="ccc" localSheetId="36" hidden="1">[6]RB数表!#REF!</definedName>
    <definedName name="ccc" localSheetId="37" hidden="1">[6]RB数表!#REF!</definedName>
    <definedName name="ccc" hidden="1">[6]RB数表!#REF!</definedName>
    <definedName name="Cv97SheetGousei" localSheetId="0" hidden="1">#REF!</definedName>
    <definedName name="Cv97SheetGousei" localSheetId="27" hidden="1">#REF!</definedName>
    <definedName name="Cv97SheetGousei" localSheetId="3" hidden="1">#REF!</definedName>
    <definedName name="Cv97SheetGousei" localSheetId="4" hidden="1">#REF!</definedName>
    <definedName name="Cv97SheetGousei" localSheetId="6" hidden="1">#REF!</definedName>
    <definedName name="Cv97SheetGousei" localSheetId="7" hidden="1">#REF!</definedName>
    <definedName name="Cv97SheetGousei" localSheetId="21" hidden="1">#REF!</definedName>
    <definedName name="Cv97SheetGousei" localSheetId="22" hidden="1">#REF!</definedName>
    <definedName name="Cv97SheetGousei" localSheetId="23" hidden="1">#REF!</definedName>
    <definedName name="Cv97SheetGousei" localSheetId="24" hidden="1">#REF!</definedName>
    <definedName name="Cv97SheetGousei" localSheetId="25" hidden="1">#REF!</definedName>
    <definedName name="Cv97SheetGousei" localSheetId="15" hidden="1">#REF!</definedName>
    <definedName name="Cv97SheetGousei" localSheetId="16" hidden="1">#REF!</definedName>
    <definedName name="Cv97SheetGousei" localSheetId="17" hidden="1">#REF!</definedName>
    <definedName name="Cv97SheetGousei" localSheetId="18" hidden="1">#REF!</definedName>
    <definedName name="Cv97SheetGousei" localSheetId="19" hidden="1">#REF!</definedName>
    <definedName name="Cv97SheetGousei" localSheetId="20" hidden="1">#REF!</definedName>
    <definedName name="Cv97SheetGousei" localSheetId="26" hidden="1">#REF!</definedName>
    <definedName name="Cv97SheetGousei" localSheetId="28" hidden="1">#REF!</definedName>
    <definedName name="Cv97SheetGousei" localSheetId="29" hidden="1">#REF!</definedName>
    <definedName name="Cv97SheetGousei" localSheetId="30" hidden="1">#REF!</definedName>
    <definedName name="Cv97SheetGousei" localSheetId="2" hidden="1">#REF!</definedName>
    <definedName name="Cv97SheetGousei" localSheetId="31" hidden="1">#REF!</definedName>
    <definedName name="Cv97SheetGousei" localSheetId="32" hidden="1">#REF!</definedName>
    <definedName name="Cv97SheetGousei" localSheetId="33" hidden="1">#REF!</definedName>
    <definedName name="Cv97SheetGousei" localSheetId="34" hidden="1">#REF!</definedName>
    <definedName name="Cv97SheetGousei" localSheetId="35" hidden="1">#REF!</definedName>
    <definedName name="Cv97SheetGousei" localSheetId="36" hidden="1">#REF!</definedName>
    <definedName name="Cv97SheetGousei" localSheetId="37" hidden="1">#REF!</definedName>
    <definedName name="Cv97SheetGousei" localSheetId="5" hidden="1">#REF!</definedName>
    <definedName name="Cv97SheetGousei" localSheetId="8" hidden="1">#REF!</definedName>
    <definedName name="Cv97SheetGousei" localSheetId="9" hidden="1">#REF!</definedName>
    <definedName name="Cv97SheetGousei" localSheetId="10" hidden="1">#REF!</definedName>
    <definedName name="Cv97SheetGousei" localSheetId="11" hidden="1">#REF!</definedName>
    <definedName name="Cv97SheetGousei" localSheetId="12" hidden="1">#REF!</definedName>
    <definedName name="Cv97SheetGousei" localSheetId="13" hidden="1">#REF!</definedName>
    <definedName name="Cv97SheetGousei" localSheetId="14" hidden="1">#REF!</definedName>
    <definedName name="Cv97SheetGousei" localSheetId="38" hidden="1">#REF!</definedName>
    <definedName name="Cv97SheetGousei" localSheetId="39" hidden="1">#REF!</definedName>
    <definedName name="Cv97SheetGousei" localSheetId="40" hidden="1">#REF!</definedName>
    <definedName name="Cv97SheetGousei" localSheetId="41" hidden="1">#REF!</definedName>
    <definedName name="Cv97SheetGousei" localSheetId="42" hidden="1">#REF!</definedName>
    <definedName name="Cv97SheetGousei" localSheetId="43" hidden="1">#REF!</definedName>
    <definedName name="Cv97SheetGousei" localSheetId="44" hidden="1">#REF!</definedName>
    <definedName name="Cv97SheetGousei" hidden="1">#REF!</definedName>
    <definedName name="Db">'[5]橋脚公団（ＲC・沓座平面・底版平面）'!$E$19</definedName>
    <definedName name="eee" localSheetId="20" hidden="1">{"変更準備",#N/A,FALSE,"Ｈ８発注表"}</definedName>
    <definedName name="eee" hidden="1">{"変更準備",#N/A,FALSE,"Ｈ８発注表"}</definedName>
    <definedName name="Ｆ_４" localSheetId="42">#REF!</definedName>
    <definedName name="Ｆ_４" localSheetId="43">#REF!</definedName>
    <definedName name="Ｆ_４">#REF!</definedName>
    <definedName name="fill2" localSheetId="28" hidden="1">#REF!</definedName>
    <definedName name="fill2" localSheetId="29" hidden="1">#REF!</definedName>
    <definedName name="fill2" localSheetId="30" hidden="1">#REF!</definedName>
    <definedName name="fill2" localSheetId="31" hidden="1">#REF!</definedName>
    <definedName name="fill2" localSheetId="32" hidden="1">#REF!</definedName>
    <definedName name="fill2" localSheetId="33" hidden="1">#REF!</definedName>
    <definedName name="fill2" localSheetId="34" hidden="1">#REF!</definedName>
    <definedName name="fill2" localSheetId="35" hidden="1">#REF!</definedName>
    <definedName name="fill2" localSheetId="36" hidden="1">#REF!</definedName>
    <definedName name="fill2" localSheetId="37" hidden="1">#REF!</definedName>
    <definedName name="fill2" hidden="1">#REF!</definedName>
    <definedName name="Fu" localSheetId="28" hidden="1">#REF!</definedName>
    <definedName name="Fu" localSheetId="29" hidden="1">#REF!</definedName>
    <definedName name="Fu" localSheetId="30" hidden="1">#REF!</definedName>
    <definedName name="Fu" localSheetId="31" hidden="1">#REF!</definedName>
    <definedName name="Fu" localSheetId="32" hidden="1">#REF!</definedName>
    <definedName name="Fu" localSheetId="33" hidden="1">#REF!</definedName>
    <definedName name="Fu" localSheetId="34" hidden="1">#REF!</definedName>
    <definedName name="Fu" localSheetId="35" hidden="1">#REF!</definedName>
    <definedName name="Fu" localSheetId="36" hidden="1">#REF!</definedName>
    <definedName name="Fu" localSheetId="37" hidden="1">#REF!</definedName>
    <definedName name="Fu" hidden="1">#REF!</definedName>
    <definedName name="gajioa">'[5]橋脚公団（ＲC・沓座平面・底版平面）'!$E$19</definedName>
    <definedName name="gennba" hidden="1">{"変更準備",#N/A,FALSE,"Ｈ８発注表"}</definedName>
    <definedName name="Hb">'[5]橋脚公団（ＲC・沓座平面・底版平面）'!$E$8</definedName>
    <definedName name="ｊｊ" localSheetId="42">[7]外部開口部!#REF!</definedName>
    <definedName name="ｊｊ" localSheetId="43">[7]外部開口部!#REF!</definedName>
    <definedName name="ｊｊ">[7]外部開口部!#REF!</definedName>
    <definedName name="k">'[8]橋脚公団（ＲC・沓座平面・底版平面）'!$E$8</definedName>
    <definedName name="ｋｋ" localSheetId="42">[9]外部開口部!#REF!</definedName>
    <definedName name="ｋｋ" localSheetId="43">[9]外部開口部!#REF!</definedName>
    <definedName name="ｋｋ">[9]外部開口部!#REF!</definedName>
    <definedName name="ｋｓｋｓｋｋｓ" localSheetId="43">[9]外部開口部!#REF!</definedName>
    <definedName name="ｋｓｋｓｋｋｓ">[9]外部開口部!#REF!</definedName>
    <definedName name="ｌｌｌ" localSheetId="43">[7]外部開口部!#REF!</definedName>
    <definedName name="ｌｌｌ">[7]外部開口部!#REF!</definedName>
    <definedName name="noriwaku" localSheetId="28" hidden="1">#REF!</definedName>
    <definedName name="noriwaku" localSheetId="29" hidden="1">#REF!</definedName>
    <definedName name="noriwaku" localSheetId="30" hidden="1">#REF!</definedName>
    <definedName name="noriwaku" localSheetId="31" hidden="1">#REF!</definedName>
    <definedName name="noriwaku" localSheetId="32" hidden="1">#REF!</definedName>
    <definedName name="noriwaku" localSheetId="33" hidden="1">#REF!</definedName>
    <definedName name="noriwaku" localSheetId="34" hidden="1">#REF!</definedName>
    <definedName name="noriwaku" localSheetId="35" hidden="1">#REF!</definedName>
    <definedName name="noriwaku" localSheetId="36" hidden="1">#REF!</definedName>
    <definedName name="noriwaku" localSheetId="37" hidden="1">#REF!</definedName>
    <definedName name="noriwaku" hidden="1">#REF!</definedName>
    <definedName name="ＮＰ_６．８" localSheetId="43">#REF!</definedName>
    <definedName name="ＮＰ_６．８">#REF!</definedName>
    <definedName name="OLE_LINK3" localSheetId="0">'(様式１)質問書'!#REF!</definedName>
    <definedName name="OnClick_AddButton" localSheetId="28">[10]!OnClick_AddButton</definedName>
    <definedName name="OnClick_AddButton" localSheetId="29">[10]!OnClick_AddButton</definedName>
    <definedName name="OnClick_AddButton" localSheetId="30">[10]!OnClick_AddButton</definedName>
    <definedName name="OnClick_AddButton" localSheetId="31">[10]!OnClick_AddButton</definedName>
    <definedName name="OnClick_AddButton" localSheetId="32">[10]!OnClick_AddButton</definedName>
    <definedName name="OnClick_AddButton" localSheetId="33">[10]!OnClick_AddButton</definedName>
    <definedName name="OnClick_AddButton" localSheetId="34">[10]!OnClick_AddButton</definedName>
    <definedName name="OnClick_AddButton" localSheetId="35">[10]!OnClick_AddButton</definedName>
    <definedName name="OnClick_AddButton" localSheetId="36">[10]!OnClick_AddButton</definedName>
    <definedName name="OnClick_AddButton" localSheetId="37">[10]!OnClick_AddButton</definedName>
    <definedName name="OnClick_AddButton">[10]!OnClick_AddButton</definedName>
    <definedName name="OnClick_BackButton" localSheetId="28">[10]!OnClick_BackButton</definedName>
    <definedName name="OnClick_BackButton" localSheetId="29">[10]!OnClick_BackButton</definedName>
    <definedName name="OnClick_BackButton" localSheetId="30">[10]!OnClick_BackButton</definedName>
    <definedName name="OnClick_BackButton" localSheetId="31">[10]!OnClick_BackButton</definedName>
    <definedName name="OnClick_BackButton" localSheetId="32">[10]!OnClick_BackButton</definedName>
    <definedName name="OnClick_BackButton" localSheetId="33">[10]!OnClick_BackButton</definedName>
    <definedName name="OnClick_BackButton" localSheetId="34">[10]!OnClick_BackButton</definedName>
    <definedName name="OnClick_BackButton" localSheetId="35">[10]!OnClick_BackButton</definedName>
    <definedName name="OnClick_BackButton" localSheetId="36">[10]!OnClick_BackButton</definedName>
    <definedName name="OnClick_BackButton" localSheetId="37">[10]!OnClick_BackButton</definedName>
    <definedName name="OnClick_BackButton">[10]!OnClick_BackButton</definedName>
    <definedName name="OnClick_DelButton" localSheetId="28">[10]!OnClick_DelButton</definedName>
    <definedName name="OnClick_DelButton" localSheetId="29">[10]!OnClick_DelButton</definedName>
    <definedName name="OnClick_DelButton" localSheetId="30">[10]!OnClick_DelButton</definedName>
    <definedName name="OnClick_DelButton" localSheetId="31">[10]!OnClick_DelButton</definedName>
    <definedName name="OnClick_DelButton" localSheetId="32">[10]!OnClick_DelButton</definedName>
    <definedName name="OnClick_DelButton" localSheetId="33">[10]!OnClick_DelButton</definedName>
    <definedName name="OnClick_DelButton" localSheetId="34">[10]!OnClick_DelButton</definedName>
    <definedName name="OnClick_DelButton" localSheetId="35">[10]!OnClick_DelButton</definedName>
    <definedName name="OnClick_DelButton" localSheetId="36">[10]!OnClick_DelButton</definedName>
    <definedName name="OnClick_DelButton" localSheetId="37">[10]!OnClick_DelButton</definedName>
    <definedName name="OnClick_DelButton">[10]!OnClick_DelButton</definedName>
    <definedName name="OnClick_DropDown計算書タイプ" localSheetId="28">[10]!OnClick_DropDown計算書タイプ</definedName>
    <definedName name="OnClick_DropDown計算書タイプ" localSheetId="29">[10]!OnClick_DropDown計算書タイプ</definedName>
    <definedName name="OnClick_DropDown計算書タイプ" localSheetId="30">[10]!OnClick_DropDown計算書タイプ</definedName>
    <definedName name="OnClick_DropDown計算書タイプ" localSheetId="31">[10]!OnClick_DropDown計算書タイプ</definedName>
    <definedName name="OnClick_DropDown計算書タイプ" localSheetId="32">[10]!OnClick_DropDown計算書タイプ</definedName>
    <definedName name="OnClick_DropDown計算書タイプ" localSheetId="33">[10]!OnClick_DropDown計算書タイプ</definedName>
    <definedName name="OnClick_DropDown計算書タイプ" localSheetId="34">[10]!OnClick_DropDown計算書タイプ</definedName>
    <definedName name="OnClick_DropDown計算書タイプ" localSheetId="35">[10]!OnClick_DropDown計算書タイプ</definedName>
    <definedName name="OnClick_DropDown計算書タイプ" localSheetId="36">[10]!OnClick_DropDown計算書タイプ</definedName>
    <definedName name="OnClick_DropDown計算書タイプ" localSheetId="37">[10]!OnClick_DropDown計算書タイプ</definedName>
    <definedName name="OnClick_DropDown計算書タイプ">[10]!OnClick_DropDown計算書タイプ</definedName>
    <definedName name="OnClick_NextButton" localSheetId="28">[10]!OnClick_NextButton</definedName>
    <definedName name="OnClick_NextButton" localSheetId="29">[10]!OnClick_NextButton</definedName>
    <definedName name="OnClick_NextButton" localSheetId="30">[10]!OnClick_NextButton</definedName>
    <definedName name="OnClick_NextButton" localSheetId="31">[10]!OnClick_NextButton</definedName>
    <definedName name="OnClick_NextButton" localSheetId="32">[10]!OnClick_NextButton</definedName>
    <definedName name="OnClick_NextButton" localSheetId="33">[10]!OnClick_NextButton</definedName>
    <definedName name="OnClick_NextButton" localSheetId="34">[10]!OnClick_NextButton</definedName>
    <definedName name="OnClick_NextButton" localSheetId="35">[10]!OnClick_NextButton</definedName>
    <definedName name="OnClick_NextButton" localSheetId="36">[10]!OnClick_NextButton</definedName>
    <definedName name="OnClick_NextButton" localSheetId="37">[10]!OnClick_NextButton</definedName>
    <definedName name="OnClick_NextButton">[10]!OnClick_NextButton</definedName>
    <definedName name="OnClick_本体付属別総括表" localSheetId="0">'(様式１)質問書'!OnClick_本体付属別総括表</definedName>
    <definedName name="OnClick_本体付属別総括表" localSheetId="38">'(様式１)質問書'!OnClick_本体付属別総括表</definedName>
    <definedName name="OnClick_本体付属別総括表" localSheetId="39">'(様式１)質問書'!OnClick_本体付属別総括表</definedName>
    <definedName name="OnClick_本体付属別総括表" localSheetId="40">'(様式１)質問書'!OnClick_本体付属別総括表</definedName>
    <definedName name="OnClick_本体付属別総括表" localSheetId="41">'(様式１)質問書'!OnClick_本体付属別総括表</definedName>
    <definedName name="OnClick_本体付属別総括表" localSheetId="42">'(様式１)質問書'!OnClick_本体付属別総括表</definedName>
    <definedName name="OnClick_本体付属別総括表" localSheetId="43">'(様式１)質問書'!OnClick_本体付属別総括表</definedName>
    <definedName name="OnClick_本体付属別総括表" localSheetId="44">'(様式１)質問書'!OnClick_本体付属別総括表</definedName>
    <definedName name="OnClick_本体付属別総括表">[0]!OnClick_本体付属別総括表</definedName>
    <definedName name="OnClick_本体付属別総括表_Page設定" localSheetId="0">'(様式１)質問書'!OnClick_本体付属別総括表_Page設定</definedName>
    <definedName name="OnClick_本体付属別総括表_Page設定" localSheetId="38">'(様式１)質問書'!OnClick_本体付属別総括表_Page設定</definedName>
    <definedName name="OnClick_本体付属別総括表_Page設定" localSheetId="39">'(様式１)質問書'!OnClick_本体付属別総括表_Page設定</definedName>
    <definedName name="OnClick_本体付属別総括表_Page設定" localSheetId="40">'(様式１)質問書'!OnClick_本体付属別総括表_Page設定</definedName>
    <definedName name="OnClick_本体付属別総括表_Page設定" localSheetId="41">'(様式１)質問書'!OnClick_本体付属別総括表_Page設定</definedName>
    <definedName name="OnClick_本体付属別総括表_Page設定" localSheetId="42">'(様式１)質問書'!OnClick_本体付属別総括表_Page設定</definedName>
    <definedName name="OnClick_本体付属別総括表_Page設定" localSheetId="43">'(様式１)質問書'!OnClick_本体付属別総括表_Page設定</definedName>
    <definedName name="OnClick_本体付属別総括表_Page設定" localSheetId="44">'(様式１)質問書'!OnClick_本体付属別総括表_Page設定</definedName>
    <definedName name="OnClick_本体付属別総括表_Page設定">[0]!OnClick_本体付属別総括表_Page設定</definedName>
    <definedName name="OnShow_DlgMain" localSheetId="28">[10]!OnShow_DlgMain</definedName>
    <definedName name="OnShow_DlgMain" localSheetId="29">[10]!OnShow_DlgMain</definedName>
    <definedName name="OnShow_DlgMain" localSheetId="30">[10]!OnShow_DlgMain</definedName>
    <definedName name="OnShow_DlgMain" localSheetId="31">[10]!OnShow_DlgMain</definedName>
    <definedName name="OnShow_DlgMain" localSheetId="32">[10]!OnShow_DlgMain</definedName>
    <definedName name="OnShow_DlgMain" localSheetId="33">[10]!OnShow_DlgMain</definedName>
    <definedName name="OnShow_DlgMain" localSheetId="34">[10]!OnShow_DlgMain</definedName>
    <definedName name="OnShow_DlgMain" localSheetId="35">[10]!OnShow_DlgMain</definedName>
    <definedName name="OnShow_DlgMain" localSheetId="36">[10]!OnShow_DlgMain</definedName>
    <definedName name="OnShow_DlgMain" localSheetId="37">[10]!OnShow_DlgMain</definedName>
    <definedName name="OnShow_DlgMain">[10]!OnShow_DlgMain</definedName>
    <definedName name="OnShow_Dlgデｰタタイプ指定" localSheetId="28">[10]!OnShow_Dlgデｰタタイプ指定</definedName>
    <definedName name="OnShow_Dlgデｰタタイプ指定" localSheetId="29">[10]!OnShow_Dlgデｰタタイプ指定</definedName>
    <definedName name="OnShow_Dlgデｰタタイプ指定" localSheetId="30">[10]!OnShow_Dlgデｰタタイプ指定</definedName>
    <definedName name="OnShow_Dlgデｰタタイプ指定" localSheetId="31">[10]!OnShow_Dlgデｰタタイプ指定</definedName>
    <definedName name="OnShow_Dlgデｰタタイプ指定" localSheetId="32">[10]!OnShow_Dlgデｰタタイプ指定</definedName>
    <definedName name="OnShow_Dlgデｰタタイプ指定" localSheetId="33">[10]!OnShow_Dlgデｰタタイプ指定</definedName>
    <definedName name="OnShow_Dlgデｰタタイプ指定" localSheetId="34">[10]!OnShow_Dlgデｰタタイプ指定</definedName>
    <definedName name="OnShow_Dlgデｰタタイプ指定" localSheetId="35">[10]!OnShow_Dlgデｰタタイプ指定</definedName>
    <definedName name="OnShow_Dlgデｰタタイプ指定" localSheetId="36">[10]!OnShow_Dlgデｰタタイプ指定</definedName>
    <definedName name="OnShow_Dlgデｰタタイプ指定" localSheetId="37">[10]!OnShow_Dlgデｰタタイプ指定</definedName>
    <definedName name="OnShow_Dlgデｰタタイプ指定">[10]!OnShow_Dlgデｰタタイプ指定</definedName>
    <definedName name="OnShow_Dlgデータ範囲" localSheetId="28">[10]!OnShow_Dlgデータ範囲</definedName>
    <definedName name="OnShow_Dlgデータ範囲" localSheetId="29">[10]!OnShow_Dlgデータ範囲</definedName>
    <definedName name="OnShow_Dlgデータ範囲" localSheetId="30">[10]!OnShow_Dlgデータ範囲</definedName>
    <definedName name="OnShow_Dlgデータ範囲" localSheetId="31">[10]!OnShow_Dlgデータ範囲</definedName>
    <definedName name="OnShow_Dlgデータ範囲" localSheetId="32">[10]!OnShow_Dlgデータ範囲</definedName>
    <definedName name="OnShow_Dlgデータ範囲" localSheetId="33">[10]!OnShow_Dlgデータ範囲</definedName>
    <definedName name="OnShow_Dlgデータ範囲" localSheetId="34">[10]!OnShow_Dlgデータ範囲</definedName>
    <definedName name="OnShow_Dlgデータ範囲" localSheetId="35">[10]!OnShow_Dlgデータ範囲</definedName>
    <definedName name="OnShow_Dlgデータ範囲" localSheetId="36">[10]!OnShow_Dlgデータ範囲</definedName>
    <definedName name="OnShow_Dlgデータ範囲" localSheetId="37">[10]!OnShow_Dlgデータ範囲</definedName>
    <definedName name="OnShow_Dlgデータ範囲">[10]!OnShow_Dlgデータ範囲</definedName>
    <definedName name="OnShow_Dlg区切り文字" localSheetId="28">[10]!OnShow_Dlg区切り文字</definedName>
    <definedName name="OnShow_Dlg区切り文字" localSheetId="29">[10]!OnShow_Dlg区切り文字</definedName>
    <definedName name="OnShow_Dlg区切り文字" localSheetId="30">[10]!OnShow_Dlg区切り文字</definedName>
    <definedName name="OnShow_Dlg区切り文字" localSheetId="31">[10]!OnShow_Dlg区切り文字</definedName>
    <definedName name="OnShow_Dlg区切り文字" localSheetId="32">[10]!OnShow_Dlg区切り文字</definedName>
    <definedName name="OnShow_Dlg区切り文字" localSheetId="33">[10]!OnShow_Dlg区切り文字</definedName>
    <definedName name="OnShow_Dlg区切り文字" localSheetId="34">[10]!OnShow_Dlg区切り文字</definedName>
    <definedName name="OnShow_Dlg区切り文字" localSheetId="35">[10]!OnShow_Dlg区切り文字</definedName>
    <definedName name="OnShow_Dlg区切り文字" localSheetId="36">[10]!OnShow_Dlg区切り文字</definedName>
    <definedName name="OnShow_Dlg区切り文字" localSheetId="37">[10]!OnShow_Dlg区切り文字</definedName>
    <definedName name="OnShow_Dlg区切り文字">[10]!OnShow_Dlg区切り文字</definedName>
    <definedName name="OnShow_Dlg詳細指定" localSheetId="28">[10]!OnShow_Dlg詳細指定</definedName>
    <definedName name="OnShow_Dlg詳細指定" localSheetId="29">[10]!OnShow_Dlg詳細指定</definedName>
    <definedName name="OnShow_Dlg詳細指定" localSheetId="30">[10]!OnShow_Dlg詳細指定</definedName>
    <definedName name="OnShow_Dlg詳細指定" localSheetId="31">[10]!OnShow_Dlg詳細指定</definedName>
    <definedName name="OnShow_Dlg詳細指定" localSheetId="32">[10]!OnShow_Dlg詳細指定</definedName>
    <definedName name="OnShow_Dlg詳細指定" localSheetId="33">[10]!OnShow_Dlg詳細指定</definedName>
    <definedName name="OnShow_Dlg詳細指定" localSheetId="34">[10]!OnShow_Dlg詳細指定</definedName>
    <definedName name="OnShow_Dlg詳細指定" localSheetId="35">[10]!OnShow_Dlg詳細指定</definedName>
    <definedName name="OnShow_Dlg詳細指定" localSheetId="36">[10]!OnShow_Dlg詳細指定</definedName>
    <definedName name="OnShow_Dlg詳細指定" localSheetId="37">[10]!OnShow_Dlg詳細指定</definedName>
    <definedName name="OnShow_Dlg詳細指定">[10]!OnShow_Dlg詳細指定</definedName>
    <definedName name="OnShow_シｰト名" localSheetId="28">[10]!OnShow_シｰト名</definedName>
    <definedName name="OnShow_シｰト名" localSheetId="29">[10]!OnShow_シｰト名</definedName>
    <definedName name="OnShow_シｰト名" localSheetId="30">[10]!OnShow_シｰト名</definedName>
    <definedName name="OnShow_シｰト名" localSheetId="31">[10]!OnShow_シｰト名</definedName>
    <definedName name="OnShow_シｰト名" localSheetId="32">[10]!OnShow_シｰト名</definedName>
    <definedName name="OnShow_シｰト名" localSheetId="33">[10]!OnShow_シｰト名</definedName>
    <definedName name="OnShow_シｰト名" localSheetId="34">[10]!OnShow_シｰト名</definedName>
    <definedName name="OnShow_シｰト名" localSheetId="35">[10]!OnShow_シｰト名</definedName>
    <definedName name="OnShow_シｰト名" localSheetId="36">[10]!OnShow_シｰト名</definedName>
    <definedName name="OnShow_シｰト名" localSheetId="37">[10]!OnShow_シｰト名</definedName>
    <definedName name="OnShow_シｰト名">[10]!OnShow_シｰト名</definedName>
    <definedName name="OnShow_計算書タイプ追加" localSheetId="28">[10]!OnShow_計算書タイプ追加</definedName>
    <definedName name="OnShow_計算書タイプ追加" localSheetId="29">[10]!OnShow_計算書タイプ追加</definedName>
    <definedName name="OnShow_計算書タイプ追加" localSheetId="30">[10]!OnShow_計算書タイプ追加</definedName>
    <definedName name="OnShow_計算書タイプ追加" localSheetId="31">[10]!OnShow_計算書タイプ追加</definedName>
    <definedName name="OnShow_計算書タイプ追加" localSheetId="32">[10]!OnShow_計算書タイプ追加</definedName>
    <definedName name="OnShow_計算書タイプ追加" localSheetId="33">[10]!OnShow_計算書タイプ追加</definedName>
    <definedName name="OnShow_計算書タイプ追加" localSheetId="34">[10]!OnShow_計算書タイプ追加</definedName>
    <definedName name="OnShow_計算書タイプ追加" localSheetId="35">[10]!OnShow_計算書タイプ追加</definedName>
    <definedName name="OnShow_計算書タイプ追加" localSheetId="36">[10]!OnShow_計算書タイプ追加</definedName>
    <definedName name="OnShow_計算書タイプ追加" localSheetId="37">[10]!OnShow_計算書タイプ追加</definedName>
    <definedName name="OnShow_計算書タイプ追加">[10]!OnShow_計算書タイプ追加</definedName>
    <definedName name="Ｐ_５" localSheetId="43">#REF!</definedName>
    <definedName name="Ｐ_５">#REF!</definedName>
    <definedName name="Ｐ_８" localSheetId="43">#REF!</definedName>
    <definedName name="Ｐ_８">#REF!</definedName>
    <definedName name="_xlnm.Print_Area" localSheetId="0">'(様式１)質問書'!$A$1:$K$53</definedName>
    <definedName name="_xlnm.Print_Area" localSheetId="27">'（様式14）歩掛見積書_機-10号'!$B$2:$Q$46</definedName>
    <definedName name="_xlnm.Print_Area" localSheetId="3">'（様式14）歩掛見積書_機-1号'!$B$2:$Q$46</definedName>
    <definedName name="_xlnm.Print_Area" localSheetId="4">'（様式14）歩掛見積書_機-2号'!$B$2:$Q$46</definedName>
    <definedName name="_xlnm.Print_Area" localSheetId="6">'（様式14）歩掛見積書_機-3号'!$B$2:$Q$46</definedName>
    <definedName name="_xlnm.Print_Area" localSheetId="7">'（様式14）歩掛見積書_機-4号'!$B$2:$Q$46</definedName>
    <definedName name="_xlnm.Print_Area" localSheetId="21">'（様式14）歩掛見積書_機-5号'!$B$2:$Q$46</definedName>
    <definedName name="_xlnm.Print_Area" localSheetId="22">'（様式14）歩掛見積書_機-6号'!$B$2:$Q$46</definedName>
    <definedName name="_xlnm.Print_Area" localSheetId="23">'（様式14）歩掛見積書_機-7号'!$B$2:$Q$46</definedName>
    <definedName name="_xlnm.Print_Area" localSheetId="24">'（様式14）歩掛見積書_機-8号'!$B$2:$Q$46</definedName>
    <definedName name="_xlnm.Print_Area" localSheetId="25">'（様式14）歩掛見積書_機-9号'!$B$2:$Q$46</definedName>
    <definedName name="_xlnm.Print_Area" localSheetId="15">'（様式14）歩掛見積書_第10号'!$B$2:$Q$46</definedName>
    <definedName name="_xlnm.Print_Area" localSheetId="16">'（様式14）歩掛見積書_第11号'!$B$2:$Q$46</definedName>
    <definedName name="_xlnm.Print_Area" localSheetId="17">'（様式14）歩掛見積書_第12号'!$B$2:$Q$46</definedName>
    <definedName name="_xlnm.Print_Area" localSheetId="18">'（様式14）歩掛見積書_第13号'!$B$2:$Q$46</definedName>
    <definedName name="_xlnm.Print_Area" localSheetId="19">'（様式14）歩掛見積書_第14号'!$B$2:$Q$46</definedName>
    <definedName name="_xlnm.Print_Area" localSheetId="20">'（様式14）歩掛見積書_第15号'!$B$2:$Q$46</definedName>
    <definedName name="_xlnm.Print_Area" localSheetId="26">'（様式14）歩掛見積書_第16号'!$B$2:$Q$46</definedName>
    <definedName name="_xlnm.Print_Area" localSheetId="28">'（様式14）歩掛見積書_第17号 '!$B$2:$Q$46</definedName>
    <definedName name="_xlnm.Print_Area" localSheetId="29">'（様式14）歩掛見積書_第18号'!$B$2:$Q$46</definedName>
    <definedName name="_xlnm.Print_Area" localSheetId="30">'（様式14）歩掛見積書_第19号'!$B$2:$Q$46</definedName>
    <definedName name="_xlnm.Print_Area" localSheetId="2">'（様式14）歩掛見積書_第1号'!$B$2:$Q$46</definedName>
    <definedName name="_xlnm.Print_Area" localSheetId="31">'（様式14）歩掛見積書_第20号'!$B$2:$Q$46</definedName>
    <definedName name="_xlnm.Print_Area" localSheetId="32">'（様式14）歩掛見積書_第21号'!$B$2:$Q$46</definedName>
    <definedName name="_xlnm.Print_Area" localSheetId="33">'（様式14）歩掛見積書_第22号'!$B$2:$Q$46</definedName>
    <definedName name="_xlnm.Print_Area" localSheetId="34">'（様式14）歩掛見積書_第23号'!$B$2:$Q$46</definedName>
    <definedName name="_xlnm.Print_Area" localSheetId="35">'（様式14）歩掛見積書_第24号'!$B$2:$Q$46</definedName>
    <definedName name="_xlnm.Print_Area" localSheetId="36">'（様式14）歩掛見積書_第25号'!$B$2:$Q$46</definedName>
    <definedName name="_xlnm.Print_Area" localSheetId="37">'（様式14）歩掛見積書_第26号'!$B$2:$Q$46</definedName>
    <definedName name="_xlnm.Print_Area" localSheetId="5">'（様式14）歩掛見積書_第2号'!$B$2:$Q$46</definedName>
    <definedName name="_xlnm.Print_Area" localSheetId="8">'（様式14）歩掛見積書_第3号'!$B$2:$Q$46</definedName>
    <definedName name="_xlnm.Print_Area" localSheetId="9">'（様式14）歩掛見積書_第4号'!$B$2:$Q$46</definedName>
    <definedName name="_xlnm.Print_Area" localSheetId="10">'（様式14）歩掛見積書_第5号'!$B$2:$Q$46</definedName>
    <definedName name="_xlnm.Print_Area" localSheetId="11">'（様式14）歩掛見積書_第6号'!$B$2:$Q$46</definedName>
    <definedName name="_xlnm.Print_Area" localSheetId="12">'（様式14）歩掛見積書_第7号'!$B$2:$Q$46</definedName>
    <definedName name="_xlnm.Print_Area" localSheetId="13">'（様式14）歩掛見積書_第8号'!$B$2:$Q$46</definedName>
    <definedName name="_xlnm.Print_Area" localSheetId="14">'（様式14）歩掛見積書_第9号'!$B$2:$Q$46</definedName>
    <definedName name="_xlnm.Print_Area" localSheetId="1">'（様式14参考資料）見積条件'!$B$2:$K$38</definedName>
    <definedName name="_xlnm.Print_Area" localSheetId="38">'(様式27-2)資金調達計画'!$A$1:$M$49</definedName>
    <definedName name="_xlnm.Print_Area" localSheetId="39">'(様式27-3)事業費の支払計画'!$B$1:$Q$31</definedName>
    <definedName name="_xlnm.Print_Area" localSheetId="40">'(様式27-4)資金収支計画'!$B$1:$AG$104</definedName>
    <definedName name="_xlnm.Print_Area" localSheetId="41">'(様式27-5)事業費内訳書'!$B$1:$AP$45</definedName>
    <definedName name="_xlnm.Print_Area" localSheetId="42">'(様式27-6)入札時積算内訳書'!$A$1:$J$23</definedName>
    <definedName name="_xlnm.Print_Area" localSheetId="43">'(様式27-7)工事費内訳書'!$A$1:$J$23</definedName>
    <definedName name="_xlnm.Print_Area" localSheetId="44">'(様式30-2)施設整備に関する全体工程計画'!$B$1:$CV$45</definedName>
    <definedName name="_xlnm.Print_Titles" localSheetId="40">'(様式27-4)資金収支計画'!$A:$G</definedName>
    <definedName name="rrr" localSheetId="20" hidden="1">{"発注準備",#N/A,FALSE,"Ｈ８発注表"}</definedName>
    <definedName name="rrr" hidden="1">{"発注準備",#N/A,FALSE,"Ｈ８発注表"}</definedName>
    <definedName name="SSS" localSheetId="20" hidden="1">{#N/A,#N/A,FALSE,"土工";#N/A,#N/A,FALSE,"一般構造物 (1)";#N/A,#N/A,FALSE,"法面工";#N/A,#N/A,FALSE,"基礎工";#N/A,#N/A,FALSE,"仮設工";#N/A,#N/A,FALSE,"仮設工程表";#N/A,#N/A,FALSE,"土工用防護柵資料"}</definedName>
    <definedName name="SSS" hidden="1">{#N/A,#N/A,FALSE,"土工";#N/A,#N/A,FALSE,"一般構造物 (1)";#N/A,#N/A,FALSE,"法面工";#N/A,#N/A,FALSE,"基礎工";#N/A,#N/A,FALSE,"仮設工";#N/A,#N/A,FALSE,"仮設工程表";#N/A,#N/A,FALSE,"土工用防護柵資料"}</definedName>
    <definedName name="SSSSS" localSheetId="20" hidden="1">{#N/A,#N/A,FALSE,"土工";#N/A,#N/A,FALSE,"一般構造物 (1)";#N/A,#N/A,FALSE,"法面工";#N/A,#N/A,FALSE,"基礎工";#N/A,#N/A,FALSE,"仮設工";#N/A,#N/A,FALSE,"仮設工程表";#N/A,#N/A,FALSE,"土工用防護柵資料"}</definedName>
    <definedName name="SSSSS" hidden="1">{#N/A,#N/A,FALSE,"土工";#N/A,#N/A,FALSE,"一般構造物 (1)";#N/A,#N/A,FALSE,"法面工";#N/A,#N/A,FALSE,"基礎工";#N/A,#N/A,FALSE,"仮設工";#N/A,#N/A,FALSE,"仮設工程表";#N/A,#N/A,FALSE,"土工用防護柵資料"}</definedName>
    <definedName name="t">'[8]橋脚公団（ＲC・沓座平面・底版平面）'!$E$19</definedName>
    <definedName name="Ｔ_１０" localSheetId="43">#REF!</definedName>
    <definedName name="Ｔ_１０">#REF!</definedName>
    <definedName name="t_15" localSheetId="43">[9]外部開口部!#REF!</definedName>
    <definedName name="t_15">[9]外部開口部!#REF!</definedName>
    <definedName name="TB">[11]連続壁!#REF!</definedName>
    <definedName name="vvv" localSheetId="20" hidden="1">{#N/A,#N/A,FALSE,"土工";#N/A,#N/A,FALSE,"一般構造物 (1)";#N/A,#N/A,FALSE,"法面工";#N/A,#N/A,FALSE,"基礎工";#N/A,#N/A,FALSE,"仮設工";#N/A,#N/A,FALSE,"仮設工程表";#N/A,#N/A,FALSE,"土工用防護柵資料"}</definedName>
    <definedName name="vvv" hidden="1">{#N/A,#N/A,FALSE,"土工";#N/A,#N/A,FALSE,"一般構造物 (1)";#N/A,#N/A,FALSE,"法面工";#N/A,#N/A,FALSE,"基礎工";#N/A,#N/A,FALSE,"仮設工";#N/A,#N/A,FALSE,"仮設工程表";#N/A,#N/A,FALSE,"土工用防護柵資料"}</definedName>
    <definedName name="w">'[8]橋脚公団（ＲC・沓座平面・底版平面）'!$N$99</definedName>
    <definedName name="we" hidden="1">{"発注準備",#N/A,FALSE,"Ｈ８発注表"}</definedName>
    <definedName name="wrn.zando." hidden="1">{#N/A,#N/A,FALSE,"残土ﾘｽﾄ一覧";#N/A,#N/A,FALSE,"残土価格一覧"}</definedName>
    <definedName name="wrn.レポートtest." hidden="1">{#N/A,#N/A,FALSE,"自立式護岸矢板概算工事費"}</definedName>
    <definedName name="wrn.印刷." hidden="1">{"計算書",#N/A,FALSE,"I-参-126";"集計表",#N/A,FALSE,"集計表"}</definedName>
    <definedName name="wrn.工程算出資料." localSheetId="0" hidden="1">{#N/A,#N/A,FALSE,"土工";#N/A,#N/A,FALSE,"一般構造物 (1)";#N/A,#N/A,FALSE,"法面工";#N/A,#N/A,FALSE,"基礎工";#N/A,#N/A,FALSE,"仮設工";#N/A,#N/A,FALSE,"仮設工程表";#N/A,#N/A,FALSE,"土工用防護柵資料"}</definedName>
    <definedName name="wrn.工程算出資料." localSheetId="27" hidden="1">{#N/A,#N/A,FALSE,"土工";#N/A,#N/A,FALSE,"一般構造物 (1)";#N/A,#N/A,FALSE,"法面工";#N/A,#N/A,FALSE,"基礎工";#N/A,#N/A,FALSE,"仮設工";#N/A,#N/A,FALSE,"仮設工程表";#N/A,#N/A,FALSE,"土工用防護柵資料"}</definedName>
    <definedName name="wrn.工程算出資料." localSheetId="3" hidden="1">{#N/A,#N/A,FALSE,"土工";#N/A,#N/A,FALSE,"一般構造物 (1)";#N/A,#N/A,FALSE,"法面工";#N/A,#N/A,FALSE,"基礎工";#N/A,#N/A,FALSE,"仮設工";#N/A,#N/A,FALSE,"仮設工程表";#N/A,#N/A,FALSE,"土工用防護柵資料"}</definedName>
    <definedName name="wrn.工程算出資料." localSheetId="4" hidden="1">{#N/A,#N/A,FALSE,"土工";#N/A,#N/A,FALSE,"一般構造物 (1)";#N/A,#N/A,FALSE,"法面工";#N/A,#N/A,FALSE,"基礎工";#N/A,#N/A,FALSE,"仮設工";#N/A,#N/A,FALSE,"仮設工程表";#N/A,#N/A,FALSE,"土工用防護柵資料"}</definedName>
    <definedName name="wrn.工程算出資料." localSheetId="6" hidden="1">{#N/A,#N/A,FALSE,"土工";#N/A,#N/A,FALSE,"一般構造物 (1)";#N/A,#N/A,FALSE,"法面工";#N/A,#N/A,FALSE,"基礎工";#N/A,#N/A,FALSE,"仮設工";#N/A,#N/A,FALSE,"仮設工程表";#N/A,#N/A,FALSE,"土工用防護柵資料"}</definedName>
    <definedName name="wrn.工程算出資料." localSheetId="7" hidden="1">{#N/A,#N/A,FALSE,"土工";#N/A,#N/A,FALSE,"一般構造物 (1)";#N/A,#N/A,FALSE,"法面工";#N/A,#N/A,FALSE,"基礎工";#N/A,#N/A,FALSE,"仮設工";#N/A,#N/A,FALSE,"仮設工程表";#N/A,#N/A,FALSE,"土工用防護柵資料"}</definedName>
    <definedName name="wrn.工程算出資料." localSheetId="21" hidden="1">{#N/A,#N/A,FALSE,"土工";#N/A,#N/A,FALSE,"一般構造物 (1)";#N/A,#N/A,FALSE,"法面工";#N/A,#N/A,FALSE,"基礎工";#N/A,#N/A,FALSE,"仮設工";#N/A,#N/A,FALSE,"仮設工程表";#N/A,#N/A,FALSE,"土工用防護柵資料"}</definedName>
    <definedName name="wrn.工程算出資料." localSheetId="22" hidden="1">{#N/A,#N/A,FALSE,"土工";#N/A,#N/A,FALSE,"一般構造物 (1)";#N/A,#N/A,FALSE,"法面工";#N/A,#N/A,FALSE,"基礎工";#N/A,#N/A,FALSE,"仮設工";#N/A,#N/A,FALSE,"仮設工程表";#N/A,#N/A,FALSE,"土工用防護柵資料"}</definedName>
    <definedName name="wrn.工程算出資料." localSheetId="23" hidden="1">{#N/A,#N/A,FALSE,"土工";#N/A,#N/A,FALSE,"一般構造物 (1)";#N/A,#N/A,FALSE,"法面工";#N/A,#N/A,FALSE,"基礎工";#N/A,#N/A,FALSE,"仮設工";#N/A,#N/A,FALSE,"仮設工程表";#N/A,#N/A,FALSE,"土工用防護柵資料"}</definedName>
    <definedName name="wrn.工程算出資料." localSheetId="24" hidden="1">{#N/A,#N/A,FALSE,"土工";#N/A,#N/A,FALSE,"一般構造物 (1)";#N/A,#N/A,FALSE,"法面工";#N/A,#N/A,FALSE,"基礎工";#N/A,#N/A,FALSE,"仮設工";#N/A,#N/A,FALSE,"仮設工程表";#N/A,#N/A,FALSE,"土工用防護柵資料"}</definedName>
    <definedName name="wrn.工程算出資料." localSheetId="25" hidden="1">{#N/A,#N/A,FALSE,"土工";#N/A,#N/A,FALSE,"一般構造物 (1)";#N/A,#N/A,FALSE,"法面工";#N/A,#N/A,FALSE,"基礎工";#N/A,#N/A,FALSE,"仮設工";#N/A,#N/A,FALSE,"仮設工程表";#N/A,#N/A,FALSE,"土工用防護柵資料"}</definedName>
    <definedName name="wrn.工程算出資料." localSheetId="15" hidden="1">{#N/A,#N/A,FALSE,"土工";#N/A,#N/A,FALSE,"一般構造物 (1)";#N/A,#N/A,FALSE,"法面工";#N/A,#N/A,FALSE,"基礎工";#N/A,#N/A,FALSE,"仮設工";#N/A,#N/A,FALSE,"仮設工程表";#N/A,#N/A,FALSE,"土工用防護柵資料"}</definedName>
    <definedName name="wrn.工程算出資料." localSheetId="16" hidden="1">{#N/A,#N/A,FALSE,"土工";#N/A,#N/A,FALSE,"一般構造物 (1)";#N/A,#N/A,FALSE,"法面工";#N/A,#N/A,FALSE,"基礎工";#N/A,#N/A,FALSE,"仮設工";#N/A,#N/A,FALSE,"仮設工程表";#N/A,#N/A,FALSE,"土工用防護柵資料"}</definedName>
    <definedName name="wrn.工程算出資料." localSheetId="17" hidden="1">{#N/A,#N/A,FALSE,"土工";#N/A,#N/A,FALSE,"一般構造物 (1)";#N/A,#N/A,FALSE,"法面工";#N/A,#N/A,FALSE,"基礎工";#N/A,#N/A,FALSE,"仮設工";#N/A,#N/A,FALSE,"仮設工程表";#N/A,#N/A,FALSE,"土工用防護柵資料"}</definedName>
    <definedName name="wrn.工程算出資料." localSheetId="18" hidden="1">{#N/A,#N/A,FALSE,"土工";#N/A,#N/A,FALSE,"一般構造物 (1)";#N/A,#N/A,FALSE,"法面工";#N/A,#N/A,FALSE,"基礎工";#N/A,#N/A,FALSE,"仮設工";#N/A,#N/A,FALSE,"仮設工程表";#N/A,#N/A,FALSE,"土工用防護柵資料"}</definedName>
    <definedName name="wrn.工程算出資料." localSheetId="19" hidden="1">{#N/A,#N/A,FALSE,"土工";#N/A,#N/A,FALSE,"一般構造物 (1)";#N/A,#N/A,FALSE,"法面工";#N/A,#N/A,FALSE,"基礎工";#N/A,#N/A,FALSE,"仮設工";#N/A,#N/A,FALSE,"仮設工程表";#N/A,#N/A,FALSE,"土工用防護柵資料"}</definedName>
    <definedName name="wrn.工程算出資料." localSheetId="20" hidden="1">{#N/A,#N/A,FALSE,"土工";#N/A,#N/A,FALSE,"一般構造物 (1)";#N/A,#N/A,FALSE,"法面工";#N/A,#N/A,FALSE,"基礎工";#N/A,#N/A,FALSE,"仮設工";#N/A,#N/A,FALSE,"仮設工程表";#N/A,#N/A,FALSE,"土工用防護柵資料"}</definedName>
    <definedName name="wrn.工程算出資料." localSheetId="26" hidden="1">{#N/A,#N/A,FALSE,"土工";#N/A,#N/A,FALSE,"一般構造物 (1)";#N/A,#N/A,FALSE,"法面工";#N/A,#N/A,FALSE,"基礎工";#N/A,#N/A,FALSE,"仮設工";#N/A,#N/A,FALSE,"仮設工程表";#N/A,#N/A,FALSE,"土工用防護柵資料"}</definedName>
    <definedName name="wrn.工程算出資料." localSheetId="28" hidden="1">{#N/A,#N/A,FALSE,"土工";#N/A,#N/A,FALSE,"一般構造物 (1)";#N/A,#N/A,FALSE,"法面工";#N/A,#N/A,FALSE,"基礎工";#N/A,#N/A,FALSE,"仮設工";#N/A,#N/A,FALSE,"仮設工程表";#N/A,#N/A,FALSE,"土工用防護柵資料"}</definedName>
    <definedName name="wrn.工程算出資料." localSheetId="29" hidden="1">{#N/A,#N/A,FALSE,"土工";#N/A,#N/A,FALSE,"一般構造物 (1)";#N/A,#N/A,FALSE,"法面工";#N/A,#N/A,FALSE,"基礎工";#N/A,#N/A,FALSE,"仮設工";#N/A,#N/A,FALSE,"仮設工程表";#N/A,#N/A,FALSE,"土工用防護柵資料"}</definedName>
    <definedName name="wrn.工程算出資料." localSheetId="30" hidden="1">{#N/A,#N/A,FALSE,"土工";#N/A,#N/A,FALSE,"一般構造物 (1)";#N/A,#N/A,FALSE,"法面工";#N/A,#N/A,FALSE,"基礎工";#N/A,#N/A,FALSE,"仮設工";#N/A,#N/A,FALSE,"仮設工程表";#N/A,#N/A,FALSE,"土工用防護柵資料"}</definedName>
    <definedName name="wrn.工程算出資料." localSheetId="2" hidden="1">{#N/A,#N/A,FALSE,"土工";#N/A,#N/A,FALSE,"一般構造物 (1)";#N/A,#N/A,FALSE,"法面工";#N/A,#N/A,FALSE,"基礎工";#N/A,#N/A,FALSE,"仮設工";#N/A,#N/A,FALSE,"仮設工程表";#N/A,#N/A,FALSE,"土工用防護柵資料"}</definedName>
    <definedName name="wrn.工程算出資料." localSheetId="31" hidden="1">{#N/A,#N/A,FALSE,"土工";#N/A,#N/A,FALSE,"一般構造物 (1)";#N/A,#N/A,FALSE,"法面工";#N/A,#N/A,FALSE,"基礎工";#N/A,#N/A,FALSE,"仮設工";#N/A,#N/A,FALSE,"仮設工程表";#N/A,#N/A,FALSE,"土工用防護柵資料"}</definedName>
    <definedName name="wrn.工程算出資料." localSheetId="32" hidden="1">{#N/A,#N/A,FALSE,"土工";#N/A,#N/A,FALSE,"一般構造物 (1)";#N/A,#N/A,FALSE,"法面工";#N/A,#N/A,FALSE,"基礎工";#N/A,#N/A,FALSE,"仮設工";#N/A,#N/A,FALSE,"仮設工程表";#N/A,#N/A,FALSE,"土工用防護柵資料"}</definedName>
    <definedName name="wrn.工程算出資料." localSheetId="33" hidden="1">{#N/A,#N/A,FALSE,"土工";#N/A,#N/A,FALSE,"一般構造物 (1)";#N/A,#N/A,FALSE,"法面工";#N/A,#N/A,FALSE,"基礎工";#N/A,#N/A,FALSE,"仮設工";#N/A,#N/A,FALSE,"仮設工程表";#N/A,#N/A,FALSE,"土工用防護柵資料"}</definedName>
    <definedName name="wrn.工程算出資料." localSheetId="34" hidden="1">{#N/A,#N/A,FALSE,"土工";#N/A,#N/A,FALSE,"一般構造物 (1)";#N/A,#N/A,FALSE,"法面工";#N/A,#N/A,FALSE,"基礎工";#N/A,#N/A,FALSE,"仮設工";#N/A,#N/A,FALSE,"仮設工程表";#N/A,#N/A,FALSE,"土工用防護柵資料"}</definedName>
    <definedName name="wrn.工程算出資料." localSheetId="35" hidden="1">{#N/A,#N/A,FALSE,"土工";#N/A,#N/A,FALSE,"一般構造物 (1)";#N/A,#N/A,FALSE,"法面工";#N/A,#N/A,FALSE,"基礎工";#N/A,#N/A,FALSE,"仮設工";#N/A,#N/A,FALSE,"仮設工程表";#N/A,#N/A,FALSE,"土工用防護柵資料"}</definedName>
    <definedName name="wrn.工程算出資料." localSheetId="36" hidden="1">{#N/A,#N/A,FALSE,"土工";#N/A,#N/A,FALSE,"一般構造物 (1)";#N/A,#N/A,FALSE,"法面工";#N/A,#N/A,FALSE,"基礎工";#N/A,#N/A,FALSE,"仮設工";#N/A,#N/A,FALSE,"仮設工程表";#N/A,#N/A,FALSE,"土工用防護柵資料"}</definedName>
    <definedName name="wrn.工程算出資料." localSheetId="37" hidden="1">{#N/A,#N/A,FALSE,"土工";#N/A,#N/A,FALSE,"一般構造物 (1)";#N/A,#N/A,FALSE,"法面工";#N/A,#N/A,FALSE,"基礎工";#N/A,#N/A,FALSE,"仮設工";#N/A,#N/A,FALSE,"仮設工程表";#N/A,#N/A,FALSE,"土工用防護柵資料"}</definedName>
    <definedName name="wrn.工程算出資料." localSheetId="5" hidden="1">{#N/A,#N/A,FALSE,"土工";#N/A,#N/A,FALSE,"一般構造物 (1)";#N/A,#N/A,FALSE,"法面工";#N/A,#N/A,FALSE,"基礎工";#N/A,#N/A,FALSE,"仮設工";#N/A,#N/A,FALSE,"仮設工程表";#N/A,#N/A,FALSE,"土工用防護柵資料"}</definedName>
    <definedName name="wrn.工程算出資料." localSheetId="8" hidden="1">{#N/A,#N/A,FALSE,"土工";#N/A,#N/A,FALSE,"一般構造物 (1)";#N/A,#N/A,FALSE,"法面工";#N/A,#N/A,FALSE,"基礎工";#N/A,#N/A,FALSE,"仮設工";#N/A,#N/A,FALSE,"仮設工程表";#N/A,#N/A,FALSE,"土工用防護柵資料"}</definedName>
    <definedName name="wrn.工程算出資料." localSheetId="9" hidden="1">{#N/A,#N/A,FALSE,"土工";#N/A,#N/A,FALSE,"一般構造物 (1)";#N/A,#N/A,FALSE,"法面工";#N/A,#N/A,FALSE,"基礎工";#N/A,#N/A,FALSE,"仮設工";#N/A,#N/A,FALSE,"仮設工程表";#N/A,#N/A,FALSE,"土工用防護柵資料"}</definedName>
    <definedName name="wrn.工程算出資料." localSheetId="10" hidden="1">{#N/A,#N/A,FALSE,"土工";#N/A,#N/A,FALSE,"一般構造物 (1)";#N/A,#N/A,FALSE,"法面工";#N/A,#N/A,FALSE,"基礎工";#N/A,#N/A,FALSE,"仮設工";#N/A,#N/A,FALSE,"仮設工程表";#N/A,#N/A,FALSE,"土工用防護柵資料"}</definedName>
    <definedName name="wrn.工程算出資料." localSheetId="11" hidden="1">{#N/A,#N/A,FALSE,"土工";#N/A,#N/A,FALSE,"一般構造物 (1)";#N/A,#N/A,FALSE,"法面工";#N/A,#N/A,FALSE,"基礎工";#N/A,#N/A,FALSE,"仮設工";#N/A,#N/A,FALSE,"仮設工程表";#N/A,#N/A,FALSE,"土工用防護柵資料"}</definedName>
    <definedName name="wrn.工程算出資料." localSheetId="12" hidden="1">{#N/A,#N/A,FALSE,"土工";#N/A,#N/A,FALSE,"一般構造物 (1)";#N/A,#N/A,FALSE,"法面工";#N/A,#N/A,FALSE,"基礎工";#N/A,#N/A,FALSE,"仮設工";#N/A,#N/A,FALSE,"仮設工程表";#N/A,#N/A,FALSE,"土工用防護柵資料"}</definedName>
    <definedName name="wrn.工程算出資料." localSheetId="13" hidden="1">{#N/A,#N/A,FALSE,"土工";#N/A,#N/A,FALSE,"一般構造物 (1)";#N/A,#N/A,FALSE,"法面工";#N/A,#N/A,FALSE,"基礎工";#N/A,#N/A,FALSE,"仮設工";#N/A,#N/A,FALSE,"仮設工程表";#N/A,#N/A,FALSE,"土工用防護柵資料"}</definedName>
    <definedName name="wrn.工程算出資料." localSheetId="14" hidden="1">{#N/A,#N/A,FALSE,"土工";#N/A,#N/A,FALSE,"一般構造物 (1)";#N/A,#N/A,FALSE,"法面工";#N/A,#N/A,FALSE,"基礎工";#N/A,#N/A,FALSE,"仮設工";#N/A,#N/A,FALSE,"仮設工程表";#N/A,#N/A,FALSE,"土工用防護柵資料"}</definedName>
    <definedName name="wrn.工程算出資料." localSheetId="38" hidden="1">{#N/A,#N/A,FALSE,"土工";#N/A,#N/A,FALSE,"一般構造物 (1)";#N/A,#N/A,FALSE,"法面工";#N/A,#N/A,FALSE,"基礎工";#N/A,#N/A,FALSE,"仮設工";#N/A,#N/A,FALSE,"仮設工程表";#N/A,#N/A,FALSE,"土工用防護柵資料"}</definedName>
    <definedName name="wrn.工程算出資料." localSheetId="39" hidden="1">{#N/A,#N/A,FALSE,"土工";#N/A,#N/A,FALSE,"一般構造物 (1)";#N/A,#N/A,FALSE,"法面工";#N/A,#N/A,FALSE,"基礎工";#N/A,#N/A,FALSE,"仮設工";#N/A,#N/A,FALSE,"仮設工程表";#N/A,#N/A,FALSE,"土工用防護柵資料"}</definedName>
    <definedName name="wrn.工程算出資料." localSheetId="40" hidden="1">{#N/A,#N/A,FALSE,"土工";#N/A,#N/A,FALSE,"一般構造物 (1)";#N/A,#N/A,FALSE,"法面工";#N/A,#N/A,FALSE,"基礎工";#N/A,#N/A,FALSE,"仮設工";#N/A,#N/A,FALSE,"仮設工程表";#N/A,#N/A,FALSE,"土工用防護柵資料"}</definedName>
    <definedName name="wrn.工程算出資料." localSheetId="41" hidden="1">{#N/A,#N/A,FALSE,"土工";#N/A,#N/A,FALSE,"一般構造物 (1)";#N/A,#N/A,FALSE,"法面工";#N/A,#N/A,FALSE,"基礎工";#N/A,#N/A,FALSE,"仮設工";#N/A,#N/A,FALSE,"仮設工程表";#N/A,#N/A,FALSE,"土工用防護柵資料"}</definedName>
    <definedName name="wrn.工程算出資料." localSheetId="42" hidden="1">{#N/A,#N/A,FALSE,"土工";#N/A,#N/A,FALSE,"一般構造物 (1)";#N/A,#N/A,FALSE,"法面工";#N/A,#N/A,FALSE,"基礎工";#N/A,#N/A,FALSE,"仮設工";#N/A,#N/A,FALSE,"仮設工程表";#N/A,#N/A,FALSE,"土工用防護柵資料"}</definedName>
    <definedName name="wrn.工程算出資料." localSheetId="43" hidden="1">{#N/A,#N/A,FALSE,"土工";#N/A,#N/A,FALSE,"一般構造物 (1)";#N/A,#N/A,FALSE,"法面工";#N/A,#N/A,FALSE,"基礎工";#N/A,#N/A,FALSE,"仮設工";#N/A,#N/A,FALSE,"仮設工程表";#N/A,#N/A,FALSE,"土工用防護柵資料"}</definedName>
    <definedName name="wrn.工程算出資料." localSheetId="44" hidden="1">{#N/A,#N/A,FALSE,"土工";#N/A,#N/A,FALSE,"一般構造物 (1)";#N/A,#N/A,FALSE,"法面工";#N/A,#N/A,FALSE,"基礎工";#N/A,#N/A,FALSE,"仮設工";#N/A,#N/A,FALSE,"仮設工程表";#N/A,#N/A,FALSE,"土工用防護柵資料"}</definedName>
    <definedName name="wrn.工程算出資料." hidden="1">{#N/A,#N/A,FALSE,"土工";#N/A,#N/A,FALSE,"一般構造物 (1)";#N/A,#N/A,FALSE,"法面工";#N/A,#N/A,FALSE,"基礎工";#N/A,#N/A,FALSE,"仮設工";#N/A,#N/A,FALSE,"仮設工程表";#N/A,#N/A,FALSE,"土工用防護柵資料"}</definedName>
    <definedName name="wrn.発注準備." localSheetId="0" hidden="1">{"発注準備",#N/A,FALSE,"Ｈ８発注表"}</definedName>
    <definedName name="wrn.発注準備." localSheetId="27" hidden="1">{"発注準備",#N/A,FALSE,"Ｈ８発注表"}</definedName>
    <definedName name="wrn.発注準備." localSheetId="3" hidden="1">{"発注準備",#N/A,FALSE,"Ｈ８発注表"}</definedName>
    <definedName name="wrn.発注準備." localSheetId="4" hidden="1">{"発注準備",#N/A,FALSE,"Ｈ８発注表"}</definedName>
    <definedName name="wrn.発注準備." localSheetId="6" hidden="1">{"発注準備",#N/A,FALSE,"Ｈ８発注表"}</definedName>
    <definedName name="wrn.発注準備." localSheetId="7" hidden="1">{"発注準備",#N/A,FALSE,"Ｈ８発注表"}</definedName>
    <definedName name="wrn.発注準備." localSheetId="21" hidden="1">{"発注準備",#N/A,FALSE,"Ｈ８発注表"}</definedName>
    <definedName name="wrn.発注準備." localSheetId="22" hidden="1">{"発注準備",#N/A,FALSE,"Ｈ８発注表"}</definedName>
    <definedName name="wrn.発注準備." localSheetId="23" hidden="1">{"発注準備",#N/A,FALSE,"Ｈ８発注表"}</definedName>
    <definedName name="wrn.発注準備." localSheetId="24" hidden="1">{"発注準備",#N/A,FALSE,"Ｈ８発注表"}</definedName>
    <definedName name="wrn.発注準備." localSheetId="25" hidden="1">{"発注準備",#N/A,FALSE,"Ｈ８発注表"}</definedName>
    <definedName name="wrn.発注準備." localSheetId="15" hidden="1">{"発注準備",#N/A,FALSE,"Ｈ８発注表"}</definedName>
    <definedName name="wrn.発注準備." localSheetId="16" hidden="1">{"発注準備",#N/A,FALSE,"Ｈ８発注表"}</definedName>
    <definedName name="wrn.発注準備." localSheetId="17" hidden="1">{"発注準備",#N/A,FALSE,"Ｈ８発注表"}</definedName>
    <definedName name="wrn.発注準備." localSheetId="18" hidden="1">{"発注準備",#N/A,FALSE,"Ｈ８発注表"}</definedName>
    <definedName name="wrn.発注準備." localSheetId="19" hidden="1">{"発注準備",#N/A,FALSE,"Ｈ８発注表"}</definedName>
    <definedName name="wrn.発注準備." localSheetId="20" hidden="1">{"発注準備",#N/A,FALSE,"Ｈ８発注表"}</definedName>
    <definedName name="wrn.発注準備." localSheetId="26" hidden="1">{"発注準備",#N/A,FALSE,"Ｈ８発注表"}</definedName>
    <definedName name="wrn.発注準備." localSheetId="28" hidden="1">{"発注準備",#N/A,FALSE,"Ｈ８発注表"}</definedName>
    <definedName name="wrn.発注準備." localSheetId="29" hidden="1">{"発注準備",#N/A,FALSE,"Ｈ８発注表"}</definedName>
    <definedName name="wrn.発注準備." localSheetId="30" hidden="1">{"発注準備",#N/A,FALSE,"Ｈ８発注表"}</definedName>
    <definedName name="wrn.発注準備." localSheetId="2" hidden="1">{"発注準備",#N/A,FALSE,"Ｈ８発注表"}</definedName>
    <definedName name="wrn.発注準備." localSheetId="31" hidden="1">{"発注準備",#N/A,FALSE,"Ｈ８発注表"}</definedName>
    <definedName name="wrn.発注準備." localSheetId="32" hidden="1">{"発注準備",#N/A,FALSE,"Ｈ８発注表"}</definedName>
    <definedName name="wrn.発注準備." localSheetId="33" hidden="1">{"発注準備",#N/A,FALSE,"Ｈ８発注表"}</definedName>
    <definedName name="wrn.発注準備." localSheetId="34" hidden="1">{"発注準備",#N/A,FALSE,"Ｈ８発注表"}</definedName>
    <definedName name="wrn.発注準備." localSheetId="35" hidden="1">{"発注準備",#N/A,FALSE,"Ｈ８発注表"}</definedName>
    <definedName name="wrn.発注準備." localSheetId="36" hidden="1">{"発注準備",#N/A,FALSE,"Ｈ８発注表"}</definedName>
    <definedName name="wrn.発注準備." localSheetId="37" hidden="1">{"発注準備",#N/A,FALSE,"Ｈ８発注表"}</definedName>
    <definedName name="wrn.発注準備." localSheetId="5" hidden="1">{"発注準備",#N/A,FALSE,"Ｈ８発注表"}</definedName>
    <definedName name="wrn.発注準備." localSheetId="8" hidden="1">{"発注準備",#N/A,FALSE,"Ｈ８発注表"}</definedName>
    <definedName name="wrn.発注準備." localSheetId="9" hidden="1">{"発注準備",#N/A,FALSE,"Ｈ８発注表"}</definedName>
    <definedName name="wrn.発注準備." localSheetId="10" hidden="1">{"発注準備",#N/A,FALSE,"Ｈ８発注表"}</definedName>
    <definedName name="wrn.発注準備." localSheetId="11" hidden="1">{"発注準備",#N/A,FALSE,"Ｈ８発注表"}</definedName>
    <definedName name="wrn.発注準備." localSheetId="12" hidden="1">{"発注準備",#N/A,FALSE,"Ｈ８発注表"}</definedName>
    <definedName name="wrn.発注準備." localSheetId="13" hidden="1">{"発注準備",#N/A,FALSE,"Ｈ８発注表"}</definedName>
    <definedName name="wrn.発注準備." localSheetId="14" hidden="1">{"発注準備",#N/A,FALSE,"Ｈ８発注表"}</definedName>
    <definedName name="wrn.発注準備." localSheetId="38" hidden="1">{"発注準備",#N/A,FALSE,"Ｈ８発注表"}</definedName>
    <definedName name="wrn.発注準備." localSheetId="39" hidden="1">{"発注準備",#N/A,FALSE,"Ｈ８発注表"}</definedName>
    <definedName name="wrn.発注準備." localSheetId="40" hidden="1">{"発注準備",#N/A,FALSE,"Ｈ８発注表"}</definedName>
    <definedName name="wrn.発注準備." localSheetId="41" hidden="1">{"発注準備",#N/A,FALSE,"Ｈ８発注表"}</definedName>
    <definedName name="wrn.発注準備." localSheetId="42" hidden="1">{"発注準備",#N/A,FALSE,"Ｈ８発注表"}</definedName>
    <definedName name="wrn.発注準備." localSheetId="43" hidden="1">{"発注準備",#N/A,FALSE,"Ｈ８発注表"}</definedName>
    <definedName name="wrn.発注準備." localSheetId="44" hidden="1">{"発注準備",#N/A,FALSE,"Ｈ８発注表"}</definedName>
    <definedName name="wrn.発注準備." hidden="1">{"発注準備",#N/A,FALSE,"Ｈ８発注表"}</definedName>
    <definedName name="wrn.発注準備1" hidden="1">{"発注準備",#N/A,FALSE,"Ｈ８発注表"}</definedName>
    <definedName name="wrn.尾原橋_詳細数量計算書." localSheetId="2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変更準備." localSheetId="0" hidden="1">{"変更準備",#N/A,FALSE,"Ｈ８発注表"}</definedName>
    <definedName name="wrn.変更準備." localSheetId="27" hidden="1">{"変更準備",#N/A,FALSE,"Ｈ８発注表"}</definedName>
    <definedName name="wrn.変更準備." localSheetId="3" hidden="1">{"変更準備",#N/A,FALSE,"Ｈ８発注表"}</definedName>
    <definedName name="wrn.変更準備." localSheetId="4" hidden="1">{"変更準備",#N/A,FALSE,"Ｈ８発注表"}</definedName>
    <definedName name="wrn.変更準備." localSheetId="6" hidden="1">{"変更準備",#N/A,FALSE,"Ｈ８発注表"}</definedName>
    <definedName name="wrn.変更準備." localSheetId="7" hidden="1">{"変更準備",#N/A,FALSE,"Ｈ８発注表"}</definedName>
    <definedName name="wrn.変更準備." localSheetId="21" hidden="1">{"変更準備",#N/A,FALSE,"Ｈ８発注表"}</definedName>
    <definedName name="wrn.変更準備." localSheetId="22" hidden="1">{"変更準備",#N/A,FALSE,"Ｈ８発注表"}</definedName>
    <definedName name="wrn.変更準備." localSheetId="23" hidden="1">{"変更準備",#N/A,FALSE,"Ｈ８発注表"}</definedName>
    <definedName name="wrn.変更準備." localSheetId="24" hidden="1">{"変更準備",#N/A,FALSE,"Ｈ８発注表"}</definedName>
    <definedName name="wrn.変更準備." localSheetId="25" hidden="1">{"変更準備",#N/A,FALSE,"Ｈ８発注表"}</definedName>
    <definedName name="wrn.変更準備." localSheetId="15" hidden="1">{"変更準備",#N/A,FALSE,"Ｈ８発注表"}</definedName>
    <definedName name="wrn.変更準備." localSheetId="16" hidden="1">{"変更準備",#N/A,FALSE,"Ｈ８発注表"}</definedName>
    <definedName name="wrn.変更準備." localSheetId="17" hidden="1">{"変更準備",#N/A,FALSE,"Ｈ８発注表"}</definedName>
    <definedName name="wrn.変更準備." localSheetId="18" hidden="1">{"変更準備",#N/A,FALSE,"Ｈ８発注表"}</definedName>
    <definedName name="wrn.変更準備." localSheetId="19" hidden="1">{"変更準備",#N/A,FALSE,"Ｈ８発注表"}</definedName>
    <definedName name="wrn.変更準備." localSheetId="20" hidden="1">{"変更準備",#N/A,FALSE,"Ｈ８発注表"}</definedName>
    <definedName name="wrn.変更準備." localSheetId="26" hidden="1">{"変更準備",#N/A,FALSE,"Ｈ８発注表"}</definedName>
    <definedName name="wrn.変更準備." localSheetId="28" hidden="1">{"変更準備",#N/A,FALSE,"Ｈ８発注表"}</definedName>
    <definedName name="wrn.変更準備." localSheetId="29" hidden="1">{"変更準備",#N/A,FALSE,"Ｈ８発注表"}</definedName>
    <definedName name="wrn.変更準備." localSheetId="30" hidden="1">{"変更準備",#N/A,FALSE,"Ｈ８発注表"}</definedName>
    <definedName name="wrn.変更準備." localSheetId="2" hidden="1">{"変更準備",#N/A,FALSE,"Ｈ８発注表"}</definedName>
    <definedName name="wrn.変更準備." localSheetId="31" hidden="1">{"変更準備",#N/A,FALSE,"Ｈ８発注表"}</definedName>
    <definedName name="wrn.変更準備." localSheetId="32" hidden="1">{"変更準備",#N/A,FALSE,"Ｈ８発注表"}</definedName>
    <definedName name="wrn.変更準備." localSheetId="33" hidden="1">{"変更準備",#N/A,FALSE,"Ｈ８発注表"}</definedName>
    <definedName name="wrn.変更準備." localSheetId="34" hidden="1">{"変更準備",#N/A,FALSE,"Ｈ８発注表"}</definedName>
    <definedName name="wrn.変更準備." localSheetId="35" hidden="1">{"変更準備",#N/A,FALSE,"Ｈ８発注表"}</definedName>
    <definedName name="wrn.変更準備." localSheetId="36" hidden="1">{"変更準備",#N/A,FALSE,"Ｈ８発注表"}</definedName>
    <definedName name="wrn.変更準備." localSheetId="37" hidden="1">{"変更準備",#N/A,FALSE,"Ｈ８発注表"}</definedName>
    <definedName name="wrn.変更準備." localSheetId="5" hidden="1">{"変更準備",#N/A,FALSE,"Ｈ８発注表"}</definedName>
    <definedName name="wrn.変更準備." localSheetId="8" hidden="1">{"変更準備",#N/A,FALSE,"Ｈ８発注表"}</definedName>
    <definedName name="wrn.変更準備." localSheetId="9" hidden="1">{"変更準備",#N/A,FALSE,"Ｈ８発注表"}</definedName>
    <definedName name="wrn.変更準備." localSheetId="10" hidden="1">{"変更準備",#N/A,FALSE,"Ｈ８発注表"}</definedName>
    <definedName name="wrn.変更準備." localSheetId="11" hidden="1">{"変更準備",#N/A,FALSE,"Ｈ８発注表"}</definedName>
    <definedName name="wrn.変更準備." localSheetId="12" hidden="1">{"変更準備",#N/A,FALSE,"Ｈ８発注表"}</definedName>
    <definedName name="wrn.変更準備." localSheetId="13" hidden="1">{"変更準備",#N/A,FALSE,"Ｈ８発注表"}</definedName>
    <definedName name="wrn.変更準備." localSheetId="14" hidden="1">{"変更準備",#N/A,FALSE,"Ｈ８発注表"}</definedName>
    <definedName name="wrn.変更準備." localSheetId="38" hidden="1">{"変更準備",#N/A,FALSE,"Ｈ８発注表"}</definedName>
    <definedName name="wrn.変更準備." localSheetId="39" hidden="1">{"変更準備",#N/A,FALSE,"Ｈ８発注表"}</definedName>
    <definedName name="wrn.変更準備." localSheetId="40" hidden="1">{"変更準備",#N/A,FALSE,"Ｈ８発注表"}</definedName>
    <definedName name="wrn.変更準備." localSheetId="41" hidden="1">{"変更準備",#N/A,FALSE,"Ｈ８発注表"}</definedName>
    <definedName name="wrn.変更準備." localSheetId="42" hidden="1">{"変更準備",#N/A,FALSE,"Ｈ８発注表"}</definedName>
    <definedName name="wrn.変更準備." localSheetId="43" hidden="1">{"変更準備",#N/A,FALSE,"Ｈ８発注表"}</definedName>
    <definedName name="wrn.変更準備." localSheetId="44" hidden="1">{"変更準備",#N/A,FALSE,"Ｈ８発注表"}</definedName>
    <definedName name="wrn.変更準備." hidden="1">{"変更準備",#N/A,FALSE,"Ｈ８発注表"}</definedName>
    <definedName name="yerheah">'[5]橋脚公団（ＲC・沓座平面・底版平面）'!$E$8</definedName>
    <definedName name="Z_C2FAC130_FDDC_11DA_85DD_000347E09AC7_.wvu.PrintArea" localSheetId="41" hidden="1">'(様式27-5)事業費内訳書'!$B$4:$AI$39</definedName>
    <definedName name="Z_C432D601_CC2A_11D4_A15E_0000E865CBFB_.wvu.PrintArea" localSheetId="28" hidden="1">#REF!</definedName>
    <definedName name="Z_C432D601_CC2A_11D4_A15E_0000E865CBFB_.wvu.PrintArea" localSheetId="29" hidden="1">#REF!</definedName>
    <definedName name="Z_C432D601_CC2A_11D4_A15E_0000E865CBFB_.wvu.PrintArea" localSheetId="30" hidden="1">#REF!</definedName>
    <definedName name="Z_C432D601_CC2A_11D4_A15E_0000E865CBFB_.wvu.PrintArea" localSheetId="31" hidden="1">#REF!</definedName>
    <definedName name="Z_C432D601_CC2A_11D4_A15E_0000E865CBFB_.wvu.PrintArea" localSheetId="32" hidden="1">#REF!</definedName>
    <definedName name="Z_C432D601_CC2A_11D4_A15E_0000E865CBFB_.wvu.PrintArea" localSheetId="33" hidden="1">#REF!</definedName>
    <definedName name="Z_C432D601_CC2A_11D4_A15E_0000E865CBFB_.wvu.PrintArea" localSheetId="34" hidden="1">#REF!</definedName>
    <definedName name="Z_C432D601_CC2A_11D4_A15E_0000E865CBFB_.wvu.PrintArea" localSheetId="35" hidden="1">#REF!</definedName>
    <definedName name="Z_C432D601_CC2A_11D4_A15E_0000E865CBFB_.wvu.PrintArea" localSheetId="36" hidden="1">#REF!</definedName>
    <definedName name="Z_C432D601_CC2A_11D4_A15E_0000E865CBFB_.wvu.PrintArea" localSheetId="37" hidden="1">#REF!</definedName>
    <definedName name="Z_C432D601_CC2A_11D4_A15E_0000E865CBFB_.wvu.PrintArea" hidden="1">#REF!</definedName>
    <definedName name="θL1">'[5]橋脚公団（ＲC・沓座平面・底版平面）'!$N$99</definedName>
    <definedName name="あ" hidden="1">{#N/A,#N/A,FALSE,"土工";#N/A,#N/A,FALSE,"一般構造物 (1)";#N/A,#N/A,FALSE,"法面工";#N/A,#N/A,FALSE,"基礎工";#N/A,#N/A,FALSE,"仮設工";#N/A,#N/A,FALSE,"仮設工程表";#N/A,#N/A,FALSE,"土工用防護柵資料"}</definedName>
    <definedName name="あああ" hidden="1">{"変更準備",#N/A,FALSE,"Ｈ８発注表"}</definedName>
    <definedName name="あああｆ" hidden="1">{"変更準備",#N/A,FALSE,"Ｈ８発注表"}</definedName>
    <definedName name="あっさｓｄ" localSheetId="28" hidden="1">#REF!</definedName>
    <definedName name="あっさｓｄ" localSheetId="29" hidden="1">#REF!</definedName>
    <definedName name="あっさｓｄ" localSheetId="30" hidden="1">#REF!</definedName>
    <definedName name="あっさｓｄ" localSheetId="31" hidden="1">#REF!</definedName>
    <definedName name="あっさｓｄ" localSheetId="32" hidden="1">#REF!</definedName>
    <definedName name="あっさｓｄ" localSheetId="33" hidden="1">#REF!</definedName>
    <definedName name="あっさｓｄ" localSheetId="34" hidden="1">#REF!</definedName>
    <definedName name="あっさｓｄ" localSheetId="35" hidden="1">#REF!</definedName>
    <definedName name="あっさｓｄ" localSheetId="36" hidden="1">#REF!</definedName>
    <definedName name="あっさｓｄ" localSheetId="37" hidden="1">#REF!</definedName>
    <definedName name="あっさｓｄ" hidden="1">#REF!</definedName>
    <definedName name="いう" localSheetId="20" hidden="1">{#N/A,#N/A,FALSE,"土工";#N/A,#N/A,FALSE,"一般構造物 (1)";#N/A,#N/A,FALSE,"法面工";#N/A,#N/A,FALSE,"基礎工";#N/A,#N/A,FALSE,"仮設工";#N/A,#N/A,FALSE,"仮設工程表";#N/A,#N/A,FALSE,"土工用防護柵資料"}</definedName>
    <definedName name="いう" hidden="1">{#N/A,#N/A,FALSE,"土工";#N/A,#N/A,FALSE,"一般構造物 (1)";#N/A,#N/A,FALSE,"法面工";#N/A,#N/A,FALSE,"基礎工";#N/A,#N/A,FALSE,"仮設工";#N/A,#N/A,FALSE,"仮設工程表";#N/A,#N/A,FALSE,"土工用防護柵資料"}</definedName>
    <definedName name="コード">#REF!</definedName>
    <definedName name="さ" localSheetId="20" hidden="1">{#N/A,#N/A,FALSE,"土工";#N/A,#N/A,FALSE,"一般構造物 (1)";#N/A,#N/A,FALSE,"法面工";#N/A,#N/A,FALSE,"基礎工";#N/A,#N/A,FALSE,"仮設工";#N/A,#N/A,FALSE,"仮設工程表";#N/A,#N/A,FALSE,"土工用防護柵資料"}</definedName>
    <definedName name="さ" hidden="1">{#N/A,#N/A,FALSE,"土工";#N/A,#N/A,FALSE,"一般構造物 (1)";#N/A,#N/A,FALSE,"法面工";#N/A,#N/A,FALSE,"基礎工";#N/A,#N/A,FALSE,"仮設工";#N/A,#N/A,FALSE,"仮設工程表";#N/A,#N/A,FALSE,"土工用防護柵資料"}</definedName>
    <definedName name="サスケ" localSheetId="20" hidden="1">{#N/A,#N/A,FALSE,"土工";#N/A,#N/A,FALSE,"一般構造物 (1)";#N/A,#N/A,FALSE,"法面工";#N/A,#N/A,FALSE,"基礎工";#N/A,#N/A,FALSE,"仮設工";#N/A,#N/A,FALSE,"仮設工程表";#N/A,#N/A,FALSE,"土工用防護柵資料"}</definedName>
    <definedName name="サスケ" hidden="1">{#N/A,#N/A,FALSE,"土工";#N/A,#N/A,FALSE,"一般構造物 (1)";#N/A,#N/A,FALSE,"法面工";#N/A,#N/A,FALSE,"基礎工";#N/A,#N/A,FALSE,"仮設工";#N/A,#N/A,FALSE,"仮設工程表";#N/A,#N/A,FALSE,"土工用防護柵資料"}</definedName>
    <definedName name="さん" localSheetId="20" hidden="1">{#N/A,#N/A,FALSE,"土工";#N/A,#N/A,FALSE,"一般構造物 (1)";#N/A,#N/A,FALSE,"法面工";#N/A,#N/A,FALSE,"基礎工";#N/A,#N/A,FALSE,"仮設工";#N/A,#N/A,FALSE,"仮設工程表";#N/A,#N/A,FALSE,"土工用防護柵資料"}</definedName>
    <definedName name="さん" hidden="1">{#N/A,#N/A,FALSE,"土工";#N/A,#N/A,FALSE,"一般構造物 (1)";#N/A,#N/A,FALSE,"法面工";#N/A,#N/A,FALSE,"基礎工";#N/A,#N/A,FALSE,"仮設工";#N/A,#N/A,FALSE,"仮設工程表";#N/A,#N/A,FALSE,"土工用防護柵資料"}</definedName>
    <definedName name="ジオ" localSheetId="28" hidden="1">#REF!</definedName>
    <definedName name="ジオ" localSheetId="29" hidden="1">#REF!</definedName>
    <definedName name="ジオ" localSheetId="30" hidden="1">#REF!</definedName>
    <definedName name="ジオ" localSheetId="31" hidden="1">#REF!</definedName>
    <definedName name="ジオ" localSheetId="32" hidden="1">#REF!</definedName>
    <definedName name="ジオ" localSheetId="33" hidden="1">#REF!</definedName>
    <definedName name="ジオ" localSheetId="34" hidden="1">#REF!</definedName>
    <definedName name="ジオ" localSheetId="35" hidden="1">#REF!</definedName>
    <definedName name="ジオ" localSheetId="36" hidden="1">#REF!</definedName>
    <definedName name="ジオ" localSheetId="37" hidden="1">#REF!</definedName>
    <definedName name="ジオ" hidden="1">#REF!</definedName>
    <definedName name="ジオ2" localSheetId="28" hidden="1">#REF!</definedName>
    <definedName name="ジオ2" localSheetId="29" hidden="1">#REF!</definedName>
    <definedName name="ジオ2" localSheetId="30" hidden="1">#REF!</definedName>
    <definedName name="ジオ2" localSheetId="31" hidden="1">#REF!</definedName>
    <definedName name="ジオ2" localSheetId="32" hidden="1">#REF!</definedName>
    <definedName name="ジオ2" localSheetId="33" hidden="1">#REF!</definedName>
    <definedName name="ジオ2" localSheetId="34" hidden="1">#REF!</definedName>
    <definedName name="ジオ2" localSheetId="35" hidden="1">#REF!</definedName>
    <definedName name="ジオ2" localSheetId="36" hidden="1">#REF!</definedName>
    <definedName name="ジオ2" localSheetId="37" hidden="1">#REF!</definedName>
    <definedName name="ジオ2" hidden="1">#REF!</definedName>
    <definedName name="ジオ4" localSheetId="28" hidden="1">[6]RB数表!#REF!</definedName>
    <definedName name="ジオ4" localSheetId="29" hidden="1">[6]RB数表!#REF!</definedName>
    <definedName name="ジオ4" localSheetId="30" hidden="1">[6]RB数表!#REF!</definedName>
    <definedName name="ジオ4" localSheetId="31" hidden="1">[6]RB数表!#REF!</definedName>
    <definedName name="ジオ4" localSheetId="32" hidden="1">[6]RB数表!#REF!</definedName>
    <definedName name="ジオ4" localSheetId="33" hidden="1">[6]RB数表!#REF!</definedName>
    <definedName name="ジオ4" localSheetId="34" hidden="1">[6]RB数表!#REF!</definedName>
    <definedName name="ジオ4" localSheetId="35" hidden="1">[6]RB数表!#REF!</definedName>
    <definedName name="ジオ4" localSheetId="36" hidden="1">[6]RB数表!#REF!</definedName>
    <definedName name="ジオ4" localSheetId="37" hidden="1">[6]RB数表!#REF!</definedName>
    <definedName name="ジオ4" hidden="1">[6]RB数表!#REF!</definedName>
    <definedName name="ジオ7" localSheetId="28" hidden="1">#REF!</definedName>
    <definedName name="ジオ7" localSheetId="29" hidden="1">#REF!</definedName>
    <definedName name="ジオ7" localSheetId="30" hidden="1">#REF!</definedName>
    <definedName name="ジオ7" localSheetId="31" hidden="1">#REF!</definedName>
    <definedName name="ジオ7" localSheetId="32" hidden="1">#REF!</definedName>
    <definedName name="ジオ7" localSheetId="33" hidden="1">#REF!</definedName>
    <definedName name="ジオ7" localSheetId="34" hidden="1">#REF!</definedName>
    <definedName name="ジオ7" localSheetId="35" hidden="1">#REF!</definedName>
    <definedName name="ジオ7" localSheetId="36" hidden="1">#REF!</definedName>
    <definedName name="ジオ7" localSheetId="37" hidden="1">#REF!</definedName>
    <definedName name="ジオ7" hidden="1">#REF!</definedName>
    <definedName name="たたた" hidden="1">{"発注準備",#N/A,FALSE,"Ｈ８発注表"}</definedName>
    <definedName name="っＹ" localSheetId="20" hidden="1">{#N/A,#N/A,FALSE,"土工";#N/A,#N/A,FALSE,"一般構造物 (1)";#N/A,#N/A,FALSE,"法面工";#N/A,#N/A,FALSE,"基礎工";#N/A,#N/A,FALSE,"仮設工";#N/A,#N/A,FALSE,"仮設工程表";#N/A,#N/A,FALSE,"土工用防護柵資料"}</definedName>
    <definedName name="っＹ" hidden="1">{#N/A,#N/A,FALSE,"土工";#N/A,#N/A,FALSE,"一般構造物 (1)";#N/A,#N/A,FALSE,"法面工";#N/A,#N/A,FALSE,"基礎工";#N/A,#N/A,FALSE,"仮設工";#N/A,#N/A,FALSE,"仮設工程表";#N/A,#N/A,FALSE,"土工用防護柵資料"}</definedName>
    <definedName name="トラッククレーン４．９">[12]労務単価単価!$G$82</definedName>
    <definedName name="ぬたち" hidden="1">{#N/A,#N/A,FALSE,"自立式護岸矢板概算工事費"}</definedName>
    <definedName name="はははは" hidden="1">{"発注準備",#N/A,FALSE,"Ｈ８発注表"}</definedName>
    <definedName name="モルタル" localSheetId="43">#REF!</definedName>
    <definedName name="モルタル">#REF!</definedName>
    <definedName name="レベル1">[13]体系データ!$A$1:$AW$1</definedName>
    <definedName name="下段クリア" localSheetId="28">[1]!下段クリア</definedName>
    <definedName name="下段クリア" localSheetId="29">[1]!下段クリア</definedName>
    <definedName name="下段クリア" localSheetId="30">[1]!下段クリア</definedName>
    <definedName name="下段クリア" localSheetId="31">[1]!下段クリア</definedName>
    <definedName name="下段クリア" localSheetId="32">[1]!下段クリア</definedName>
    <definedName name="下段クリア" localSheetId="33">[1]!下段クリア</definedName>
    <definedName name="下段クリア" localSheetId="34">[1]!下段クリア</definedName>
    <definedName name="下段クリア" localSheetId="35">[1]!下段クリア</definedName>
    <definedName name="下段クリア" localSheetId="36">[1]!下段クリア</definedName>
    <definedName name="下段クリア" localSheetId="37">[1]!下段クリア</definedName>
    <definedName name="下段クリア">[1]!下段クリア</definedName>
    <definedName name="壊し" localSheetId="28" hidden="1">#REF!</definedName>
    <definedName name="壊し" localSheetId="29" hidden="1">#REF!</definedName>
    <definedName name="壊し" localSheetId="30" hidden="1">#REF!</definedName>
    <definedName name="壊し" localSheetId="31" hidden="1">#REF!</definedName>
    <definedName name="壊し" localSheetId="32" hidden="1">#REF!</definedName>
    <definedName name="壊し" localSheetId="33" hidden="1">#REF!</definedName>
    <definedName name="壊し" localSheetId="34" hidden="1">#REF!</definedName>
    <definedName name="壊し" localSheetId="35" hidden="1">#REF!</definedName>
    <definedName name="壊し" localSheetId="36" hidden="1">#REF!</definedName>
    <definedName name="壊し" localSheetId="37" hidden="1">#REF!</definedName>
    <definedName name="壊し" hidden="1">#REF!</definedName>
    <definedName name="外部ＯＰ" localSheetId="43">#REF!</definedName>
    <definedName name="外部ＯＰ">#REF!</definedName>
    <definedName name="外部ﾓﾙﾀﾙ" localSheetId="43">#REF!</definedName>
    <definedName name="外部ﾓﾙﾀﾙ">#REF!</definedName>
    <definedName name="基礎砕１００">[12]労務単価単価!$G$57</definedName>
    <definedName name="技術管理費" hidden="1">{"発注準備",#N/A,FALSE,"Ｈ８発注表"}</definedName>
    <definedName name="均し型枠">[12]労務単価単価!$G$38</definedName>
    <definedName name="県別工程割増係数">[14]総合工程一覧!$O$4:$P$7</definedName>
    <definedName name="工程算出資料" hidden="1">{#N/A,#N/A,FALSE,"土工";#N/A,#N/A,FALSE,"一般構造物 (1)";#N/A,#N/A,FALSE,"法面工";#N/A,#N/A,FALSE,"基礎工";#N/A,#N/A,FALSE,"仮設工";#N/A,#N/A,FALSE,"仮設工程表";#N/A,#N/A,FALSE,"土工用防護柵資料"}</definedName>
    <definedName name="材料ｺｰﾄﾞ" localSheetId="43">#REF!</definedName>
    <definedName name="材料ｺｰﾄﾞ">#REF!</definedName>
    <definedName name="材料単価表" localSheetId="43">#REF!</definedName>
    <definedName name="材料単価表">#REF!</definedName>
    <definedName name="材料並べ替え" localSheetId="43">#REF!</definedName>
    <definedName name="材料並べ替え">#REF!</definedName>
    <definedName name="崎" localSheetId="20" hidden="1">{"発注準備",#N/A,FALSE,"Ｈ８発注表"}</definedName>
    <definedName name="崎" hidden="1">{"発注準備",#N/A,FALSE,"Ｈ８発注表"}</definedName>
    <definedName name="山" localSheetId="20" hidden="1">{#N/A,#N/A,FALSE,"土工";#N/A,#N/A,FALSE,"一般構造物 (1)";#N/A,#N/A,FALSE,"法面工";#N/A,#N/A,FALSE,"基礎工";#N/A,#N/A,FALSE,"仮設工";#N/A,#N/A,FALSE,"仮設工程表";#N/A,#N/A,FALSE,"土工用防護柵資料"}</definedName>
    <definedName name="山" hidden="1">{#N/A,#N/A,FALSE,"土工";#N/A,#N/A,FALSE,"一般構造物 (1)";#N/A,#N/A,FALSE,"法面工";#N/A,#N/A,FALSE,"基礎工";#N/A,#N/A,FALSE,"仮設工";#N/A,#N/A,FALSE,"仮設工程表";#N/A,#N/A,FALSE,"土工用防護柵資料"}</definedName>
    <definedName name="資料" hidden="1">{#N/A,#N/A,FALSE,"土工";#N/A,#N/A,FALSE,"一般構造物 (1)";#N/A,#N/A,FALSE,"法面工";#N/A,#N/A,FALSE,"基礎工";#N/A,#N/A,FALSE,"仮設工";#N/A,#N/A,FALSE,"仮設工程表";#N/A,#N/A,FALSE,"土工用防護柵資料"}</definedName>
    <definedName name="事務所名３">[13]経済調査会!$D$31:$D$35</definedName>
    <definedName name="取消線" localSheetId="28">[1]!取消線</definedName>
    <definedName name="取消線" localSheetId="29">[1]!取消線</definedName>
    <definedName name="取消線" localSheetId="30">[1]!取消線</definedName>
    <definedName name="取消線" localSheetId="31">[1]!取消線</definedName>
    <definedName name="取消線" localSheetId="32">[1]!取消線</definedName>
    <definedName name="取消線" localSheetId="33">[1]!取消線</definedName>
    <definedName name="取消線" localSheetId="34">[1]!取消線</definedName>
    <definedName name="取消線" localSheetId="35">[1]!取消線</definedName>
    <definedName name="取消線" localSheetId="36">[1]!取消線</definedName>
    <definedName name="取消線" localSheetId="37">[1]!取消線</definedName>
    <definedName name="取消線">[1]!取消線</definedName>
    <definedName name="取消線解除" localSheetId="28">[15]!取消線解除</definedName>
    <definedName name="取消線解除" localSheetId="29">[15]!取消線解除</definedName>
    <definedName name="取消線解除" localSheetId="30">[15]!取消線解除</definedName>
    <definedName name="取消線解除" localSheetId="31">[15]!取消線解除</definedName>
    <definedName name="取消線解除" localSheetId="32">[15]!取消線解除</definedName>
    <definedName name="取消線解除" localSheetId="33">[15]!取消線解除</definedName>
    <definedName name="取消線解除" localSheetId="34">[15]!取消線解除</definedName>
    <definedName name="取消線解除" localSheetId="35">[15]!取消線解除</definedName>
    <definedName name="取消線解除" localSheetId="36">[15]!取消線解除</definedName>
    <definedName name="取消線解除" localSheetId="37">[15]!取消線解除</definedName>
    <definedName name="取消線解除">[15]!取消線解除</definedName>
    <definedName name="受圧板１" localSheetId="28" hidden="1">#REF!</definedName>
    <definedName name="受圧板１" localSheetId="29" hidden="1">#REF!</definedName>
    <definedName name="受圧板１" localSheetId="30" hidden="1">#REF!</definedName>
    <definedName name="受圧板１" localSheetId="31" hidden="1">#REF!</definedName>
    <definedName name="受圧板１" localSheetId="32" hidden="1">#REF!</definedName>
    <definedName name="受圧板１" localSheetId="33" hidden="1">#REF!</definedName>
    <definedName name="受圧板１" localSheetId="34" hidden="1">#REF!</definedName>
    <definedName name="受圧板１" localSheetId="35" hidden="1">#REF!</definedName>
    <definedName name="受圧板１" localSheetId="36" hidden="1">#REF!</definedName>
    <definedName name="受圧板１" localSheetId="37" hidden="1">#REF!</definedName>
    <definedName name="受圧板１" hidden="1">#REF!</definedName>
    <definedName name="初期化_運搬" localSheetId="28">[16]!初期化_運搬</definedName>
    <definedName name="初期化_運搬" localSheetId="29">[16]!初期化_運搬</definedName>
    <definedName name="初期化_運搬" localSheetId="30">[16]!初期化_運搬</definedName>
    <definedName name="初期化_運搬" localSheetId="31">[16]!初期化_運搬</definedName>
    <definedName name="初期化_運搬" localSheetId="32">[16]!初期化_運搬</definedName>
    <definedName name="初期化_運搬" localSheetId="33">[16]!初期化_運搬</definedName>
    <definedName name="初期化_運搬" localSheetId="34">[16]!初期化_運搬</definedName>
    <definedName name="初期化_運搬" localSheetId="35">[16]!初期化_運搬</definedName>
    <definedName name="初期化_運搬" localSheetId="36">[16]!初期化_運搬</definedName>
    <definedName name="初期化_運搬" localSheetId="37">[16]!初期化_運搬</definedName>
    <definedName name="初期化_運搬">[16]!初期化_運搬</definedName>
    <definedName name="初期化_材料単価" localSheetId="28">[16]!初期化_材料単価</definedName>
    <definedName name="初期化_材料単価" localSheetId="29">[16]!初期化_材料単価</definedName>
    <definedName name="初期化_材料単価" localSheetId="30">[16]!初期化_材料単価</definedName>
    <definedName name="初期化_材料単価" localSheetId="31">[16]!初期化_材料単価</definedName>
    <definedName name="初期化_材料単価" localSheetId="32">[16]!初期化_材料単価</definedName>
    <definedName name="初期化_材料単価" localSheetId="33">[16]!初期化_材料単価</definedName>
    <definedName name="初期化_材料単価" localSheetId="34">[16]!初期化_材料単価</definedName>
    <definedName name="初期化_材料単価" localSheetId="35">[16]!初期化_材料単価</definedName>
    <definedName name="初期化_材料単価" localSheetId="36">[16]!初期化_材料単価</definedName>
    <definedName name="初期化_材料単価" localSheetId="37">[16]!初期化_材料単価</definedName>
    <definedName name="初期化_材料単価">[16]!初期化_材料単価</definedName>
    <definedName name="諸雑費">#REF!</definedName>
    <definedName name="上段クリア" localSheetId="28">[1]!上段クリア</definedName>
    <definedName name="上段クリア" localSheetId="29">[1]!上段クリア</definedName>
    <definedName name="上段クリア" localSheetId="30">[1]!上段クリア</definedName>
    <definedName name="上段クリア" localSheetId="31">[1]!上段クリア</definedName>
    <definedName name="上段クリア" localSheetId="32">[1]!上段クリア</definedName>
    <definedName name="上段クリア" localSheetId="33">[1]!上段クリア</definedName>
    <definedName name="上段クリア" localSheetId="34">[1]!上段クリア</definedName>
    <definedName name="上段クリア" localSheetId="35">[1]!上段クリア</definedName>
    <definedName name="上段クリア" localSheetId="36">[1]!上段クリア</definedName>
    <definedName name="上段クリア" localSheetId="37">[1]!上段クリア</definedName>
    <definedName name="上段クリア">[1]!上段クリア</definedName>
    <definedName name="職種">#REF!</definedName>
    <definedName name="人力無筋１８">[12]労務単価単価!$G$27</definedName>
    <definedName name="水路" localSheetId="28" hidden="1">#REF!</definedName>
    <definedName name="水路" localSheetId="29" hidden="1">#REF!</definedName>
    <definedName name="水路" localSheetId="30" hidden="1">#REF!</definedName>
    <definedName name="水路" localSheetId="31" hidden="1">#REF!</definedName>
    <definedName name="水路" localSheetId="32" hidden="1">#REF!</definedName>
    <definedName name="水路" localSheetId="33" hidden="1">#REF!</definedName>
    <definedName name="水路" localSheetId="34" hidden="1">#REF!</definedName>
    <definedName name="水路" localSheetId="35" hidden="1">#REF!</definedName>
    <definedName name="水路" localSheetId="36" hidden="1">#REF!</definedName>
    <definedName name="水路" localSheetId="37" hidden="1">#REF!</definedName>
    <definedName name="水路" hidden="1">#REF!</definedName>
    <definedName name="水路1" localSheetId="28" hidden="1">[17]RB数表!#REF!</definedName>
    <definedName name="水路1" localSheetId="29" hidden="1">[17]RB数表!#REF!</definedName>
    <definedName name="水路1" localSheetId="30" hidden="1">[17]RB数表!#REF!</definedName>
    <definedName name="水路1" localSheetId="31" hidden="1">[17]RB数表!#REF!</definedName>
    <definedName name="水路1" localSheetId="32" hidden="1">[17]RB数表!#REF!</definedName>
    <definedName name="水路1" localSheetId="33" hidden="1">[17]RB数表!#REF!</definedName>
    <definedName name="水路1" localSheetId="34" hidden="1">[17]RB数表!#REF!</definedName>
    <definedName name="水路1" localSheetId="35" hidden="1">[17]RB数表!#REF!</definedName>
    <definedName name="水路1" localSheetId="36" hidden="1">[17]RB数表!#REF!</definedName>
    <definedName name="水路1" localSheetId="37" hidden="1">[17]RB数表!#REF!</definedName>
    <definedName name="水路1" hidden="1">[17]RB数表!#REF!</definedName>
    <definedName name="水路2" localSheetId="28" hidden="1">#REF!</definedName>
    <definedName name="水路2" localSheetId="29" hidden="1">#REF!</definedName>
    <definedName name="水路2" localSheetId="30" hidden="1">#REF!</definedName>
    <definedName name="水路2" localSheetId="31" hidden="1">#REF!</definedName>
    <definedName name="水路2" localSheetId="32" hidden="1">#REF!</definedName>
    <definedName name="水路2" localSheetId="33" hidden="1">#REF!</definedName>
    <definedName name="水路2" localSheetId="34" hidden="1">#REF!</definedName>
    <definedName name="水路2" localSheetId="35" hidden="1">#REF!</definedName>
    <definedName name="水路2" localSheetId="36" hidden="1">#REF!</definedName>
    <definedName name="水路2" localSheetId="37" hidden="1">#REF!</definedName>
    <definedName name="水路2" hidden="1">#REF!</definedName>
    <definedName name="杉と" localSheetId="20" hidden="1">{#N/A,#N/A,FALSE,"土工";#N/A,#N/A,FALSE,"一般構造物 (1)";#N/A,#N/A,FALSE,"法面工";#N/A,#N/A,FALSE,"基礎工";#N/A,#N/A,FALSE,"仮設工";#N/A,#N/A,FALSE,"仮設工程表";#N/A,#N/A,FALSE,"土工用防護柵資料"}</definedName>
    <definedName name="杉と" hidden="1">{#N/A,#N/A,FALSE,"土工";#N/A,#N/A,FALSE,"一般構造物 (1)";#N/A,#N/A,FALSE,"法面工";#N/A,#N/A,FALSE,"基礎工";#N/A,#N/A,FALSE,"仮設工";#N/A,#N/A,FALSE,"仮設工程表";#N/A,#N/A,FALSE,"土工用防護柵資料"}</definedName>
    <definedName name="世話役">[12]労務単価単価!$G$63</definedName>
    <definedName name="整形面積" localSheetId="28" hidden="1">#REF!</definedName>
    <definedName name="整形面積" localSheetId="29" hidden="1">#REF!</definedName>
    <definedName name="整形面積" localSheetId="30" hidden="1">#REF!</definedName>
    <definedName name="整形面積" localSheetId="31" hidden="1">#REF!</definedName>
    <definedName name="整形面積" localSheetId="32" hidden="1">#REF!</definedName>
    <definedName name="整形面積" localSheetId="33" hidden="1">#REF!</definedName>
    <definedName name="整形面積" localSheetId="34" hidden="1">#REF!</definedName>
    <definedName name="整形面積" localSheetId="35" hidden="1">#REF!</definedName>
    <definedName name="整形面積" localSheetId="36" hidden="1">#REF!</definedName>
    <definedName name="整形面積" localSheetId="37" hidden="1">#REF!</definedName>
    <definedName name="整形面積" hidden="1">#REF!</definedName>
    <definedName name="生コン１８">[12]労務単価単価!$G$74</definedName>
    <definedName name="盛土のり" hidden="1">{"計算書",#N/A,FALSE,"I-参-126";"集計表",#N/A,FALSE,"集計表"}</definedName>
    <definedName name="積算資料３" hidden="1">{"発注準備",#N/A,FALSE,"Ｈ８発注表"}</definedName>
    <definedName name="全面クリア" localSheetId="28">[1]!全面クリア</definedName>
    <definedName name="全面クリア" localSheetId="29">[1]!全面クリア</definedName>
    <definedName name="全面クリア" localSheetId="30">[1]!全面クリア</definedName>
    <definedName name="全面クリア" localSheetId="31">[1]!全面クリア</definedName>
    <definedName name="全面クリア" localSheetId="32">[1]!全面クリア</definedName>
    <definedName name="全面クリア" localSheetId="33">[1]!全面クリア</definedName>
    <definedName name="全面クリア" localSheetId="34">[1]!全面クリア</definedName>
    <definedName name="全面クリア" localSheetId="35">[1]!全面クリア</definedName>
    <definedName name="全面クリア" localSheetId="36">[1]!全面クリア</definedName>
    <definedName name="全面クリア" localSheetId="37">[1]!全面クリア</definedName>
    <definedName name="全面クリア">[1]!全面クリア</definedName>
    <definedName name="側溝" localSheetId="20" hidden="1">{#N/A,#N/A,FALSE,"土工";#N/A,#N/A,FALSE,"一般構造物 (1)";#N/A,#N/A,FALSE,"法面工";#N/A,#N/A,FALSE,"基礎工";#N/A,#N/A,FALSE,"仮設工";#N/A,#N/A,FALSE,"仮設工程表";#N/A,#N/A,FALSE,"土工用防護柵資料"}</definedName>
    <definedName name="側溝" hidden="1">{#N/A,#N/A,FALSE,"土工";#N/A,#N/A,FALSE,"一般構造物 (1)";#N/A,#N/A,FALSE,"法面工";#N/A,#N/A,FALSE,"基礎工";#N/A,#N/A,FALSE,"仮設工";#N/A,#N/A,FALSE,"仮設工程表";#N/A,#N/A,FALSE,"土工用防護柵資料"}</definedName>
    <definedName name="足場" localSheetId="28" hidden="1">#REF!</definedName>
    <definedName name="足場" localSheetId="29" hidden="1">#REF!</definedName>
    <definedName name="足場" localSheetId="30" hidden="1">#REF!</definedName>
    <definedName name="足場" localSheetId="31" hidden="1">#REF!</definedName>
    <definedName name="足場" localSheetId="32" hidden="1">#REF!</definedName>
    <definedName name="足場" localSheetId="33" hidden="1">#REF!</definedName>
    <definedName name="足場" localSheetId="34" hidden="1">#REF!</definedName>
    <definedName name="足場" localSheetId="35" hidden="1">#REF!</definedName>
    <definedName name="足場" localSheetId="36" hidden="1">#REF!</definedName>
    <definedName name="足場" localSheetId="37" hidden="1">#REF!</definedName>
    <definedName name="足場" hidden="1">#REF!</definedName>
    <definedName name="単価">#REF!</definedName>
    <definedName name="長岡" localSheetId="20" hidden="1">{#N/A,#N/A,FALSE,"土工";#N/A,#N/A,FALSE,"一般構造物 (1)";#N/A,#N/A,FALSE,"法面工";#N/A,#N/A,FALSE,"基礎工";#N/A,#N/A,FALSE,"仮設工";#N/A,#N/A,FALSE,"仮設工程表";#N/A,#N/A,FALSE,"土工用防護柵資料"}</definedName>
    <definedName name="長岡" hidden="1">{#N/A,#N/A,FALSE,"土工";#N/A,#N/A,FALSE,"一般構造物 (1)";#N/A,#N/A,FALSE,"法面工";#N/A,#N/A,FALSE,"基礎工";#N/A,#N/A,FALSE,"仮設工";#N/A,#N/A,FALSE,"仮設工程表";#N/A,#N/A,FALSE,"土工用防護柵資料"}</definedName>
    <definedName name="長岡２" localSheetId="20" hidden="1">{#N/A,#N/A,FALSE,"土工";#N/A,#N/A,FALSE,"一般構造物 (1)";#N/A,#N/A,FALSE,"法面工";#N/A,#N/A,FALSE,"基礎工";#N/A,#N/A,FALSE,"仮設工";#N/A,#N/A,FALSE,"仮設工程表";#N/A,#N/A,FALSE,"土工用防護柵資料"}</definedName>
    <definedName name="長岡２" hidden="1">{#N/A,#N/A,FALSE,"土工";#N/A,#N/A,FALSE,"一般構造物 (1)";#N/A,#N/A,FALSE,"法面工";#N/A,#N/A,FALSE,"基礎工";#N/A,#N/A,FALSE,"仮設工";#N/A,#N/A,FALSE,"仮設工程表";#N/A,#N/A,FALSE,"土工用防護柵資料"}</definedName>
    <definedName name="長岡３" localSheetId="20" hidden="1">{#N/A,#N/A,FALSE,"土工";#N/A,#N/A,FALSE,"一般構造物 (1)";#N/A,#N/A,FALSE,"法面工";#N/A,#N/A,FALSE,"基礎工";#N/A,#N/A,FALSE,"仮設工";#N/A,#N/A,FALSE,"仮設工程表";#N/A,#N/A,FALSE,"土工用防護柵資料"}</definedName>
    <definedName name="長岡３" hidden="1">{#N/A,#N/A,FALSE,"土工";#N/A,#N/A,FALSE,"一般構造物 (1)";#N/A,#N/A,FALSE,"法面工";#N/A,#N/A,FALSE,"基礎工";#N/A,#N/A,FALSE,"仮設工";#N/A,#N/A,FALSE,"仮設工程表";#N/A,#N/A,FALSE,"土工用防護柵資料"}</definedName>
    <definedName name="長岡４" localSheetId="20" hidden="1">{#N/A,#N/A,FALSE,"土工";#N/A,#N/A,FALSE,"一般構造物 (1)";#N/A,#N/A,FALSE,"法面工";#N/A,#N/A,FALSE,"基礎工";#N/A,#N/A,FALSE,"仮設工";#N/A,#N/A,FALSE,"仮設工程表";#N/A,#N/A,FALSE,"土工用防護柵資料"}</definedName>
    <definedName name="長岡４" hidden="1">{#N/A,#N/A,FALSE,"土工";#N/A,#N/A,FALSE,"一般構造物 (1)";#N/A,#N/A,FALSE,"法面工";#N/A,#N/A,FALSE,"基礎工";#N/A,#N/A,FALSE,"仮設工";#N/A,#N/A,FALSE,"仮設工程表";#N/A,#N/A,FALSE,"土工用防護柵資料"}</definedName>
    <definedName name="長岡５" localSheetId="20" hidden="1">{#N/A,#N/A,FALSE,"土工";#N/A,#N/A,FALSE,"一般構造物 (1)";#N/A,#N/A,FALSE,"法面工";#N/A,#N/A,FALSE,"基礎工";#N/A,#N/A,FALSE,"仮設工";#N/A,#N/A,FALSE,"仮設工程表";#N/A,#N/A,FALSE,"土工用防護柵資料"}</definedName>
    <definedName name="長岡５" hidden="1">{#N/A,#N/A,FALSE,"土工";#N/A,#N/A,FALSE,"一般構造物 (1)";#N/A,#N/A,FALSE,"法面工";#N/A,#N/A,FALSE,"基礎工";#N/A,#N/A,FALSE,"仮設工";#N/A,#N/A,FALSE,"仮設工程表";#N/A,#N/A,FALSE,"土工用防護柵資料"}</definedName>
    <definedName name="哲" localSheetId="20" hidden="1">{"変更準備",#N/A,FALSE,"Ｈ８発注表"}</definedName>
    <definedName name="哲" hidden="1">{"変更準備",#N/A,FALSE,"Ｈ８発注表"}</definedName>
    <definedName name="土工" localSheetId="28" hidden="1">#REF!</definedName>
    <definedName name="土工" localSheetId="29" hidden="1">#REF!</definedName>
    <definedName name="土工" localSheetId="30" hidden="1">#REF!</definedName>
    <definedName name="土工" localSheetId="31" hidden="1">#REF!</definedName>
    <definedName name="土工" localSheetId="32" hidden="1">#REF!</definedName>
    <definedName name="土工" localSheetId="33" hidden="1">#REF!</definedName>
    <definedName name="土工" localSheetId="34" hidden="1">#REF!</definedName>
    <definedName name="土工" localSheetId="35" hidden="1">#REF!</definedName>
    <definedName name="土工" localSheetId="36" hidden="1">#REF!</definedName>
    <definedName name="土工" localSheetId="37" hidden="1">#REF!</definedName>
    <definedName name="土工" hidden="1">#REF!</definedName>
    <definedName name="土工配分２" hidden="1">{#N/A,#N/A,FALSE,"土工";#N/A,#N/A,FALSE,"一般構造物 (1)";#N/A,#N/A,FALSE,"法面工";#N/A,#N/A,FALSE,"基礎工";#N/A,#N/A,FALSE,"仮設工";#N/A,#N/A,FALSE,"仮設工程表";#N/A,#N/A,FALSE,"土工用防護柵資料"}</definedName>
    <definedName name="特殊作業員">[12]労務単価単価!$G$64</definedName>
    <definedName name="内部ＯＰ" localSheetId="43">#REF!</definedName>
    <definedName name="内部ＯＰ">#REF!</definedName>
    <definedName name="内部ﾓﾙﾀﾙ" localSheetId="43">#REF!</definedName>
    <definedName name="内部ﾓﾙﾀﾙ">#REF!</definedName>
    <definedName name="普通作業員">[12]労務単価単価!$G$65</definedName>
    <definedName name="変更kk" localSheetId="43">[18]外部開口部!#REF!</definedName>
    <definedName name="変更kk">[18]外部開口部!#REF!</definedName>
    <definedName name="法面" localSheetId="28" hidden="1">#REF!</definedName>
    <definedName name="法面" localSheetId="29" hidden="1">#REF!</definedName>
    <definedName name="法面" localSheetId="30" hidden="1">#REF!</definedName>
    <definedName name="法面" localSheetId="31" hidden="1">#REF!</definedName>
    <definedName name="法面" localSheetId="32" hidden="1">#REF!</definedName>
    <definedName name="法面" localSheetId="33" hidden="1">#REF!</definedName>
    <definedName name="法面" localSheetId="34" hidden="1">#REF!</definedName>
    <definedName name="法面" localSheetId="35" hidden="1">#REF!</definedName>
    <definedName name="法面" localSheetId="36" hidden="1">#REF!</definedName>
    <definedName name="法面" localSheetId="37" hidden="1">#REF!</definedName>
    <definedName name="法面" hidden="1">#REF!</definedName>
    <definedName name="矢板撤去工" hidden="1">{#N/A,#N/A,FALSE,"自立式護岸矢板概算工事費"}</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1" i="161" l="1"/>
  <c r="K31" i="139"/>
  <c r="K31" i="132"/>
  <c r="K31" i="131"/>
  <c r="K31" i="130"/>
  <c r="K31" i="129"/>
  <c r="K31" i="128"/>
  <c r="K31" i="127"/>
  <c r="K31" i="126"/>
  <c r="K31" i="125"/>
  <c r="K31" i="124"/>
  <c r="K31" i="123"/>
  <c r="K31" i="122"/>
  <c r="K31" i="121"/>
  <c r="K31" i="118"/>
</calcChain>
</file>

<file path=xl/sharedStrings.xml><?xml version="1.0" encoding="utf-8"?>
<sst xmlns="http://schemas.openxmlformats.org/spreadsheetml/2006/main" count="2141" uniqueCount="671">
  <si>
    <t>工事名</t>
    <rPh sb="0" eb="3">
      <t>コウジメイ</t>
    </rPh>
    <phoneticPr fontId="4"/>
  </si>
  <si>
    <t>式</t>
    <rPh sb="0" eb="1">
      <t>シキ</t>
    </rPh>
    <phoneticPr fontId="4"/>
  </si>
  <si>
    <t>令和　　年　　月　　日</t>
    <rPh sb="0" eb="2">
      <t>レイワ</t>
    </rPh>
    <phoneticPr fontId="4"/>
  </si>
  <si>
    <t>歩掛見積書</t>
  </si>
  <si>
    <t>見積単価表</t>
    <rPh sb="0" eb="2">
      <t>ミツ</t>
    </rPh>
    <rPh sb="2" eb="5">
      <t>タンカヒョウ</t>
    </rPh>
    <phoneticPr fontId="4"/>
  </si>
  <si>
    <t>当たり単価表</t>
    <rPh sb="0" eb="1">
      <t>ア</t>
    </rPh>
    <rPh sb="3" eb="6">
      <t>タンカヒョウ</t>
    </rPh>
    <phoneticPr fontId="4"/>
  </si>
  <si>
    <t>項　目</t>
    <rPh sb="0" eb="1">
      <t>コウ</t>
    </rPh>
    <rPh sb="2" eb="3">
      <t>メ</t>
    </rPh>
    <phoneticPr fontId="4"/>
  </si>
  <si>
    <t>名　　称</t>
    <phoneticPr fontId="4"/>
  </si>
  <si>
    <t>規　　格</t>
    <rPh sb="0" eb="1">
      <t>タダシ</t>
    </rPh>
    <rPh sb="3" eb="4">
      <t>カク</t>
    </rPh>
    <phoneticPr fontId="4"/>
  </si>
  <si>
    <t>単　位</t>
    <rPh sb="0" eb="1">
      <t>タン</t>
    </rPh>
    <rPh sb="2" eb="3">
      <t>クライ</t>
    </rPh>
    <phoneticPr fontId="4"/>
  </si>
  <si>
    <t>数　　量</t>
    <rPh sb="0" eb="1">
      <t>カズ</t>
    </rPh>
    <rPh sb="3" eb="4">
      <t>リョウ</t>
    </rPh>
    <phoneticPr fontId="4"/>
  </si>
  <si>
    <t>備　　考</t>
    <rPh sb="0" eb="1">
      <t>ソナエ</t>
    </rPh>
    <rPh sb="3" eb="4">
      <t>コウ</t>
    </rPh>
    <phoneticPr fontId="4"/>
  </si>
  <si>
    <t>諸雑費</t>
    <rPh sb="0" eb="3">
      <t>ショザッピ</t>
    </rPh>
    <phoneticPr fontId="4"/>
  </si>
  <si>
    <t>労務費</t>
    <rPh sb="2" eb="3">
      <t>ヒ</t>
    </rPh>
    <phoneticPr fontId="4"/>
  </si>
  <si>
    <t>人</t>
    <rPh sb="0" eb="1">
      <t>ニン</t>
    </rPh>
    <phoneticPr fontId="4"/>
  </si>
  <si>
    <t>材料費</t>
    <rPh sb="0" eb="3">
      <t>ザイリョウヒ</t>
    </rPh>
    <phoneticPr fontId="4"/>
  </si>
  <si>
    <t>日</t>
    <rPh sb="0" eb="1">
      <t>ニチ</t>
    </rPh>
    <phoneticPr fontId="4"/>
  </si>
  <si>
    <t>日当たり施工量</t>
    <rPh sb="0" eb="1">
      <t>ニチ</t>
    </rPh>
    <rPh sb="1" eb="2">
      <t>ア</t>
    </rPh>
    <rPh sb="4" eb="7">
      <t>セコウリョウ</t>
    </rPh>
    <phoneticPr fontId="4"/>
  </si>
  <si>
    <t>注記</t>
    <rPh sb="0" eb="2">
      <t>チュウキ</t>
    </rPh>
    <phoneticPr fontId="4"/>
  </si>
  <si>
    <t>日当たり施工量を記載すること。</t>
    <rPh sb="0" eb="2">
      <t>ニチアタ</t>
    </rPh>
    <rPh sb="4" eb="7">
      <t>セコウリョウ</t>
    </rPh>
    <rPh sb="8" eb="10">
      <t>キサイ</t>
    </rPh>
    <phoneticPr fontId="4"/>
  </si>
  <si>
    <t>アスファルト乳剤</t>
    <rPh sb="6" eb="8">
      <t>ニュウザイ</t>
    </rPh>
    <phoneticPr fontId="4"/>
  </si>
  <si>
    <t>材料費</t>
    <rPh sb="0" eb="2">
      <t>ザイリョウ</t>
    </rPh>
    <rPh sb="2" eb="3">
      <t>ヒ</t>
    </rPh>
    <phoneticPr fontId="4"/>
  </si>
  <si>
    <t>まるめ</t>
    <phoneticPr fontId="4"/>
  </si>
  <si>
    <t>１</t>
    <phoneticPr fontId="4"/>
  </si>
  <si>
    <t>軽油</t>
    <rPh sb="0" eb="2">
      <t>ケイユ</t>
    </rPh>
    <phoneticPr fontId="4"/>
  </si>
  <si>
    <t>L</t>
    <phoneticPr fontId="4"/>
  </si>
  <si>
    <t>機械経費</t>
    <rPh sb="0" eb="2">
      <t>キカイ</t>
    </rPh>
    <rPh sb="2" eb="4">
      <t>ケイヒ</t>
    </rPh>
    <phoneticPr fontId="4"/>
  </si>
  <si>
    <t>諸雑費</t>
    <phoneticPr fontId="4"/>
  </si>
  <si>
    <t>1.</t>
    <phoneticPr fontId="4"/>
  </si>
  <si>
    <t>2.</t>
    <phoneticPr fontId="4"/>
  </si>
  <si>
    <t>普通作業員</t>
    <phoneticPr fontId="4"/>
  </si>
  <si>
    <t>（様式１４）</t>
    <phoneticPr fontId="4"/>
  </si>
  <si>
    <t>排水性アスファルト合材</t>
    <rPh sb="0" eb="3">
      <t>ハイスイセイ</t>
    </rPh>
    <rPh sb="9" eb="11">
      <t>ゴウザイ</t>
    </rPh>
    <phoneticPr fontId="4"/>
  </si>
  <si>
    <t>t</t>
    <phoneticPr fontId="4"/>
  </si>
  <si>
    <t>供用日</t>
    <rPh sb="0" eb="3">
      <t>キョウヨウビ</t>
    </rPh>
    <phoneticPr fontId="4"/>
  </si>
  <si>
    <t>ｱｽﾌｧﾙﾄﾌｨﾆｯｼｬ損料</t>
    <rPh sb="12" eb="14">
      <t>ソンリョウ</t>
    </rPh>
    <phoneticPr fontId="4"/>
  </si>
  <si>
    <t>直接人件費</t>
    <rPh sb="0" eb="2">
      <t>チョクセツ</t>
    </rPh>
    <rPh sb="2" eb="5">
      <t>ジンケンヒ</t>
    </rPh>
    <phoneticPr fontId="4"/>
  </si>
  <si>
    <t>技師長</t>
    <rPh sb="0" eb="3">
      <t>ギシチョウ</t>
    </rPh>
    <phoneticPr fontId="3"/>
  </si>
  <si>
    <t>主任技師</t>
    <rPh sb="0" eb="2">
      <t>シュニン</t>
    </rPh>
    <rPh sb="2" eb="4">
      <t>ギシ</t>
    </rPh>
    <phoneticPr fontId="3"/>
  </si>
  <si>
    <t>技師（Ａ）</t>
    <rPh sb="0" eb="2">
      <t>ギシ</t>
    </rPh>
    <phoneticPr fontId="3"/>
  </si>
  <si>
    <t>技師（Ｂ）</t>
    <rPh sb="0" eb="2">
      <t>ギシ</t>
    </rPh>
    <phoneticPr fontId="3"/>
  </si>
  <si>
    <t>技師（Ｃ）</t>
    <rPh sb="0" eb="2">
      <t>ギシ</t>
    </rPh>
    <phoneticPr fontId="3"/>
  </si>
  <si>
    <t>技術員</t>
    <rPh sb="0" eb="3">
      <t>ギジュツイン</t>
    </rPh>
    <phoneticPr fontId="3"/>
  </si>
  <si>
    <t>人</t>
    <rPh sb="0" eb="1">
      <t>ニン</t>
    </rPh>
    <phoneticPr fontId="3"/>
  </si>
  <si>
    <t>式</t>
    <rPh sb="0" eb="1">
      <t>シキ</t>
    </rPh>
    <phoneticPr fontId="3"/>
  </si>
  <si>
    <t>箇所</t>
    <rPh sb="0" eb="2">
      <t>カショ</t>
    </rPh>
    <phoneticPr fontId="3"/>
  </si>
  <si>
    <r>
      <rPr>
        <sz val="11"/>
        <color theme="0"/>
        <rFont val="ＭＳ 明朝"/>
        <family val="1"/>
        <charset val="128"/>
      </rPr>
      <t>注）</t>
    </r>
    <r>
      <rPr>
        <sz val="11"/>
        <rFont val="ＭＳ 明朝"/>
        <family val="1"/>
        <charset val="128"/>
      </rPr>
      <t>３．資料毎に取りまとめ、頁・項目順に昇順で記載すること。</t>
    </r>
    <rPh sb="0" eb="1">
      <t>チュウ</t>
    </rPh>
    <rPh sb="6" eb="7">
      <t>ゴト</t>
    </rPh>
    <rPh sb="8" eb="9">
      <t>ト</t>
    </rPh>
    <rPh sb="14" eb="15">
      <t>ページ</t>
    </rPh>
    <rPh sb="16" eb="19">
      <t>コウモクジュン</t>
    </rPh>
    <rPh sb="20" eb="22">
      <t>ショウジュン</t>
    </rPh>
    <rPh sb="23" eb="25">
      <t>キサイ</t>
    </rPh>
    <phoneticPr fontId="4"/>
  </si>
  <si>
    <r>
      <rPr>
        <sz val="11"/>
        <color theme="0"/>
        <rFont val="ＭＳ 明朝"/>
        <family val="1"/>
        <charset val="128"/>
      </rPr>
      <t>注）</t>
    </r>
    <r>
      <rPr>
        <sz val="11"/>
        <rFont val="ＭＳ 明朝"/>
        <family val="1"/>
        <charset val="128"/>
      </rPr>
      <t>２．資料名等は、上記記載例を参考に適宜書き換え記載すること。</t>
    </r>
    <rPh sb="0" eb="1">
      <t>チュウ</t>
    </rPh>
    <rPh sb="12" eb="14">
      <t>キサイ</t>
    </rPh>
    <phoneticPr fontId="4"/>
  </si>
  <si>
    <t>注）１．記入欄が足りない場合は、適宜行を追加すること。</t>
    <rPh sb="0" eb="1">
      <t>チュウ</t>
    </rPh>
    <rPh sb="4" eb="6">
      <t>キニュウ</t>
    </rPh>
    <rPh sb="6" eb="7">
      <t>ラン</t>
    </rPh>
    <rPh sb="8" eb="9">
      <t>タ</t>
    </rPh>
    <rPh sb="12" eb="14">
      <t>バアイ</t>
    </rPh>
    <rPh sb="16" eb="18">
      <t>テキギ</t>
    </rPh>
    <rPh sb="18" eb="19">
      <t>ギョウ</t>
    </rPh>
    <rPh sb="20" eb="22">
      <t>ツイカ</t>
    </rPh>
    <phoneticPr fontId="4"/>
  </si>
  <si>
    <t>○○○○</t>
    <phoneticPr fontId="4"/>
  </si>
  <si>
    <t>①</t>
    <phoneticPr fontId="4"/>
  </si>
  <si>
    <t>（１）</t>
    <phoneticPr fontId="4"/>
  </si>
  <si>
    <t>第５</t>
    <rPh sb="0" eb="1">
      <t>ダイ</t>
    </rPh>
    <phoneticPr fontId="4"/>
  </si>
  <si>
    <t>事業者選定基準</t>
    <rPh sb="0" eb="3">
      <t>ジギョウシャ</t>
    </rPh>
    <rPh sb="3" eb="5">
      <t>センテイ</t>
    </rPh>
    <rPh sb="5" eb="7">
      <t>キジュン</t>
    </rPh>
    <phoneticPr fontId="4"/>
  </si>
  <si>
    <t>［記載例］</t>
    <rPh sb="1" eb="3">
      <t>キサイ</t>
    </rPh>
    <rPh sb="3" eb="4">
      <t>レイ</t>
    </rPh>
    <phoneticPr fontId="4"/>
  </si>
  <si>
    <t>共通事項</t>
    <rPh sb="0" eb="2">
      <t>キョウツウ</t>
    </rPh>
    <rPh sb="2" eb="4">
      <t>ジコウ</t>
    </rPh>
    <phoneticPr fontId="4"/>
  </si>
  <si>
    <t>第6条</t>
    <rPh sb="1" eb="2">
      <t>ジョウ</t>
    </rPh>
    <phoneticPr fontId="4"/>
  </si>
  <si>
    <t>第1章</t>
    <rPh sb="0" eb="1">
      <t>ダイ</t>
    </rPh>
    <rPh sb="2" eb="3">
      <t>ショウ</t>
    </rPh>
    <phoneticPr fontId="4"/>
  </si>
  <si>
    <t>資本関係</t>
    <rPh sb="0" eb="2">
      <t>シホン</t>
    </rPh>
    <rPh sb="2" eb="4">
      <t>カンケイ</t>
    </rPh>
    <phoneticPr fontId="4"/>
  </si>
  <si>
    <t>ア</t>
    <phoneticPr fontId="4"/>
  </si>
  <si>
    <t>⑩</t>
    <phoneticPr fontId="4"/>
  </si>
  <si>
    <t>入札説明書</t>
    <rPh sb="0" eb="2">
      <t>ニュウサツ</t>
    </rPh>
    <rPh sb="2" eb="4">
      <t>セツメイ</t>
    </rPh>
    <rPh sb="4" eb="5">
      <t>ショ</t>
    </rPh>
    <phoneticPr fontId="4"/>
  </si>
  <si>
    <t>内容</t>
    <phoneticPr fontId="4"/>
  </si>
  <si>
    <t>項目名</t>
  </si>
  <si>
    <t>その他</t>
    <rPh sb="2" eb="3">
      <t>タ</t>
    </rPh>
    <phoneticPr fontId="4"/>
  </si>
  <si>
    <t>小項目</t>
  </si>
  <si>
    <t>中項目</t>
  </si>
  <si>
    <t>大項目</t>
  </si>
  <si>
    <t>頁</t>
    <phoneticPr fontId="4"/>
  </si>
  <si>
    <t>資料名</t>
    <rPh sb="0" eb="2">
      <t>シリョウ</t>
    </rPh>
    <rPh sb="2" eb="3">
      <t>メイ</t>
    </rPh>
    <phoneticPr fontId="4"/>
  </si>
  <si>
    <t>No.</t>
    <phoneticPr fontId="4"/>
  </si>
  <si>
    <t>提出者</t>
    <rPh sb="0" eb="3">
      <t>テイシュツシャ</t>
    </rPh>
    <phoneticPr fontId="4"/>
  </si>
  <si>
    <t>入札説明書等に関する質問書</t>
    <rPh sb="0" eb="2">
      <t>ニュウサツ</t>
    </rPh>
    <rPh sb="2" eb="5">
      <t>セツメイショ</t>
    </rPh>
    <rPh sb="5" eb="6">
      <t>ナド</t>
    </rPh>
    <rPh sb="7" eb="8">
      <t>カン</t>
    </rPh>
    <rPh sb="10" eb="12">
      <t>シツモン</t>
    </rPh>
    <rPh sb="12" eb="13">
      <t>ショ</t>
    </rPh>
    <phoneticPr fontId="4"/>
  </si>
  <si>
    <t>（様式１）</t>
    <rPh sb="1" eb="3">
      <t>ヨウシキ</t>
    </rPh>
    <phoneticPr fontId="4"/>
  </si>
  <si>
    <t>本様式は、Microsoft Excel（2016以下に対応した形式とする）を使用して作成すること。</t>
    <phoneticPr fontId="4"/>
  </si>
  <si>
    <r>
      <rPr>
        <sz val="11"/>
        <color theme="0"/>
        <rFont val="ＭＳ 明朝"/>
        <family val="1"/>
        <charset val="128"/>
      </rPr>
      <t>注）</t>
    </r>
    <r>
      <rPr>
        <sz val="11"/>
        <rFont val="ＭＳ 明朝"/>
        <family val="1"/>
        <charset val="128"/>
      </rPr>
      <t>１５．</t>
    </r>
    <r>
      <rPr>
        <sz val="11"/>
        <color theme="1"/>
        <rFont val="游ゴシック"/>
        <family val="2"/>
        <charset val="128"/>
        <scheme val="minor"/>
      </rPr>
      <t/>
    </r>
    <rPh sb="0" eb="1">
      <t>チュウ</t>
    </rPh>
    <phoneticPr fontId="4"/>
  </si>
  <si>
    <t>Ａ３横書き１枚に記入すること。</t>
    <phoneticPr fontId="4"/>
  </si>
  <si>
    <r>
      <rPr>
        <sz val="11"/>
        <color theme="0"/>
        <rFont val="ＭＳ 明朝"/>
        <family val="1"/>
        <charset val="128"/>
      </rPr>
      <t>注）</t>
    </r>
    <r>
      <rPr>
        <sz val="11"/>
        <rFont val="ＭＳ 明朝"/>
        <family val="1"/>
        <charset val="128"/>
      </rPr>
      <t>１４．</t>
    </r>
    <r>
      <rPr>
        <sz val="11"/>
        <color theme="1"/>
        <rFont val="游ゴシック"/>
        <family val="2"/>
        <charset val="128"/>
        <scheme val="minor"/>
      </rPr>
      <t/>
    </r>
    <rPh sb="0" eb="1">
      <t>チュウ</t>
    </rPh>
    <phoneticPr fontId="4"/>
  </si>
  <si>
    <r>
      <rPr>
        <sz val="11"/>
        <color theme="0"/>
        <rFont val="ＭＳ 明朝"/>
        <family val="1"/>
        <charset val="128"/>
      </rPr>
      <t>注）</t>
    </r>
    <r>
      <rPr>
        <sz val="11"/>
        <rFont val="ＭＳ 明朝"/>
        <family val="1"/>
        <charset val="128"/>
      </rPr>
      <t>１３．</t>
    </r>
    <r>
      <rPr>
        <sz val="11"/>
        <color theme="1"/>
        <rFont val="游ゴシック"/>
        <family val="2"/>
        <charset val="128"/>
        <scheme val="minor"/>
      </rPr>
      <t/>
    </r>
    <rPh sb="0" eb="1">
      <t>チュウ</t>
    </rPh>
    <phoneticPr fontId="4"/>
  </si>
  <si>
    <t>金額については１円未満切捨てで記入すること。</t>
    <phoneticPr fontId="4"/>
  </si>
  <si>
    <r>
      <rPr>
        <sz val="11"/>
        <color theme="0"/>
        <rFont val="ＭＳ 明朝"/>
        <family val="1"/>
        <charset val="128"/>
      </rPr>
      <t>注）</t>
    </r>
    <r>
      <rPr>
        <sz val="11"/>
        <rFont val="ＭＳ 明朝"/>
        <family val="1"/>
        <charset val="128"/>
      </rPr>
      <t>１２．</t>
    </r>
    <r>
      <rPr>
        <sz val="11"/>
        <color theme="1"/>
        <rFont val="游ゴシック"/>
        <family val="2"/>
        <charset val="128"/>
        <scheme val="minor"/>
      </rPr>
      <t/>
    </r>
    <rPh sb="0" eb="1">
      <t>チュウ</t>
    </rPh>
    <phoneticPr fontId="4"/>
  </si>
  <si>
    <t>施設整備期間中と維持管理期間中の資金調達条件が異なる場合には、各々の借入についてその条件を別々に記載すること。</t>
    <rPh sb="0" eb="2">
      <t>シセツ</t>
    </rPh>
    <rPh sb="2" eb="4">
      <t>セイビ</t>
    </rPh>
    <rPh sb="4" eb="6">
      <t>キカン</t>
    </rPh>
    <rPh sb="16" eb="18">
      <t>シキン</t>
    </rPh>
    <rPh sb="18" eb="20">
      <t>チョウタツ</t>
    </rPh>
    <rPh sb="45" eb="47">
      <t>ベツベツ</t>
    </rPh>
    <rPh sb="48" eb="50">
      <t>キサイ</t>
    </rPh>
    <phoneticPr fontId="4"/>
  </si>
  <si>
    <r>
      <rPr>
        <sz val="11"/>
        <color theme="0"/>
        <rFont val="ＭＳ 明朝"/>
        <family val="1"/>
        <charset val="128"/>
      </rPr>
      <t>注）</t>
    </r>
    <r>
      <rPr>
        <sz val="11"/>
        <rFont val="ＭＳ 明朝"/>
        <family val="1"/>
        <charset val="128"/>
      </rPr>
      <t>１１．</t>
    </r>
    <r>
      <rPr>
        <sz val="11"/>
        <color theme="1"/>
        <rFont val="游ゴシック"/>
        <family val="2"/>
        <charset val="128"/>
        <scheme val="minor"/>
      </rPr>
      <t/>
    </r>
    <rPh sb="0" eb="1">
      <t>チュウ</t>
    </rPh>
    <phoneticPr fontId="4"/>
  </si>
  <si>
    <t>優先・劣後構造を採用することを想定している場合には、この詳細について適宜「その他」に記入すること。</t>
    <rPh sb="39" eb="40">
      <t>タ</t>
    </rPh>
    <phoneticPr fontId="4"/>
  </si>
  <si>
    <r>
      <rPr>
        <sz val="11"/>
        <color theme="0"/>
        <rFont val="ＭＳ 明朝"/>
        <family val="1"/>
        <charset val="128"/>
      </rPr>
      <t>注）</t>
    </r>
    <r>
      <rPr>
        <sz val="11"/>
        <rFont val="ＭＳ 明朝"/>
        <family val="1"/>
        <charset val="128"/>
      </rPr>
      <t>１０．</t>
    </r>
    <r>
      <rPr>
        <sz val="11"/>
        <color theme="1"/>
        <rFont val="游ゴシック"/>
        <family val="2"/>
        <charset val="128"/>
        <scheme val="minor"/>
      </rPr>
      <t/>
    </r>
    <rPh sb="0" eb="1">
      <t>チュウ</t>
    </rPh>
    <phoneticPr fontId="4"/>
  </si>
  <si>
    <t>返済条件については、返済期間や返済方法、優先・劣後構造等について第二次審査資料提出時点で決定又は想定しているものについて可能な限り記入すること。</t>
    <phoneticPr fontId="4"/>
  </si>
  <si>
    <r>
      <rPr>
        <sz val="11"/>
        <color theme="0"/>
        <rFont val="ＭＳ 明朝"/>
        <family val="1"/>
        <charset val="128"/>
      </rPr>
      <t>注）</t>
    </r>
    <r>
      <rPr>
        <sz val="11"/>
        <rFont val="ＭＳ 明朝"/>
        <family val="1"/>
        <charset val="128"/>
      </rPr>
      <t>９．</t>
    </r>
    <r>
      <rPr>
        <sz val="11"/>
        <color theme="1"/>
        <rFont val="游ゴシック"/>
        <family val="2"/>
        <charset val="128"/>
        <scheme val="minor"/>
      </rPr>
      <t/>
    </r>
    <rPh sb="0" eb="1">
      <t>チュウ</t>
    </rPh>
    <phoneticPr fontId="4"/>
  </si>
  <si>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4"/>
  </si>
  <si>
    <r>
      <rPr>
        <sz val="11"/>
        <color theme="0"/>
        <rFont val="ＭＳ 明朝"/>
        <family val="1"/>
        <charset val="128"/>
      </rPr>
      <t>注）</t>
    </r>
    <r>
      <rPr>
        <sz val="11"/>
        <rFont val="ＭＳ 明朝"/>
        <family val="1"/>
        <charset val="128"/>
      </rPr>
      <t>８．</t>
    </r>
    <r>
      <rPr>
        <sz val="11"/>
        <color theme="1"/>
        <rFont val="游ゴシック"/>
        <family val="2"/>
        <charset val="128"/>
        <scheme val="minor"/>
      </rPr>
      <t/>
    </r>
    <rPh sb="0" eb="1">
      <t>チュウ</t>
    </rPh>
    <phoneticPr fontId="4"/>
  </si>
  <si>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4"/>
  </si>
  <si>
    <r>
      <rPr>
        <sz val="11"/>
        <color theme="0"/>
        <rFont val="ＭＳ 明朝"/>
        <family val="1"/>
        <charset val="128"/>
      </rPr>
      <t>注）</t>
    </r>
    <r>
      <rPr>
        <sz val="11"/>
        <rFont val="ＭＳ 明朝"/>
        <family val="1"/>
        <charset val="128"/>
      </rPr>
      <t>７．</t>
    </r>
    <r>
      <rPr>
        <sz val="11"/>
        <color theme="1"/>
        <rFont val="游ゴシック"/>
        <family val="2"/>
        <charset val="128"/>
        <scheme val="minor"/>
      </rPr>
      <t/>
    </r>
    <rPh sb="0" eb="1">
      <t>チュウ</t>
    </rPh>
    <phoneticPr fontId="4"/>
  </si>
  <si>
    <r>
      <rPr>
        <sz val="11"/>
        <color theme="0"/>
        <rFont val="ＭＳ 明朝"/>
        <family val="1"/>
        <charset val="128"/>
      </rPr>
      <t>注）</t>
    </r>
    <r>
      <rPr>
        <sz val="11"/>
        <rFont val="ＭＳ 明朝"/>
        <family val="1"/>
        <charset val="128"/>
      </rPr>
      <t>６．</t>
    </r>
    <r>
      <rPr>
        <sz val="11"/>
        <color theme="1"/>
        <rFont val="游ゴシック"/>
        <family val="2"/>
        <charset val="128"/>
        <scheme val="minor"/>
      </rPr>
      <t/>
    </r>
    <rPh sb="0" eb="1">
      <t>チュウ</t>
    </rPh>
    <phoneticPr fontId="4"/>
  </si>
  <si>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4"/>
  </si>
  <si>
    <r>
      <rPr>
        <sz val="11"/>
        <color theme="0"/>
        <rFont val="ＭＳ 明朝"/>
        <family val="1"/>
        <charset val="128"/>
      </rPr>
      <t>注）</t>
    </r>
    <r>
      <rPr>
        <sz val="11"/>
        <rFont val="ＭＳ 明朝"/>
        <family val="1"/>
        <charset val="128"/>
      </rPr>
      <t>５．</t>
    </r>
    <r>
      <rPr>
        <sz val="11"/>
        <color theme="1"/>
        <rFont val="游ゴシック"/>
        <family val="2"/>
        <charset val="128"/>
        <scheme val="minor"/>
      </rPr>
      <t/>
    </r>
    <rPh sb="0" eb="1">
      <t>チュウ</t>
    </rPh>
    <phoneticPr fontId="4"/>
  </si>
  <si>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4"/>
  </si>
  <si>
    <r>
      <rPr>
        <sz val="11"/>
        <color theme="0"/>
        <rFont val="ＭＳ 明朝"/>
        <family val="1"/>
        <charset val="128"/>
      </rPr>
      <t>注）</t>
    </r>
    <r>
      <rPr>
        <sz val="11"/>
        <rFont val="ＭＳ 明朝"/>
        <family val="1"/>
        <charset val="128"/>
      </rPr>
      <t>４．</t>
    </r>
    <r>
      <rPr>
        <sz val="11"/>
        <color theme="1"/>
        <rFont val="游ゴシック"/>
        <family val="2"/>
        <charset val="128"/>
        <scheme val="minor"/>
      </rPr>
      <t/>
    </r>
    <rPh sb="0" eb="1">
      <t>チュウ</t>
    </rPh>
    <phoneticPr fontId="4"/>
  </si>
  <si>
    <t>消費税等（地方消費税を含む。以下、同じ。）を含んだ資金需要に対する資金調達総額を記入すること。</t>
    <rPh sb="3" eb="4">
      <t>トウ</t>
    </rPh>
    <phoneticPr fontId="4"/>
  </si>
  <si>
    <r>
      <rPr>
        <sz val="11"/>
        <color theme="0"/>
        <rFont val="ＭＳ 明朝"/>
        <family val="1"/>
        <charset val="128"/>
      </rPr>
      <t>注）</t>
    </r>
    <r>
      <rPr>
        <sz val="11"/>
        <rFont val="ＭＳ 明朝"/>
        <family val="1"/>
        <charset val="128"/>
      </rPr>
      <t>３．</t>
    </r>
    <r>
      <rPr>
        <sz val="11"/>
        <color theme="1"/>
        <rFont val="游ゴシック"/>
        <family val="2"/>
        <charset val="128"/>
        <scheme val="minor"/>
      </rPr>
      <t/>
    </r>
    <rPh sb="0" eb="1">
      <t>チュウ</t>
    </rPh>
    <phoneticPr fontId="4"/>
  </si>
  <si>
    <t>ＳＰＣを設立しない場合は全額自己資本として記入すること。</t>
    <rPh sb="4" eb="6">
      <t>セツリツ</t>
    </rPh>
    <rPh sb="9" eb="11">
      <t>バアイ</t>
    </rPh>
    <rPh sb="12" eb="18">
      <t>ゼンガクジコシホン</t>
    </rPh>
    <rPh sb="21" eb="23">
      <t>キニュウ</t>
    </rPh>
    <phoneticPr fontId="4"/>
  </si>
  <si>
    <r>
      <rPr>
        <sz val="11"/>
        <color theme="0"/>
        <rFont val="ＭＳ 明朝"/>
        <family val="1"/>
        <charset val="128"/>
      </rPr>
      <t>注）</t>
    </r>
    <r>
      <rPr>
        <sz val="11"/>
        <rFont val="ＭＳ 明朝"/>
        <family val="1"/>
        <charset val="128"/>
      </rPr>
      <t>２．</t>
    </r>
    <rPh sb="0" eb="1">
      <t>チュウ</t>
    </rPh>
    <phoneticPr fontId="4"/>
  </si>
  <si>
    <t>本事業遂行のためＳＰＣを設立するものとして記載し、他様式で算出根拠を示すもの以外、可能な範囲で詳細に記載すること。</t>
    <rPh sb="25" eb="28">
      <t>タヨウシキ</t>
    </rPh>
    <phoneticPr fontId="4"/>
  </si>
  <si>
    <t>注）１．</t>
    <rPh sb="0" eb="1">
      <t>チュウ</t>
    </rPh>
    <phoneticPr fontId="4"/>
  </si>
  <si>
    <t>［様式作成にあたっての注意事項］</t>
    <phoneticPr fontId="4"/>
  </si>
  <si>
    <t>資金調達総額</t>
  </si>
  <si>
    <t>他人資本合計</t>
    <rPh sb="0" eb="2">
      <t>タニン</t>
    </rPh>
    <rPh sb="2" eb="4">
      <t>シホン</t>
    </rPh>
    <phoneticPr fontId="4"/>
  </si>
  <si>
    <t>その他　：</t>
  </si>
  <si>
    <t>返済方法：</t>
    <rPh sb="0" eb="2">
      <t>ヘンサイ</t>
    </rPh>
    <rPh sb="2" eb="4">
      <t>ホウホウ</t>
    </rPh>
    <phoneticPr fontId="4"/>
  </si>
  <si>
    <t>返済期間：</t>
    <rPh sb="0" eb="2">
      <t>ヘンサイ</t>
    </rPh>
    <phoneticPr fontId="4"/>
  </si>
  <si>
    <t>　　　　：利ざや</t>
  </si>
  <si>
    <t>調達金利：基準金利等（固定・変動）</t>
    <rPh sb="5" eb="7">
      <t>キジュン</t>
    </rPh>
    <rPh sb="7" eb="9">
      <t>キンリ</t>
    </rPh>
    <rPh sb="9" eb="10">
      <t>トウ</t>
    </rPh>
    <phoneticPr fontId="4"/>
  </si>
  <si>
    <t>調達時期：</t>
  </si>
  <si>
    <t>例）借入金・優先ローン
（Ｄ社、▲▲銀行）</t>
    <rPh sb="14" eb="15">
      <t>シャ</t>
    </rPh>
    <rPh sb="18" eb="20">
      <t>ギンコウ</t>
    </rPh>
    <phoneticPr fontId="4"/>
  </si>
  <si>
    <t>-</t>
  </si>
  <si>
    <t>（内、施設整備費の総額）</t>
    <rPh sb="5" eb="7">
      <t>セイビ</t>
    </rPh>
    <rPh sb="9" eb="11">
      <t>ソウガク</t>
    </rPh>
    <phoneticPr fontId="4"/>
  </si>
  <si>
    <t>他人資本合計</t>
  </si>
  <si>
    <t>例）借入金・劣後ローン
（Ｃ社、○○株式会社）</t>
    <rPh sb="6" eb="8">
      <t>レツゴ</t>
    </rPh>
    <rPh sb="14" eb="15">
      <t>シャ</t>
    </rPh>
    <phoneticPr fontId="4"/>
  </si>
  <si>
    <t>他人資本
（適宜追加のこと）</t>
    <rPh sb="0" eb="2">
      <t>タニン</t>
    </rPh>
    <rPh sb="2" eb="4">
      <t>シホン</t>
    </rPh>
    <rPh sb="6" eb="8">
      <t>テキギ</t>
    </rPh>
    <rPh sb="8" eb="10">
      <t>ツイカ</t>
    </rPh>
    <phoneticPr fontId="4"/>
  </si>
  <si>
    <t>その他</t>
  </si>
  <si>
    <t>自己資本合計</t>
    <rPh sb="0" eb="2">
      <t>ジコ</t>
    </rPh>
    <rPh sb="2" eb="4">
      <t>シホン</t>
    </rPh>
    <phoneticPr fontId="4"/>
  </si>
  <si>
    <t>劣後ローン</t>
  </si>
  <si>
    <t>調達期間：</t>
  </si>
  <si>
    <t>優先ローン</t>
  </si>
  <si>
    <t>借入金</t>
  </si>
  <si>
    <t>他人資本</t>
  </si>
  <si>
    <t>例）資本金・優先株式（Ｂ社、●●株式会社）</t>
    <rPh sb="6" eb="8">
      <t>ユウセン</t>
    </rPh>
    <rPh sb="12" eb="13">
      <t>シャ</t>
    </rPh>
    <phoneticPr fontId="4"/>
  </si>
  <si>
    <t>自己資本合計</t>
  </si>
  <si>
    <t>その他の数種の株式</t>
  </si>
  <si>
    <t>優先株式</t>
  </si>
  <si>
    <t>例）資本金・普通株式（Ａ社、××株式会社）</t>
    <rPh sb="12" eb="13">
      <t>シャ</t>
    </rPh>
    <rPh sb="16" eb="20">
      <t>カブシキガイシャ</t>
    </rPh>
    <phoneticPr fontId="4"/>
  </si>
  <si>
    <t>自己資本
（適宜追加のこと）</t>
    <phoneticPr fontId="4"/>
  </si>
  <si>
    <t>普通株式</t>
  </si>
  <si>
    <t>資本金</t>
  </si>
  <si>
    <t>自己資本</t>
  </si>
  <si>
    <t>調達割合（％）</t>
  </si>
  <si>
    <t>金額（千円）</t>
  </si>
  <si>
    <t>調達条件・返済条件等</t>
    <rPh sb="5" eb="7">
      <t>ヘンサイ</t>
    </rPh>
    <rPh sb="7" eb="9">
      <t>ジョウケン</t>
    </rPh>
    <rPh sb="9" eb="10">
      <t>トウ</t>
    </rPh>
    <phoneticPr fontId="4"/>
  </si>
  <si>
    <t>調達形態
(資金提供者名)</t>
    <rPh sb="6" eb="8">
      <t>シキン</t>
    </rPh>
    <rPh sb="8" eb="10">
      <t>テイキョウ</t>
    </rPh>
    <rPh sb="10" eb="11">
      <t>シャ</t>
    </rPh>
    <rPh sb="11" eb="12">
      <t>メイ</t>
    </rPh>
    <phoneticPr fontId="4"/>
  </si>
  <si>
    <t>調達源泉</t>
  </si>
  <si>
    <t>資金提供者名</t>
    <rPh sb="0" eb="2">
      <t>シキン</t>
    </rPh>
    <rPh sb="2" eb="4">
      <t>テイキョウ</t>
    </rPh>
    <rPh sb="4" eb="5">
      <t>シャ</t>
    </rPh>
    <rPh sb="5" eb="6">
      <t>メイ</t>
    </rPh>
    <phoneticPr fontId="4"/>
  </si>
  <si>
    <t>調達形態</t>
  </si>
  <si>
    <t>＜調達条件別内訳＞</t>
    <rPh sb="3" eb="5">
      <t>ジョウケン</t>
    </rPh>
    <phoneticPr fontId="4"/>
  </si>
  <si>
    <t>＜資金調達の内訳＞</t>
    <rPh sb="1" eb="3">
      <t>シキン</t>
    </rPh>
    <rPh sb="3" eb="5">
      <t>チョウタツ</t>
    </rPh>
    <rPh sb="6" eb="8">
      <t>ウチワケ</t>
    </rPh>
    <phoneticPr fontId="4"/>
  </si>
  <si>
    <t>事業費合計（税込み）を様式19の入札価格に記入すること。</t>
    <rPh sb="0" eb="3">
      <t>ジギョウヒ</t>
    </rPh>
    <rPh sb="3" eb="5">
      <t>ゴウケイ</t>
    </rPh>
    <rPh sb="6" eb="7">
      <t>ゼイ</t>
    </rPh>
    <rPh sb="7" eb="8">
      <t>コ</t>
    </rPh>
    <rPh sb="11" eb="13">
      <t>ヨウシキ</t>
    </rPh>
    <rPh sb="16" eb="18">
      <t>ニュウサツ</t>
    </rPh>
    <rPh sb="18" eb="20">
      <t>カカク</t>
    </rPh>
    <rPh sb="21" eb="23">
      <t>キニュウ</t>
    </rPh>
    <phoneticPr fontId="4"/>
  </si>
  <si>
    <t>物価変動を考慮しないで記入すること。</t>
    <phoneticPr fontId="4"/>
  </si>
  <si>
    <t>算定根拠は、営業収入（国からの収入）（様式27－4）と整合させること。</t>
    <rPh sb="0" eb="2">
      <t>サンテイ</t>
    </rPh>
    <rPh sb="2" eb="4">
      <t>コンキョ</t>
    </rPh>
    <rPh sb="6" eb="8">
      <t>エイギョウ</t>
    </rPh>
    <rPh sb="8" eb="10">
      <t>シュウニュウ</t>
    </rPh>
    <rPh sb="19" eb="21">
      <t>ヨウシキ</t>
    </rPh>
    <rPh sb="27" eb="29">
      <t>セイゴウ</t>
    </rPh>
    <phoneticPr fontId="4"/>
  </si>
  <si>
    <t>事業費合計（税込み）</t>
    <rPh sb="0" eb="3">
      <t>ジギョウヒ</t>
    </rPh>
    <rPh sb="3" eb="5">
      <t>ゴウケイ</t>
    </rPh>
    <rPh sb="6" eb="8">
      <t>ゼイコ</t>
    </rPh>
    <phoneticPr fontId="4"/>
  </si>
  <si>
    <t>事業費合計（税抜き）</t>
    <rPh sb="0" eb="3">
      <t>ジギョウヒ</t>
    </rPh>
    <rPh sb="3" eb="5">
      <t>ゴウケイ</t>
    </rPh>
    <rPh sb="6" eb="7">
      <t>ゼイ</t>
    </rPh>
    <rPh sb="7" eb="8">
      <t>ヌ</t>
    </rPh>
    <phoneticPr fontId="4"/>
  </si>
  <si>
    <t>その他費用合計</t>
    <rPh sb="2" eb="7">
      <t>タヒヨウゴウケイ</t>
    </rPh>
    <phoneticPr fontId="4"/>
  </si>
  <si>
    <t>その他の費用に係る消費税等</t>
    <rPh sb="2" eb="3">
      <t>タ</t>
    </rPh>
    <rPh sb="4" eb="6">
      <t>ヒヨウ</t>
    </rPh>
    <rPh sb="7" eb="8">
      <t>カカワ</t>
    </rPh>
    <rPh sb="9" eb="13">
      <t>ショウヒゼイトウ</t>
    </rPh>
    <phoneticPr fontId="4"/>
  </si>
  <si>
    <t>その他の費用</t>
    <rPh sb="2" eb="3">
      <t>タ</t>
    </rPh>
    <rPh sb="4" eb="6">
      <t>ヒヨウ</t>
    </rPh>
    <phoneticPr fontId="4"/>
  </si>
  <si>
    <t>その他費用</t>
    <rPh sb="2" eb="3">
      <t>タ</t>
    </rPh>
    <rPh sb="3" eb="5">
      <t>ヒヨウ</t>
    </rPh>
    <phoneticPr fontId="4"/>
  </si>
  <si>
    <t>維持管理費合計</t>
    <rPh sb="0" eb="2">
      <t>イジ</t>
    </rPh>
    <rPh sb="2" eb="4">
      <t>カンリ</t>
    </rPh>
    <rPh sb="4" eb="5">
      <t>ヒ</t>
    </rPh>
    <rPh sb="5" eb="7">
      <t>ゴウケイ</t>
    </rPh>
    <phoneticPr fontId="4"/>
  </si>
  <si>
    <t>上記に係る消費税等</t>
    <rPh sb="0" eb="2">
      <t>ジョウキ</t>
    </rPh>
    <rPh sb="2" eb="6">
      <t>ショウヒゼイトウ</t>
    </rPh>
    <phoneticPr fontId="4"/>
  </si>
  <si>
    <t>調整マネジメント業務費（維持管理段階）</t>
    <rPh sb="0" eb="2">
      <t>チョウセイ</t>
    </rPh>
    <rPh sb="8" eb="10">
      <t>ギョウム</t>
    </rPh>
    <rPh sb="10" eb="11">
      <t>ヒ</t>
    </rPh>
    <rPh sb="12" eb="18">
      <t>イジカンリダンカイ</t>
    </rPh>
    <phoneticPr fontId="4"/>
  </si>
  <si>
    <t>点検・補修費</t>
    <rPh sb="0" eb="2">
      <t>テンケン</t>
    </rPh>
    <rPh sb="3" eb="5">
      <t>ホシュウ</t>
    </rPh>
    <rPh sb="5" eb="6">
      <t>ヒ</t>
    </rPh>
    <phoneticPr fontId="4"/>
  </si>
  <si>
    <t>維持管理費</t>
    <rPh sb="0" eb="2">
      <t>イジ</t>
    </rPh>
    <rPh sb="2" eb="4">
      <t>カンリ</t>
    </rPh>
    <rPh sb="4" eb="5">
      <t>ヒ</t>
    </rPh>
    <phoneticPr fontId="4"/>
  </si>
  <si>
    <t>施設整備費合計</t>
    <rPh sb="0" eb="2">
      <t>シセツ</t>
    </rPh>
    <rPh sb="2" eb="5">
      <t>セイビヒ</t>
    </rPh>
    <rPh sb="5" eb="7">
      <t>ゴウケイ</t>
    </rPh>
    <phoneticPr fontId="4"/>
  </si>
  <si>
    <t>割賦手数料</t>
    <phoneticPr fontId="4"/>
  </si>
  <si>
    <t>施設費に係る消費税等</t>
    <phoneticPr fontId="4"/>
  </si>
  <si>
    <t>施設費（割賦支払分）</t>
    <rPh sb="0" eb="3">
      <t>シセツヒ</t>
    </rPh>
    <rPh sb="4" eb="9">
      <t>カップシハライブン</t>
    </rPh>
    <phoneticPr fontId="4"/>
  </si>
  <si>
    <t>施設整備費</t>
    <rPh sb="0" eb="2">
      <t>シセツ</t>
    </rPh>
    <rPh sb="2" eb="5">
      <t>セイビヒ</t>
    </rPh>
    <phoneticPr fontId="4"/>
  </si>
  <si>
    <t>＜事業費の支払区分＞</t>
    <rPh sb="1" eb="4">
      <t>ジギョウヒ</t>
    </rPh>
    <rPh sb="5" eb="7">
      <t>シハライ</t>
    </rPh>
    <rPh sb="7" eb="9">
      <t>クブン</t>
    </rPh>
    <phoneticPr fontId="4"/>
  </si>
  <si>
    <t>令和26年度</t>
    <rPh sb="0" eb="2">
      <t>レイワ</t>
    </rPh>
    <rPh sb="4" eb="6">
      <t>ネンド</t>
    </rPh>
    <phoneticPr fontId="4"/>
  </si>
  <si>
    <t>令和25年度</t>
    <rPh sb="0" eb="2">
      <t>レイワ</t>
    </rPh>
    <rPh sb="4" eb="6">
      <t>ネンド</t>
    </rPh>
    <phoneticPr fontId="4"/>
  </si>
  <si>
    <t>令和24年度</t>
    <rPh sb="0" eb="2">
      <t>レイワ</t>
    </rPh>
    <rPh sb="4" eb="6">
      <t>ネンド</t>
    </rPh>
    <phoneticPr fontId="4"/>
  </si>
  <si>
    <t>令和23年度</t>
    <rPh sb="0" eb="2">
      <t>レイワ</t>
    </rPh>
    <rPh sb="4" eb="6">
      <t>ネンド</t>
    </rPh>
    <phoneticPr fontId="4"/>
  </si>
  <si>
    <t>令和22年度</t>
    <rPh sb="0" eb="2">
      <t>レイワ</t>
    </rPh>
    <rPh sb="4" eb="6">
      <t>ネンド</t>
    </rPh>
    <phoneticPr fontId="4"/>
  </si>
  <si>
    <t>事業年度</t>
    <rPh sb="0" eb="2">
      <t>ジギョウ</t>
    </rPh>
    <rPh sb="2" eb="4">
      <t>ネンド</t>
    </rPh>
    <phoneticPr fontId="4"/>
  </si>
  <si>
    <t>令和21年度</t>
    <rPh sb="0" eb="2">
      <t>レイワ</t>
    </rPh>
    <rPh sb="4" eb="6">
      <t>ネンド</t>
    </rPh>
    <phoneticPr fontId="4"/>
  </si>
  <si>
    <t>令和20年度</t>
    <rPh sb="0" eb="2">
      <t>レイワ</t>
    </rPh>
    <rPh sb="4" eb="6">
      <t>ネンド</t>
    </rPh>
    <phoneticPr fontId="4"/>
  </si>
  <si>
    <t>令和19年度</t>
    <rPh sb="0" eb="2">
      <t>レイワ</t>
    </rPh>
    <rPh sb="4" eb="6">
      <t>ネンド</t>
    </rPh>
    <phoneticPr fontId="4"/>
  </si>
  <si>
    <t>令和18年度</t>
    <rPh sb="0" eb="2">
      <t>レイワ</t>
    </rPh>
    <rPh sb="4" eb="6">
      <t>ネンド</t>
    </rPh>
    <phoneticPr fontId="4"/>
  </si>
  <si>
    <t>令和17年度</t>
    <rPh sb="0" eb="2">
      <t>レイワ</t>
    </rPh>
    <rPh sb="4" eb="6">
      <t>ネンド</t>
    </rPh>
    <phoneticPr fontId="4"/>
  </si>
  <si>
    <t>令和16年度</t>
    <rPh sb="0" eb="2">
      <t>レイワ</t>
    </rPh>
    <rPh sb="4" eb="6">
      <t>ネンド</t>
    </rPh>
    <phoneticPr fontId="4"/>
  </si>
  <si>
    <t>合計</t>
    <rPh sb="0" eb="2">
      <t>ゴウケイ</t>
    </rPh>
    <phoneticPr fontId="4"/>
  </si>
  <si>
    <t>単位：千円</t>
    <rPh sb="0" eb="2">
      <t>タンイ</t>
    </rPh>
    <rPh sb="3" eb="4">
      <t>セン</t>
    </rPh>
    <rPh sb="4" eb="5">
      <t>エン</t>
    </rPh>
    <phoneticPr fontId="4"/>
  </si>
  <si>
    <t>なお、ＥＩＲＲの算式における「資本金」には、条件付劣後ローンによる調達等で、返済条件等により内容的に資本金と同等にみなせるものについては、｢資本金｣に含めて算定するものとする。</t>
    <phoneticPr fontId="4"/>
  </si>
  <si>
    <t>ＥＩＲＲの算定については、次の算式を用いること。</t>
    <phoneticPr fontId="4"/>
  </si>
  <si>
    <t>ＤＳＣＲの算定については、次の算式を用いること。</t>
    <phoneticPr fontId="4"/>
  </si>
  <si>
    <t>ＰＩＲＲの算定については、次の算式を用いること。</t>
    <phoneticPr fontId="4"/>
  </si>
  <si>
    <t>算定根拠は、他の提案様式の内容と整合させ、できる限り具体的に記載すること。</t>
    <phoneticPr fontId="4"/>
  </si>
  <si>
    <t>金額については千円未満を四捨五入で、また、参考指標については、ＰＩＲＲ及びＥＩＲＲは小数点第１位未満切捨てで、ＤＳＣＲは小数点第２位未満切捨てで記入すること。</t>
    <rPh sb="0" eb="2">
      <t>キンガク</t>
    </rPh>
    <phoneticPr fontId="4"/>
  </si>
  <si>
    <t>消費税（地方消費税を含む。以下、同じ。）を除いた額で記入すること。</t>
    <phoneticPr fontId="4"/>
  </si>
  <si>
    <t>各年度は４月から翌３月までとすること。ただし、年１回の支払いであることを考慮して計算すること。</t>
    <phoneticPr fontId="4"/>
  </si>
  <si>
    <t>本事業遂行のためＳＰＣを設立するものとして記載し、別紙で算出根拠を示すもの以外、可能な範囲で詳細に記載すること。</t>
    <phoneticPr fontId="4"/>
  </si>
  <si>
    <t>＜様式作成にあたっての注意事項＞</t>
  </si>
  <si>
    <t>EIRR（税引後）</t>
    <phoneticPr fontId="4"/>
  </si>
  <si>
    <t>DSCR</t>
    <phoneticPr fontId="4"/>
  </si>
  <si>
    <t>PIRR(税引後)</t>
    <rPh sb="5" eb="7">
      <t>ゼイビキ</t>
    </rPh>
    <rPh sb="7" eb="8">
      <t>ゴ</t>
    </rPh>
    <phoneticPr fontId="4"/>
  </si>
  <si>
    <t>参考指標</t>
    <rPh sb="0" eb="2">
      <t>サンコウ</t>
    </rPh>
    <rPh sb="2" eb="4">
      <t>シヒョウ</t>
    </rPh>
    <phoneticPr fontId="4"/>
  </si>
  <si>
    <t>期末残高</t>
  </si>
  <si>
    <t>返済額</t>
  </si>
  <si>
    <t>借入額</t>
  </si>
  <si>
    <t>期首残高</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</si>
  <si>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4"/>
  </si>
  <si>
    <t>割賦原価戻入</t>
    <rPh sb="0" eb="2">
      <t>カップ</t>
    </rPh>
    <rPh sb="2" eb="4">
      <t>ゲンカ</t>
    </rPh>
    <rPh sb="4" eb="5">
      <t>モド</t>
    </rPh>
    <rPh sb="5" eb="6">
      <t>イ</t>
    </rPh>
    <phoneticPr fontId="4"/>
  </si>
  <si>
    <t>税引後当期利益</t>
    <rPh sb="0" eb="2">
      <t>ゼイビ</t>
    </rPh>
    <rPh sb="2" eb="3">
      <t>アト</t>
    </rPh>
    <rPh sb="3" eb="5">
      <t>トウキ</t>
    </rPh>
    <rPh sb="5" eb="7">
      <t>リエキ</t>
    </rPh>
    <phoneticPr fontId="4"/>
  </si>
  <si>
    <t>借入②</t>
    <rPh sb="0" eb="2">
      <t>カリイレ</t>
    </rPh>
    <phoneticPr fontId="4"/>
  </si>
  <si>
    <t>借入①</t>
    <rPh sb="0" eb="2">
      <t>カリイレ</t>
    </rPh>
    <phoneticPr fontId="4"/>
  </si>
  <si>
    <t>借入金</t>
    <rPh sb="0" eb="2">
      <t>カリイレ</t>
    </rPh>
    <rPh sb="2" eb="3">
      <t>キン</t>
    </rPh>
    <phoneticPr fontId="4"/>
  </si>
  <si>
    <t>資本金</t>
    <rPh sb="0" eb="3">
      <t>シホンキン</t>
    </rPh>
    <phoneticPr fontId="4"/>
  </si>
  <si>
    <t>資金調達</t>
    <rPh sb="0" eb="2">
      <t>シキン</t>
    </rPh>
    <rPh sb="2" eb="4">
      <t>チョウタツ</t>
    </rPh>
    <phoneticPr fontId="4"/>
  </si>
  <si>
    <t>配当</t>
    <rPh sb="0" eb="2">
      <t>ハイトウ</t>
    </rPh>
    <phoneticPr fontId="4"/>
  </si>
  <si>
    <t>借入返済②（元本）</t>
    <phoneticPr fontId="4"/>
  </si>
  <si>
    <t>借入返済①（元本）</t>
    <rPh sb="0" eb="2">
      <t>カリイレ</t>
    </rPh>
    <rPh sb="2" eb="4">
      <t>ヘンサイ</t>
    </rPh>
    <rPh sb="6" eb="8">
      <t>ガンポン</t>
    </rPh>
    <phoneticPr fontId="4"/>
  </si>
  <si>
    <t>借入金返済</t>
    <rPh sb="0" eb="2">
      <t>カリイレ</t>
    </rPh>
    <rPh sb="2" eb="3">
      <t>キン</t>
    </rPh>
    <rPh sb="3" eb="5">
      <t>ヘンサイ</t>
    </rPh>
    <phoneticPr fontId="4"/>
  </si>
  <si>
    <t>税引後当期損失</t>
    <rPh sb="0" eb="2">
      <t>ゼイビキ</t>
    </rPh>
    <rPh sb="2" eb="3">
      <t>ゴ</t>
    </rPh>
    <rPh sb="3" eb="5">
      <t>トウキ</t>
    </rPh>
    <rPh sb="5" eb="7">
      <t>ソンシツ</t>
    </rPh>
    <phoneticPr fontId="4"/>
  </si>
  <si>
    <t>初期投資</t>
    <rPh sb="0" eb="4">
      <t>ショキトウシ</t>
    </rPh>
    <phoneticPr fontId="4"/>
  </si>
  <si>
    <t>資金需要</t>
    <rPh sb="0" eb="2">
      <t>シキン</t>
    </rPh>
    <rPh sb="2" eb="4">
      <t>ジュヨウ</t>
    </rPh>
    <phoneticPr fontId="4"/>
  </si>
  <si>
    <t>資金収支計画（適宜追加のこと）</t>
    <rPh sb="0" eb="2">
      <t>シキン</t>
    </rPh>
    <rPh sb="2" eb="4">
      <t>シュウシ</t>
    </rPh>
    <rPh sb="4" eb="6">
      <t>ケイカク</t>
    </rPh>
    <phoneticPr fontId="4"/>
  </si>
  <si>
    <t>次期繰越利益／損失</t>
    <rPh sb="0" eb="2">
      <t>ジキ</t>
    </rPh>
    <rPh sb="2" eb="4">
      <t>クリコシ</t>
    </rPh>
    <rPh sb="4" eb="6">
      <t>リエキ</t>
    </rPh>
    <rPh sb="7" eb="9">
      <t>ソンシツ</t>
    </rPh>
    <phoneticPr fontId="4"/>
  </si>
  <si>
    <t>法定準備金繰入</t>
    <rPh sb="0" eb="2">
      <t>ホウテイ</t>
    </rPh>
    <rPh sb="2" eb="5">
      <t>ジュンビキン</t>
    </rPh>
    <rPh sb="5" eb="7">
      <t>クリイレ</t>
    </rPh>
    <phoneticPr fontId="4"/>
  </si>
  <si>
    <t>当期未処分利益／未処理損失</t>
  </si>
  <si>
    <t>⑤-⑥　</t>
    <phoneticPr fontId="4"/>
  </si>
  <si>
    <r>
      <t>税引後当期</t>
    </r>
    <r>
      <rPr>
        <sz val="11"/>
        <rFont val="Arial"/>
        <family val="2"/>
      </rPr>
      <t>損益</t>
    </r>
    <rPh sb="0" eb="2">
      <t>ゼイビキ</t>
    </rPh>
    <rPh sb="2" eb="3">
      <t>ゴ</t>
    </rPh>
    <rPh sb="3" eb="5">
      <t>トウキ</t>
    </rPh>
    <rPh sb="5" eb="7">
      <t>ソンエキ</t>
    </rPh>
    <phoneticPr fontId="4"/>
  </si>
  <si>
    <t>⑥　</t>
    <phoneticPr fontId="4"/>
  </si>
  <si>
    <t>法人税等</t>
    <rPh sb="0" eb="3">
      <t>ホウジンゼイ</t>
    </rPh>
    <rPh sb="3" eb="4">
      <t>トウ</t>
    </rPh>
    <phoneticPr fontId="4"/>
  </si>
  <si>
    <t>⑤　</t>
    <phoneticPr fontId="4"/>
  </si>
  <si>
    <r>
      <t>税引前当期</t>
    </r>
    <r>
      <rPr>
        <sz val="11"/>
        <rFont val="Arial"/>
        <family val="2"/>
      </rPr>
      <t>損益</t>
    </r>
    <rPh sb="0" eb="2">
      <t>ゼイビキ</t>
    </rPh>
    <rPh sb="2" eb="3">
      <t>マエ</t>
    </rPh>
    <rPh sb="3" eb="5">
      <t>トウキ</t>
    </rPh>
    <rPh sb="5" eb="7">
      <t>ソンエキ</t>
    </rPh>
    <phoneticPr fontId="4"/>
  </si>
  <si>
    <t>特別損失</t>
    <rPh sb="0" eb="2">
      <t>トクベツ</t>
    </rPh>
    <rPh sb="2" eb="4">
      <t>ソンシツ</t>
    </rPh>
    <phoneticPr fontId="4"/>
  </si>
  <si>
    <t>特別利益</t>
    <rPh sb="0" eb="2">
      <t>トクベツ</t>
    </rPh>
    <rPh sb="2" eb="4">
      <t>リエキ</t>
    </rPh>
    <phoneticPr fontId="4"/>
  </si>
  <si>
    <t xml:space="preserve"> ④　</t>
    <phoneticPr fontId="4"/>
  </si>
  <si>
    <t>特別損益</t>
    <rPh sb="0" eb="2">
      <t>トクベツ</t>
    </rPh>
    <rPh sb="2" eb="4">
      <t>ソンエキ</t>
    </rPh>
    <phoneticPr fontId="4"/>
  </si>
  <si>
    <t xml:space="preserve"> ③（①+②）</t>
    <phoneticPr fontId="4"/>
  </si>
  <si>
    <t>経常損益</t>
    <rPh sb="0" eb="2">
      <t>ケイジョウ</t>
    </rPh>
    <rPh sb="2" eb="4">
      <t>ソンエキ</t>
    </rPh>
    <phoneticPr fontId="4"/>
  </si>
  <si>
    <t>支払利息（資金調達条件別に)</t>
    <rPh sb="0" eb="2">
      <t>シハライ</t>
    </rPh>
    <rPh sb="2" eb="4">
      <t>リソク</t>
    </rPh>
    <rPh sb="5" eb="7">
      <t>シキン</t>
    </rPh>
    <rPh sb="7" eb="9">
      <t>チョウタツ</t>
    </rPh>
    <rPh sb="9" eb="11">
      <t>ジョウケン</t>
    </rPh>
    <rPh sb="11" eb="12">
      <t>ベツ</t>
    </rPh>
    <phoneticPr fontId="4"/>
  </si>
  <si>
    <t>営業外費用</t>
    <rPh sb="0" eb="3">
      <t>エイギョウガイ</t>
    </rPh>
    <rPh sb="3" eb="5">
      <t>ヒヨウ</t>
    </rPh>
    <phoneticPr fontId="4"/>
  </si>
  <si>
    <t>営業外収入</t>
    <rPh sb="0" eb="3">
      <t>エイギョウガイ</t>
    </rPh>
    <rPh sb="3" eb="5">
      <t>シュウニュウ</t>
    </rPh>
    <phoneticPr fontId="4"/>
  </si>
  <si>
    <t>②　</t>
    <phoneticPr fontId="4"/>
  </si>
  <si>
    <t>営業外損益</t>
    <rPh sb="0" eb="3">
      <t>エイギョウガイ</t>
    </rPh>
    <rPh sb="3" eb="5">
      <t>ソンエキ</t>
    </rPh>
    <phoneticPr fontId="4"/>
  </si>
  <si>
    <t>保険料</t>
    <phoneticPr fontId="4"/>
  </si>
  <si>
    <t>SPC運営費</t>
    <rPh sb="3" eb="6">
      <t>ウンエイヒ</t>
    </rPh>
    <phoneticPr fontId="4"/>
  </si>
  <si>
    <t>その他費用</t>
    <rPh sb="2" eb="5">
      <t>タヒヨウ</t>
    </rPh>
    <phoneticPr fontId="4"/>
  </si>
  <si>
    <t>調整マネジメント業務費（維持管理段階）</t>
    <rPh sb="0" eb="2">
      <t>チョウセイ</t>
    </rPh>
    <rPh sb="8" eb="10">
      <t>ギョウム</t>
    </rPh>
    <rPh sb="10" eb="11">
      <t>ヒ</t>
    </rPh>
    <rPh sb="12" eb="16">
      <t>イジカンリ</t>
    </rPh>
    <rPh sb="16" eb="18">
      <t>ダンカイ</t>
    </rPh>
    <phoneticPr fontId="4"/>
  </si>
  <si>
    <t>割賦原価</t>
    <rPh sb="0" eb="4">
      <t>カップゲンカ</t>
    </rPh>
    <phoneticPr fontId="4"/>
  </si>
  <si>
    <t>割賦原価</t>
    <rPh sb="0" eb="2">
      <t>カップ</t>
    </rPh>
    <rPh sb="2" eb="4">
      <t>ゲンカ</t>
    </rPh>
    <phoneticPr fontId="4"/>
  </si>
  <si>
    <t>営業費用</t>
    <rPh sb="0" eb="2">
      <t>エイギョウ</t>
    </rPh>
    <rPh sb="2" eb="4">
      <t>ヒヨウ</t>
    </rPh>
    <phoneticPr fontId="4"/>
  </si>
  <si>
    <t>費用</t>
    <rPh sb="0" eb="2">
      <t>ヒヨウ</t>
    </rPh>
    <phoneticPr fontId="4"/>
  </si>
  <si>
    <t>維持管理費</t>
    <rPh sb="0" eb="2">
      <t>イジ</t>
    </rPh>
    <rPh sb="2" eb="5">
      <t>カンリヒ</t>
    </rPh>
    <phoneticPr fontId="4"/>
  </si>
  <si>
    <t>割賦手数料</t>
    <rPh sb="0" eb="2">
      <t>カップ</t>
    </rPh>
    <phoneticPr fontId="4"/>
  </si>
  <si>
    <t>施設費（割賦支払分）</t>
    <rPh sb="0" eb="3">
      <t>シセツヒ</t>
    </rPh>
    <phoneticPr fontId="4"/>
  </si>
  <si>
    <t>国からの収入</t>
    <rPh sb="0" eb="1">
      <t>クニ</t>
    </rPh>
    <rPh sb="4" eb="6">
      <t>シュウニュウ</t>
    </rPh>
    <phoneticPr fontId="4"/>
  </si>
  <si>
    <t>営業収入</t>
    <rPh sb="0" eb="2">
      <t>エイギョウ</t>
    </rPh>
    <rPh sb="2" eb="4">
      <t>シュウニュウ</t>
    </rPh>
    <phoneticPr fontId="4"/>
  </si>
  <si>
    <t>売上</t>
    <rPh sb="0" eb="2">
      <t>ウリアゲ</t>
    </rPh>
    <phoneticPr fontId="4"/>
  </si>
  <si>
    <t>①　</t>
    <phoneticPr fontId="4"/>
  </si>
  <si>
    <t>損益計算書</t>
    <rPh sb="0" eb="2">
      <t>ソンエキ</t>
    </rPh>
    <rPh sb="2" eb="5">
      <t>ケイサンショ</t>
    </rPh>
    <phoneticPr fontId="4"/>
  </si>
  <si>
    <t>令和26年度</t>
    <rPh sb="0" eb="2">
      <t>レイワ</t>
    </rPh>
    <rPh sb="4" eb="5">
      <t>ネン</t>
    </rPh>
    <rPh sb="5" eb="6">
      <t>ド</t>
    </rPh>
    <phoneticPr fontId="4"/>
  </si>
  <si>
    <t>令和25年度</t>
    <rPh sb="0" eb="2">
      <t>レイワ</t>
    </rPh>
    <rPh sb="4" eb="5">
      <t>ネン</t>
    </rPh>
    <rPh sb="5" eb="6">
      <t>ド</t>
    </rPh>
    <phoneticPr fontId="4"/>
  </si>
  <si>
    <t>令和24年度</t>
    <rPh sb="0" eb="2">
      <t>レイワ</t>
    </rPh>
    <rPh sb="4" eb="5">
      <t>ネン</t>
    </rPh>
    <rPh sb="5" eb="6">
      <t>ド</t>
    </rPh>
    <phoneticPr fontId="4"/>
  </si>
  <si>
    <t>令和23年度</t>
    <rPh sb="0" eb="2">
      <t>レイワ</t>
    </rPh>
    <rPh sb="4" eb="5">
      <t>ネン</t>
    </rPh>
    <rPh sb="5" eb="6">
      <t>ド</t>
    </rPh>
    <phoneticPr fontId="4"/>
  </si>
  <si>
    <t>令和22年度</t>
    <rPh sb="0" eb="2">
      <t>レイワ</t>
    </rPh>
    <rPh sb="4" eb="5">
      <t>ネン</t>
    </rPh>
    <rPh sb="5" eb="6">
      <t>ド</t>
    </rPh>
    <phoneticPr fontId="4"/>
  </si>
  <si>
    <t>令和21年度</t>
    <rPh sb="0" eb="2">
      <t>レイワ</t>
    </rPh>
    <rPh sb="4" eb="5">
      <t>ネン</t>
    </rPh>
    <rPh sb="5" eb="6">
      <t>ド</t>
    </rPh>
    <phoneticPr fontId="4"/>
  </si>
  <si>
    <t>令和20年度</t>
    <rPh sb="0" eb="2">
      <t>レイワ</t>
    </rPh>
    <rPh sb="4" eb="5">
      <t>ネン</t>
    </rPh>
    <rPh sb="5" eb="6">
      <t>ド</t>
    </rPh>
    <phoneticPr fontId="4"/>
  </si>
  <si>
    <t>令和19年度</t>
    <rPh sb="0" eb="2">
      <t>レイワ</t>
    </rPh>
    <rPh sb="4" eb="5">
      <t>ネン</t>
    </rPh>
    <rPh sb="5" eb="6">
      <t>ド</t>
    </rPh>
    <phoneticPr fontId="4"/>
  </si>
  <si>
    <t>令和18年度</t>
    <rPh sb="0" eb="2">
      <t>レイワ</t>
    </rPh>
    <rPh sb="4" eb="5">
      <t>ネン</t>
    </rPh>
    <rPh sb="5" eb="6">
      <t>ド</t>
    </rPh>
    <phoneticPr fontId="4"/>
  </si>
  <si>
    <t>令和17年度</t>
    <rPh sb="0" eb="2">
      <t>レイワ</t>
    </rPh>
    <rPh sb="4" eb="5">
      <t>ネン</t>
    </rPh>
    <rPh sb="5" eb="6">
      <t>ド</t>
    </rPh>
    <phoneticPr fontId="4"/>
  </si>
  <si>
    <t>令和16年度</t>
    <rPh sb="0" eb="2">
      <t>レイワ</t>
    </rPh>
    <rPh sb="4" eb="5">
      <t>ネン</t>
    </rPh>
    <rPh sb="5" eb="6">
      <t>ド</t>
    </rPh>
    <phoneticPr fontId="4"/>
  </si>
  <si>
    <t>令和15年度</t>
    <rPh sb="0" eb="2">
      <t>レイワ</t>
    </rPh>
    <rPh sb="4" eb="5">
      <t>ネン</t>
    </rPh>
    <rPh sb="5" eb="6">
      <t>ド</t>
    </rPh>
    <phoneticPr fontId="4"/>
  </si>
  <si>
    <t>令和14年度</t>
    <rPh sb="0" eb="2">
      <t>レイワ</t>
    </rPh>
    <rPh sb="4" eb="5">
      <t>ネン</t>
    </rPh>
    <rPh sb="5" eb="6">
      <t>ド</t>
    </rPh>
    <phoneticPr fontId="4"/>
  </si>
  <si>
    <t>令和13年度</t>
    <rPh sb="0" eb="2">
      <t>レイワ</t>
    </rPh>
    <rPh sb="4" eb="5">
      <t>ネン</t>
    </rPh>
    <rPh sb="5" eb="6">
      <t>ド</t>
    </rPh>
    <phoneticPr fontId="4"/>
  </si>
  <si>
    <t>令和12年度</t>
    <rPh sb="0" eb="2">
      <t>レイワ</t>
    </rPh>
    <rPh sb="4" eb="5">
      <t>ネン</t>
    </rPh>
    <rPh sb="5" eb="6">
      <t>ド</t>
    </rPh>
    <phoneticPr fontId="4"/>
  </si>
  <si>
    <t>令和11年度</t>
    <rPh sb="0" eb="2">
      <t>レイワ</t>
    </rPh>
    <rPh sb="4" eb="5">
      <t>ネン</t>
    </rPh>
    <rPh sb="5" eb="6">
      <t>ド</t>
    </rPh>
    <phoneticPr fontId="4"/>
  </si>
  <si>
    <t>令和10年度</t>
    <rPh sb="0" eb="2">
      <t>レイワ</t>
    </rPh>
    <rPh sb="4" eb="5">
      <t>ネン</t>
    </rPh>
    <rPh sb="5" eb="6">
      <t>ド</t>
    </rPh>
    <phoneticPr fontId="4"/>
  </si>
  <si>
    <t>令和9年度</t>
    <rPh sb="0" eb="2">
      <t>レイワ</t>
    </rPh>
    <rPh sb="3" eb="4">
      <t>ネン</t>
    </rPh>
    <rPh sb="4" eb="5">
      <t>ド</t>
    </rPh>
    <phoneticPr fontId="4"/>
  </si>
  <si>
    <t>令和8年度</t>
    <rPh sb="0" eb="2">
      <t>レイワ</t>
    </rPh>
    <rPh sb="3" eb="4">
      <t>ネン</t>
    </rPh>
    <rPh sb="4" eb="5">
      <t>ド</t>
    </rPh>
    <phoneticPr fontId="4"/>
  </si>
  <si>
    <t>算定根拠</t>
    <rPh sb="0" eb="2">
      <t>サンテイ</t>
    </rPh>
    <rPh sb="2" eb="4">
      <t>コンキョ</t>
    </rPh>
    <phoneticPr fontId="4"/>
  </si>
  <si>
    <t>事業年度</t>
  </si>
  <si>
    <t>利ざや</t>
    <rPh sb="0" eb="1">
      <t>リ</t>
    </rPh>
    <phoneticPr fontId="4"/>
  </si>
  <si>
    <t>基準金利</t>
    <rPh sb="0" eb="2">
      <t>キジュン</t>
    </rPh>
    <rPh sb="2" eb="4">
      <t>キンリ</t>
    </rPh>
    <phoneticPr fontId="4"/>
  </si>
  <si>
    <t>※割賦手数料の料率</t>
    <rPh sb="1" eb="3">
      <t>カップ</t>
    </rPh>
    <rPh sb="3" eb="6">
      <t>テスウリョウ</t>
    </rPh>
    <rPh sb="7" eb="9">
      <t>リョウリツ</t>
    </rPh>
    <phoneticPr fontId="4"/>
  </si>
  <si>
    <t>注）１．「その他」には、上記の項目に分類することが困難な項目を記載すること。</t>
    <rPh sb="0" eb="1">
      <t>チュウ</t>
    </rPh>
    <phoneticPr fontId="4"/>
  </si>
  <si>
    <t>＜様式作成にあたっての注意事項＞</t>
    <rPh sb="1" eb="3">
      <t>ヨウシキ</t>
    </rPh>
    <rPh sb="3" eb="5">
      <t>サクセイ</t>
    </rPh>
    <rPh sb="11" eb="13">
      <t>チュウイ</t>
    </rPh>
    <rPh sb="13" eb="15">
      <t>ジコウ</t>
    </rPh>
    <phoneticPr fontId="30"/>
  </si>
  <si>
    <t>総計（Ⅰ～Ⅵ）</t>
    <rPh sb="0" eb="2">
      <t>ソウケイ</t>
    </rPh>
    <phoneticPr fontId="4"/>
  </si>
  <si>
    <t>維持管理費（税別）／その他の費用（税別）　合計  （Ⅲ～Ⅵ）</t>
    <rPh sb="0" eb="2">
      <t>イジ</t>
    </rPh>
    <rPh sb="2" eb="5">
      <t>カンリヒ</t>
    </rPh>
    <rPh sb="6" eb="8">
      <t>ゼイベツ</t>
    </rPh>
    <rPh sb="12" eb="13">
      <t>タ</t>
    </rPh>
    <rPh sb="14" eb="16">
      <t>ヒヨウ</t>
    </rPh>
    <rPh sb="17" eb="19">
      <t>ゼイベツ</t>
    </rPh>
    <rPh sb="21" eb="23">
      <t>ゴウケイ</t>
    </rPh>
    <phoneticPr fontId="30"/>
  </si>
  <si>
    <t>その他の費用　計</t>
    <rPh sb="2" eb="3">
      <t>タ</t>
    </rPh>
    <rPh sb="4" eb="6">
      <t>ヒヨウ</t>
    </rPh>
    <rPh sb="7" eb="8">
      <t>ケイ</t>
    </rPh>
    <phoneticPr fontId="4"/>
  </si>
  <si>
    <t>事業者の税引前利益</t>
    <rPh sb="0" eb="3">
      <t>ジギョウシャ</t>
    </rPh>
    <rPh sb="4" eb="9">
      <t>ゼイビキマエリエキ</t>
    </rPh>
    <phoneticPr fontId="4"/>
  </si>
  <si>
    <t>※（様式27-4）資金収支計画の算出根拠に具体的な記載が無い場合は、（様式27-6）入札時積算内訳書.を作成すること。</t>
    <phoneticPr fontId="4"/>
  </si>
  <si>
    <t>事業者の運営費（引渡し以降）</t>
    <rPh sb="0" eb="3">
      <t>ジギョウシャ</t>
    </rPh>
    <rPh sb="4" eb="7">
      <t>ウンエイヒ</t>
    </rPh>
    <rPh sb="8" eb="10">
      <t>ヒキワタ</t>
    </rPh>
    <rPh sb="11" eb="13">
      <t>イコウ</t>
    </rPh>
    <phoneticPr fontId="4"/>
  </si>
  <si>
    <t>その他の費用</t>
    <phoneticPr fontId="4"/>
  </si>
  <si>
    <t>Ⅵ．</t>
    <phoneticPr fontId="4"/>
  </si>
  <si>
    <t>※（様式27-7）工事費内訳書</t>
    <rPh sb="2" eb="4">
      <t>ヨウシキ</t>
    </rPh>
    <rPh sb="9" eb="12">
      <t>コウジヒ</t>
    </rPh>
    <rPh sb="12" eb="15">
      <t>ウチワケショ</t>
    </rPh>
    <rPh sb="14" eb="15">
      <t>ショ</t>
    </rPh>
    <phoneticPr fontId="4"/>
  </si>
  <si>
    <t>調整マネジメント業務費（維持管理段階）</t>
    <rPh sb="8" eb="10">
      <t>ギョウム</t>
    </rPh>
    <rPh sb="12" eb="14">
      <t>イジ</t>
    </rPh>
    <rPh sb="14" eb="16">
      <t>カンリ</t>
    </rPh>
    <rPh sb="16" eb="18">
      <t>ダンカイ</t>
    </rPh>
    <phoneticPr fontId="4"/>
  </si>
  <si>
    <t>調整マネジメント業務費</t>
    <rPh sb="8" eb="10">
      <t>ギョウム</t>
    </rPh>
    <phoneticPr fontId="4"/>
  </si>
  <si>
    <t>Ⅴ．</t>
    <phoneticPr fontId="4"/>
  </si>
  <si>
    <t>Ⅳ．</t>
    <phoneticPr fontId="4"/>
  </si>
  <si>
    <t>点検・補修費　計</t>
    <rPh sb="7" eb="8">
      <t>ケイ</t>
    </rPh>
    <phoneticPr fontId="4"/>
  </si>
  <si>
    <t>補修業務費</t>
    <rPh sb="0" eb="2">
      <t>ホシュウ</t>
    </rPh>
    <phoneticPr fontId="4"/>
  </si>
  <si>
    <t>点検業務費</t>
    <rPh sb="0" eb="2">
      <t>テンケン</t>
    </rPh>
    <rPh sb="2" eb="4">
      <t>ギョウム</t>
    </rPh>
    <rPh sb="4" eb="5">
      <t>ヒ</t>
    </rPh>
    <phoneticPr fontId="4"/>
  </si>
  <si>
    <t>点検・補修費</t>
    <phoneticPr fontId="4"/>
  </si>
  <si>
    <t>Ⅲ．</t>
    <phoneticPr fontId="4"/>
  </si>
  <si>
    <t>維持管理費（税別）／その他費用（税別）</t>
    <rPh sb="0" eb="2">
      <t>イジ</t>
    </rPh>
    <rPh sb="2" eb="5">
      <t>カンリヒ</t>
    </rPh>
    <rPh sb="6" eb="8">
      <t>ゼイベツ</t>
    </rPh>
    <rPh sb="12" eb="13">
      <t>タ</t>
    </rPh>
    <rPh sb="13" eb="15">
      <t>ヒヨウ</t>
    </rPh>
    <rPh sb="16" eb="18">
      <t>ゼイベツ</t>
    </rPh>
    <phoneticPr fontId="4"/>
  </si>
  <si>
    <t>施設整備費（税別）　合計（Ⅰ～Ⅱ）</t>
    <rPh sb="0" eb="2">
      <t>シセツ</t>
    </rPh>
    <rPh sb="2" eb="5">
      <t>セイビヒ</t>
    </rPh>
    <rPh sb="6" eb="8">
      <t>ゼイベツ</t>
    </rPh>
    <rPh sb="10" eb="12">
      <t>ゴウケイ</t>
    </rPh>
    <phoneticPr fontId="30"/>
  </si>
  <si>
    <t>Ⅱ．</t>
    <phoneticPr fontId="4"/>
  </si>
  <si>
    <t>施設費　計  （ⅰ～ⅴ）</t>
    <rPh sb="0" eb="2">
      <t>シセツ</t>
    </rPh>
    <rPh sb="2" eb="3">
      <t>ヒ</t>
    </rPh>
    <rPh sb="4" eb="5">
      <t>ケイ</t>
    </rPh>
    <phoneticPr fontId="4"/>
  </si>
  <si>
    <t>ⅴ．その他施設費　計</t>
    <rPh sb="4" eb="5">
      <t>ホカ</t>
    </rPh>
    <rPh sb="5" eb="7">
      <t>シセツ</t>
    </rPh>
    <rPh sb="7" eb="8">
      <t>ヒ</t>
    </rPh>
    <rPh sb="9" eb="10">
      <t>ケイ</t>
    </rPh>
    <phoneticPr fontId="4"/>
  </si>
  <si>
    <t>その他</t>
    <rPh sb="2" eb="3">
      <t>ホカ</t>
    </rPh>
    <phoneticPr fontId="4"/>
  </si>
  <si>
    <t>事業者の運営費（引渡し前）</t>
    <rPh sb="8" eb="10">
      <t>ヒキワタ</t>
    </rPh>
    <rPh sb="11" eb="12">
      <t>マエ</t>
    </rPh>
    <phoneticPr fontId="4"/>
  </si>
  <si>
    <t>※（様式27-4）資金収支計画の算出根拠に具体的な記載が無い場合は、（様式27-6）入札時積算内訳書.を作成すること。</t>
    <rPh sb="9" eb="11">
      <t>シキン</t>
    </rPh>
    <rPh sb="11" eb="13">
      <t>シュウシ</t>
    </rPh>
    <rPh sb="13" eb="15">
      <t>_x0000_	_x0002__x0003_</t>
    </rPh>
    <rPh sb="16" eb="18">
      <t>_x000B__x0002__x0007__x000D__x0002_</t>
    </rPh>
    <rPh sb="18" eb="20">
      <t>_x000B__x0010__x0002__x0010_</t>
    </rPh>
    <rPh sb="21" eb="24">
      <t>_x0012__x0002__x0014__x0015__x0003_</t>
    </rPh>
    <rPh sb="25" eb="27">
      <t>_x0019__x0019__x0002_</t>
    </rPh>
    <rPh sb="28" eb="29">
      <t>_x001C_</t>
    </rPh>
    <rPh sb="30" eb="32">
      <t>_x001C__x0001__x001D_</t>
    </rPh>
    <rPh sb="52" eb="54">
      <t/>
    </rPh>
    <phoneticPr fontId="4"/>
  </si>
  <si>
    <t>事業者の開業に伴う費用</t>
    <rPh sb="0" eb="3">
      <t>ジギョウシャ</t>
    </rPh>
    <rPh sb="4" eb="6">
      <t>カイギョウ</t>
    </rPh>
    <rPh sb="7" eb="8">
      <t>トモナ</t>
    </rPh>
    <rPh sb="9" eb="11">
      <t>ヒヨウ</t>
    </rPh>
    <phoneticPr fontId="4"/>
  </si>
  <si>
    <t>ⅴ．その他施設費</t>
    <rPh sb="4" eb="5">
      <t>ホカ</t>
    </rPh>
    <rPh sb="5" eb="8">
      <t>シセツヒ</t>
    </rPh>
    <phoneticPr fontId="30"/>
  </si>
  <si>
    <t>ⅳ．調整マネジメント業務費　　計</t>
    <rPh sb="2" eb="4">
      <t>チョウセイ</t>
    </rPh>
    <rPh sb="10" eb="12">
      <t>ギョウム</t>
    </rPh>
    <rPh sb="12" eb="13">
      <t>ヒ</t>
    </rPh>
    <rPh sb="15" eb="16">
      <t>ケイ</t>
    </rPh>
    <phoneticPr fontId="4"/>
  </si>
  <si>
    <t>調整マネジメント業務費（工事段階）</t>
    <rPh sb="0" eb="2">
      <t>チョウセイ</t>
    </rPh>
    <rPh sb="8" eb="10">
      <t>ギョウム</t>
    </rPh>
    <rPh sb="10" eb="11">
      <t>ヒ</t>
    </rPh>
    <rPh sb="12" eb="16">
      <t>コウジダンカイ</t>
    </rPh>
    <phoneticPr fontId="4"/>
  </si>
  <si>
    <t>調整マネジメント業務費（設計段階）</t>
    <rPh sb="0" eb="2">
      <t>チョウセイ</t>
    </rPh>
    <rPh sb="8" eb="10">
      <t>ギョウム</t>
    </rPh>
    <rPh sb="10" eb="11">
      <t>ヒ</t>
    </rPh>
    <rPh sb="12" eb="14">
      <t>セッケイ</t>
    </rPh>
    <rPh sb="14" eb="16">
      <t>ダンカイ</t>
    </rPh>
    <phoneticPr fontId="4"/>
  </si>
  <si>
    <t>ⅳ．調整マネジ
　　 メント業務費</t>
    <rPh sb="2" eb="4">
      <t>チョウセイ</t>
    </rPh>
    <rPh sb="14" eb="16">
      <t>ギョウム</t>
    </rPh>
    <rPh sb="16" eb="17">
      <t>ヒ</t>
    </rPh>
    <phoneticPr fontId="30"/>
  </si>
  <si>
    <t>ⅲ．工事監理業務費</t>
    <rPh sb="2" eb="4">
      <t>コウジ</t>
    </rPh>
    <rPh sb="4" eb="6">
      <t>カンリ</t>
    </rPh>
    <rPh sb="6" eb="8">
      <t>ギョウム</t>
    </rPh>
    <rPh sb="8" eb="9">
      <t>ヒ</t>
    </rPh>
    <phoneticPr fontId="30"/>
  </si>
  <si>
    <t>ⅱ．工事業務費　　計</t>
    <rPh sb="2" eb="4">
      <t>コウジ</t>
    </rPh>
    <rPh sb="4" eb="6">
      <t>ギョウム</t>
    </rPh>
    <rPh sb="6" eb="7">
      <t>ヒ</t>
    </rPh>
    <rPh sb="9" eb="10">
      <t>ケイ</t>
    </rPh>
    <phoneticPr fontId="30"/>
  </si>
  <si>
    <t>※（様式27-6）入札時積算内訳書</t>
    <rPh sb="2" eb="4">
      <t>ヨウシキ</t>
    </rPh>
    <rPh sb="9" eb="11">
      <t>ニュウサツ</t>
    </rPh>
    <rPh sb="11" eb="12">
      <t>ジ</t>
    </rPh>
    <rPh sb="12" eb="14">
      <t>セキサン</t>
    </rPh>
    <rPh sb="14" eb="16">
      <t>ウチワケ</t>
    </rPh>
    <rPh sb="16" eb="17">
      <t>ショ</t>
    </rPh>
    <phoneticPr fontId="4"/>
  </si>
  <si>
    <t>舗装復旧費</t>
    <phoneticPr fontId="4"/>
  </si>
  <si>
    <t>引込・連系管費</t>
    <phoneticPr fontId="4"/>
  </si>
  <si>
    <t>電線共同溝費</t>
    <phoneticPr fontId="4"/>
  </si>
  <si>
    <t>支障移設費</t>
    <phoneticPr fontId="4"/>
  </si>
  <si>
    <t>ⅱ．工事業務費</t>
    <rPh sb="4" eb="6">
      <t>ギョウム</t>
    </rPh>
    <phoneticPr fontId="30"/>
  </si>
  <si>
    <t>ⅰ．調査・設計業務費　計</t>
    <rPh sb="2" eb="4">
      <t>チョウサ</t>
    </rPh>
    <rPh sb="5" eb="7">
      <t>セッケイ</t>
    </rPh>
    <rPh sb="7" eb="9">
      <t>ギョウム</t>
    </rPh>
    <rPh sb="9" eb="10">
      <t>ヒ</t>
    </rPh>
    <rPh sb="11" eb="12">
      <t>ケイ</t>
    </rPh>
    <phoneticPr fontId="4"/>
  </si>
  <si>
    <t>設計費</t>
    <phoneticPr fontId="4"/>
  </si>
  <si>
    <t>ⅰ．調査・設計業務費</t>
    <rPh sb="2" eb="4">
      <t>チョウサ</t>
    </rPh>
    <rPh sb="7" eb="9">
      <t>ギョウム</t>
    </rPh>
    <phoneticPr fontId="30"/>
  </si>
  <si>
    <t>Ⅰ．施設費</t>
    <rPh sb="2" eb="4">
      <t>シセツ</t>
    </rPh>
    <rPh sb="4" eb="5">
      <t>ヒ</t>
    </rPh>
    <phoneticPr fontId="4"/>
  </si>
  <si>
    <t>施設整備費（税別）</t>
    <rPh sb="6" eb="7">
      <t>ゼイ</t>
    </rPh>
    <rPh sb="7" eb="8">
      <t>ベツ</t>
    </rPh>
    <phoneticPr fontId="4"/>
  </si>
  <si>
    <t>　　　　　　　m</t>
    <phoneticPr fontId="4"/>
  </si>
  <si>
    <t>工区延長</t>
    <rPh sb="0" eb="4">
      <t>コウクエンチョウ</t>
    </rPh>
    <phoneticPr fontId="4"/>
  </si>
  <si>
    <t>算定根拠</t>
    <rPh sb="0" eb="2">
      <t>サンテイ</t>
    </rPh>
    <rPh sb="2" eb="4">
      <t>コンキョ</t>
    </rPh>
    <phoneticPr fontId="30"/>
  </si>
  <si>
    <t>小計
（単位：千円 税別）</t>
    <rPh sb="0" eb="2">
      <t>コバカリ</t>
    </rPh>
    <rPh sb="4" eb="6">
      <t>タンイ</t>
    </rPh>
    <rPh sb="7" eb="8">
      <t>セン</t>
    </rPh>
    <rPh sb="10" eb="12">
      <t>ゼイベツ</t>
    </rPh>
    <phoneticPr fontId="30"/>
  </si>
  <si>
    <t>令和26年度</t>
    <rPh sb="0" eb="2">
      <t>レイワ</t>
    </rPh>
    <rPh sb="4" eb="6">
      <t>ネンド</t>
    </rPh>
    <rPh sb="5" eb="6">
      <t>ド</t>
    </rPh>
    <phoneticPr fontId="30"/>
  </si>
  <si>
    <t>令和25年度</t>
    <rPh sb="0" eb="2">
      <t>レイワ</t>
    </rPh>
    <rPh sb="4" eb="6">
      <t>ネンド</t>
    </rPh>
    <rPh sb="5" eb="6">
      <t>ド</t>
    </rPh>
    <phoneticPr fontId="30"/>
  </si>
  <si>
    <t>令和24年度</t>
    <rPh sb="0" eb="2">
      <t>レイワ</t>
    </rPh>
    <rPh sb="4" eb="6">
      <t>ネンド</t>
    </rPh>
    <rPh sb="5" eb="6">
      <t>ド</t>
    </rPh>
    <phoneticPr fontId="30"/>
  </si>
  <si>
    <t>令和23年度</t>
    <rPh sb="0" eb="2">
      <t>レイワ</t>
    </rPh>
    <rPh sb="4" eb="6">
      <t>ネンド</t>
    </rPh>
    <rPh sb="5" eb="6">
      <t>ド</t>
    </rPh>
    <phoneticPr fontId="30"/>
  </si>
  <si>
    <t>令和22年度</t>
    <rPh sb="0" eb="2">
      <t>レイワ</t>
    </rPh>
    <rPh sb="4" eb="6">
      <t>ネンド</t>
    </rPh>
    <rPh sb="5" eb="6">
      <t>ド</t>
    </rPh>
    <phoneticPr fontId="30"/>
  </si>
  <si>
    <t>令和21年度</t>
    <rPh sb="0" eb="2">
      <t>レイワ</t>
    </rPh>
    <rPh sb="4" eb="6">
      <t>ネンド</t>
    </rPh>
    <rPh sb="5" eb="6">
      <t>ド</t>
    </rPh>
    <phoneticPr fontId="30"/>
  </si>
  <si>
    <t>令和20年度</t>
    <rPh sb="0" eb="2">
      <t>レイワ</t>
    </rPh>
    <rPh sb="4" eb="6">
      <t>ネンド</t>
    </rPh>
    <rPh sb="5" eb="6">
      <t>ド</t>
    </rPh>
    <phoneticPr fontId="30"/>
  </si>
  <si>
    <t>令和19年度</t>
    <rPh sb="0" eb="2">
      <t>レイワ</t>
    </rPh>
    <rPh sb="4" eb="6">
      <t>ネンド</t>
    </rPh>
    <rPh sb="5" eb="6">
      <t>ド</t>
    </rPh>
    <phoneticPr fontId="30"/>
  </si>
  <si>
    <t>令和18年度</t>
    <rPh sb="0" eb="2">
      <t>レイワ</t>
    </rPh>
    <rPh sb="4" eb="6">
      <t>ネンド</t>
    </rPh>
    <rPh sb="5" eb="6">
      <t>ド</t>
    </rPh>
    <phoneticPr fontId="30"/>
  </si>
  <si>
    <t>令和17年度</t>
    <rPh sb="0" eb="2">
      <t>レイワ</t>
    </rPh>
    <rPh sb="4" eb="6">
      <t>ネンド</t>
    </rPh>
    <rPh sb="5" eb="6">
      <t>ド</t>
    </rPh>
    <phoneticPr fontId="30"/>
  </si>
  <si>
    <t>令和16年度</t>
    <rPh sb="0" eb="2">
      <t>レイワ</t>
    </rPh>
    <rPh sb="4" eb="6">
      <t>ネンド</t>
    </rPh>
    <rPh sb="5" eb="6">
      <t>ド</t>
    </rPh>
    <phoneticPr fontId="30"/>
  </si>
  <si>
    <t>令和15年度</t>
    <rPh sb="0" eb="2">
      <t>レイワ</t>
    </rPh>
    <rPh sb="4" eb="6">
      <t>ネンド</t>
    </rPh>
    <rPh sb="5" eb="6">
      <t>ド</t>
    </rPh>
    <phoneticPr fontId="30"/>
  </si>
  <si>
    <t>令和14年度</t>
    <rPh sb="0" eb="2">
      <t>レイワ</t>
    </rPh>
    <rPh sb="4" eb="6">
      <t>ネンド</t>
    </rPh>
    <rPh sb="5" eb="6">
      <t>ド</t>
    </rPh>
    <phoneticPr fontId="30"/>
  </si>
  <si>
    <t>令和13年度</t>
    <rPh sb="0" eb="2">
      <t>レイワ</t>
    </rPh>
    <rPh sb="4" eb="6">
      <t>ネンド</t>
    </rPh>
    <rPh sb="5" eb="6">
      <t>ド</t>
    </rPh>
    <phoneticPr fontId="30"/>
  </si>
  <si>
    <t>令和12年度</t>
    <rPh sb="0" eb="2">
      <t>レイワ</t>
    </rPh>
    <rPh sb="4" eb="6">
      <t>ネンド</t>
    </rPh>
    <rPh sb="5" eb="6">
      <t>ド</t>
    </rPh>
    <phoneticPr fontId="30"/>
  </si>
  <si>
    <t>令和11年度</t>
    <rPh sb="0" eb="2">
      <t>レイワ</t>
    </rPh>
    <rPh sb="4" eb="6">
      <t>ネンド</t>
    </rPh>
    <rPh sb="5" eb="6">
      <t>ド</t>
    </rPh>
    <phoneticPr fontId="30"/>
  </si>
  <si>
    <t>令和10年度</t>
    <rPh sb="0" eb="2">
      <t>レイワ</t>
    </rPh>
    <rPh sb="4" eb="6">
      <t>ネンド</t>
    </rPh>
    <rPh sb="5" eb="6">
      <t>ド</t>
    </rPh>
    <phoneticPr fontId="30"/>
  </si>
  <si>
    <t>令和9年度</t>
    <rPh sb="0" eb="2">
      <t>レイワ</t>
    </rPh>
    <rPh sb="3" eb="5">
      <t>ネンド</t>
    </rPh>
    <rPh sb="4" eb="5">
      <t>ド</t>
    </rPh>
    <phoneticPr fontId="30"/>
  </si>
  <si>
    <t>令和8年度</t>
    <rPh sb="0" eb="2">
      <t>レイワ</t>
    </rPh>
    <rPh sb="3" eb="5">
      <t>ネンド</t>
    </rPh>
    <rPh sb="4" eb="5">
      <t>ド</t>
    </rPh>
    <phoneticPr fontId="30"/>
  </si>
  <si>
    <t>項    目</t>
  </si>
  <si>
    <t>【事業費の内訳】　　　　　単位：千円 税別</t>
    <rPh sb="1" eb="4">
      <t>ジギョウヒ</t>
    </rPh>
    <rPh sb="5" eb="7">
      <t>ウチワケ</t>
    </rPh>
    <rPh sb="13" eb="15">
      <t>タンイ</t>
    </rPh>
    <rPh sb="16" eb="17">
      <t>セン</t>
    </rPh>
    <rPh sb="17" eb="18">
      <t>エン</t>
    </rPh>
    <rPh sb="19" eb="21">
      <t>ゼイベツ</t>
    </rPh>
    <phoneticPr fontId="4"/>
  </si>
  <si>
    <t>　　４．間接費も計上すること。</t>
    <rPh sb="4" eb="6">
      <t>カンセツ</t>
    </rPh>
    <rPh sb="6" eb="7">
      <t>ヒ</t>
    </rPh>
    <rPh sb="8" eb="10">
      <t>ケイジョウ</t>
    </rPh>
    <phoneticPr fontId="3"/>
  </si>
  <si>
    <t>　　３．事業費内訳書（様式27-5）等と整合させること。</t>
    <rPh sb="4" eb="7">
      <t>ジギョウヒ</t>
    </rPh>
    <rPh sb="7" eb="9">
      <t>ウチワケ</t>
    </rPh>
    <rPh sb="9" eb="10">
      <t>ショ</t>
    </rPh>
    <rPh sb="18" eb="19">
      <t>トウ</t>
    </rPh>
    <rPh sb="20" eb="22">
      <t>セイゴウ</t>
    </rPh>
    <phoneticPr fontId="3"/>
  </si>
  <si>
    <t>　　　　また、列についても各項目毎に１列とし、セルの結合を行わないこと。</t>
    <phoneticPr fontId="4"/>
  </si>
  <si>
    <r>
      <t>　　２．表の作成にあたっては、行については記載項目ごとに１行とし、</t>
    </r>
    <r>
      <rPr>
        <u/>
        <sz val="11"/>
        <color theme="1"/>
        <rFont val="ＭＳ 明朝"/>
        <family val="1"/>
        <charset val="128"/>
      </rPr>
      <t>セルの結合及び複数行にしないこと。</t>
    </r>
    <rPh sb="4" eb="5">
      <t>ヒョウ</t>
    </rPh>
    <rPh sb="6" eb="8">
      <t>サクセイ</t>
    </rPh>
    <rPh sb="15" eb="16">
      <t>ギョウ</t>
    </rPh>
    <rPh sb="21" eb="25">
      <t>キサイコウモク</t>
    </rPh>
    <rPh sb="29" eb="30">
      <t>ギョウ</t>
    </rPh>
    <rPh sb="36" eb="38">
      <t>ケツゴウ</t>
    </rPh>
    <rPh sb="38" eb="39">
      <t>オヨ</t>
    </rPh>
    <rPh sb="40" eb="43">
      <t>フクスウギョウ</t>
    </rPh>
    <phoneticPr fontId="3"/>
  </si>
  <si>
    <t>注）１．Microsoft Excel（2016以下に対応した形式とする） で作成し、提出すること。なお、ＰＤＦ化等の処理は行わないこと。</t>
    <rPh sb="0" eb="1">
      <t>チュウ</t>
    </rPh>
    <rPh sb="39" eb="41">
      <t>サクセイ</t>
    </rPh>
    <rPh sb="43" eb="45">
      <t>テイシュツ</t>
    </rPh>
    <rPh sb="56" eb="58">
      <t>カトウ</t>
    </rPh>
    <rPh sb="59" eb="61">
      <t>ショリ</t>
    </rPh>
    <rPh sb="62" eb="63">
      <t>オコナ</t>
    </rPh>
    <phoneticPr fontId="3"/>
  </si>
  <si>
    <t>備考</t>
    <rPh sb="0" eb="2">
      <t>ビコウ</t>
    </rPh>
    <phoneticPr fontId="3"/>
  </si>
  <si>
    <t>金額
（千円）</t>
    <rPh sb="0" eb="2">
      <t>キンガク</t>
    </rPh>
    <rPh sb="4" eb="6">
      <t>センエン</t>
    </rPh>
    <phoneticPr fontId="3"/>
  </si>
  <si>
    <t>単価
（円）</t>
    <rPh sb="0" eb="2">
      <t>タンカ</t>
    </rPh>
    <rPh sb="4" eb="5">
      <t>エン</t>
    </rPh>
    <phoneticPr fontId="3"/>
  </si>
  <si>
    <t>数量</t>
    <rPh sb="0" eb="2">
      <t>スウリョウ</t>
    </rPh>
    <phoneticPr fontId="3"/>
  </si>
  <si>
    <t>単位</t>
    <rPh sb="0" eb="2">
      <t>タンイ</t>
    </rPh>
    <phoneticPr fontId="3"/>
  </si>
  <si>
    <t>規格</t>
    <rPh sb="0" eb="2">
      <t>キカク</t>
    </rPh>
    <phoneticPr fontId="3"/>
  </si>
  <si>
    <t>細別</t>
    <rPh sb="0" eb="2">
      <t>サイベツ</t>
    </rPh>
    <phoneticPr fontId="3"/>
  </si>
  <si>
    <t>種別</t>
    <rPh sb="0" eb="2">
      <t>シュベツ</t>
    </rPh>
    <phoneticPr fontId="3"/>
  </si>
  <si>
    <t>項目</t>
    <rPh sb="0" eb="2">
      <t>コウモク</t>
    </rPh>
    <phoneticPr fontId="3"/>
  </si>
  <si>
    <t>業務区分</t>
    <rPh sb="0" eb="2">
      <t>ギョウム</t>
    </rPh>
    <rPh sb="2" eb="4">
      <t>クブン</t>
    </rPh>
    <phoneticPr fontId="3"/>
  </si>
  <si>
    <t>入札時積算内訳書</t>
    <rPh sb="0" eb="2">
      <t>ニュウサツ</t>
    </rPh>
    <rPh sb="2" eb="3">
      <t>ジ</t>
    </rPh>
    <rPh sb="3" eb="5">
      <t>セキサン</t>
    </rPh>
    <rPh sb="5" eb="8">
      <t>ウチワケショ</t>
    </rPh>
    <phoneticPr fontId="3"/>
  </si>
  <si>
    <t>工種</t>
    <rPh sb="0" eb="2">
      <t>コウシュ</t>
    </rPh>
    <phoneticPr fontId="3"/>
  </si>
  <si>
    <t>工事区分</t>
    <rPh sb="0" eb="4">
      <t>コウジクブン</t>
    </rPh>
    <phoneticPr fontId="3"/>
  </si>
  <si>
    <t>工事費内訳書</t>
    <rPh sb="0" eb="3">
      <t>コウジヒ</t>
    </rPh>
    <rPh sb="3" eb="6">
      <t>ウチワケショ</t>
    </rPh>
    <phoneticPr fontId="3"/>
  </si>
  <si>
    <r>
      <rPr>
        <sz val="11"/>
        <color theme="0"/>
        <rFont val="ＭＳ 明朝"/>
        <family val="1"/>
        <charset val="128"/>
      </rPr>
      <t>注）</t>
    </r>
    <r>
      <rPr>
        <sz val="11"/>
        <color theme="1"/>
        <rFont val="ＭＳ 明朝"/>
        <family val="1"/>
        <charset val="128"/>
      </rPr>
      <t>２．適宜、業務を追加・変更して作成すること。</t>
    </r>
    <rPh sb="4" eb="6">
      <t>テキギ</t>
    </rPh>
    <rPh sb="7" eb="9">
      <t>ギョウム</t>
    </rPh>
    <rPh sb="10" eb="12">
      <t>ツイカ</t>
    </rPh>
    <rPh sb="13" eb="15">
      <t>ヘンコウ</t>
    </rPh>
    <rPh sb="17" eb="19">
      <t>サクセイ</t>
    </rPh>
    <phoneticPr fontId="3"/>
  </si>
  <si>
    <t>注）１．工事業務は、工事業務に関する工程表（様式30-3）と整合させること。</t>
    <phoneticPr fontId="4"/>
  </si>
  <si>
    <t>（参考として記載）</t>
    <rPh sb="1" eb="3">
      <t>サンコウ</t>
    </rPh>
    <rPh sb="6" eb="8">
      <t>キサイ</t>
    </rPh>
    <phoneticPr fontId="3"/>
  </si>
  <si>
    <t>別途工事等</t>
    <rPh sb="0" eb="4">
      <t>ベットコウジ</t>
    </rPh>
    <rPh sb="4" eb="5">
      <t>トウ</t>
    </rPh>
    <phoneticPr fontId="3"/>
  </si>
  <si>
    <t>　</t>
    <phoneticPr fontId="3"/>
  </si>
  <si>
    <t>等</t>
    <rPh sb="0" eb="1">
      <t>トウ</t>
    </rPh>
    <phoneticPr fontId="3"/>
  </si>
  <si>
    <t>工事監理業務</t>
    <rPh sb="0" eb="6">
      <t>コウジカンリギョウム</t>
    </rPh>
    <phoneticPr fontId="4"/>
  </si>
  <si>
    <t>工事監理業務</t>
    <rPh sb="0" eb="2">
      <t>コウジ</t>
    </rPh>
    <rPh sb="2" eb="4">
      <t>カンリ</t>
    </rPh>
    <rPh sb="4" eb="6">
      <t>ギョウム</t>
    </rPh>
    <phoneticPr fontId="3"/>
  </si>
  <si>
    <r>
      <rPr>
        <sz val="11"/>
        <rFont val="游ゴシック"/>
        <family val="3"/>
        <charset val="128"/>
        <scheme val="minor"/>
      </rPr>
      <t>本</t>
    </r>
    <r>
      <rPr>
        <sz val="11"/>
        <color theme="1"/>
        <rFont val="游ゴシック"/>
        <family val="3"/>
        <charset val="128"/>
        <scheme val="minor"/>
      </rPr>
      <t>施設の所有権移転業務</t>
    </r>
    <rPh sb="0" eb="1">
      <t>ホン</t>
    </rPh>
    <rPh sb="1" eb="3">
      <t>シセツ</t>
    </rPh>
    <rPh sb="4" eb="11">
      <t>ショユウケンイテンギョウム</t>
    </rPh>
    <phoneticPr fontId="3"/>
  </si>
  <si>
    <t>調整マネジメント業務</t>
    <rPh sb="0" eb="2">
      <t>チョウセイ</t>
    </rPh>
    <rPh sb="8" eb="10">
      <t>ギョウム</t>
    </rPh>
    <phoneticPr fontId="3"/>
  </si>
  <si>
    <t>電線共同溝工事業務</t>
    <rPh sb="0" eb="5">
      <t>デンセンキョウドウコウ</t>
    </rPh>
    <phoneticPr fontId="3"/>
  </si>
  <si>
    <t>既存支障施設の移設・解体撤去・復旧業務</t>
    <rPh sb="15" eb="17">
      <t>フッキュウ</t>
    </rPh>
    <rPh sb="17" eb="19">
      <t>ギョウム</t>
    </rPh>
    <phoneticPr fontId="4"/>
  </si>
  <si>
    <t>工事業務</t>
    <rPh sb="0" eb="2">
      <t>コウジ</t>
    </rPh>
    <rPh sb="2" eb="4">
      <t>ギョウム</t>
    </rPh>
    <phoneticPr fontId="3"/>
  </si>
  <si>
    <t>詳細設計業務</t>
    <rPh sb="0" eb="2">
      <t>ショウサイ</t>
    </rPh>
    <rPh sb="2" eb="4">
      <t>セッケイ</t>
    </rPh>
    <rPh sb="4" eb="6">
      <t>ギョウム</t>
    </rPh>
    <phoneticPr fontId="4"/>
  </si>
  <si>
    <r>
      <rPr>
        <sz val="11"/>
        <rFont val="游ゴシック"/>
        <family val="3"/>
        <charset val="128"/>
        <scheme val="minor"/>
      </rPr>
      <t>調査</t>
    </r>
    <r>
      <rPr>
        <sz val="11"/>
        <color theme="1"/>
        <rFont val="游ゴシック"/>
        <family val="2"/>
        <charset val="128"/>
        <scheme val="minor"/>
      </rPr>
      <t>業務</t>
    </r>
    <rPh sb="0" eb="2">
      <t>チョウサ</t>
    </rPh>
    <rPh sb="2" eb="4">
      <t>ギョウム</t>
    </rPh>
    <phoneticPr fontId="3"/>
  </si>
  <si>
    <t>調査・設計業務</t>
    <rPh sb="0" eb="2">
      <t>チョウサ</t>
    </rPh>
    <rPh sb="3" eb="5">
      <t>セッケイ</t>
    </rPh>
    <rPh sb="5" eb="7">
      <t>ギョウム</t>
    </rPh>
    <phoneticPr fontId="3"/>
  </si>
  <si>
    <t>業務</t>
    <rPh sb="0" eb="2">
      <t>ギョウム</t>
    </rPh>
    <phoneticPr fontId="3"/>
  </si>
  <si>
    <t>令和13年度</t>
    <rPh sb="0" eb="2">
      <t>レイワ</t>
    </rPh>
    <rPh sb="4" eb="6">
      <t>ネンド</t>
    </rPh>
    <rPh sb="5" eb="6">
      <t>ド</t>
    </rPh>
    <phoneticPr fontId="3"/>
  </si>
  <si>
    <t>令和12年度</t>
    <rPh sb="0" eb="2">
      <t>レイワ</t>
    </rPh>
    <rPh sb="4" eb="6">
      <t>ネンド</t>
    </rPh>
    <rPh sb="5" eb="6">
      <t>ド</t>
    </rPh>
    <phoneticPr fontId="3"/>
  </si>
  <si>
    <t>令和11年度</t>
    <rPh sb="0" eb="2">
      <t>レイワ</t>
    </rPh>
    <rPh sb="4" eb="6">
      <t>ネンド</t>
    </rPh>
    <rPh sb="5" eb="6">
      <t>ド</t>
    </rPh>
    <phoneticPr fontId="3"/>
  </si>
  <si>
    <t>令和10年度</t>
    <rPh sb="0" eb="2">
      <t>レイワ</t>
    </rPh>
    <rPh sb="4" eb="6">
      <t>ネンド</t>
    </rPh>
    <rPh sb="5" eb="6">
      <t>ド</t>
    </rPh>
    <phoneticPr fontId="3"/>
  </si>
  <si>
    <t>令和9年度</t>
    <rPh sb="0" eb="2">
      <t>レイワ</t>
    </rPh>
    <rPh sb="3" eb="5">
      <t>ネンド</t>
    </rPh>
    <rPh sb="4" eb="5">
      <t>ド</t>
    </rPh>
    <phoneticPr fontId="3"/>
  </si>
  <si>
    <t>令和8年度</t>
    <rPh sb="0" eb="2">
      <t>レイワ</t>
    </rPh>
    <rPh sb="3" eb="5">
      <t>ネンド</t>
    </rPh>
    <rPh sb="4" eb="5">
      <t>ド</t>
    </rPh>
    <phoneticPr fontId="3"/>
  </si>
  <si>
    <t>年度</t>
    <rPh sb="0" eb="2">
      <t>ネンド</t>
    </rPh>
    <phoneticPr fontId="3"/>
  </si>
  <si>
    <t>令和　　年　　月　　日</t>
    <rPh sb="0" eb="2">
      <t>レイワ</t>
    </rPh>
    <rPh sb="4" eb="5">
      <t>ネン</t>
    </rPh>
    <rPh sb="7" eb="8">
      <t>ガツ</t>
    </rPh>
    <rPh sb="10" eb="11">
      <t>ニチ</t>
    </rPh>
    <phoneticPr fontId="3"/>
  </si>
  <si>
    <t>施設引渡し予定日</t>
    <rPh sb="0" eb="4">
      <t>シセツヒキワタ</t>
    </rPh>
    <rPh sb="5" eb="8">
      <t>ヨテイビ</t>
    </rPh>
    <phoneticPr fontId="3"/>
  </si>
  <si>
    <t>割賦手数料（非課税）</t>
    <rPh sb="6" eb="9">
      <t>ヒカゼイ</t>
    </rPh>
    <phoneticPr fontId="4"/>
  </si>
  <si>
    <t>その他の費用（非課税）</t>
    <rPh sb="2" eb="3">
      <t>タ</t>
    </rPh>
    <rPh sb="4" eb="6">
      <t>ヒヨウ</t>
    </rPh>
    <rPh sb="7" eb="10">
      <t>ヒカゼイ</t>
    </rPh>
    <phoneticPr fontId="4"/>
  </si>
  <si>
    <t>資金過不足（配当後キャッシュフロー）</t>
    <rPh sb="0" eb="2">
      <t>シキン</t>
    </rPh>
    <rPh sb="2" eb="5">
      <t>カブソク</t>
    </rPh>
    <phoneticPr fontId="4"/>
  </si>
  <si>
    <t>期末累積資金残高（累積配当後キャッシュフロー）</t>
    <rPh sb="0" eb="2">
      <t>キマツ</t>
    </rPh>
    <rPh sb="2" eb="4">
      <t>ルイセキ</t>
    </rPh>
    <rPh sb="4" eb="6">
      <t>シキン</t>
    </rPh>
    <rPh sb="6" eb="8">
      <t>ザンダカ</t>
    </rPh>
    <rPh sb="9" eb="11">
      <t>ルイセキ</t>
    </rPh>
    <phoneticPr fontId="4"/>
  </si>
  <si>
    <t>元利返済前キャッシュフロー</t>
    <rPh sb="0" eb="5">
      <t>ガンリヘンサイマエ</t>
    </rPh>
    <phoneticPr fontId="3"/>
  </si>
  <si>
    <t>投資額</t>
    <rPh sb="0" eb="3">
      <t>トウシガク</t>
    </rPh>
    <phoneticPr fontId="3"/>
  </si>
  <si>
    <t>元利返済額</t>
    <rPh sb="0" eb="5">
      <t>ガンリヘンサイガク</t>
    </rPh>
    <phoneticPr fontId="3"/>
  </si>
  <si>
    <t>配当額（清算配当含む）</t>
    <rPh sb="0" eb="2">
      <t>ハイトウ</t>
    </rPh>
    <rPh sb="2" eb="3">
      <t>ガク</t>
    </rPh>
    <rPh sb="4" eb="6">
      <t>セイサン</t>
    </rPh>
    <rPh sb="6" eb="8">
      <t>ハイトウ</t>
    </rPh>
    <rPh sb="8" eb="9">
      <t>フク</t>
    </rPh>
    <phoneticPr fontId="3"/>
  </si>
  <si>
    <t>資本金</t>
    <rPh sb="0" eb="3">
      <t>シホンキン</t>
    </rPh>
    <phoneticPr fontId="3"/>
  </si>
  <si>
    <t>ＰＩＲＲ（税引後）：各期における（元利返済前キャッシュフロー－投資額）の事業期間にわたる現在価値の合計額が０になる割引率を算定する。</t>
    <rPh sb="17" eb="22">
      <t>ガンリヘンサイマエ</t>
    </rPh>
    <rPh sb="33" eb="34">
      <t>ガク</t>
    </rPh>
    <phoneticPr fontId="4"/>
  </si>
  <si>
    <t>ＤＳＣＲ＝各期における（元利返済前キャッシュフロー／元利返済額）の平均値</t>
    <rPh sb="5" eb="7">
      <t>カクキ</t>
    </rPh>
    <rPh sb="12" eb="14">
      <t>ガンリ</t>
    </rPh>
    <rPh sb="14" eb="16">
      <t>ヘンサイ</t>
    </rPh>
    <rPh sb="16" eb="17">
      <t>マエ</t>
    </rPh>
    <rPh sb="26" eb="31">
      <t>ガンリヘンサイガク</t>
    </rPh>
    <rPh sb="33" eb="35">
      <t>ヘイキン</t>
    </rPh>
    <rPh sb="35" eb="36">
      <t>アタイ</t>
    </rPh>
    <phoneticPr fontId="4"/>
  </si>
  <si>
    <t>基</t>
    <rPh sb="0" eb="1">
      <t>キ</t>
    </rPh>
    <phoneticPr fontId="4"/>
  </si>
  <si>
    <t>機械-第7号単価表</t>
    <rPh sb="0" eb="2">
      <t>キカイ</t>
    </rPh>
    <rPh sb="3" eb="4">
      <t>ダイ</t>
    </rPh>
    <rPh sb="5" eb="6">
      <t>ゴウ</t>
    </rPh>
    <rPh sb="6" eb="9">
      <t>タンカヒョウ</t>
    </rPh>
    <phoneticPr fontId="4"/>
  </si>
  <si>
    <t>機械経費</t>
    <rPh sb="0" eb="4">
      <t>キカイケイヒ</t>
    </rPh>
    <phoneticPr fontId="4"/>
  </si>
  <si>
    <t>機械-第8号単価表</t>
    <rPh sb="0" eb="2">
      <t>キカイ</t>
    </rPh>
    <rPh sb="3" eb="4">
      <t>ダイ</t>
    </rPh>
    <rPh sb="5" eb="6">
      <t>ゴウ</t>
    </rPh>
    <rPh sb="6" eb="9">
      <t>タンカヒョウ</t>
    </rPh>
    <phoneticPr fontId="4"/>
  </si>
  <si>
    <t>機械-第9号単価表</t>
    <rPh sb="0" eb="2">
      <t>キカイ</t>
    </rPh>
    <rPh sb="3" eb="4">
      <t>ダイ</t>
    </rPh>
    <rPh sb="5" eb="6">
      <t>ゴウ</t>
    </rPh>
    <rPh sb="6" eb="9">
      <t>タンカヒョウ</t>
    </rPh>
    <phoneticPr fontId="4"/>
  </si>
  <si>
    <t>機械-第10号単価表</t>
    <rPh sb="0" eb="2">
      <t>キカイ</t>
    </rPh>
    <rPh sb="3" eb="4">
      <t>ダイ</t>
    </rPh>
    <rPh sb="6" eb="7">
      <t>ゴウ</t>
    </rPh>
    <rPh sb="7" eb="10">
      <t>タンカヒョウ</t>
    </rPh>
    <phoneticPr fontId="4"/>
  </si>
  <si>
    <t>8</t>
    <phoneticPr fontId="4"/>
  </si>
  <si>
    <t>日</t>
    <rPh sb="0" eb="1">
      <t>ヒ</t>
    </rPh>
    <phoneticPr fontId="4"/>
  </si>
  <si>
    <t>9</t>
    <phoneticPr fontId="4"/>
  </si>
  <si>
    <t>10</t>
    <phoneticPr fontId="4"/>
  </si>
  <si>
    <t>11</t>
    <phoneticPr fontId="4"/>
  </si>
  <si>
    <t>主任技術者</t>
    <rPh sb="0" eb="2">
      <t>シュニン</t>
    </rPh>
    <rPh sb="2" eb="5">
      <t>ギジュツシャ</t>
    </rPh>
    <phoneticPr fontId="3"/>
  </si>
  <si>
    <t>電線共同溝点検　計画準備</t>
    <phoneticPr fontId="3"/>
  </si>
  <si>
    <t>1.</t>
    <phoneticPr fontId="3"/>
  </si>
  <si>
    <t>事業名：国道31号坂電線共同溝PFI事業</t>
    <rPh sb="0" eb="2">
      <t>ジギョウ</t>
    </rPh>
    <rPh sb="2" eb="3">
      <t>メイ</t>
    </rPh>
    <rPh sb="9" eb="10">
      <t>サカ</t>
    </rPh>
    <rPh sb="10" eb="15">
      <t>デンセンキョウドウコウ</t>
    </rPh>
    <phoneticPr fontId="3"/>
  </si>
  <si>
    <t>令和1４年度</t>
    <rPh sb="0" eb="2">
      <t>レイワ</t>
    </rPh>
    <rPh sb="4" eb="6">
      <t>ネンド</t>
    </rPh>
    <rPh sb="5" eb="6">
      <t>ド</t>
    </rPh>
    <phoneticPr fontId="3"/>
  </si>
  <si>
    <r>
      <t>事業名：</t>
    </r>
    <r>
      <rPr>
        <sz val="11"/>
        <rFont val="ＭＳ 明朝"/>
        <family val="1"/>
        <charset val="128"/>
      </rPr>
      <t>国道31号坂電線共同溝PFI事業</t>
    </r>
    <rPh sb="0" eb="2">
      <t>ジギョウ</t>
    </rPh>
    <rPh sb="2" eb="3">
      <t>メイ</t>
    </rPh>
    <rPh sb="9" eb="10">
      <t>サカ</t>
    </rPh>
    <phoneticPr fontId="3"/>
  </si>
  <si>
    <t>令和15年度</t>
    <rPh sb="0" eb="2">
      <t>レイワ</t>
    </rPh>
    <rPh sb="4" eb="6">
      <t>ネンド</t>
    </rPh>
    <phoneticPr fontId="4"/>
  </si>
  <si>
    <t>令和7年度</t>
    <rPh sb="0" eb="2">
      <t>レイワ</t>
    </rPh>
    <rPh sb="3" eb="4">
      <t>ネン</t>
    </rPh>
    <rPh sb="4" eb="5">
      <t>ド</t>
    </rPh>
    <phoneticPr fontId="4"/>
  </si>
  <si>
    <t>　「国道31号坂電線共同溝ＰＦＩ事業」に関する入札説明書等について、次のとおり質問がありますので提出します。</t>
    <rPh sb="2" eb="4">
      <t>コクドウ</t>
    </rPh>
    <rPh sb="6" eb="7">
      <t>ゴウ</t>
    </rPh>
    <rPh sb="7" eb="8">
      <t>サカ</t>
    </rPh>
    <rPh sb="8" eb="13">
      <t>デンセンキョウドウコウ</t>
    </rPh>
    <rPh sb="16" eb="18">
      <t>ジギョウ</t>
    </rPh>
    <rPh sb="23" eb="25">
      <t>ニュウサツ</t>
    </rPh>
    <rPh sb="25" eb="27">
      <t>セツメイ</t>
    </rPh>
    <rPh sb="27" eb="28">
      <t>ショ</t>
    </rPh>
    <rPh sb="28" eb="29">
      <t>トウ</t>
    </rPh>
    <phoneticPr fontId="4"/>
  </si>
  <si>
    <t>台帳管理費</t>
    <rPh sb="0" eb="2">
      <t>ダイチョウ</t>
    </rPh>
    <rPh sb="2" eb="5">
      <t>カンリヒ</t>
    </rPh>
    <phoneticPr fontId="4"/>
  </si>
  <si>
    <t>台帳管理費</t>
    <rPh sb="4" eb="5">
      <t>ヒ</t>
    </rPh>
    <phoneticPr fontId="4"/>
  </si>
  <si>
    <t>台帳管理費</t>
    <phoneticPr fontId="4"/>
  </si>
  <si>
    <t>台帳管理業務費</t>
    <rPh sb="2" eb="4">
      <t>カンリ</t>
    </rPh>
    <rPh sb="4" eb="6">
      <t>ギョウム</t>
    </rPh>
    <phoneticPr fontId="4"/>
  </si>
  <si>
    <t>令和7年度</t>
    <rPh sb="0" eb="2">
      <t>レイワ</t>
    </rPh>
    <rPh sb="3" eb="5">
      <t>ネンド</t>
    </rPh>
    <rPh sb="4" eb="5">
      <t>ド</t>
    </rPh>
    <phoneticPr fontId="30"/>
  </si>
  <si>
    <t>令和7年度</t>
    <rPh sb="0" eb="2">
      <t>レイワ</t>
    </rPh>
    <rPh sb="3" eb="5">
      <t>ネンド</t>
    </rPh>
    <rPh sb="4" eb="5">
      <t>ド</t>
    </rPh>
    <phoneticPr fontId="3"/>
  </si>
  <si>
    <t>　共通条件</t>
    <rPh sb="1" eb="3">
      <t>キョウツウ</t>
    </rPh>
    <rPh sb="3" eb="5">
      <t>ジョウケン</t>
    </rPh>
    <phoneticPr fontId="4"/>
  </si>
  <si>
    <t>１．作業時間帯は昼間施工（８：００～１７：００）とする。</t>
    <rPh sb="4" eb="7">
      <t>ジカンタイ</t>
    </rPh>
    <rPh sb="8" eb="10">
      <t>ヒルマ</t>
    </rPh>
    <rPh sb="10" eb="12">
      <t>セコウ</t>
    </rPh>
    <phoneticPr fontId="4"/>
  </si>
  <si>
    <t>　　なお、本工事は週休２日（４週８休）を見込んでおり、補正は別途計上するものとする。</t>
    <rPh sb="5" eb="8">
      <t>ホンコウジ</t>
    </rPh>
    <rPh sb="9" eb="11">
      <t>シュウキュウ</t>
    </rPh>
    <rPh sb="12" eb="13">
      <t>ヒ</t>
    </rPh>
    <rPh sb="15" eb="16">
      <t>シュウ</t>
    </rPh>
    <rPh sb="17" eb="18">
      <t>キュウ</t>
    </rPh>
    <rPh sb="20" eb="22">
      <t>ミコ</t>
    </rPh>
    <rPh sb="27" eb="29">
      <t>ホセイ</t>
    </rPh>
    <rPh sb="30" eb="32">
      <t>ベット</t>
    </rPh>
    <rPh sb="32" eb="34">
      <t>ケイジョウ</t>
    </rPh>
    <phoneticPr fontId="4"/>
  </si>
  <si>
    <t>２．使用する労務(職種名)は令和７年度公共工事設計労務単価によるものとする。</t>
    <rPh sb="2" eb="4">
      <t>シヨウ</t>
    </rPh>
    <rPh sb="6" eb="8">
      <t>ロウム</t>
    </rPh>
    <rPh sb="9" eb="11">
      <t>ショクシュ</t>
    </rPh>
    <rPh sb="11" eb="12">
      <t>メイ</t>
    </rPh>
    <rPh sb="14" eb="16">
      <t>レイワ</t>
    </rPh>
    <rPh sb="17" eb="19">
      <t>ネンド</t>
    </rPh>
    <rPh sb="19" eb="21">
      <t>コウキョウ</t>
    </rPh>
    <rPh sb="21" eb="23">
      <t>コウジ</t>
    </rPh>
    <rPh sb="23" eb="25">
      <t>セッケイ</t>
    </rPh>
    <rPh sb="25" eb="27">
      <t>ロウム</t>
    </rPh>
    <rPh sb="27" eb="29">
      <t>タンカ</t>
    </rPh>
    <phoneticPr fontId="4"/>
  </si>
  <si>
    <t>　見積作成にあたっての注意事項</t>
    <rPh sb="1" eb="3">
      <t>ミツモリ</t>
    </rPh>
    <rPh sb="3" eb="5">
      <t>サクセイ</t>
    </rPh>
    <rPh sb="11" eb="13">
      <t>チュウイ</t>
    </rPh>
    <rPh sb="13" eb="15">
      <t>ジコウ</t>
    </rPh>
    <phoneticPr fontId="4"/>
  </si>
  <si>
    <t>　　場合は修正のうえ提示願いたい。</t>
    <rPh sb="2" eb="4">
      <t>バアイ</t>
    </rPh>
    <rPh sb="5" eb="7">
      <t>シュウセイ</t>
    </rPh>
    <rPh sb="10" eb="12">
      <t>テイジ</t>
    </rPh>
    <rPh sb="12" eb="13">
      <t>ネガ</t>
    </rPh>
    <phoneticPr fontId="4"/>
  </si>
  <si>
    <t>４．建設機械の規格については参考であり、これにより難い場合は修正願います。</t>
    <rPh sb="2" eb="4">
      <t>ケンセツ</t>
    </rPh>
    <rPh sb="4" eb="6">
      <t>キカイ</t>
    </rPh>
    <rPh sb="7" eb="9">
      <t>キカク</t>
    </rPh>
    <rPh sb="14" eb="16">
      <t>サンコウ</t>
    </rPh>
    <rPh sb="25" eb="26">
      <t>ガタ</t>
    </rPh>
    <rPh sb="27" eb="29">
      <t>バアイ</t>
    </rPh>
    <rPh sb="30" eb="32">
      <t>シュウセイ</t>
    </rPh>
    <rPh sb="32" eb="33">
      <t>ネガ</t>
    </rPh>
    <phoneticPr fontId="4"/>
  </si>
  <si>
    <t>　　なお、建設機械は、「建設機械等損料表（日本建設機械施工協会）」等に記載されてい</t>
    <rPh sb="4" eb="6">
      <t>ケンセツ</t>
    </rPh>
    <rPh sb="6" eb="8">
      <t>キカイ</t>
    </rPh>
    <rPh sb="11" eb="13">
      <t>ケンセツ</t>
    </rPh>
    <rPh sb="13" eb="15">
      <t>キカイ</t>
    </rPh>
    <rPh sb="15" eb="16">
      <t>トウ</t>
    </rPh>
    <rPh sb="16" eb="18">
      <t>ソンリョウ</t>
    </rPh>
    <rPh sb="18" eb="19">
      <t>ヒョウ</t>
    </rPh>
    <rPh sb="20" eb="22">
      <t>ニホン</t>
    </rPh>
    <rPh sb="22" eb="24">
      <t>ケンセツ</t>
    </rPh>
    <rPh sb="24" eb="26">
      <t>キカイ</t>
    </rPh>
    <rPh sb="26" eb="28">
      <t>セコウ</t>
    </rPh>
    <rPh sb="28" eb="30">
      <t>キョウカイ</t>
    </rPh>
    <rPh sb="32" eb="33">
      <t>トウ</t>
    </rPh>
    <rPh sb="34" eb="36">
      <t>キサイ</t>
    </rPh>
    <phoneticPr fontId="4"/>
  </si>
  <si>
    <t>　　る、汎用性の高い機種を指定願います。</t>
    <rPh sb="4" eb="6">
      <t>ハンヨウ</t>
    </rPh>
    <rPh sb="6" eb="7">
      <t>セイ</t>
    </rPh>
    <rPh sb="8" eb="9">
      <t>タカ</t>
    </rPh>
    <rPh sb="10" eb="12">
      <t>キシュ</t>
    </rPh>
    <rPh sb="13" eb="15">
      <t>シテイ</t>
    </rPh>
    <rPh sb="15" eb="16">
      <t>ネガ</t>
    </rPh>
    <phoneticPr fontId="4"/>
  </si>
  <si>
    <t>５．機械運転単価表を修正する場合は、別途下位単価表（機械ー第○号）を作成し、提出願います。</t>
    <rPh sb="2" eb="4">
      <t>キカイ</t>
    </rPh>
    <rPh sb="4" eb="6">
      <t>ウンテン</t>
    </rPh>
    <rPh sb="6" eb="9">
      <t>タンカヒョウ</t>
    </rPh>
    <rPh sb="10" eb="12">
      <t>シュウセイ</t>
    </rPh>
    <rPh sb="14" eb="16">
      <t>バアイ</t>
    </rPh>
    <rPh sb="18" eb="20">
      <t>ベット</t>
    </rPh>
    <rPh sb="20" eb="22">
      <t>カイ</t>
    </rPh>
    <rPh sb="22" eb="25">
      <t>タンカヒョウ</t>
    </rPh>
    <rPh sb="26" eb="28">
      <t>キカイ</t>
    </rPh>
    <rPh sb="29" eb="30">
      <t>ダイ</t>
    </rPh>
    <rPh sb="31" eb="32">
      <t>ゴウ</t>
    </rPh>
    <rPh sb="34" eb="36">
      <t>サクセイ</t>
    </rPh>
    <rPh sb="38" eb="40">
      <t>テイシュツ</t>
    </rPh>
    <rPh sb="40" eb="41">
      <t>ネガ</t>
    </rPh>
    <phoneticPr fontId="38"/>
  </si>
  <si>
    <t>６．材料費にロス率を見込む場合は、摘要欄に「ロス率」を記載して下さい。</t>
    <rPh sb="2" eb="4">
      <t>ザイリョウ</t>
    </rPh>
    <rPh sb="4" eb="5">
      <t>ヒ</t>
    </rPh>
    <rPh sb="8" eb="9">
      <t>リツ</t>
    </rPh>
    <rPh sb="10" eb="12">
      <t>ミコ</t>
    </rPh>
    <rPh sb="13" eb="15">
      <t>バアイ</t>
    </rPh>
    <rPh sb="17" eb="19">
      <t>テキヨウ</t>
    </rPh>
    <rPh sb="19" eb="20">
      <t>ラン</t>
    </rPh>
    <rPh sb="24" eb="25">
      <t>リツ</t>
    </rPh>
    <rPh sb="27" eb="29">
      <t>キサイ</t>
    </rPh>
    <rPh sb="31" eb="32">
      <t>クダ</t>
    </rPh>
    <phoneticPr fontId="38"/>
  </si>
  <si>
    <t>　　※ 例）ロス率１０％の場合「１０」を記載願います。</t>
    <rPh sb="2" eb="3">
      <t>レイ</t>
    </rPh>
    <rPh sb="7" eb="8">
      <t>リツ</t>
    </rPh>
    <rPh sb="12" eb="14">
      <t>バアイ</t>
    </rPh>
    <rPh sb="19" eb="21">
      <t>キサイ</t>
    </rPh>
    <rPh sb="21" eb="22">
      <t>ネガ</t>
    </rPh>
    <phoneticPr fontId="4"/>
  </si>
  <si>
    <t>　　なお、材料費にロス率を見込んだ場合は、根拠等を明示頂き、諸雑費率に材料ロスを計上しない</t>
    <rPh sb="5" eb="8">
      <t>ザイリョウヒ</t>
    </rPh>
    <rPh sb="11" eb="12">
      <t>リツ</t>
    </rPh>
    <rPh sb="13" eb="15">
      <t>ミコ</t>
    </rPh>
    <rPh sb="17" eb="19">
      <t>バアイ</t>
    </rPh>
    <rPh sb="21" eb="23">
      <t>コンキョ</t>
    </rPh>
    <rPh sb="23" eb="24">
      <t>トウ</t>
    </rPh>
    <rPh sb="25" eb="27">
      <t>メイジ</t>
    </rPh>
    <rPh sb="27" eb="28">
      <t>イタダ</t>
    </rPh>
    <rPh sb="30" eb="31">
      <t>ショ</t>
    </rPh>
    <rPh sb="31" eb="33">
      <t>ザッピ</t>
    </rPh>
    <rPh sb="33" eb="34">
      <t>リツ</t>
    </rPh>
    <rPh sb="35" eb="37">
      <t>ザイリョウ</t>
    </rPh>
    <rPh sb="40" eb="42">
      <t>ケイジョウ</t>
    </rPh>
    <phoneticPr fontId="4"/>
  </si>
  <si>
    <t>　　よう注意願います。</t>
    <rPh sb="4" eb="6">
      <t>チュウイ</t>
    </rPh>
    <rPh sb="6" eb="7">
      <t>ネガ</t>
    </rPh>
    <phoneticPr fontId="4"/>
  </si>
  <si>
    <t>７．日当り施工量は、必ず記載願います。</t>
    <rPh sb="2" eb="4">
      <t>ヒアタ</t>
    </rPh>
    <rPh sb="5" eb="7">
      <t>セコウ</t>
    </rPh>
    <rPh sb="7" eb="8">
      <t>リョウ</t>
    </rPh>
    <rPh sb="10" eb="11">
      <t>カナラ</t>
    </rPh>
    <rPh sb="12" eb="14">
      <t>キサイ</t>
    </rPh>
    <rPh sb="14" eb="15">
      <t>ネガ</t>
    </rPh>
    <phoneticPr fontId="38"/>
  </si>
  <si>
    <t>８．諸雑費が「まるめ」のみの場合も記載願います。率を計上する場合は、諸雑費（率）を記載</t>
    <rPh sb="2" eb="5">
      <t>ショザッピ</t>
    </rPh>
    <rPh sb="14" eb="16">
      <t>バアイ</t>
    </rPh>
    <rPh sb="17" eb="19">
      <t>キサイ</t>
    </rPh>
    <rPh sb="19" eb="20">
      <t>ネガ</t>
    </rPh>
    <rPh sb="24" eb="25">
      <t>リツ</t>
    </rPh>
    <rPh sb="26" eb="28">
      <t>ケイジョウ</t>
    </rPh>
    <rPh sb="30" eb="32">
      <t>バアイ</t>
    </rPh>
    <rPh sb="34" eb="37">
      <t>ショザッピ</t>
    </rPh>
    <rPh sb="38" eb="39">
      <t>リツ</t>
    </rPh>
    <rPh sb="41" eb="43">
      <t>キサイ</t>
    </rPh>
    <phoneticPr fontId="38"/>
  </si>
  <si>
    <t>　　するとともに諸雑費（率）対象を必ず記載願います。</t>
    <rPh sb="8" eb="11">
      <t>ショザッピ</t>
    </rPh>
    <rPh sb="12" eb="13">
      <t>リツ</t>
    </rPh>
    <rPh sb="14" eb="16">
      <t>タイショウ</t>
    </rPh>
    <rPh sb="17" eb="18">
      <t>カナラ</t>
    </rPh>
    <rPh sb="19" eb="21">
      <t>キサイ</t>
    </rPh>
    <rPh sb="21" eb="22">
      <t>ネガ</t>
    </rPh>
    <phoneticPr fontId="4"/>
  </si>
  <si>
    <t>　　※ 例）諸雑費（率）３０．５％の場合「３０．５」を記載願います。</t>
    <rPh sb="2" eb="3">
      <t>レイ</t>
    </rPh>
    <rPh sb="6" eb="9">
      <t>ショザッピ</t>
    </rPh>
    <rPh sb="10" eb="11">
      <t>リツ</t>
    </rPh>
    <rPh sb="17" eb="19">
      <t>バアイ</t>
    </rPh>
    <rPh sb="26" eb="28">
      <t>キサイ</t>
    </rPh>
    <rPh sb="28" eb="29">
      <t>ネガ</t>
    </rPh>
    <phoneticPr fontId="4"/>
  </si>
  <si>
    <t>　　諸雑費（率）の対象に変更がある場合は、対象費用を注記に記載願います。</t>
    <rPh sb="2" eb="5">
      <t>ショザッピ</t>
    </rPh>
    <rPh sb="6" eb="7">
      <t>リツ</t>
    </rPh>
    <rPh sb="9" eb="11">
      <t>タイショウ</t>
    </rPh>
    <rPh sb="12" eb="14">
      <t>ヘンコウ</t>
    </rPh>
    <rPh sb="17" eb="19">
      <t>バアイ</t>
    </rPh>
    <rPh sb="21" eb="23">
      <t>タイショウ</t>
    </rPh>
    <rPh sb="23" eb="25">
      <t>ヒヨウ</t>
    </rPh>
    <rPh sb="26" eb="28">
      <t>チュウキ</t>
    </rPh>
    <rPh sb="29" eb="31">
      <t>キサイ</t>
    </rPh>
    <rPh sb="31" eb="32">
      <t>ネガ</t>
    </rPh>
    <phoneticPr fontId="4"/>
  </si>
  <si>
    <t>　　※ 例）「諸雑費（率）は○○工具等の損料であり、労務費の合計額に率を乗じた金額を上限として計上する。」</t>
    <rPh sb="2" eb="3">
      <t>レイ</t>
    </rPh>
    <rPh sb="7" eb="10">
      <t>ショザッピ</t>
    </rPh>
    <rPh sb="11" eb="12">
      <t>リツ</t>
    </rPh>
    <rPh sb="16" eb="18">
      <t>コウグ</t>
    </rPh>
    <rPh sb="18" eb="19">
      <t>トウ</t>
    </rPh>
    <rPh sb="20" eb="22">
      <t>ソンリョウ</t>
    </rPh>
    <rPh sb="26" eb="29">
      <t>ロウムヒ</t>
    </rPh>
    <rPh sb="30" eb="32">
      <t>ゴウケイ</t>
    </rPh>
    <rPh sb="32" eb="33">
      <t>ガク</t>
    </rPh>
    <rPh sb="34" eb="35">
      <t>リツ</t>
    </rPh>
    <rPh sb="36" eb="37">
      <t>ジョウ</t>
    </rPh>
    <rPh sb="39" eb="41">
      <t>キンガク</t>
    </rPh>
    <rPh sb="42" eb="44">
      <t>ジョウゲン</t>
    </rPh>
    <rPh sb="47" eb="49">
      <t>ケイジョウ</t>
    </rPh>
    <phoneticPr fontId="4"/>
  </si>
  <si>
    <t>国道３１号坂電線共同溝PFI事業</t>
    <rPh sb="0" eb="2">
      <t>コクドウ</t>
    </rPh>
    <rPh sb="4" eb="5">
      <t>ゴウ</t>
    </rPh>
    <rPh sb="5" eb="11">
      <t>サカデンセンキョウドウコウ</t>
    </rPh>
    <rPh sb="14" eb="16">
      <t>ジギョウ</t>
    </rPh>
    <phoneticPr fontId="4"/>
  </si>
  <si>
    <t>1</t>
    <phoneticPr fontId="4"/>
  </si>
  <si>
    <t>注入設備移設（車上移設　片道運搬距離L=5.0km） 施工費</t>
    <rPh sb="0" eb="6">
      <t>チュウニュウセツビイセツ</t>
    </rPh>
    <rPh sb="7" eb="8">
      <t>クルマ</t>
    </rPh>
    <rPh sb="8" eb="9">
      <t>ウエ</t>
    </rPh>
    <rPh sb="9" eb="11">
      <t>イセツ</t>
    </rPh>
    <rPh sb="12" eb="14">
      <t>カタミチ</t>
    </rPh>
    <rPh sb="14" eb="18">
      <t>ウンパンキョリ</t>
    </rPh>
    <rPh sb="27" eb="30">
      <t>セコウヒ</t>
    </rPh>
    <phoneticPr fontId="4"/>
  </si>
  <si>
    <t>回</t>
    <rPh sb="0" eb="1">
      <t>カイ</t>
    </rPh>
    <phoneticPr fontId="4"/>
  </si>
  <si>
    <t>普通ﾄﾗｯｸ運転</t>
    <rPh sb="6" eb="8">
      <t>ウンテン</t>
    </rPh>
    <phoneticPr fontId="4"/>
  </si>
  <si>
    <t>4～4.5t積</t>
    <phoneticPr fontId="4"/>
  </si>
  <si>
    <t>機械-第1号単価表</t>
    <rPh sb="0" eb="2">
      <t>キカイ</t>
    </rPh>
    <rPh sb="3" eb="4">
      <t>ダイ</t>
    </rPh>
    <rPh sb="5" eb="6">
      <t>ゴウ</t>
    </rPh>
    <rPh sb="6" eb="9">
      <t>タンカヒョウ</t>
    </rPh>
    <phoneticPr fontId="4"/>
  </si>
  <si>
    <t>ﾄﾗｯｸ（ｸﾚｰﾝ装置付）運転</t>
    <phoneticPr fontId="4"/>
  </si>
  <si>
    <t>4～4.5t積 吊能力2.9t</t>
    <rPh sb="8" eb="9">
      <t>ツ</t>
    </rPh>
    <rPh sb="9" eb="11">
      <t>ノウリョク</t>
    </rPh>
    <phoneticPr fontId="4"/>
  </si>
  <si>
    <t>機械-第2号単価表</t>
    <rPh sb="0" eb="2">
      <t>キカイ</t>
    </rPh>
    <rPh sb="3" eb="4">
      <t>ダイ</t>
    </rPh>
    <rPh sb="5" eb="6">
      <t>ゴウ</t>
    </rPh>
    <rPh sb="6" eb="9">
      <t>タンカヒョウ</t>
    </rPh>
    <phoneticPr fontId="4"/>
  </si>
  <si>
    <t>○○費の合計額の○.○％
+まるめ</t>
    <rPh sb="2" eb="3">
      <t>ヒ</t>
    </rPh>
    <rPh sb="4" eb="7">
      <t>ゴウケイガク</t>
    </rPh>
    <phoneticPr fontId="4"/>
  </si>
  <si>
    <t>上記の歩掛は、工事箇所～仮置場、仮置場～工事箇所（下図）の薬液注入設備の日々の回送移設を対象とする。</t>
    <rPh sb="7" eb="9">
      <t>コウジ</t>
    </rPh>
    <rPh sb="9" eb="11">
      <t>カショ</t>
    </rPh>
    <rPh sb="12" eb="13">
      <t>カリ</t>
    </rPh>
    <rPh sb="13" eb="15">
      <t>オキバ</t>
    </rPh>
    <rPh sb="16" eb="17">
      <t>カリ</t>
    </rPh>
    <rPh sb="17" eb="19">
      <t>オキバ</t>
    </rPh>
    <rPh sb="20" eb="22">
      <t>コウジ</t>
    </rPh>
    <rPh sb="22" eb="24">
      <t>カショ</t>
    </rPh>
    <rPh sb="25" eb="27">
      <t>シタズ</t>
    </rPh>
    <rPh sb="29" eb="31">
      <t>ヤクエキ</t>
    </rPh>
    <rPh sb="31" eb="33">
      <t>チュウニュウ</t>
    </rPh>
    <rPh sb="33" eb="35">
      <t>セツビ</t>
    </rPh>
    <rPh sb="36" eb="38">
      <t>ヒビ</t>
    </rPh>
    <rPh sb="39" eb="41">
      <t>カイソウ</t>
    </rPh>
    <rPh sb="41" eb="43">
      <t>イセツ</t>
    </rPh>
    <rPh sb="44" eb="46">
      <t>タイショウ</t>
    </rPh>
    <phoneticPr fontId="4"/>
  </si>
  <si>
    <t>諸雑費の対象は、その施工に必要な工具の損耗費等の費用とする。</t>
    <rPh sb="4" eb="6">
      <t>タイショウ</t>
    </rPh>
    <rPh sb="10" eb="12">
      <t>セコウ</t>
    </rPh>
    <rPh sb="13" eb="15">
      <t>ヒツヨウ</t>
    </rPh>
    <rPh sb="16" eb="18">
      <t>コウグ</t>
    </rPh>
    <rPh sb="19" eb="22">
      <t>ソンモウヒ</t>
    </rPh>
    <rPh sb="22" eb="23">
      <t>トウ</t>
    </rPh>
    <rPh sb="24" eb="26">
      <t>ヒヨウ</t>
    </rPh>
    <phoneticPr fontId="4"/>
  </si>
  <si>
    <t>3.</t>
    <phoneticPr fontId="4"/>
  </si>
  <si>
    <t>4.</t>
    <phoneticPr fontId="4"/>
  </si>
  <si>
    <t>上表により難い場合は適宜修正のうえ提出されたい。</t>
    <rPh sb="0" eb="2">
      <t>ジョウヒョウ</t>
    </rPh>
    <phoneticPr fontId="4"/>
  </si>
  <si>
    <t>5.</t>
    <phoneticPr fontId="4"/>
  </si>
  <si>
    <t>処分費は別途計上するため、本歩掛には含まない。</t>
    <rPh sb="0" eb="3">
      <t>ショブンヒ</t>
    </rPh>
    <rPh sb="4" eb="6">
      <t>ベット</t>
    </rPh>
    <rPh sb="6" eb="8">
      <t>ケイジョウ</t>
    </rPh>
    <rPh sb="13" eb="14">
      <t>ホン</t>
    </rPh>
    <rPh sb="14" eb="16">
      <t>ブガカリ</t>
    </rPh>
    <rPh sb="18" eb="19">
      <t>フク</t>
    </rPh>
    <phoneticPr fontId="4"/>
  </si>
  <si>
    <t>【施工フロー】※実線部を対象とする。</t>
    <phoneticPr fontId="4"/>
  </si>
  <si>
    <t>薬液注入</t>
    <rPh sb="0" eb="2">
      <t>ヤクエキ</t>
    </rPh>
    <rPh sb="2" eb="4">
      <t>チュウニュウ</t>
    </rPh>
    <phoneticPr fontId="44"/>
  </si>
  <si>
    <t>車上移設（仮置場へ）</t>
    <rPh sb="0" eb="2">
      <t>シャジョウ</t>
    </rPh>
    <rPh sb="2" eb="4">
      <t>イセツ</t>
    </rPh>
    <rPh sb="5" eb="6">
      <t>カリ</t>
    </rPh>
    <rPh sb="6" eb="8">
      <t>オキバ</t>
    </rPh>
    <phoneticPr fontId="46"/>
  </si>
  <si>
    <t>仮置場</t>
    <rPh sb="0" eb="1">
      <t>カリ</t>
    </rPh>
    <rPh sb="1" eb="3">
      <t>オキバ</t>
    </rPh>
    <phoneticPr fontId="44"/>
  </si>
  <si>
    <t>車上移設（現場へ）</t>
    <rPh sb="0" eb="2">
      <t>シャジョウ</t>
    </rPh>
    <rPh sb="2" eb="4">
      <t>イセツ</t>
    </rPh>
    <rPh sb="5" eb="7">
      <t>ゲンバ</t>
    </rPh>
    <phoneticPr fontId="46"/>
  </si>
  <si>
    <t>国道３１号坂電線共同溝PFI事業</t>
    <rPh sb="0" eb="2">
      <t>コクドウ</t>
    </rPh>
    <rPh sb="4" eb="11">
      <t>ゴウサカデンセンキョウドウコウ</t>
    </rPh>
    <rPh sb="14" eb="16">
      <t>ジギョウ</t>
    </rPh>
    <phoneticPr fontId="4"/>
  </si>
  <si>
    <t>普通ﾄﾗｯｸ運転（4～4.5t積)</t>
    <rPh sb="15" eb="16">
      <t>ヅ</t>
    </rPh>
    <phoneticPr fontId="4"/>
  </si>
  <si>
    <t>運転手(一般)</t>
    <phoneticPr fontId="4"/>
  </si>
  <si>
    <t>普通ﾄﾗｯｸ損料</t>
    <rPh sb="6" eb="8">
      <t>ソンリョウ</t>
    </rPh>
    <phoneticPr fontId="4"/>
  </si>
  <si>
    <t>4～4.5t積</t>
    <rPh sb="6" eb="7">
      <t>ヅ</t>
    </rPh>
    <phoneticPr fontId="4"/>
  </si>
  <si>
    <t>○○円/供用日</t>
    <rPh sb="2" eb="3">
      <t>エン</t>
    </rPh>
    <rPh sb="4" eb="7">
      <t>キョウヨウビ</t>
    </rPh>
    <phoneticPr fontId="4"/>
  </si>
  <si>
    <t>2</t>
    <phoneticPr fontId="4"/>
  </si>
  <si>
    <t>ﾄﾗｯｸ（ｸﾚｰﾝ装置付）運転（4～4.5t積 吊能力2.9t）</t>
    <rPh sb="24" eb="25">
      <t>ツ</t>
    </rPh>
    <rPh sb="25" eb="27">
      <t>ノウリョク</t>
    </rPh>
    <phoneticPr fontId="4"/>
  </si>
  <si>
    <t>運転手(特殊)</t>
    <rPh sb="4" eb="6">
      <t>トクシュ</t>
    </rPh>
    <phoneticPr fontId="4"/>
  </si>
  <si>
    <t>ﾄﾗｯｸ（ｸﾚｰﾝ装置付）損料</t>
    <rPh sb="9" eb="11">
      <t>ソウチ</t>
    </rPh>
    <rPh sb="11" eb="12">
      <t>ツ</t>
    </rPh>
    <rPh sb="13" eb="15">
      <t>ソンリョウ</t>
    </rPh>
    <phoneticPr fontId="4"/>
  </si>
  <si>
    <t>4～4.5t積 吊能力2.9t</t>
    <rPh sb="6" eb="7">
      <t>セキ</t>
    </rPh>
    <rPh sb="8" eb="9">
      <t>ツ</t>
    </rPh>
    <rPh sb="9" eb="11">
      <t>ノウリョク</t>
    </rPh>
    <phoneticPr fontId="4"/>
  </si>
  <si>
    <t xml:space="preserve">舗装版破砕積込（ｱｽﾌｧﾙﾄ舗装版 15cm超35cm以下（電線共同溝）) </t>
    <phoneticPr fontId="4"/>
  </si>
  <si>
    <t>m2</t>
    <phoneticPr fontId="4"/>
  </si>
  <si>
    <t>土木一般世話役</t>
    <phoneticPr fontId="4"/>
  </si>
  <si>
    <t>特殊作業員</t>
    <phoneticPr fontId="4"/>
  </si>
  <si>
    <t>ﾊﾞｯｸﾎｳ(ｸﾛｰﾗ)運転</t>
    <phoneticPr fontId="4"/>
  </si>
  <si>
    <t>山積0.28m3（平積0.2m3）</t>
    <phoneticPr fontId="4"/>
  </si>
  <si>
    <t>機械-第3号単価表</t>
    <rPh sb="0" eb="2">
      <t>キカイ</t>
    </rPh>
    <rPh sb="3" eb="4">
      <t>ダイ</t>
    </rPh>
    <rPh sb="5" eb="6">
      <t>ゴウ</t>
    </rPh>
    <rPh sb="6" eb="9">
      <t>タンカヒョウ</t>
    </rPh>
    <phoneticPr fontId="4"/>
  </si>
  <si>
    <t>ｺﾝｸﾘｰﾄ圧砕機運転</t>
    <rPh sb="6" eb="8">
      <t>アッサイ</t>
    </rPh>
    <rPh sb="8" eb="9">
      <t>キ</t>
    </rPh>
    <rPh sb="9" eb="11">
      <t>ウンテン</t>
    </rPh>
    <phoneticPr fontId="4"/>
  </si>
  <si>
    <t>ﾍﾞｰｽﾏｼﾝ山積0.28m3（平積0.2m3）</t>
    <rPh sb="7" eb="9">
      <t>ヤマヅ</t>
    </rPh>
    <rPh sb="16" eb="18">
      <t>ヒラヅ</t>
    </rPh>
    <phoneticPr fontId="4"/>
  </si>
  <si>
    <t>機械-第4号単価表</t>
    <rPh sb="0" eb="2">
      <t>キカイ</t>
    </rPh>
    <rPh sb="3" eb="4">
      <t>ダイ</t>
    </rPh>
    <rPh sb="5" eb="6">
      <t>ゴウ</t>
    </rPh>
    <rPh sb="6" eb="9">
      <t>タンカヒョウ</t>
    </rPh>
    <phoneticPr fontId="4"/>
  </si>
  <si>
    <t>上記の歩掛は、電線共同溝工におけるｱｽﾌｧﾙﾄ舗装版（15cm超35cm以下）の舗装版破砕積込作業とする。</t>
    <rPh sb="47" eb="49">
      <t>サギョウ</t>
    </rPh>
    <phoneticPr fontId="4"/>
  </si>
  <si>
    <t>諸雑費の対象は、その施工に必要な工具の損耗費等の費用とする。</t>
    <rPh sb="4" eb="6">
      <t>タイショウ</t>
    </rPh>
    <rPh sb="24" eb="26">
      <t>ヒヨウ</t>
    </rPh>
    <phoneticPr fontId="4"/>
  </si>
  <si>
    <t>運搬費、処分費は別途計上するため、本歩掛には含まない。</t>
    <rPh sb="0" eb="3">
      <t>ウンパンヒ</t>
    </rPh>
    <rPh sb="4" eb="7">
      <t>ショブンヒ</t>
    </rPh>
    <rPh sb="8" eb="10">
      <t>ベット</t>
    </rPh>
    <rPh sb="10" eb="12">
      <t>ケイジョウ</t>
    </rPh>
    <rPh sb="17" eb="18">
      <t>ホン</t>
    </rPh>
    <rPh sb="18" eb="20">
      <t>ブガカリ</t>
    </rPh>
    <rPh sb="22" eb="23">
      <t>フク</t>
    </rPh>
    <phoneticPr fontId="4"/>
  </si>
  <si>
    <t>機械搬入</t>
    <rPh sb="0" eb="2">
      <t>キカイ</t>
    </rPh>
    <rPh sb="2" eb="4">
      <t>ハンニュウ</t>
    </rPh>
    <phoneticPr fontId="44"/>
  </si>
  <si>
    <t>舗装版破砕作業</t>
    <rPh sb="0" eb="2">
      <t>ホソウ</t>
    </rPh>
    <rPh sb="2" eb="3">
      <t>バン</t>
    </rPh>
    <rPh sb="3" eb="5">
      <t>ハサイ</t>
    </rPh>
    <rPh sb="5" eb="7">
      <t>サギョウ</t>
    </rPh>
    <phoneticPr fontId="46"/>
  </si>
  <si>
    <t>掘削・積込み作業</t>
    <rPh sb="0" eb="2">
      <t>クッサク</t>
    </rPh>
    <rPh sb="3" eb="5">
      <t>ツミコミ</t>
    </rPh>
    <rPh sb="6" eb="8">
      <t>サギョウ</t>
    </rPh>
    <phoneticPr fontId="46"/>
  </si>
  <si>
    <t>運搬</t>
    <rPh sb="0" eb="2">
      <t>ウンパン</t>
    </rPh>
    <phoneticPr fontId="44"/>
  </si>
  <si>
    <t>機械搬出</t>
    <rPh sb="0" eb="2">
      <t>キカイ</t>
    </rPh>
    <rPh sb="2" eb="4">
      <t>ハンシュツ</t>
    </rPh>
    <phoneticPr fontId="44"/>
  </si>
  <si>
    <t>3</t>
    <phoneticPr fontId="4"/>
  </si>
  <si>
    <t>ﾊﾞｯｸﾎｳ(ｸﾛｰﾗ)運転（山積0.28m3（平積0.2m3））</t>
    <phoneticPr fontId="4"/>
  </si>
  <si>
    <t>ﾊﾞｯｸﾎｳ(ｸﾛｰﾗ)損料</t>
    <rPh sb="11" eb="13">
      <t>ソンリョウ</t>
    </rPh>
    <phoneticPr fontId="4"/>
  </si>
  <si>
    <t>山積0.28m3（平積0.2m3）
排出ガス対策型（第2次基準値）</t>
    <rPh sb="0" eb="2">
      <t>サンセキ</t>
    </rPh>
    <rPh sb="9" eb="10">
      <t>ヒラ</t>
    </rPh>
    <rPh sb="10" eb="11">
      <t>セキ</t>
    </rPh>
    <rPh sb="18" eb="20">
      <t>ハイシュツ</t>
    </rPh>
    <rPh sb="22" eb="24">
      <t>タイサク</t>
    </rPh>
    <rPh sb="24" eb="25">
      <t>ガタ</t>
    </rPh>
    <rPh sb="26" eb="27">
      <t>ダイ</t>
    </rPh>
    <rPh sb="28" eb="29">
      <t>ジ</t>
    </rPh>
    <rPh sb="29" eb="32">
      <t>キジュンチ</t>
    </rPh>
    <phoneticPr fontId="4"/>
  </si>
  <si>
    <t>4</t>
    <phoneticPr fontId="4"/>
  </si>
  <si>
    <t>ｺﾝｸﾘｰﾄ圧砕機運転（ﾍﾞｰｽﾏｼﾝ山積0.28m3（平積0.2m3））</t>
    <rPh sb="6" eb="8">
      <t>アッサイ</t>
    </rPh>
    <rPh sb="8" eb="9">
      <t>キ</t>
    </rPh>
    <rPh sb="9" eb="11">
      <t>ウンテン</t>
    </rPh>
    <phoneticPr fontId="4"/>
  </si>
  <si>
    <t>ｺﾝｸﾘｰﾄ圧砕装置
(道路打換用)損料</t>
    <rPh sb="6" eb="8">
      <t>アッサイ</t>
    </rPh>
    <rPh sb="8" eb="10">
      <t>ソウチ</t>
    </rPh>
    <rPh sb="12" eb="14">
      <t>ドウロ</t>
    </rPh>
    <rPh sb="14" eb="15">
      <t>ウ</t>
    </rPh>
    <rPh sb="15" eb="16">
      <t>カ</t>
    </rPh>
    <rPh sb="16" eb="17">
      <t>ヨウ</t>
    </rPh>
    <rPh sb="18" eb="20">
      <t>ソンリョウ</t>
    </rPh>
    <phoneticPr fontId="4"/>
  </si>
  <si>
    <t>最大幅715mm 破砕力600kN</t>
    <rPh sb="0" eb="2">
      <t>サイダイ</t>
    </rPh>
    <rPh sb="2" eb="3">
      <t>ハバ</t>
    </rPh>
    <rPh sb="9" eb="12">
      <t>ハサイリョク</t>
    </rPh>
    <phoneticPr fontId="4"/>
  </si>
  <si>
    <t>ﾌﾟﾚｷｬｽﾄﾎﾞｯｸｽ設置
(沈下埋設(RC構造　B1350×H1800×L4500))</t>
    <phoneticPr fontId="4"/>
  </si>
  <si>
    <t>ﾗﾌﾃﾚｰﾝｸﾚｰﾝ賃料</t>
    <rPh sb="10" eb="12">
      <t>チンリョウ</t>
    </rPh>
    <phoneticPr fontId="4"/>
  </si>
  <si>
    <t>油圧伸縮ｼﾞﾌﾞ型　25t吊</t>
    <rPh sb="0" eb="4">
      <t>ユアツシンシュク</t>
    </rPh>
    <rPh sb="8" eb="9">
      <t>ガタ</t>
    </rPh>
    <rPh sb="13" eb="14">
      <t>ツ</t>
    </rPh>
    <phoneticPr fontId="4"/>
  </si>
  <si>
    <t>○○円/日</t>
    <rPh sb="2" eb="3">
      <t>エン</t>
    </rPh>
    <rPh sb="4" eb="5">
      <t>ニチ</t>
    </rPh>
    <phoneticPr fontId="4"/>
  </si>
  <si>
    <t>上記の歩掛は、本体ブロック（側壁ブロック）を所定の箇所に取卸し、沈設する作業とする。</t>
    <rPh sb="7" eb="9">
      <t>ホンタイ</t>
    </rPh>
    <rPh sb="14" eb="16">
      <t>ソクヘキ</t>
    </rPh>
    <rPh sb="22" eb="24">
      <t>ショテイ</t>
    </rPh>
    <rPh sb="25" eb="27">
      <t>カショ</t>
    </rPh>
    <rPh sb="28" eb="29">
      <t>ト</t>
    </rPh>
    <rPh sb="29" eb="30">
      <t>オロシ</t>
    </rPh>
    <phoneticPr fontId="4"/>
  </si>
  <si>
    <t>諸雑費の対象は、設置に必要な工具、小運搬等の費用等の施工費の費用とする。</t>
    <rPh sb="4" eb="6">
      <t>タイショウ</t>
    </rPh>
    <rPh sb="8" eb="10">
      <t>セッチ</t>
    </rPh>
    <rPh sb="11" eb="13">
      <t>ヒツヨウ</t>
    </rPh>
    <rPh sb="14" eb="16">
      <t>コウグ</t>
    </rPh>
    <rPh sb="17" eb="20">
      <t>コウンパン</t>
    </rPh>
    <rPh sb="20" eb="21">
      <t>トウ</t>
    </rPh>
    <rPh sb="22" eb="24">
      <t>ヒヨウ</t>
    </rPh>
    <rPh sb="24" eb="25">
      <t>ナド</t>
    </rPh>
    <rPh sb="26" eb="28">
      <t>セコウ</t>
    </rPh>
    <rPh sb="28" eb="29">
      <t>ヒ</t>
    </rPh>
    <rPh sb="30" eb="32">
      <t>ヒヨウ</t>
    </rPh>
    <phoneticPr fontId="4"/>
  </si>
  <si>
    <t>プレキャストボックス等の材料費(運搬費を含む)は別途計上するため、本歩掛には</t>
    <rPh sb="10" eb="11">
      <t>トウ</t>
    </rPh>
    <rPh sb="11" eb="14">
      <t>ザイリョウヒ</t>
    </rPh>
    <rPh sb="16" eb="19">
      <t>ウンパンヒ</t>
    </rPh>
    <rPh sb="20" eb="21">
      <t>フク</t>
    </rPh>
    <phoneticPr fontId="4"/>
  </si>
  <si>
    <t>含まない。</t>
    <phoneticPr fontId="4"/>
  </si>
  <si>
    <t>【施工フロー】※実線部を対象とする。</t>
    <rPh sb="1" eb="3">
      <t>セコウ</t>
    </rPh>
    <rPh sb="8" eb="10">
      <t>ジッセン</t>
    </rPh>
    <rPh sb="10" eb="11">
      <t>ブ</t>
    </rPh>
    <rPh sb="12" eb="14">
      <t>タイショウ</t>
    </rPh>
    <phoneticPr fontId="44"/>
  </si>
  <si>
    <t>機械搬入</t>
    <rPh sb="0" eb="2">
      <t>キカイ</t>
    </rPh>
    <rPh sb="2" eb="4">
      <t>ハンニュウ</t>
    </rPh>
    <phoneticPr fontId="46"/>
  </si>
  <si>
    <t>舗装版切断・破砕・積込</t>
    <rPh sb="0" eb="2">
      <t>ホソウ</t>
    </rPh>
    <rPh sb="2" eb="3">
      <t>バン</t>
    </rPh>
    <rPh sb="3" eb="5">
      <t>セツダン</t>
    </rPh>
    <rPh sb="6" eb="8">
      <t>ハサイ</t>
    </rPh>
    <rPh sb="9" eb="11">
      <t>ツミコミ</t>
    </rPh>
    <phoneticPr fontId="46"/>
  </si>
  <si>
    <t>１次掘削</t>
    <rPh sb="1" eb="2">
      <t>ジ</t>
    </rPh>
    <rPh sb="2" eb="4">
      <t>クッサク</t>
    </rPh>
    <phoneticPr fontId="46"/>
  </si>
  <si>
    <t>側壁ブロック設置</t>
    <rPh sb="0" eb="2">
      <t>ソクヘキ</t>
    </rPh>
    <rPh sb="6" eb="8">
      <t>セッチ</t>
    </rPh>
    <phoneticPr fontId="46"/>
  </si>
  <si>
    <t>２次掘削</t>
    <rPh sb="1" eb="2">
      <t>ジ</t>
    </rPh>
    <rPh sb="2" eb="4">
      <t>クッサク</t>
    </rPh>
    <phoneticPr fontId="46"/>
  </si>
  <si>
    <t>沈設</t>
    <rPh sb="0" eb="2">
      <t>チンセツ</t>
    </rPh>
    <phoneticPr fontId="46"/>
  </si>
  <si>
    <t>水溜桝・集水釜設置</t>
    <rPh sb="0" eb="2">
      <t>ミズタメ</t>
    </rPh>
    <rPh sb="2" eb="3">
      <t>マス</t>
    </rPh>
    <rPh sb="4" eb="5">
      <t>シュウ</t>
    </rPh>
    <rPh sb="5" eb="6">
      <t>スイ</t>
    </rPh>
    <rPh sb="6" eb="7">
      <t>カマ</t>
    </rPh>
    <rPh sb="7" eb="9">
      <t>セッチ</t>
    </rPh>
    <phoneticPr fontId="46"/>
  </si>
  <si>
    <t>基礎材</t>
    <rPh sb="0" eb="3">
      <t>キソザイ</t>
    </rPh>
    <phoneticPr fontId="46"/>
  </si>
  <si>
    <t>下床版配筋組立</t>
    <rPh sb="0" eb="1">
      <t>シタ</t>
    </rPh>
    <rPh sb="1" eb="2">
      <t>トコ</t>
    </rPh>
    <rPh sb="2" eb="3">
      <t>バン</t>
    </rPh>
    <rPh sb="3" eb="5">
      <t>ハイキン</t>
    </rPh>
    <rPh sb="5" eb="6">
      <t>ク</t>
    </rPh>
    <rPh sb="6" eb="7">
      <t>タ</t>
    </rPh>
    <phoneticPr fontId="46"/>
  </si>
  <si>
    <t>下床版コンクリート打設</t>
    <rPh sb="0" eb="1">
      <t>シタ</t>
    </rPh>
    <rPh sb="1" eb="2">
      <t>トコ</t>
    </rPh>
    <rPh sb="2" eb="3">
      <t>バン</t>
    </rPh>
    <rPh sb="9" eb="10">
      <t>ダ</t>
    </rPh>
    <rPh sb="10" eb="11">
      <t>セツ</t>
    </rPh>
    <phoneticPr fontId="46"/>
  </si>
  <si>
    <t>上床版ブロック設置</t>
    <rPh sb="0" eb="1">
      <t>ウエ</t>
    </rPh>
    <rPh sb="1" eb="2">
      <t>トコ</t>
    </rPh>
    <rPh sb="2" eb="3">
      <t>バン</t>
    </rPh>
    <rPh sb="7" eb="9">
      <t>セッチ</t>
    </rPh>
    <phoneticPr fontId="46"/>
  </si>
  <si>
    <t>首ブロック・鉄蓋設置</t>
    <rPh sb="0" eb="1">
      <t>クビ</t>
    </rPh>
    <rPh sb="6" eb="7">
      <t>テツ</t>
    </rPh>
    <rPh sb="7" eb="8">
      <t>フタ</t>
    </rPh>
    <rPh sb="8" eb="10">
      <t>セッチ</t>
    </rPh>
    <phoneticPr fontId="46"/>
  </si>
  <si>
    <t>埋戻し</t>
    <rPh sb="0" eb="1">
      <t>ウ</t>
    </rPh>
    <rPh sb="1" eb="2">
      <t>モド</t>
    </rPh>
    <phoneticPr fontId="46"/>
  </si>
  <si>
    <t>舗装復旧</t>
    <rPh sb="0" eb="2">
      <t>ホソウ</t>
    </rPh>
    <rPh sb="2" eb="4">
      <t>フッキュウ</t>
    </rPh>
    <phoneticPr fontId="46"/>
  </si>
  <si>
    <t>機材搬出</t>
    <rPh sb="0" eb="2">
      <t>キザイ</t>
    </rPh>
    <rPh sb="2" eb="4">
      <t>ハンシュツ</t>
    </rPh>
    <phoneticPr fontId="46"/>
  </si>
  <si>
    <t>ﾌﾟﾚｷｬｽﾄﾎﾞｯｸｽ設置
(沈下埋設(ﾚｼﾞﾝ製　B1350×H1800×L4500))</t>
    <rPh sb="25" eb="26">
      <t>セイ</t>
    </rPh>
    <phoneticPr fontId="4"/>
  </si>
  <si>
    <t>5</t>
    <phoneticPr fontId="4"/>
  </si>
  <si>
    <t>ﾌﾟﾚｷｬｽﾄﾎﾞｯｸｽ設置
(沈下埋設(RC構造　B1350/2150×H1800×L4500))</t>
    <rPh sb="23" eb="24">
      <t>　</t>
    </rPh>
    <rPh sb="24" eb="25">
      <t>Ｂ</t>
    </rPh>
    <phoneticPr fontId="4"/>
  </si>
  <si>
    <t>6</t>
    <phoneticPr fontId="4"/>
  </si>
  <si>
    <t>ﾌﾟﾚｷｬｽﾄﾎﾞｯｸｽ設置
(沈下埋設(ﾚｼﾞﾝ製　B1350/2150×H1800×L4500))</t>
    <rPh sb="25" eb="26">
      <t>セイ</t>
    </rPh>
    <phoneticPr fontId="4"/>
  </si>
  <si>
    <t>7</t>
    <phoneticPr fontId="4"/>
  </si>
  <si>
    <t>ﾌﾟﾚｷｬｽﾄﾎﾞｯｸｽ設置
(沈下埋設(RC構造　B1350×H1800×L4500))</t>
    <rPh sb="23" eb="24">
      <t>　</t>
    </rPh>
    <rPh sb="24" eb="25">
      <t>Ｂ</t>
    </rPh>
    <phoneticPr fontId="4"/>
  </si>
  <si>
    <t>ﾌﾟﾚｷｬｽﾄﾎﾞｯｸｽ設置
(沈下埋設(RC構造　B1200×H1500×L1800))</t>
    <rPh sb="23" eb="24">
      <t>　</t>
    </rPh>
    <rPh sb="24" eb="25">
      <t>Ｂ</t>
    </rPh>
    <phoneticPr fontId="4"/>
  </si>
  <si>
    <t>ﾌﾟﾚｷｬｽﾄﾎﾞｯｸｽ設置
(沈下埋設(ﾚｼﾞﾝ製　B1200×H1500×L1800))</t>
    <rPh sb="25" eb="26">
      <t>セイ</t>
    </rPh>
    <phoneticPr fontId="4"/>
  </si>
  <si>
    <t>ﾌﾟﾚｷｬｽﾄﾎﾞｯｸｽ設置
(沈下埋設(RC構造　B1350×H1500×L4500))</t>
    <rPh sb="23" eb="24">
      <t>　</t>
    </rPh>
    <rPh sb="24" eb="25">
      <t>Ｂ</t>
    </rPh>
    <phoneticPr fontId="4"/>
  </si>
  <si>
    <t>12</t>
    <phoneticPr fontId="4"/>
  </si>
  <si>
    <t>ﾌﾟﾚｷｬｽﾄﾎﾞｯｸｽ設置
(沈下埋設(ﾚｼﾞﾝ製　B1350×H1500×L4500))</t>
    <rPh sb="25" eb="26">
      <t>セイ</t>
    </rPh>
    <phoneticPr fontId="4"/>
  </si>
  <si>
    <t>13</t>
    <phoneticPr fontId="4"/>
  </si>
  <si>
    <t>ﾌﾟﾚｷｬｽﾄﾎﾞｯｸｽ設置
(沈下埋設(RC構造　B1000×H1700×L2200))</t>
    <rPh sb="23" eb="24">
      <t>　</t>
    </rPh>
    <rPh sb="24" eb="25">
      <t>Ｂ</t>
    </rPh>
    <phoneticPr fontId="4"/>
  </si>
  <si>
    <t>14</t>
    <phoneticPr fontId="4"/>
  </si>
  <si>
    <t>ﾌﾟﾚｷｬｽﾄﾎﾞｯｸｽ設置
(沈下埋設(ﾚｼﾞﾝ製　B1000×H1700×L2200))</t>
    <rPh sb="25" eb="26">
      <t>セイ</t>
    </rPh>
    <phoneticPr fontId="4"/>
  </si>
  <si>
    <t>15</t>
    <phoneticPr fontId="4"/>
  </si>
  <si>
    <t>切削ｵｰﾊﾞｰﾚｲ（表層：排水性舗装 7cmを超え12cm以下 二層 50mm 50mm）</t>
    <phoneticPr fontId="4"/>
  </si>
  <si>
    <t>再生改質アスファルト合材</t>
    <rPh sb="0" eb="2">
      <t>サイセイ</t>
    </rPh>
    <rPh sb="2" eb="4">
      <t>カイシツ</t>
    </rPh>
    <rPh sb="10" eb="12">
      <t>ゴウザイ</t>
    </rPh>
    <phoneticPr fontId="4"/>
  </si>
  <si>
    <t>ﾛｽ含む</t>
    <rPh sb="2" eb="3">
      <t>フク</t>
    </rPh>
    <phoneticPr fontId="4"/>
  </si>
  <si>
    <t>ポリマー改質AsH型(13) t=50mm</t>
    <rPh sb="4" eb="6">
      <t>カイシツ</t>
    </rPh>
    <rPh sb="9" eb="10">
      <t>カタ</t>
    </rPh>
    <phoneticPr fontId="4"/>
  </si>
  <si>
    <t>PKR ゴム入り</t>
    <rPh sb="6" eb="7">
      <t>イ</t>
    </rPh>
    <phoneticPr fontId="4"/>
  </si>
  <si>
    <t>路面切削機運転[ﾎｲｰﾙ式 廃材積込装置付]</t>
    <phoneticPr fontId="4"/>
  </si>
  <si>
    <t>排出ｶﾞｽ対策型(第3次) 切削幅2.0m 深さ23cm</t>
    <phoneticPr fontId="4"/>
  </si>
  <si>
    <t>機械-第5号単価表</t>
    <rPh sb="0" eb="2">
      <t>キカイ</t>
    </rPh>
    <rPh sb="3" eb="4">
      <t>ダイ</t>
    </rPh>
    <rPh sb="5" eb="6">
      <t>ゴウ</t>
    </rPh>
    <rPh sb="6" eb="9">
      <t>タンカヒョウ</t>
    </rPh>
    <phoneticPr fontId="4"/>
  </si>
  <si>
    <t>路面清掃車運転</t>
    <phoneticPr fontId="4"/>
  </si>
  <si>
    <t>ﾌﾞﾗｼ･四輪式 路面切削工事用･ﾎｯﾊﾟ容量1.5m3</t>
    <rPh sb="9" eb="11">
      <t>ロメン</t>
    </rPh>
    <rPh sb="11" eb="13">
      <t>セッサク</t>
    </rPh>
    <rPh sb="13" eb="16">
      <t>コウジヨウ</t>
    </rPh>
    <phoneticPr fontId="4"/>
  </si>
  <si>
    <t>機械-第6号単価表</t>
    <rPh sb="0" eb="2">
      <t>キカイ</t>
    </rPh>
    <rPh sb="3" eb="4">
      <t>ダイ</t>
    </rPh>
    <rPh sb="5" eb="6">
      <t>ゴウ</t>
    </rPh>
    <rPh sb="6" eb="9">
      <t>タンカヒョウ</t>
    </rPh>
    <phoneticPr fontId="4"/>
  </si>
  <si>
    <t>ｱｽﾌｧﾙﾄﾌｨﾆｯｼｬ運転</t>
    <phoneticPr fontId="4"/>
  </si>
  <si>
    <t>排出ｶﾞｽ対策型(2014年) ﾎｲｰﾙ型 舗装幅2.3～6.0m</t>
    <rPh sb="13" eb="14">
      <t>ネン</t>
    </rPh>
    <phoneticPr fontId="4"/>
  </si>
  <si>
    <t>ﾛｰﾄﾞﾛｰﾗ運転[ﾏｶﾀﾞﾑ]</t>
    <phoneticPr fontId="4"/>
  </si>
  <si>
    <t>超低騒音 排出ｶﾞｽ対策型(2014年) 運転質量10t 締固め幅2.1m</t>
    <rPh sb="0" eb="1">
      <t>チョウ</t>
    </rPh>
    <rPh sb="1" eb="4">
      <t>テイソウオン</t>
    </rPh>
    <rPh sb="18" eb="19">
      <t>ネン</t>
    </rPh>
    <phoneticPr fontId="4"/>
  </si>
  <si>
    <t>ﾀｲﾔﾛｰﾗ運転[普通型]</t>
    <phoneticPr fontId="4"/>
  </si>
  <si>
    <t>超低騒音 排出ｶﾞｽ対策型(2014年) 運転質量13～14t</t>
    <rPh sb="0" eb="4">
      <t>チョウテイソウオン</t>
    </rPh>
    <rPh sb="18" eb="19">
      <t>ネン</t>
    </rPh>
    <phoneticPr fontId="4"/>
  </si>
  <si>
    <t>上記の歩掛は、切削ｵｰﾊﾞｰﾚｲ（即日舗設の層数：二層（50mm 50mm））の作業とする。表層は、排水性舗装</t>
    <rPh sb="40" eb="42">
      <t>サギョウ</t>
    </rPh>
    <phoneticPr fontId="4"/>
  </si>
  <si>
    <t>作業であり、導水ﾊﾟｲﾌﾟの有無に関わらず適用されたい。</t>
    <phoneticPr fontId="4"/>
  </si>
  <si>
    <t>諸雑費の対象は、切削作業に使用する雑器具（スコップ、ホウキ等）の費用、路面切削機のビットの損耗費、</t>
    <rPh sb="4" eb="6">
      <t>タイショウ</t>
    </rPh>
    <phoneticPr fontId="4"/>
  </si>
  <si>
    <t>路面清掃車のブラシの損耗費、乳剤散布機損料、舗装用器具（レーキ、舗装養生テープ）及び、加熱燃料等</t>
    <phoneticPr fontId="4"/>
  </si>
  <si>
    <t>の費用とする。</t>
    <phoneticPr fontId="4"/>
  </si>
  <si>
    <t>材料費、運搬費、処分費は別途計上するため、本歩掛には含まない。</t>
    <rPh sb="0" eb="3">
      <t>ザイリョウヒ</t>
    </rPh>
    <rPh sb="4" eb="7">
      <t>ウンパンヒ</t>
    </rPh>
    <rPh sb="8" eb="11">
      <t>ショブンヒ</t>
    </rPh>
    <rPh sb="12" eb="14">
      <t>ベット</t>
    </rPh>
    <rPh sb="14" eb="16">
      <t>ケイジョウ</t>
    </rPh>
    <rPh sb="21" eb="22">
      <t>ホン</t>
    </rPh>
    <rPh sb="22" eb="24">
      <t>ブガカリ</t>
    </rPh>
    <rPh sb="26" eb="27">
      <t>フク</t>
    </rPh>
    <phoneticPr fontId="4"/>
  </si>
  <si>
    <t>路面切削機運転[ﾎｲｰﾙ式 廃材積込装置付]
(排出ｶﾞｽ対策型(第3次)切削幅2.0m 深さ23cm)</t>
    <phoneticPr fontId="4"/>
  </si>
  <si>
    <t>路面切削機損料[ﾎｲｰﾙ式廃材積込装置付]</t>
    <rPh sb="0" eb="2">
      <t>ロメン</t>
    </rPh>
    <rPh sb="2" eb="4">
      <t>セッサク</t>
    </rPh>
    <rPh sb="4" eb="5">
      <t>キ</t>
    </rPh>
    <rPh sb="5" eb="7">
      <t>ソンリョウ</t>
    </rPh>
    <rPh sb="12" eb="13">
      <t>シキ</t>
    </rPh>
    <rPh sb="13" eb="15">
      <t>ハイザイ</t>
    </rPh>
    <rPh sb="15" eb="17">
      <t>ツミコミ</t>
    </rPh>
    <rPh sb="17" eb="19">
      <t>ソウチ</t>
    </rPh>
    <rPh sb="19" eb="20">
      <t>ツキ</t>
    </rPh>
    <phoneticPr fontId="4"/>
  </si>
  <si>
    <t>排出ｶﾞｽ対策型(第3次)
切削幅2.0m 深さ23cm</t>
    <phoneticPr fontId="4"/>
  </si>
  <si>
    <t>路面清掃車運転
(ﾌﾞﾗｼ･四輪式 路面切削工事用･ﾎｯﾊﾟ容量1.5m3)</t>
    <phoneticPr fontId="4"/>
  </si>
  <si>
    <t>運転手(一般)</t>
    <rPh sb="4" eb="6">
      <t>イッパン</t>
    </rPh>
    <phoneticPr fontId="4"/>
  </si>
  <si>
    <t>路面清掃車損料</t>
    <rPh sb="5" eb="7">
      <t>ソンリョウ</t>
    </rPh>
    <phoneticPr fontId="4"/>
  </si>
  <si>
    <t>ﾌﾞﾗｼ･四輪式 路面切削工事用･ﾎｯﾊﾟ容量1.5m3</t>
    <phoneticPr fontId="4"/>
  </si>
  <si>
    <t>ｱｽﾌｧﾙﾄﾌｨﾆｯｼｬ運転
(排出ｶﾞｽ対策型(2014年) ﾎｲｰﾙ型 舗装幅2.3～6.0m)</t>
    <phoneticPr fontId="4"/>
  </si>
  <si>
    <t>排出ｶﾞｽ対策型(2014年) 
ﾎｲｰﾙ型 舗装幅2.3～6.0m</t>
    <phoneticPr fontId="4"/>
  </si>
  <si>
    <t>ﾛｰﾄﾞﾛｰﾗ運転[ﾏｶﾀﾞﾑ]
(超低騒音 排出ｶﾞｽ(2014年)運転質量10t 締固め幅2.1m)</t>
    <phoneticPr fontId="4"/>
  </si>
  <si>
    <t>ﾛｰﾄﾞﾛｰﾗ損料[ﾏｶﾀﾞﾑ]</t>
    <rPh sb="6" eb="8">
      <t>ソンリョウ</t>
    </rPh>
    <rPh sb="8" eb="9">
      <t>［</t>
    </rPh>
    <phoneticPr fontId="4"/>
  </si>
  <si>
    <t>超低騒音 排出ｶﾞｽ(2014年)運転質量10t 締固め幅2.1m</t>
    <phoneticPr fontId="4"/>
  </si>
  <si>
    <t>ﾀｲﾔﾛｰﾗ運転[普通型]
(超低騒音 排出ｶﾞｽ対策型(2014年) 運転質量13～14t)</t>
    <phoneticPr fontId="4"/>
  </si>
  <si>
    <t>ﾀｲﾔﾛｰﾗ損料[普通型]</t>
    <rPh sb="6" eb="8">
      <t>ソンリョウ</t>
    </rPh>
    <phoneticPr fontId="4"/>
  </si>
  <si>
    <t>超低騒音 排出ｶﾞｽ対策型(2014年) 運転質量13～14t</t>
    <phoneticPr fontId="4"/>
  </si>
  <si>
    <t>16</t>
    <phoneticPr fontId="4"/>
  </si>
  <si>
    <t>埋戻し・締固め工(埋設標識ｼｰﾄ有り)</t>
    <rPh sb="0" eb="2">
      <t>ウメモド</t>
    </rPh>
    <rPh sb="4" eb="6">
      <t>シメカタ</t>
    </rPh>
    <rPh sb="7" eb="8">
      <t>コウ</t>
    </rPh>
    <rPh sb="16" eb="17">
      <t>アリ</t>
    </rPh>
    <phoneticPr fontId="4"/>
  </si>
  <si>
    <t>m3</t>
    <phoneticPr fontId="4"/>
  </si>
  <si>
    <t>再生砂</t>
    <rPh sb="0" eb="3">
      <t>サイセイスナ</t>
    </rPh>
    <phoneticPr fontId="4"/>
  </si>
  <si>
    <t>ﾊﾞｯｸﾎｳ(ｸﾛｰﾗ)[後方超小旋回型]運転</t>
    <rPh sb="13" eb="19">
      <t>コウホウチョウショウセンカイ</t>
    </rPh>
    <rPh sb="19" eb="20">
      <t>ガタ</t>
    </rPh>
    <rPh sb="21" eb="23">
      <t>ウンテン</t>
    </rPh>
    <phoneticPr fontId="4"/>
  </si>
  <si>
    <t>山積0.28m3(平積0.2m3) 1.7t吊 排出ｶﾞｽ対策型(第2次)</t>
    <rPh sb="0" eb="2">
      <t>ヤマツ</t>
    </rPh>
    <rPh sb="9" eb="10">
      <t>ヒラ</t>
    </rPh>
    <rPh sb="10" eb="11">
      <t>ツ</t>
    </rPh>
    <rPh sb="22" eb="23">
      <t>ツリ</t>
    </rPh>
    <phoneticPr fontId="4"/>
  </si>
  <si>
    <t>上記の歩掛は、基礎砂の埋戻し・締固め作業とする。</t>
    <phoneticPr fontId="4"/>
  </si>
  <si>
    <t>諸雑費の対象は、締固め機械(ﾗﾝﾏ・振動ｺﾝﾊﾟｸﾀ)，水締施工器具(散水車・高圧洗浄機・発動発電機)，</t>
    <phoneticPr fontId="4"/>
  </si>
  <si>
    <t>竹ほうき，ｽｺｯﾌﾟ等の費用とする。</t>
    <phoneticPr fontId="4"/>
  </si>
  <si>
    <t>埋設標識ｼｰﾄの材料費は別途計上するため、本歩掛には含まない。</t>
    <rPh sb="0" eb="2">
      <t>マイセツ</t>
    </rPh>
    <rPh sb="2" eb="4">
      <t>ヒョウシキ</t>
    </rPh>
    <rPh sb="8" eb="11">
      <t>ザイリョウヒ</t>
    </rPh>
    <rPh sb="12" eb="14">
      <t>ベット</t>
    </rPh>
    <rPh sb="14" eb="16">
      <t>ケイジョウ</t>
    </rPh>
    <rPh sb="21" eb="22">
      <t>ホン</t>
    </rPh>
    <rPh sb="22" eb="24">
      <t>ブガカリ</t>
    </rPh>
    <rPh sb="26" eb="27">
      <t>フク</t>
    </rPh>
    <phoneticPr fontId="4"/>
  </si>
  <si>
    <t>ﾊﾞｯｸﾎｳ(ｸﾛｰﾗ)[後方超小旋回型]運転
(山積0.28m3(平積0.2m3) 1.7t吊 )</t>
    <phoneticPr fontId="4"/>
  </si>
  <si>
    <t>ﾊﾞｯｸﾎｳ(ｸﾛｰﾗ)[後方超小旋回型]賃料</t>
    <rPh sb="12" eb="14">
      <t>コウホウ</t>
    </rPh>
    <rPh sb="14" eb="15">
      <t>チョウ</t>
    </rPh>
    <rPh sb="15" eb="16">
      <t>ショウ</t>
    </rPh>
    <rPh sb="16" eb="18">
      <t>センカイ</t>
    </rPh>
    <rPh sb="18" eb="19">
      <t>ガタ</t>
    </rPh>
    <rPh sb="19" eb="20">
      <t>］</t>
    </rPh>
    <rPh sb="20" eb="22">
      <t>チンリョウ</t>
    </rPh>
    <phoneticPr fontId="4"/>
  </si>
  <si>
    <t>山積0.28m3(平積0.2m3) 1.7t吊 排出ｶﾞｽ対策型(第2次)</t>
    <phoneticPr fontId="4"/>
  </si>
  <si>
    <t>日</t>
    <rPh sb="0" eb="1">
      <t>ニチ</t>
    </rPh>
    <phoneticPr fontId="3"/>
  </si>
  <si>
    <t>対象期間について1月あたり19.5日として計上する。</t>
    <rPh sb="0" eb="2">
      <t>タイショウ</t>
    </rPh>
    <rPh sb="2" eb="4">
      <t>キカン</t>
    </rPh>
    <rPh sb="9" eb="10">
      <t>ツキ</t>
    </rPh>
    <rPh sb="17" eb="18">
      <t>ニチ</t>
    </rPh>
    <rPh sb="21" eb="23">
      <t>ケイジョウ</t>
    </rPh>
    <phoneticPr fontId="3"/>
  </si>
  <si>
    <t>1式（0.8km）当たりの歩掛とする。</t>
    <rPh sb="1" eb="2">
      <t>シキ</t>
    </rPh>
    <rPh sb="9" eb="10">
      <t>ア</t>
    </rPh>
    <rPh sb="13" eb="15">
      <t>ブガカリ</t>
    </rPh>
    <phoneticPr fontId="3"/>
  </si>
  <si>
    <t>電線共同溝点検　現地点検（特殊部）</t>
    <rPh sb="8" eb="10">
      <t>ゲンチ</t>
    </rPh>
    <rPh sb="13" eb="15">
      <t>トクシュ</t>
    </rPh>
    <rPh sb="15" eb="16">
      <t>ブ</t>
    </rPh>
    <phoneticPr fontId="3"/>
  </si>
  <si>
    <t>電線共同溝点検　現地点検（鉄蓋）</t>
    <rPh sb="8" eb="10">
      <t>ゲンチ</t>
    </rPh>
    <rPh sb="13" eb="15">
      <t>テツブタ</t>
    </rPh>
    <phoneticPr fontId="3"/>
  </si>
  <si>
    <t>電線共同溝点検　点検記録表の作成（特殊部）</t>
    <rPh sb="8" eb="10">
      <t>テンケン</t>
    </rPh>
    <rPh sb="10" eb="12">
      <t>キロク</t>
    </rPh>
    <rPh sb="12" eb="13">
      <t>ヒョウ</t>
    </rPh>
    <rPh sb="14" eb="16">
      <t>サクセイ</t>
    </rPh>
    <rPh sb="17" eb="19">
      <t>トクシュ</t>
    </rPh>
    <rPh sb="19" eb="20">
      <t>ブ</t>
    </rPh>
    <phoneticPr fontId="3"/>
  </si>
  <si>
    <t>電線共同溝点検　点検記録表の作成（鉄蓋）</t>
    <rPh sb="17" eb="19">
      <t>テツブタ</t>
    </rPh>
    <phoneticPr fontId="3"/>
  </si>
  <si>
    <t>台帳管理</t>
    <rPh sb="1" eb="3">
      <t>カンリ</t>
    </rPh>
    <phoneticPr fontId="3"/>
  </si>
  <si>
    <t>月</t>
    <rPh sb="0" eb="1">
      <t>ツキ</t>
    </rPh>
    <phoneticPr fontId="3"/>
  </si>
  <si>
    <t>国道３１号坂電線共同溝ＰＦＩ事業／調整マネジメント業務（設計段階）</t>
    <phoneticPr fontId="4"/>
  </si>
  <si>
    <t>調整マネジメント（設計段階）</t>
    <rPh sb="0" eb="2">
      <t>チョウセイ</t>
    </rPh>
    <rPh sb="9" eb="11">
      <t>セッケイ</t>
    </rPh>
    <rPh sb="11" eb="13">
      <t>ダンカイ</t>
    </rPh>
    <phoneticPr fontId="3"/>
  </si>
  <si>
    <t>国道３１号坂電線共同溝ＰＦＩ事業／調整マネジメント業務（工事段階）</t>
    <phoneticPr fontId="4"/>
  </si>
  <si>
    <t>調整マネジメント（工事段階）</t>
    <rPh sb="0" eb="2">
      <t>チョウセイ</t>
    </rPh>
    <rPh sb="9" eb="11">
      <t>コウジ</t>
    </rPh>
    <rPh sb="11" eb="13">
      <t>ダンカイ</t>
    </rPh>
    <phoneticPr fontId="3"/>
  </si>
  <si>
    <t>電線共同溝管理台帳作成</t>
    <rPh sb="0" eb="2">
      <t>デンセン</t>
    </rPh>
    <rPh sb="2" eb="5">
      <t>キョウドウコウ</t>
    </rPh>
    <rPh sb="5" eb="7">
      <t>カンリ</t>
    </rPh>
    <rPh sb="7" eb="9">
      <t>サクセイ</t>
    </rPh>
    <phoneticPr fontId="3"/>
  </si>
  <si>
    <t>国道３１号坂電線共同溝ＰＦＩ事業／維持管理業務</t>
    <phoneticPr fontId="4"/>
  </si>
  <si>
    <t>国道３１号坂電線共同溝ＰＦＩ事業／ 維持管理業務</t>
    <phoneticPr fontId="4"/>
  </si>
  <si>
    <t>調整マネジメント（維持管理段階）</t>
    <rPh sb="0" eb="2">
      <t>チョウセイ</t>
    </rPh>
    <rPh sb="9" eb="11">
      <t>イジ</t>
    </rPh>
    <rPh sb="11" eb="13">
      <t>カンリ</t>
    </rPh>
    <rPh sb="13" eb="15">
      <t>ダンカイ</t>
    </rPh>
    <phoneticPr fontId="3"/>
  </si>
  <si>
    <t>（様式１４）</t>
  </si>
  <si>
    <t>（様式１４　参考資料）</t>
    <rPh sb="1" eb="3">
      <t>ヨウシキ</t>
    </rPh>
    <rPh sb="6" eb="8">
      <t>サンコウ</t>
    </rPh>
    <rPh sb="8" eb="10">
      <t>シリョウ</t>
    </rPh>
    <phoneticPr fontId="4"/>
  </si>
  <si>
    <t>見積条件等</t>
    <rPh sb="0" eb="2">
      <t>ミツモリ</t>
    </rPh>
    <rPh sb="2" eb="4">
      <t>ジョウケン</t>
    </rPh>
    <rPh sb="4" eb="5">
      <t>トウ</t>
    </rPh>
    <phoneticPr fontId="4"/>
  </si>
  <si>
    <t>３．本見積は、国道３１号坂電線共同溝ＰＦＩ事業のみに適用する。</t>
    <rPh sb="2" eb="3">
      <t>ホン</t>
    </rPh>
    <rPh sb="3" eb="5">
      <t>ミツモリ</t>
    </rPh>
    <rPh sb="7" eb="9">
      <t>コクドウ</t>
    </rPh>
    <rPh sb="11" eb="12">
      <t>ゴウ</t>
    </rPh>
    <rPh sb="12" eb="13">
      <t>サカ</t>
    </rPh>
    <rPh sb="13" eb="18">
      <t>デンセンキョウドウコウ</t>
    </rPh>
    <rPh sb="21" eb="23">
      <t>ジギョウ</t>
    </rPh>
    <rPh sb="26" eb="28">
      <t>テキヨウ</t>
    </rPh>
    <phoneticPr fontId="4"/>
  </si>
  <si>
    <t>１．様式１４の歩掛見積書に記載の歩掛構成(細別・規格)は参考であり、これによりがたい</t>
    <rPh sb="2" eb="4">
      <t>ヨウシキ</t>
    </rPh>
    <rPh sb="7" eb="9">
      <t>ブガ</t>
    </rPh>
    <rPh sb="9" eb="11">
      <t>ミツ</t>
    </rPh>
    <rPh sb="11" eb="12">
      <t>ショ</t>
    </rPh>
    <rPh sb="13" eb="15">
      <t>キサイ</t>
    </rPh>
    <rPh sb="16" eb="18">
      <t>ブガ</t>
    </rPh>
    <rPh sb="18" eb="20">
      <t>コウセイ</t>
    </rPh>
    <rPh sb="21" eb="23">
      <t>サイベツ</t>
    </rPh>
    <rPh sb="24" eb="26">
      <t>キカク</t>
    </rPh>
    <rPh sb="28" eb="30">
      <t>サンコウ</t>
    </rPh>
    <phoneticPr fontId="4"/>
  </si>
  <si>
    <t>２．様式１４の黄色の箇所に必要事項を必ず記載願います。</t>
    <rPh sb="2" eb="4">
      <t>ヨウシキ</t>
    </rPh>
    <rPh sb="7" eb="9">
      <t>キイロ</t>
    </rPh>
    <rPh sb="10" eb="12">
      <t>カショ</t>
    </rPh>
    <rPh sb="13" eb="15">
      <t>ヒツヨウ</t>
    </rPh>
    <rPh sb="15" eb="17">
      <t>ジコウ</t>
    </rPh>
    <rPh sb="18" eb="19">
      <t>カナラ</t>
    </rPh>
    <rPh sb="20" eb="22">
      <t>キサイ</t>
    </rPh>
    <rPh sb="22" eb="23">
      <t>ネガ</t>
    </rPh>
    <phoneticPr fontId="4"/>
  </si>
  <si>
    <t>消費税等（消費税及び地方消費税。以下、同じ。）は「施設整備費」、「維持管理費」及び「その他費用」の区分毎に、支払期ごとに１円単位となるように小数点第１位以下切捨てで記入し、生じた端数金額は最初の支払期（令和15年度）に合算すること。</t>
    <rPh sb="39" eb="40">
      <t>オヨ</t>
    </rPh>
    <rPh sb="62" eb="64">
      <t>タンイ</t>
    </rPh>
    <rPh sb="70" eb="73">
      <t>ショウスウテン</t>
    </rPh>
    <rPh sb="73" eb="74">
      <t>ダイ</t>
    </rPh>
    <rPh sb="76" eb="78">
      <t>イカ</t>
    </rPh>
    <rPh sb="82" eb="84">
      <t>キニュウ</t>
    </rPh>
    <rPh sb="101" eb="103">
      <t>レイワ</t>
    </rPh>
    <phoneticPr fontId="4"/>
  </si>
  <si>
    <t>消費税等を除く端数処理については「事業費の算定及び支払方法（入札説明書 添付６）」に基づき、支払期ごとに中国地方整備局からの収入（事業費）が費目毎に１円単位となるように小数点第１位以下切捨てで記入し、生じた端数金額は最初の支払期（令和15年度）に合算すること。</t>
    <rPh sb="0" eb="3">
      <t>ショウヒゼイ</t>
    </rPh>
    <rPh sb="3" eb="4">
      <t>トウ</t>
    </rPh>
    <rPh sb="5" eb="6">
      <t>ノゾ</t>
    </rPh>
    <rPh sb="30" eb="35">
      <t>ニュウサツセツメイショ</t>
    </rPh>
    <rPh sb="36" eb="38">
      <t>テンプ</t>
    </rPh>
    <rPh sb="46" eb="48">
      <t>シハライ</t>
    </rPh>
    <rPh sb="48" eb="49">
      <t>キ</t>
    </rPh>
    <rPh sb="52" eb="54">
      <t>チュウゴク</t>
    </rPh>
    <rPh sb="90" eb="92">
      <t>イカ</t>
    </rPh>
    <rPh sb="100" eb="101">
      <t>ショウ</t>
    </rPh>
    <rPh sb="103" eb="105">
      <t>ハスウ</t>
    </rPh>
    <rPh sb="105" eb="107">
      <t>キンガク</t>
    </rPh>
    <rPh sb="108" eb="110">
      <t>サイショ</t>
    </rPh>
    <rPh sb="111" eb="113">
      <t>シハライ</t>
    </rPh>
    <rPh sb="113" eb="114">
      <t>キ</t>
    </rPh>
    <rPh sb="115" eb="117">
      <t>レイワ</t>
    </rPh>
    <rPh sb="119" eb="121">
      <t>ネンド</t>
    </rPh>
    <rPh sb="123" eb="125">
      <t>ガッサン</t>
    </rPh>
    <phoneticPr fontId="4"/>
  </si>
  <si>
    <t>ＥＩＲＲ（税引後）：各期における(配当額（清算配当含む）-資本金)の事業期間にわたる現在価値の合計額が０になる割引率を算定する。</t>
    <rPh sb="19" eb="20">
      <t>ガク</t>
    </rPh>
    <phoneticPr fontId="4"/>
  </si>
  <si>
    <t>メール</t>
    <phoneticPr fontId="4"/>
  </si>
  <si>
    <t>会社名</t>
    <phoneticPr fontId="4"/>
  </si>
  <si>
    <t>所属</t>
    <rPh sb="0" eb="1">
      <t>ショ</t>
    </rPh>
    <rPh sb="1" eb="2">
      <t>ゾク</t>
    </rPh>
    <phoneticPr fontId="4"/>
  </si>
  <si>
    <t>担当者名</t>
    <rPh sb="0" eb="1">
      <t>タン</t>
    </rPh>
    <rPh sb="1" eb="2">
      <t>トウ</t>
    </rPh>
    <rPh sb="2" eb="3">
      <t>シャ</t>
    </rPh>
    <rPh sb="3" eb="4">
      <t>メイ</t>
    </rPh>
    <phoneticPr fontId="4"/>
  </si>
  <si>
    <t>電話</t>
    <rPh sb="0" eb="1">
      <t>デン</t>
    </rPh>
    <rPh sb="1" eb="2">
      <t>ハナシ</t>
    </rPh>
    <phoneticPr fontId="4"/>
  </si>
  <si>
    <t>事業契約書（案）
【ＳＰＣ設立版】</t>
    <rPh sb="0" eb="2">
      <t>ジギョウ</t>
    </rPh>
    <rPh sb="2" eb="4">
      <t>ケイヤク</t>
    </rPh>
    <rPh sb="4" eb="5">
      <t>ショ</t>
    </rPh>
    <rPh sb="6" eb="7">
      <t>アン</t>
    </rPh>
    <phoneticPr fontId="4"/>
  </si>
  <si>
    <t>要求水準審査</t>
    <rPh sb="0" eb="4">
      <t>ヨウキュウスイジュン</t>
    </rPh>
    <rPh sb="4" eb="6">
      <t>シンサ</t>
    </rPh>
    <phoneticPr fontId="4"/>
  </si>
  <si>
    <t>調査費</t>
    <rPh sb="0" eb="3">
      <t>チョウサヒ</t>
    </rPh>
    <phoneticPr fontId="3"/>
  </si>
  <si>
    <t>資金提供者が応募者の場合は、正本は実名を記載、副本はグループ構成表（様式３）に従い匿名とすること。また、応募者と関係ない第三者（金融機関等）の場合は実名を記載すること。</t>
    <rPh sb="6" eb="9">
      <t>オウボシャ</t>
    </rPh>
    <rPh sb="10" eb="12">
      <t>バアイ</t>
    </rPh>
    <rPh sb="14" eb="16">
      <t>セイホン</t>
    </rPh>
    <rPh sb="17" eb="19">
      <t>ジツメイ</t>
    </rPh>
    <rPh sb="20" eb="22">
      <t>キサイ</t>
    </rPh>
    <rPh sb="23" eb="25">
      <t>フクホン</t>
    </rPh>
    <rPh sb="30" eb="33">
      <t>コウセイヒョウ</t>
    </rPh>
    <rPh sb="41" eb="43">
      <t>トクメイ</t>
    </rPh>
    <rPh sb="52" eb="55">
      <t>オウボシャ</t>
    </rPh>
    <rPh sb="56" eb="58">
      <t>カンケイ</t>
    </rPh>
    <rPh sb="60" eb="61">
      <t>ダイ</t>
    </rPh>
    <rPh sb="61" eb="63">
      <t>サンシャ</t>
    </rPh>
    <rPh sb="71" eb="73">
      <t>バアイ</t>
    </rPh>
    <rPh sb="74" eb="76">
      <t>ジツメイ</t>
    </rPh>
    <rPh sb="77" eb="79">
      <t>キサイ</t>
    </rPh>
    <phoneticPr fontId="4"/>
  </si>
  <si>
    <t>調達割合の算出にあたっては、小数点第２位以下切捨てとし、小数点第１位まで記入すること。</t>
    <rPh sb="28" eb="30">
      <t>ショウスウ</t>
    </rPh>
    <phoneticPr fontId="4"/>
  </si>
  <si>
    <t>３．数量は小数第３位までとします。なお、諸雑費（率）は小数第１位まで表示願います。</t>
    <rPh sb="2" eb="4">
      <t>スウリョウ</t>
    </rPh>
    <rPh sb="5" eb="6">
      <t>ショウ</t>
    </rPh>
    <rPh sb="7" eb="8">
      <t>ダイ</t>
    </rPh>
    <rPh sb="9" eb="10">
      <t>イ</t>
    </rPh>
    <rPh sb="20" eb="23">
      <t>ショザッピ</t>
    </rPh>
    <rPh sb="24" eb="25">
      <t>リツ</t>
    </rPh>
    <rPh sb="27" eb="29">
      <t>ショウスウ</t>
    </rPh>
    <rPh sb="29" eb="30">
      <t>ダイ</t>
    </rPh>
    <rPh sb="31" eb="32">
      <t>イ</t>
    </rPh>
    <rPh sb="34" eb="36">
      <t>ヒョウジ</t>
    </rPh>
    <rPh sb="36" eb="37">
      <t>ネガ</t>
    </rPh>
    <phoneticPr fontId="4"/>
  </si>
  <si>
    <t>２．</t>
    <phoneticPr fontId="3"/>
  </si>
  <si>
    <t>３．</t>
  </si>
  <si>
    <t>４．</t>
  </si>
  <si>
    <t>５．</t>
  </si>
  <si>
    <t>６．</t>
  </si>
  <si>
    <t>注）</t>
    <rPh sb="0" eb="1">
      <t>チュウ</t>
    </rPh>
    <phoneticPr fontId="4"/>
  </si>
  <si>
    <t>１．</t>
    <phoneticPr fontId="3"/>
  </si>
  <si>
    <t>１.</t>
    <phoneticPr fontId="3"/>
  </si>
  <si>
    <t>４.</t>
  </si>
  <si>
    <t>３.</t>
  </si>
  <si>
    <t>６.</t>
  </si>
  <si>
    <t>７.</t>
  </si>
  <si>
    <t>「その他」には、上記の項目に分類することが困難な項目を記載すること。</t>
    <phoneticPr fontId="3"/>
  </si>
  <si>
    <t>各小計は、入札時積算内訳書（様式27-6）及び工事費内訳書（様式27-7）と整合させること。</t>
    <phoneticPr fontId="3"/>
  </si>
  <si>
    <t>２.</t>
  </si>
  <si>
    <t>５.</t>
  </si>
  <si>
    <t>８.</t>
  </si>
  <si>
    <t>各年度は４月から翌３月までとすること。</t>
  </si>
  <si>
    <t>消費税等（地方消費税を含む。以下、同じ。）を除いた額で記入すること。</t>
    <phoneticPr fontId="3"/>
  </si>
  <si>
    <t>割賦手数料の料率については、基準金利及び利ざやに区別し、小数点第４位以下四捨五入とし、小数点以下第３位まで記入すること。</t>
    <phoneticPr fontId="3"/>
  </si>
  <si>
    <t>積算根拠の説明については、必要に応じて別紙を追加して差し支えない。</t>
    <phoneticPr fontId="3"/>
  </si>
  <si>
    <t>工事費については、適宜、提案内容に応じて項目を変更すること。</t>
    <phoneticPr fontId="3"/>
  </si>
  <si>
    <t>本様式は、Microsoft Excel（2016以下に対応した形式とする） を使用して作成すること。</t>
    <phoneticPr fontId="3"/>
  </si>
  <si>
    <t>国税（法人税、地方法人税、特別法人事業税）</t>
    <rPh sb="0" eb="2">
      <t>コクゼイ</t>
    </rPh>
    <rPh sb="3" eb="6">
      <t>ホウジンゼイ</t>
    </rPh>
    <rPh sb="7" eb="9">
      <t>チホウ</t>
    </rPh>
    <rPh sb="9" eb="12">
      <t>ホウジンゼイ</t>
    </rPh>
    <rPh sb="13" eb="15">
      <t>トクベツ</t>
    </rPh>
    <rPh sb="15" eb="17">
      <t>ホウジン</t>
    </rPh>
    <rPh sb="17" eb="20">
      <t>ジギョウゼイ</t>
    </rPh>
    <phoneticPr fontId="4"/>
  </si>
  <si>
    <t>国税以外</t>
    <rPh sb="0" eb="2">
      <t>コクゼイ</t>
    </rPh>
    <rPh sb="2" eb="4">
      <t>イガイ</t>
    </rPh>
    <phoneticPr fontId="4"/>
  </si>
  <si>
    <t>　（補足）歩掛名称・規格及び対象構造物の比較表</t>
    <rPh sb="2" eb="4">
      <t>ホソク</t>
    </rPh>
    <rPh sb="5" eb="7">
      <t>ブガカリ</t>
    </rPh>
    <rPh sb="7" eb="9">
      <t>メイショウ</t>
    </rPh>
    <rPh sb="10" eb="12">
      <t>キカク</t>
    </rPh>
    <rPh sb="12" eb="13">
      <t>オヨ</t>
    </rPh>
    <rPh sb="14" eb="19">
      <t>タイショウコウゾウブツ</t>
    </rPh>
    <rPh sb="20" eb="23">
      <t>ヒカクヒョウ</t>
    </rPh>
    <phoneticPr fontId="3"/>
  </si>
  <si>
    <t>見積単価表</t>
    <rPh sb="0" eb="2">
      <t>ミツ</t>
    </rPh>
    <rPh sb="2" eb="5">
      <t>タンカヒョウ</t>
    </rPh>
    <phoneticPr fontId="3"/>
  </si>
  <si>
    <t>見積単価表　第3号</t>
    <rPh sb="0" eb="2">
      <t>ミツモリ</t>
    </rPh>
    <rPh sb="2" eb="4">
      <t>タンカ</t>
    </rPh>
    <rPh sb="4" eb="5">
      <t>ヒョウ</t>
    </rPh>
    <rPh sb="6" eb="7">
      <t>ダイ</t>
    </rPh>
    <rPh sb="8" eb="9">
      <t>ゴウ</t>
    </rPh>
    <phoneticPr fontId="3"/>
  </si>
  <si>
    <t>見積単価表　第4号</t>
    <rPh sb="0" eb="2">
      <t>ミツモリ</t>
    </rPh>
    <rPh sb="2" eb="4">
      <t>タンカ</t>
    </rPh>
    <rPh sb="4" eb="5">
      <t>ヒョウ</t>
    </rPh>
    <rPh sb="6" eb="7">
      <t>ダイ</t>
    </rPh>
    <rPh sb="8" eb="9">
      <t>ゴウ</t>
    </rPh>
    <phoneticPr fontId="3"/>
  </si>
  <si>
    <t>見積単価表　第7号</t>
    <rPh sb="0" eb="2">
      <t>ミツモリ</t>
    </rPh>
    <rPh sb="2" eb="4">
      <t>タンカ</t>
    </rPh>
    <rPh sb="4" eb="5">
      <t>ヒョウ</t>
    </rPh>
    <rPh sb="6" eb="7">
      <t>ダイ</t>
    </rPh>
    <rPh sb="8" eb="9">
      <t>ゴウ</t>
    </rPh>
    <phoneticPr fontId="3"/>
  </si>
  <si>
    <t>見積単価表　第8号</t>
    <rPh sb="0" eb="2">
      <t>ミツモリ</t>
    </rPh>
    <rPh sb="2" eb="4">
      <t>タンカ</t>
    </rPh>
    <rPh sb="4" eb="5">
      <t>ヒョウ</t>
    </rPh>
    <rPh sb="6" eb="7">
      <t>ダイ</t>
    </rPh>
    <rPh sb="8" eb="9">
      <t>ゴウ</t>
    </rPh>
    <phoneticPr fontId="3"/>
  </si>
  <si>
    <t>MR1</t>
    <phoneticPr fontId="3"/>
  </si>
  <si>
    <t>ML1～ML4、MR3</t>
    <phoneticPr fontId="3"/>
  </si>
  <si>
    <t>対象構造物</t>
    <rPh sb="0" eb="5">
      <t>タイショウコウゾウブツ</t>
    </rPh>
    <phoneticPr fontId="3"/>
  </si>
  <si>
    <t>歩掛名称・規格</t>
    <rPh sb="0" eb="2">
      <t>ブガカリ</t>
    </rPh>
    <rPh sb="2" eb="4">
      <t>メイショウ</t>
    </rPh>
    <rPh sb="5" eb="7">
      <t>キカク</t>
    </rPh>
    <phoneticPr fontId="3"/>
  </si>
  <si>
    <t>ﾌﾟﾚｷｬｽﾄﾎﾞｯｸｽ設置
(沈下埋設(RC構造　B1350×H1800×L4500))</t>
    <phoneticPr fontId="3"/>
  </si>
  <si>
    <t>ﾌﾟﾚｷｬｽﾄﾎﾞｯｸｽ設置
(沈下埋設(ﾚｼﾞﾝ構造　B1350×H1800×L4500))</t>
    <phoneticPr fontId="3"/>
  </si>
  <si>
    <r>
      <t>再生粗粒度As改質</t>
    </r>
    <r>
      <rPr>
        <sz val="12"/>
        <color rgb="FFFF0000"/>
        <rFont val="ＭＳ Ｐゴシック"/>
        <family val="3"/>
        <charset val="128"/>
      </rPr>
      <t>Ⅱ型</t>
    </r>
    <r>
      <rPr>
        <sz val="12"/>
        <rFont val="ＭＳ Ｐゴシック"/>
        <family val="3"/>
        <charset val="128"/>
      </rPr>
      <t>(20) t=50mm</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</si>
</sst>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quot;第&quot;0&quot;号&quot;"/>
    <numFmt numFmtId="177" formatCode="#,##0.000;[Red]\-#,##0.000"/>
    <numFmt numFmtId="178" formatCode="0.000"/>
    <numFmt numFmtId="179" formatCode="&quot;機損表P.&quot;0"/>
    <numFmt numFmtId="180" formatCode="&quot;(単価表第&quot;@&quot;号)&quot;"/>
    <numFmt numFmtId="181" formatCode="0.000_ "/>
    <numFmt numFmtId="182" formatCode="0.00_ "/>
    <numFmt numFmtId="183" formatCode="&quot;機-&quot;@&quot;号&quot;"/>
    <numFmt numFmtId="184" formatCode="General&quot;　＝&quot;"/>
    <numFmt numFmtId="185" formatCode="#,##0.0;[Red]\-#,##0.0"/>
    <numFmt numFmtId="186" formatCode="&quot;平成&quot;#&quot;年度&quot;"/>
    <numFmt numFmtId="187" formatCode="0.0%"/>
    <numFmt numFmtId="188" formatCode="&quot;第&quot;@&quot;号&quot;"/>
    <numFmt numFmtId="189" formatCode="0."/>
    <numFmt numFmtId="190" formatCode="0&quot;.&quot;"/>
    <numFmt numFmtId="191" formatCode="&quot;(単価表第&quot;0&quot;号)&quot;"/>
    <numFmt numFmtId="192" formatCode="0.0_ "/>
  </numFmts>
  <fonts count="56">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36"/>
      <color rgb="FFFF0000"/>
      <name val="ＭＳ ゴシック"/>
      <family val="3"/>
      <charset val="128"/>
    </font>
    <font>
      <sz val="15"/>
      <name val="ＭＳ ゴシック"/>
      <family val="3"/>
      <charset val="128"/>
    </font>
    <font>
      <sz val="11"/>
      <name val="明朝"/>
      <family val="1"/>
      <charset val="128"/>
    </font>
    <font>
      <sz val="18"/>
      <name val="ＭＳ ゴシック"/>
      <family val="3"/>
      <charset val="128"/>
    </font>
    <font>
      <sz val="12"/>
      <name val="ＭＳ ゴシック"/>
      <family val="3"/>
      <charset val="128"/>
    </font>
    <font>
      <sz val="11"/>
      <color rgb="FFFF0000"/>
      <name val="ＭＳ ゴシック"/>
      <family val="3"/>
      <charset val="128"/>
    </font>
    <font>
      <sz val="10"/>
      <name val="ＭＳ ゴシック"/>
      <family val="3"/>
      <charset val="128"/>
    </font>
    <font>
      <sz val="12"/>
      <name val="ＭＳ Ｐゴシック"/>
      <family val="3"/>
      <charset val="128"/>
    </font>
    <font>
      <sz val="11"/>
      <color theme="0"/>
      <name val="游ゴシック"/>
      <family val="2"/>
      <charset val="128"/>
      <scheme val="minor"/>
    </font>
    <font>
      <sz val="11"/>
      <name val="ＭＳ 明朝"/>
      <family val="1"/>
      <charset val="128"/>
    </font>
    <font>
      <sz val="11"/>
      <color theme="0"/>
      <name val="ＭＳ 明朝"/>
      <family val="1"/>
      <charset val="128"/>
    </font>
    <font>
      <sz val="11"/>
      <name val="游ゴシック"/>
      <family val="3"/>
      <charset val="128"/>
      <scheme val="minor"/>
    </font>
    <font>
      <sz val="10"/>
      <name val="ＭＳ Ｐゴシック"/>
      <family val="3"/>
      <charset val="128"/>
    </font>
    <font>
      <sz val="8"/>
      <name val="ＭＳ Ｐゴシック"/>
      <family val="3"/>
      <charset val="128"/>
    </font>
    <font>
      <sz val="10"/>
      <name val="Arial"/>
      <family val="2"/>
    </font>
    <font>
      <sz val="10.5"/>
      <name val="ＭＳ 明朝"/>
      <family val="1"/>
      <charset val="128"/>
    </font>
    <font>
      <sz val="12"/>
      <name val="ＭＳ 明朝"/>
      <family val="1"/>
      <charset val="128"/>
    </font>
    <font>
      <sz val="14"/>
      <name val="ＭＳ 明朝"/>
      <family val="1"/>
      <charset val="128"/>
    </font>
    <font>
      <b/>
      <sz val="11"/>
      <name val="ＭＳ 明朝"/>
      <family val="1"/>
      <charset val="128"/>
    </font>
    <font>
      <b/>
      <sz val="11"/>
      <name val="ＭＳ Ｐゴシック"/>
      <family val="3"/>
      <charset val="128"/>
    </font>
    <font>
      <sz val="11"/>
      <name val="Arial"/>
      <family val="2"/>
    </font>
    <font>
      <b/>
      <sz val="11"/>
      <name val="ＭＳ Ｐ明朝"/>
      <family val="1"/>
      <charset val="128"/>
    </font>
    <font>
      <sz val="11"/>
      <color theme="0"/>
      <name val="ＭＳ Ｐゴシック"/>
      <family val="3"/>
      <charset val="128"/>
    </font>
    <font>
      <sz val="9"/>
      <name val="ＭＳ Ｐゴシック"/>
      <family val="3"/>
      <charset val="128"/>
    </font>
    <font>
      <sz val="14"/>
      <name val="ＭＳ Ｐゴシック"/>
      <family val="3"/>
      <charset val="128"/>
    </font>
    <font>
      <sz val="11"/>
      <color theme="1"/>
      <name val="ＭＳ 明朝"/>
      <family val="1"/>
      <charset val="128"/>
    </font>
    <font>
      <u/>
      <sz val="11"/>
      <color theme="1"/>
      <name val="ＭＳ 明朝"/>
      <family val="1"/>
      <charset val="128"/>
    </font>
    <font>
      <sz val="14"/>
      <color theme="1"/>
      <name val="ＭＳ 明朝"/>
      <family val="1"/>
      <charset val="128"/>
    </font>
    <font>
      <sz val="11"/>
      <color theme="1"/>
      <name val="游ゴシック"/>
      <family val="3"/>
      <charset val="128"/>
      <scheme val="minor"/>
    </font>
    <font>
      <sz val="11"/>
      <color theme="0"/>
      <name val="游ゴシック"/>
      <family val="3"/>
      <charset val="128"/>
      <scheme val="minor"/>
    </font>
    <font>
      <sz val="14"/>
      <name val="ＭＳ ゴシック"/>
      <family val="3"/>
      <charset val="128"/>
    </font>
    <font>
      <b/>
      <sz val="10"/>
      <name val="ＭＳ ゴシック"/>
      <family val="3"/>
      <charset val="128"/>
    </font>
    <font>
      <sz val="14"/>
      <name val="丸ｺﾞｼｯｸ"/>
      <family val="3"/>
      <charset val="128"/>
    </font>
    <font>
      <sz val="8"/>
      <name val="ＭＳ ゴシック"/>
      <family val="3"/>
      <charset val="128"/>
    </font>
    <font>
      <sz val="10.5"/>
      <name val="ＭＳ ゴシック"/>
      <family val="3"/>
      <charset val="128"/>
    </font>
    <font>
      <sz val="18"/>
      <color indexed="8"/>
      <name val="ＭＳ ゴシック"/>
      <family val="3"/>
      <charset val="128"/>
    </font>
    <font>
      <sz val="7"/>
      <name val="ＭＳ ゴシック"/>
      <family val="3"/>
      <charset val="128"/>
    </font>
    <font>
      <sz val="11"/>
      <name val="ＭＳ Ｐ明朝"/>
      <family val="1"/>
      <charset val="128"/>
    </font>
    <font>
      <sz val="6"/>
      <name val="ＭＳ ゴシック"/>
      <family val="3"/>
      <charset val="128"/>
    </font>
    <font>
      <sz val="18"/>
      <name val="ＭＳ Ｐゴシック"/>
      <family val="3"/>
      <charset val="128"/>
    </font>
    <font>
      <sz val="6"/>
      <name val="ＭＳ Ｐ明朝"/>
      <family val="1"/>
      <charset val="128"/>
    </font>
    <font>
      <sz val="7"/>
      <name val="ＭＳ Ｐゴシック"/>
      <family val="3"/>
      <charset val="128"/>
    </font>
    <font>
      <sz val="16"/>
      <name val="ＭＳ 明朝"/>
      <family val="1"/>
      <charset val="128"/>
    </font>
    <font>
      <sz val="9"/>
      <name val="ＭＳ ゴシック"/>
      <family val="3"/>
      <charset val="128"/>
    </font>
    <font>
      <sz val="12"/>
      <color indexed="8"/>
      <name val="ＭＳ ゴシック"/>
      <family val="3"/>
      <charset val="128"/>
    </font>
    <font>
      <strike/>
      <sz val="10"/>
      <color rgb="FFFF0000"/>
      <name val="ＭＳ ゴシック"/>
      <family val="3"/>
      <charset val="128"/>
    </font>
    <font>
      <b/>
      <sz val="10"/>
      <color rgb="FFFF0000"/>
      <name val="ＭＳ ゴシック"/>
      <family val="3"/>
      <charset val="128"/>
    </font>
    <font>
      <sz val="10"/>
      <color rgb="FFFF0000"/>
      <name val="ＭＳ ゴシック"/>
      <family val="3"/>
      <charset val="128"/>
    </font>
    <font>
      <sz val="12"/>
      <color rgb="FFFF0000"/>
      <name val="ＭＳ Ｐゴシック"/>
      <family val="3"/>
      <charset val="128"/>
    </font>
    <font>
      <sz val="12"/>
      <color rgb="FFFF0000"/>
      <name val="ＭＳ 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CC"/>
        <bgColor indexed="64"/>
      </patternFill>
    </fill>
  </fills>
  <borders count="2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hair">
        <color indexed="64"/>
      </right>
      <top/>
      <bottom/>
      <diagonal/>
    </border>
    <border>
      <left/>
      <right style="hair">
        <color indexed="64"/>
      </right>
      <top/>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medium">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medium">
        <color indexed="64"/>
      </top>
      <bottom style="medium">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hair">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top style="double">
        <color indexed="64"/>
      </top>
      <bottom/>
      <diagonal/>
    </border>
    <border>
      <left style="hair">
        <color indexed="64"/>
      </left>
      <right style="hair">
        <color indexed="64"/>
      </right>
      <top/>
      <bottom style="hair">
        <color indexed="64"/>
      </bottom>
      <diagonal/>
    </border>
    <border>
      <left style="hair">
        <color indexed="64"/>
      </left>
      <right/>
      <top style="medium">
        <color indexed="64"/>
      </top>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double">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bottom style="thin">
        <color theme="0" tint="-0.249977111117893"/>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bottom style="mediumDashed">
        <color indexed="64"/>
      </bottom>
      <diagonal/>
    </border>
    <border>
      <left style="mediumDashed">
        <color indexed="64"/>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top style="medium">
        <color indexed="64"/>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thick">
        <color indexed="64"/>
      </left>
      <right style="thick">
        <color indexed="64"/>
      </right>
      <top style="thick">
        <color indexed="64"/>
      </top>
      <bottom style="thick">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s>
  <cellStyleXfs count="2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8" fillId="0" borderId="0"/>
    <xf numFmtId="0" fontId="8"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0" fontId="20"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9" fillId="0" borderId="0"/>
    <xf numFmtId="0" fontId="1" fillId="0" borderId="0">
      <alignment vertical="center"/>
    </xf>
    <xf numFmtId="9" fontId="1" fillId="0" borderId="0" applyFont="0" applyFill="0" applyBorder="0" applyAlignment="0" applyProtection="0">
      <alignment vertical="center"/>
    </xf>
    <xf numFmtId="0" fontId="2" fillId="0" borderId="0">
      <alignment vertical="center"/>
    </xf>
    <xf numFmtId="0" fontId="8" fillId="0" borderId="0"/>
    <xf numFmtId="0" fontId="8" fillId="0" borderId="0"/>
    <xf numFmtId="0" fontId="34" fillId="0" borderId="0">
      <alignment vertical="center"/>
    </xf>
    <xf numFmtId="0" fontId="2" fillId="0" borderId="0">
      <alignment vertical="center"/>
    </xf>
    <xf numFmtId="0" fontId="34" fillId="0" borderId="0">
      <alignment vertical="center"/>
    </xf>
    <xf numFmtId="0" fontId="43" fillId="0" borderId="0"/>
    <xf numFmtId="0" fontId="2" fillId="0" borderId="0">
      <alignment vertical="center"/>
    </xf>
    <xf numFmtId="0" fontId="2" fillId="0" borderId="0">
      <alignment vertical="center"/>
    </xf>
    <xf numFmtId="0" fontId="12" fillId="0" borderId="0"/>
  </cellStyleXfs>
  <cellXfs count="936">
    <xf numFmtId="0" fontId="0" fillId="0" borderId="0" xfId="0">
      <alignment vertical="center"/>
    </xf>
    <xf numFmtId="0" fontId="5" fillId="0" borderId="0" xfId="3" applyFont="1">
      <alignment vertical="center"/>
    </xf>
    <xf numFmtId="0" fontId="11" fillId="0" borderId="0" xfId="3" applyFont="1" applyAlignment="1">
      <alignment horizontal="center" vertical="center"/>
    </xf>
    <xf numFmtId="9" fontId="5" fillId="0" borderId="0" xfId="3" applyNumberFormat="1" applyFont="1">
      <alignment vertical="center"/>
    </xf>
    <xf numFmtId="0" fontId="5" fillId="0" borderId="34" xfId="3" applyFont="1" applyBorder="1">
      <alignment vertical="center"/>
    </xf>
    <xf numFmtId="0" fontId="5" fillId="0" borderId="28" xfId="3" applyFont="1" applyBorder="1">
      <alignment vertical="center"/>
    </xf>
    <xf numFmtId="0" fontId="5" fillId="0" borderId="35" xfId="3" applyFont="1" applyBorder="1">
      <alignment vertical="center"/>
    </xf>
    <xf numFmtId="0" fontId="10" fillId="0" borderId="38" xfId="3" applyFont="1" applyBorder="1">
      <alignment vertical="center"/>
    </xf>
    <xf numFmtId="0" fontId="15" fillId="0" borderId="0" xfId="9" applyFont="1">
      <alignment vertical="center"/>
    </xf>
    <xf numFmtId="0" fontId="17" fillId="0" borderId="0" xfId="9" applyFont="1">
      <alignment vertical="center"/>
    </xf>
    <xf numFmtId="0" fontId="18" fillId="0" borderId="2" xfId="9" applyFont="1" applyBorder="1" applyAlignment="1">
      <alignment vertical="center" wrapText="1"/>
    </xf>
    <xf numFmtId="0" fontId="18" fillId="0" borderId="2" xfId="9" applyFont="1" applyBorder="1">
      <alignment vertical="center"/>
    </xf>
    <xf numFmtId="0" fontId="18" fillId="0" borderId="2" xfId="9" applyFont="1" applyBorder="1" applyAlignment="1">
      <alignment horizontal="center" vertical="center"/>
    </xf>
    <xf numFmtId="49" fontId="18" fillId="0" borderId="2" xfId="9" applyNumberFormat="1" applyFont="1" applyBorder="1" applyAlignment="1">
      <alignment horizontal="center" vertical="center"/>
    </xf>
    <xf numFmtId="0" fontId="18" fillId="0" borderId="2" xfId="9" applyFont="1" applyBorder="1" applyAlignment="1">
      <alignment horizontal="left" vertical="center" shrinkToFit="1"/>
    </xf>
    <xf numFmtId="0" fontId="18" fillId="0" borderId="2" xfId="9" applyFont="1" applyBorder="1" applyAlignment="1">
      <alignment horizontal="center" vertical="center" shrinkToFit="1"/>
    </xf>
    <xf numFmtId="0" fontId="18" fillId="0" borderId="2" xfId="9" quotePrefix="1" applyFont="1" applyBorder="1" applyAlignment="1">
      <alignment horizontal="center" vertical="center"/>
    </xf>
    <xf numFmtId="0" fontId="19" fillId="0" borderId="2" xfId="9" applyFont="1" applyBorder="1" applyAlignment="1">
      <alignment vertical="center" shrinkToFit="1"/>
    </xf>
    <xf numFmtId="0" fontId="15" fillId="0" borderId="0" xfId="9" applyFont="1" applyAlignment="1">
      <alignment horizontal="center" vertical="center"/>
    </xf>
    <xf numFmtId="0" fontId="18" fillId="0" borderId="44" xfId="9" applyFont="1" applyBorder="1" applyAlignment="1">
      <alignment horizontal="center" vertical="center" wrapText="1"/>
    </xf>
    <xf numFmtId="0" fontId="18" fillId="0" borderId="44" xfId="9" applyFont="1" applyBorder="1" applyAlignment="1">
      <alignment horizontal="center" vertical="center"/>
    </xf>
    <xf numFmtId="0" fontId="12" fillId="0" borderId="0" xfId="9" applyFont="1">
      <alignment vertical="center"/>
    </xf>
    <xf numFmtId="0" fontId="15" fillId="0" borderId="0" xfId="11" applyFont="1">
      <alignment vertical="center"/>
    </xf>
    <xf numFmtId="0" fontId="21" fillId="0" borderId="0" xfId="11" applyFont="1">
      <alignment vertical="center"/>
    </xf>
    <xf numFmtId="0" fontId="22" fillId="0" borderId="0" xfId="9" applyFont="1" applyAlignment="1">
      <alignment horizontal="center" vertical="center"/>
    </xf>
    <xf numFmtId="0" fontId="22" fillId="0" borderId="0" xfId="9" applyFont="1" applyAlignment="1">
      <alignment horizontal="centerContinuous" vertical="center"/>
    </xf>
    <xf numFmtId="0" fontId="23" fillId="0" borderId="0" xfId="9" applyFont="1" applyAlignment="1">
      <alignment horizontal="centerContinuous" vertical="center"/>
    </xf>
    <xf numFmtId="0" fontId="21" fillId="0" borderId="0" xfId="9" applyFont="1">
      <alignment vertical="center"/>
    </xf>
    <xf numFmtId="0" fontId="15" fillId="0" borderId="0" xfId="9" applyFont="1" applyAlignment="1">
      <alignment horizontal="right" vertical="center"/>
    </xf>
    <xf numFmtId="0" fontId="15" fillId="4" borderId="0" xfId="10" applyFont="1" applyFill="1"/>
    <xf numFmtId="0" fontId="15" fillId="4" borderId="0" xfId="10" applyFont="1" applyFill="1" applyAlignment="1">
      <alignment vertical="top"/>
    </xf>
    <xf numFmtId="0" fontId="15" fillId="4" borderId="0" xfId="10" applyFont="1" applyFill="1" applyAlignment="1">
      <alignment horizontal="right" vertical="top"/>
    </xf>
    <xf numFmtId="0" fontId="15" fillId="4" borderId="0" xfId="10" applyFont="1" applyFill="1" applyAlignment="1">
      <alignment horizontal="left" vertical="top" wrapText="1"/>
    </xf>
    <xf numFmtId="0" fontId="15" fillId="4" borderId="0" xfId="10" applyFont="1" applyFill="1" applyAlignment="1">
      <alignment horizontal="left" vertical="top"/>
    </xf>
    <xf numFmtId="0" fontId="15" fillId="4" borderId="50" xfId="10" applyFont="1" applyFill="1" applyBorder="1"/>
    <xf numFmtId="0" fontId="15" fillId="4" borderId="51" xfId="10" applyFont="1" applyFill="1" applyBorder="1" applyAlignment="1">
      <alignment horizontal="center"/>
    </xf>
    <xf numFmtId="0" fontId="15" fillId="4" borderId="33" xfId="10" applyFont="1" applyFill="1" applyBorder="1"/>
    <xf numFmtId="0" fontId="15" fillId="4" borderId="2" xfId="10" applyFont="1" applyFill="1" applyBorder="1"/>
    <xf numFmtId="0" fontId="15" fillId="4" borderId="4" xfId="10" applyFont="1" applyFill="1" applyBorder="1" applyAlignment="1">
      <alignment horizontal="left" vertical="center"/>
    </xf>
    <xf numFmtId="0" fontId="15" fillId="4" borderId="3" xfId="10" applyFont="1" applyFill="1" applyBorder="1" applyAlignment="1">
      <alignment horizontal="left" vertical="center"/>
    </xf>
    <xf numFmtId="0" fontId="15" fillId="4" borderId="0" xfId="10" applyFont="1" applyFill="1" applyAlignment="1">
      <alignment vertical="center"/>
    </xf>
    <xf numFmtId="0" fontId="15" fillId="4" borderId="44" xfId="10" applyFont="1" applyFill="1" applyBorder="1" applyAlignment="1">
      <alignment horizontal="center"/>
    </xf>
    <xf numFmtId="0" fontId="15" fillId="4" borderId="39" xfId="10" applyFont="1" applyFill="1" applyBorder="1" applyAlignment="1">
      <alignment horizontal="center"/>
    </xf>
    <xf numFmtId="0" fontId="15" fillId="4" borderId="51" xfId="10" applyFont="1" applyFill="1" applyBorder="1"/>
    <xf numFmtId="0" fontId="15" fillId="4" borderId="36" xfId="10" applyFont="1" applyFill="1" applyBorder="1"/>
    <xf numFmtId="0" fontId="15" fillId="4" borderId="44" xfId="10" applyFont="1" applyFill="1" applyBorder="1"/>
    <xf numFmtId="0" fontId="15" fillId="4" borderId="29" xfId="10" applyFont="1" applyFill="1" applyBorder="1"/>
    <xf numFmtId="0" fontId="15" fillId="4" borderId="2" xfId="10" applyFont="1" applyFill="1" applyBorder="1" applyAlignment="1">
      <alignment horizontal="center"/>
    </xf>
    <xf numFmtId="0" fontId="15" fillId="4" borderId="2" xfId="10" applyFont="1" applyFill="1" applyBorder="1" applyAlignment="1">
      <alignment horizontal="left" vertical="center"/>
    </xf>
    <xf numFmtId="0" fontId="15" fillId="4" borderId="2" xfId="10" applyFont="1" applyFill="1" applyBorder="1" applyAlignment="1">
      <alignment vertical="center"/>
    </xf>
    <xf numFmtId="0" fontId="15" fillId="4" borderId="43" xfId="10" applyFont="1" applyFill="1" applyBorder="1"/>
    <xf numFmtId="0" fontId="15" fillId="4" borderId="23" xfId="10" applyFont="1" applyFill="1" applyBorder="1"/>
    <xf numFmtId="0" fontId="15" fillId="4" borderId="23" xfId="10" applyFont="1" applyFill="1" applyBorder="1" applyAlignment="1">
      <alignment vertical="center"/>
    </xf>
    <xf numFmtId="0" fontId="15" fillId="4" borderId="62" xfId="10" applyFont="1" applyFill="1" applyBorder="1" applyAlignment="1">
      <alignment horizontal="center" vertical="center"/>
    </xf>
    <xf numFmtId="0" fontId="15" fillId="4" borderId="63" xfId="10" applyFont="1" applyFill="1" applyBorder="1" applyAlignment="1">
      <alignment horizontal="center" vertical="center"/>
    </xf>
    <xf numFmtId="0" fontId="15" fillId="4" borderId="63" xfId="10" applyFont="1" applyFill="1" applyBorder="1" applyAlignment="1">
      <alignment horizontal="center" vertical="center" wrapText="1"/>
    </xf>
    <xf numFmtId="0" fontId="15" fillId="4" borderId="64" xfId="10" applyFont="1" applyFill="1" applyBorder="1" applyAlignment="1">
      <alignment horizontal="center" vertical="center"/>
    </xf>
    <xf numFmtId="0" fontId="15" fillId="4" borderId="65" xfId="10" applyFont="1" applyFill="1" applyBorder="1" applyAlignment="1">
      <alignment horizontal="center" vertical="center"/>
    </xf>
    <xf numFmtId="0" fontId="24" fillId="4" borderId="0" xfId="10" applyFont="1" applyFill="1"/>
    <xf numFmtId="0" fontId="15" fillId="0" borderId="0" xfId="10" applyFont="1"/>
    <xf numFmtId="0" fontId="15" fillId="3" borderId="0" xfId="10" applyFont="1" applyFill="1" applyAlignment="1">
      <alignment vertical="top"/>
    </xf>
    <xf numFmtId="0" fontId="15" fillId="3" borderId="0" xfId="10" applyFont="1" applyFill="1"/>
    <xf numFmtId="0" fontId="15" fillId="4" borderId="0" xfId="10" applyFont="1" applyFill="1" applyAlignment="1">
      <alignment vertical="top" wrapText="1"/>
    </xf>
    <xf numFmtId="0" fontId="15" fillId="4" borderId="0" xfId="10" applyFont="1" applyFill="1" applyAlignment="1">
      <alignment wrapText="1"/>
    </xf>
    <xf numFmtId="6" fontId="15" fillId="4" borderId="0" xfId="10" applyNumberFormat="1" applyFont="1" applyFill="1" applyAlignment="1">
      <alignment vertical="top"/>
    </xf>
    <xf numFmtId="38" fontId="15" fillId="0" borderId="66" xfId="10" applyNumberFormat="1" applyFont="1" applyBorder="1"/>
    <xf numFmtId="38" fontId="15" fillId="0" borderId="67" xfId="10" applyNumberFormat="1" applyFont="1" applyBorder="1"/>
    <xf numFmtId="38" fontId="15" fillId="0" borderId="68" xfId="10" applyNumberFormat="1" applyFont="1" applyBorder="1"/>
    <xf numFmtId="38" fontId="15" fillId="0" borderId="54" xfId="12" applyFont="1" applyFill="1" applyBorder="1"/>
    <xf numFmtId="38" fontId="15" fillId="0" borderId="55" xfId="12" applyFont="1" applyFill="1" applyBorder="1"/>
    <xf numFmtId="38" fontId="15" fillId="0" borderId="56" xfId="12" applyFont="1" applyFill="1" applyBorder="1"/>
    <xf numFmtId="38" fontId="15" fillId="0" borderId="66" xfId="12" applyFont="1" applyFill="1" applyBorder="1"/>
    <xf numFmtId="38" fontId="15" fillId="0" borderId="67" xfId="12" applyFont="1" applyFill="1" applyBorder="1"/>
    <xf numFmtId="38" fontId="15" fillId="0" borderId="68" xfId="12" applyFont="1" applyFill="1" applyBorder="1"/>
    <xf numFmtId="0" fontId="15" fillId="0" borderId="60" xfId="10" applyFont="1" applyBorder="1"/>
    <xf numFmtId="38" fontId="15" fillId="0" borderId="75" xfId="12" applyFont="1" applyFill="1" applyBorder="1"/>
    <xf numFmtId="38" fontId="15" fillId="0" borderId="76" xfId="12" applyFont="1" applyFill="1" applyBorder="1"/>
    <xf numFmtId="38" fontId="15" fillId="0" borderId="77" xfId="12" applyFont="1" applyFill="1" applyBorder="1"/>
    <xf numFmtId="0" fontId="15" fillId="0" borderId="79" xfId="10" applyFont="1" applyBorder="1"/>
    <xf numFmtId="0" fontId="15" fillId="0" borderId="80" xfId="10" applyFont="1" applyBorder="1"/>
    <xf numFmtId="0" fontId="15" fillId="0" borderId="34" xfId="10" applyFont="1" applyBorder="1"/>
    <xf numFmtId="0" fontId="15" fillId="0" borderId="81" xfId="10" applyFont="1" applyBorder="1"/>
    <xf numFmtId="38" fontId="15" fillId="0" borderId="82" xfId="12" applyFont="1" applyFill="1" applyBorder="1"/>
    <xf numFmtId="38" fontId="15" fillId="0" borderId="83" xfId="12" applyFont="1" applyFill="1" applyBorder="1"/>
    <xf numFmtId="38" fontId="15" fillId="0" borderId="84" xfId="12" applyFont="1" applyFill="1" applyBorder="1"/>
    <xf numFmtId="0" fontId="15" fillId="0" borderId="85" xfId="10" applyFont="1" applyBorder="1"/>
    <xf numFmtId="0" fontId="15" fillId="0" borderId="87" xfId="10" applyFont="1" applyBorder="1"/>
    <xf numFmtId="0" fontId="15" fillId="0" borderId="88" xfId="10" applyFont="1" applyBorder="1"/>
    <xf numFmtId="38" fontId="15" fillId="0" borderId="55" xfId="12" applyFont="1" applyBorder="1"/>
    <xf numFmtId="38" fontId="15" fillId="0" borderId="56" xfId="12" applyFont="1" applyBorder="1"/>
    <xf numFmtId="186" fontId="15" fillId="5" borderId="33" xfId="10" applyNumberFormat="1" applyFont="1" applyFill="1" applyBorder="1" applyAlignment="1">
      <alignment horizontal="center" vertical="center" wrapText="1"/>
    </xf>
    <xf numFmtId="186" fontId="15" fillId="5" borderId="4" xfId="10" applyNumberFormat="1" applyFont="1" applyFill="1" applyBorder="1" applyAlignment="1">
      <alignment horizontal="center" vertical="center" wrapText="1"/>
    </xf>
    <xf numFmtId="186" fontId="15" fillId="5" borderId="2" xfId="10" applyNumberFormat="1" applyFont="1" applyFill="1" applyBorder="1" applyAlignment="1">
      <alignment horizontal="center" vertical="center" wrapText="1"/>
    </xf>
    <xf numFmtId="0" fontId="15" fillId="5" borderId="91" xfId="10" applyFont="1" applyFill="1" applyBorder="1" applyAlignment="1">
      <alignment horizontal="center" vertical="center" wrapText="1"/>
    </xf>
    <xf numFmtId="0" fontId="15" fillId="5" borderId="92" xfId="10" applyFont="1" applyFill="1" applyBorder="1" applyAlignment="1">
      <alignment horizontal="center" vertical="center" wrapText="1"/>
    </xf>
    <xf numFmtId="0" fontId="15" fillId="5" borderId="93" xfId="10" applyFont="1" applyFill="1" applyBorder="1" applyAlignment="1">
      <alignment horizontal="center" vertical="center" wrapText="1"/>
    </xf>
    <xf numFmtId="0" fontId="15" fillId="5" borderId="94" xfId="10" applyFont="1" applyFill="1" applyBorder="1" applyAlignment="1">
      <alignment horizontal="center" vertical="center" wrapText="1"/>
    </xf>
    <xf numFmtId="38" fontId="15" fillId="2" borderId="95" xfId="10" applyNumberFormat="1" applyFont="1" applyFill="1" applyBorder="1"/>
    <xf numFmtId="38" fontId="15" fillId="2" borderId="96" xfId="10" applyNumberFormat="1" applyFont="1" applyFill="1" applyBorder="1"/>
    <xf numFmtId="38" fontId="15" fillId="0" borderId="82" xfId="10" applyNumberFormat="1" applyFont="1" applyBorder="1"/>
    <xf numFmtId="0" fontId="15" fillId="0" borderId="85" xfId="10" applyFont="1" applyBorder="1" applyAlignment="1">
      <alignment wrapText="1"/>
    </xf>
    <xf numFmtId="0" fontId="15" fillId="0" borderId="98" xfId="10" applyFont="1" applyBorder="1"/>
    <xf numFmtId="38" fontId="15" fillId="0" borderId="75" xfId="10" applyNumberFormat="1" applyFont="1" applyBorder="1"/>
    <xf numFmtId="38" fontId="15" fillId="0" borderId="54" xfId="12" applyFont="1" applyBorder="1"/>
    <xf numFmtId="38" fontId="15" fillId="0" borderId="54" xfId="10" applyNumberFormat="1" applyFont="1" applyBorder="1"/>
    <xf numFmtId="0" fontId="24" fillId="0" borderId="0" xfId="10" applyFont="1" applyAlignment="1">
      <alignment vertical="center"/>
    </xf>
    <xf numFmtId="0" fontId="2" fillId="0" borderId="0" xfId="10"/>
    <xf numFmtId="0" fontId="2" fillId="0" borderId="0" xfId="10" applyAlignment="1">
      <alignment vertical="top"/>
    </xf>
    <xf numFmtId="0" fontId="15" fillId="4" borderId="0" xfId="10" applyFont="1" applyFill="1" applyAlignment="1">
      <alignment horizontal="left" vertical="top" indent="1"/>
    </xf>
    <xf numFmtId="38" fontId="2" fillId="0" borderId="0" xfId="12" applyFont="1" applyBorder="1"/>
    <xf numFmtId="40" fontId="2" fillId="0" borderId="0" xfId="12" applyNumberFormat="1" applyFont="1" applyBorder="1" applyAlignment="1">
      <alignment horizontal="right"/>
    </xf>
    <xf numFmtId="40" fontId="2" fillId="0" borderId="0" xfId="10" applyNumberFormat="1"/>
    <xf numFmtId="38" fontId="2" fillId="0" borderId="69" xfId="12" applyFont="1" applyBorder="1"/>
    <xf numFmtId="0" fontId="2" fillId="0" borderId="68" xfId="10" applyBorder="1"/>
    <xf numFmtId="0" fontId="2" fillId="0" borderId="70" xfId="10" applyBorder="1"/>
    <xf numFmtId="0" fontId="2" fillId="0" borderId="71" xfId="10" applyBorder="1"/>
    <xf numFmtId="38" fontId="2" fillId="0" borderId="78" xfId="12" applyFont="1" applyBorder="1"/>
    <xf numFmtId="38" fontId="2" fillId="0" borderId="103" xfId="12" applyFont="1" applyBorder="1"/>
    <xf numFmtId="0" fontId="2" fillId="0" borderId="84" xfId="10" applyBorder="1"/>
    <xf numFmtId="0" fontId="2" fillId="0" borderId="85" xfId="10" applyBorder="1"/>
    <xf numFmtId="0" fontId="2" fillId="0" borderId="105" xfId="10" applyBorder="1"/>
    <xf numFmtId="38" fontId="2" fillId="0" borderId="106" xfId="12" applyFont="1" applyBorder="1"/>
    <xf numFmtId="38" fontId="2" fillId="0" borderId="107" xfId="12" applyFont="1" applyBorder="1"/>
    <xf numFmtId="0" fontId="2" fillId="0" borderId="108" xfId="10" applyBorder="1"/>
    <xf numFmtId="187" fontId="2" fillId="6" borderId="109" xfId="10" applyNumberFormat="1" applyFill="1" applyBorder="1"/>
    <xf numFmtId="0" fontId="2" fillId="0" borderId="110" xfId="10" applyBorder="1"/>
    <xf numFmtId="0" fontId="2" fillId="0" borderId="111" xfId="10" applyBorder="1"/>
    <xf numFmtId="38" fontId="2" fillId="0" borderId="89" xfId="12" applyFont="1" applyBorder="1"/>
    <xf numFmtId="38" fontId="2" fillId="0" borderId="112" xfId="12" applyFont="1" applyBorder="1"/>
    <xf numFmtId="38" fontId="2" fillId="0" borderId="113" xfId="12" applyFont="1" applyBorder="1"/>
    <xf numFmtId="0" fontId="2" fillId="0" borderId="46" xfId="10" applyBorder="1"/>
    <xf numFmtId="0" fontId="25" fillId="0" borderId="34" xfId="10" applyFont="1" applyBorder="1"/>
    <xf numFmtId="38" fontId="2" fillId="0" borderId="114" xfId="12" applyFont="1" applyBorder="1"/>
    <xf numFmtId="0" fontId="2" fillId="0" borderId="114" xfId="10" applyBorder="1"/>
    <xf numFmtId="38" fontId="2" fillId="0" borderId="101" xfId="12" applyFont="1" applyBorder="1"/>
    <xf numFmtId="0" fontId="2" fillId="0" borderId="97" xfId="10" applyBorder="1"/>
    <xf numFmtId="0" fontId="2" fillId="0" borderId="115" xfId="10" applyBorder="1"/>
    <xf numFmtId="0" fontId="2" fillId="0" borderId="116" xfId="10" applyBorder="1"/>
    <xf numFmtId="38" fontId="2" fillId="0" borderId="117" xfId="12" applyFont="1" applyBorder="1"/>
    <xf numFmtId="38" fontId="2" fillId="0" borderId="118" xfId="12" applyFont="1" applyBorder="1"/>
    <xf numFmtId="0" fontId="2" fillId="0" borderId="119" xfId="10" applyBorder="1"/>
    <xf numFmtId="0" fontId="2" fillId="0" borderId="120" xfId="10" applyBorder="1"/>
    <xf numFmtId="0" fontId="2" fillId="0" borderId="121" xfId="10" applyBorder="1"/>
    <xf numFmtId="38" fontId="2" fillId="0" borderId="122" xfId="12" applyFont="1" applyFill="1" applyBorder="1"/>
    <xf numFmtId="38" fontId="2" fillId="0" borderId="123" xfId="12" applyFont="1" applyFill="1" applyBorder="1"/>
    <xf numFmtId="0" fontId="2" fillId="0" borderId="124" xfId="10" applyBorder="1"/>
    <xf numFmtId="0" fontId="2" fillId="0" borderId="125" xfId="10" applyBorder="1"/>
    <xf numFmtId="0" fontId="2" fillId="0" borderId="126" xfId="10" applyBorder="1"/>
    <xf numFmtId="38" fontId="2" fillId="0" borderId="69" xfId="12" applyFont="1" applyFill="1" applyBorder="1"/>
    <xf numFmtId="38" fontId="2" fillId="0" borderId="101" xfId="12" applyFont="1" applyFill="1" applyBorder="1"/>
    <xf numFmtId="0" fontId="2" fillId="0" borderId="127" xfId="10" applyBorder="1"/>
    <xf numFmtId="0" fontId="2" fillId="0" borderId="128" xfId="10" applyBorder="1"/>
    <xf numFmtId="0" fontId="2" fillId="0" borderId="129" xfId="10" applyBorder="1"/>
    <xf numFmtId="0" fontId="2" fillId="0" borderId="60" xfId="10" applyBorder="1"/>
    <xf numFmtId="0" fontId="2" fillId="0" borderId="130" xfId="10" applyBorder="1"/>
    <xf numFmtId="0" fontId="2" fillId="0" borderId="81" xfId="10" applyBorder="1"/>
    <xf numFmtId="0" fontId="2" fillId="0" borderId="34" xfId="10" applyBorder="1"/>
    <xf numFmtId="0" fontId="2" fillId="0" borderId="131" xfId="10" applyBorder="1"/>
    <xf numFmtId="0" fontId="2" fillId="0" borderId="79" xfId="10" applyBorder="1"/>
    <xf numFmtId="38" fontId="2" fillId="0" borderId="80" xfId="12" applyFont="1" applyBorder="1"/>
    <xf numFmtId="0" fontId="2" fillId="0" borderId="132" xfId="10" applyBorder="1"/>
    <xf numFmtId="38" fontId="2" fillId="0" borderId="133" xfId="12" applyFont="1" applyBorder="1"/>
    <xf numFmtId="38" fontId="2" fillId="0" borderId="134" xfId="12" applyFont="1" applyBorder="1"/>
    <xf numFmtId="38" fontId="2" fillId="0" borderId="135" xfId="12" applyFont="1" applyBorder="1"/>
    <xf numFmtId="0" fontId="2" fillId="0" borderId="136" xfId="10" applyBorder="1"/>
    <xf numFmtId="0" fontId="2" fillId="0" borderId="8" xfId="10" applyBorder="1"/>
    <xf numFmtId="0" fontId="25" fillId="0" borderId="5" xfId="10" applyFont="1" applyBorder="1"/>
    <xf numFmtId="38" fontId="2" fillId="0" borderId="86" xfId="12" applyFont="1" applyBorder="1"/>
    <xf numFmtId="38" fontId="2" fillId="0" borderId="137" xfId="12" applyFont="1" applyBorder="1"/>
    <xf numFmtId="0" fontId="2" fillId="0" borderId="138" xfId="10" applyBorder="1"/>
    <xf numFmtId="0" fontId="2" fillId="0" borderId="87" xfId="10" applyBorder="1"/>
    <xf numFmtId="0" fontId="2" fillId="0" borderId="112" xfId="10" applyBorder="1"/>
    <xf numFmtId="38" fontId="2" fillId="0" borderId="137" xfId="12" applyFont="1" applyFill="1" applyBorder="1"/>
    <xf numFmtId="0" fontId="25" fillId="0" borderId="0" xfId="10" applyFont="1"/>
    <xf numFmtId="0" fontId="2" fillId="0" borderId="139" xfId="10" applyBorder="1"/>
    <xf numFmtId="9" fontId="2" fillId="0" borderId="131" xfId="13" applyFont="1" applyBorder="1" applyAlignment="1">
      <alignment horizontal="left"/>
    </xf>
    <xf numFmtId="0" fontId="2" fillId="0" borderId="85" xfId="10" applyBorder="1" applyAlignment="1">
      <alignment horizontal="right"/>
    </xf>
    <xf numFmtId="38" fontId="2" fillId="0" borderId="78" xfId="12" applyFont="1" applyFill="1" applyBorder="1"/>
    <xf numFmtId="38" fontId="2" fillId="0" borderId="103" xfId="12" applyFont="1" applyFill="1" applyBorder="1"/>
    <xf numFmtId="38" fontId="2" fillId="0" borderId="140" xfId="12" applyFont="1" applyFill="1" applyBorder="1"/>
    <xf numFmtId="38" fontId="2" fillId="0" borderId="141" xfId="12" applyFont="1" applyFill="1" applyBorder="1"/>
    <xf numFmtId="0" fontId="2" fillId="0" borderId="142" xfId="10" applyBorder="1"/>
    <xf numFmtId="0" fontId="2" fillId="0" borderId="143" xfId="10" applyBorder="1"/>
    <xf numFmtId="0" fontId="2" fillId="0" borderId="144" xfId="10" applyBorder="1"/>
    <xf numFmtId="0" fontId="2" fillId="0" borderId="125" xfId="10" applyBorder="1" applyAlignment="1">
      <alignment horizontal="right"/>
    </xf>
    <xf numFmtId="0" fontId="2" fillId="0" borderId="0" xfId="10" applyAlignment="1">
      <alignment horizontal="right"/>
    </xf>
    <xf numFmtId="38" fontId="2" fillId="0" borderId="145" xfId="12" applyFont="1" applyFill="1" applyBorder="1"/>
    <xf numFmtId="38" fontId="2" fillId="0" borderId="146" xfId="12" applyFont="1" applyFill="1" applyBorder="1"/>
    <xf numFmtId="0" fontId="2" fillId="0" borderId="147" xfId="10" applyBorder="1"/>
    <xf numFmtId="0" fontId="2" fillId="0" borderId="149" xfId="10" applyBorder="1"/>
    <xf numFmtId="38" fontId="2" fillId="0" borderId="98" xfId="12" applyFont="1" applyBorder="1"/>
    <xf numFmtId="38" fontId="2" fillId="0" borderId="80" xfId="12" applyFont="1" applyFill="1" applyBorder="1"/>
    <xf numFmtId="38" fontId="2" fillId="0" borderId="150" xfId="12" applyFont="1" applyBorder="1"/>
    <xf numFmtId="38" fontId="2" fillId="0" borderId="151" xfId="12" applyFont="1" applyBorder="1"/>
    <xf numFmtId="38" fontId="2" fillId="0" borderId="152" xfId="12" applyFont="1" applyBorder="1"/>
    <xf numFmtId="0" fontId="2" fillId="0" borderId="153" xfId="10" applyBorder="1"/>
    <xf numFmtId="0" fontId="25" fillId="0" borderId="154" xfId="10" applyFont="1" applyBorder="1"/>
    <xf numFmtId="38" fontId="2" fillId="0" borderId="98" xfId="12" applyFont="1" applyFill="1" applyBorder="1"/>
    <xf numFmtId="38" fontId="2" fillId="0" borderId="9" xfId="12" applyFont="1" applyBorder="1"/>
    <xf numFmtId="38" fontId="2" fillId="0" borderId="86" xfId="12" applyFont="1" applyFill="1" applyBorder="1"/>
    <xf numFmtId="0" fontId="25" fillId="0" borderId="88" xfId="10" applyFont="1" applyBorder="1"/>
    <xf numFmtId="185" fontId="2" fillId="0" borderId="89" xfId="12" applyNumberFormat="1" applyFont="1" applyBorder="1"/>
    <xf numFmtId="185" fontId="2" fillId="0" borderId="112" xfId="12" applyNumberFormat="1" applyFont="1" applyBorder="1"/>
    <xf numFmtId="185" fontId="2" fillId="0" borderId="113" xfId="12" applyNumberFormat="1" applyFont="1" applyBorder="1"/>
    <xf numFmtId="0" fontId="2" fillId="5" borderId="157" xfId="10" applyFill="1" applyBorder="1" applyAlignment="1">
      <alignment horizontal="center" vertical="center" wrapText="1"/>
    </xf>
    <xf numFmtId="0" fontId="2" fillId="5" borderId="158" xfId="10" applyFill="1" applyBorder="1" applyAlignment="1">
      <alignment horizontal="center"/>
    </xf>
    <xf numFmtId="0" fontId="2" fillId="5" borderId="59" xfId="10" applyFill="1" applyBorder="1"/>
    <xf numFmtId="0" fontId="2" fillId="5" borderId="60" xfId="10" applyFill="1" applyBorder="1"/>
    <xf numFmtId="0" fontId="2" fillId="5" borderId="93" xfId="10" applyFill="1" applyBorder="1" applyAlignment="1">
      <alignment horizontal="center" vertical="center" wrapText="1"/>
    </xf>
    <xf numFmtId="0" fontId="2" fillId="5" borderId="92" xfId="10" applyFill="1" applyBorder="1" applyAlignment="1">
      <alignment horizontal="center"/>
    </xf>
    <xf numFmtId="0" fontId="2" fillId="5" borderId="148" xfId="10" applyFill="1" applyBorder="1" applyAlignment="1">
      <alignment horizontal="center"/>
    </xf>
    <xf numFmtId="0" fontId="2" fillId="5" borderId="148" xfId="10" applyFill="1" applyBorder="1"/>
    <xf numFmtId="0" fontId="2" fillId="5" borderId="149" xfId="10" applyFill="1" applyBorder="1"/>
    <xf numFmtId="0" fontId="25" fillId="0" borderId="0" xfId="10" applyFont="1" applyAlignment="1">
      <alignment vertical="center"/>
    </xf>
    <xf numFmtId="0" fontId="2" fillId="0" borderId="0" xfId="10" applyAlignment="1">
      <alignment horizontal="center" vertical="center"/>
    </xf>
    <xf numFmtId="0" fontId="2" fillId="0" borderId="0" xfId="10" applyAlignment="1">
      <alignment vertical="center"/>
    </xf>
    <xf numFmtId="0" fontId="27" fillId="0" borderId="0" xfId="10" applyFont="1" applyAlignment="1">
      <alignment vertical="center"/>
    </xf>
    <xf numFmtId="56" fontId="2" fillId="0" borderId="0" xfId="10" applyNumberFormat="1" applyAlignment="1">
      <alignment horizontal="center" vertical="center"/>
    </xf>
    <xf numFmtId="0" fontId="28" fillId="0" borderId="0" xfId="10" applyFont="1" applyAlignment="1">
      <alignment horizontal="center" vertical="center"/>
    </xf>
    <xf numFmtId="0" fontId="15" fillId="0" borderId="0" xfId="10" applyFont="1" applyAlignment="1">
      <alignment vertical="center"/>
    </xf>
    <xf numFmtId="0" fontId="15" fillId="0" borderId="0" xfId="10" applyFont="1" applyAlignment="1">
      <alignment vertical="top"/>
    </xf>
    <xf numFmtId="0" fontId="15" fillId="0" borderId="24" xfId="10" applyFont="1" applyBorder="1" applyAlignment="1">
      <alignment horizontal="center" vertical="top"/>
    </xf>
    <xf numFmtId="0" fontId="15" fillId="0" borderId="160" xfId="10" applyFont="1" applyBorder="1" applyAlignment="1">
      <alignment horizontal="center" vertical="top"/>
    </xf>
    <xf numFmtId="0" fontId="2" fillId="0" borderId="0" xfId="10" applyAlignment="1">
      <alignment vertical="top" shrinkToFit="1"/>
    </xf>
    <xf numFmtId="0" fontId="24" fillId="0" borderId="0" xfId="10" applyFont="1" applyAlignment="1">
      <alignment vertical="top"/>
    </xf>
    <xf numFmtId="0" fontId="2" fillId="0" borderId="0" xfId="10" applyAlignment="1">
      <alignment horizontal="left" vertical="top"/>
    </xf>
    <xf numFmtId="0" fontId="15" fillId="0" borderId="0" xfId="14" applyFont="1" applyAlignment="1">
      <alignment vertical="top"/>
    </xf>
    <xf numFmtId="0" fontId="2" fillId="0" borderId="0" xfId="10" applyAlignment="1">
      <alignment vertical="center" shrinkToFit="1"/>
    </xf>
    <xf numFmtId="0" fontId="2" fillId="0" borderId="0" xfId="10" applyAlignment="1">
      <alignment horizontal="left" vertical="center"/>
    </xf>
    <xf numFmtId="0" fontId="2" fillId="0" borderId="161" xfId="10" applyBorder="1" applyAlignment="1">
      <alignment vertical="center" shrinkToFit="1"/>
    </xf>
    <xf numFmtId="0" fontId="2" fillId="0" borderId="162" xfId="10" applyBorder="1" applyAlignment="1">
      <alignment vertical="center"/>
    </xf>
    <xf numFmtId="0" fontId="2" fillId="0" borderId="31" xfId="10" applyBorder="1" applyAlignment="1">
      <alignment vertical="center"/>
    </xf>
    <xf numFmtId="0" fontId="2" fillId="0" borderId="23" xfId="10" applyBorder="1" applyAlignment="1">
      <alignment horizontal="left" vertical="center"/>
    </xf>
    <xf numFmtId="0" fontId="2" fillId="0" borderId="1" xfId="10" applyBorder="1" applyAlignment="1">
      <alignment vertical="center"/>
    </xf>
    <xf numFmtId="0" fontId="2" fillId="0" borderId="163" xfId="10" applyBorder="1" applyAlignment="1">
      <alignment vertical="center"/>
    </xf>
    <xf numFmtId="0" fontId="2" fillId="0" borderId="160" xfId="10" applyBorder="1" applyAlignment="1">
      <alignment vertical="center"/>
    </xf>
    <xf numFmtId="0" fontId="2" fillId="0" borderId="164" xfId="10" applyBorder="1" applyAlignment="1">
      <alignment vertical="center"/>
    </xf>
    <xf numFmtId="0" fontId="2" fillId="0" borderId="13" xfId="10" applyBorder="1" applyAlignment="1">
      <alignment horizontal="center" vertical="center" textRotation="255"/>
    </xf>
    <xf numFmtId="0" fontId="2" fillId="0" borderId="165" xfId="10" applyBorder="1" applyAlignment="1">
      <alignment vertical="center"/>
    </xf>
    <xf numFmtId="0" fontId="2" fillId="0" borderId="3" xfId="10" applyBorder="1" applyAlignment="1">
      <alignment vertical="center"/>
    </xf>
    <xf numFmtId="0" fontId="2" fillId="0" borderId="2" xfId="10" applyBorder="1" applyAlignment="1">
      <alignment vertical="center"/>
    </xf>
    <xf numFmtId="0" fontId="2" fillId="0" borderId="4" xfId="10" applyBorder="1" applyAlignment="1">
      <alignment horizontal="right" vertical="center"/>
    </xf>
    <xf numFmtId="0" fontId="2" fillId="0" borderId="28" xfId="10" applyBorder="1" applyAlignment="1">
      <alignment horizontal="right" vertical="center"/>
    </xf>
    <xf numFmtId="0" fontId="2" fillId="0" borderId="31" xfId="10" applyBorder="1" applyAlignment="1">
      <alignment horizontal="center" vertical="center"/>
    </xf>
    <xf numFmtId="0" fontId="2" fillId="0" borderId="28" xfId="10" applyBorder="1" applyAlignment="1">
      <alignment horizontal="left" vertical="center"/>
    </xf>
    <xf numFmtId="0" fontId="2" fillId="0" borderId="3" xfId="10" applyBorder="1" applyAlignment="1">
      <alignment horizontal="left" vertical="center"/>
    </xf>
    <xf numFmtId="0" fontId="2" fillId="0" borderId="47" xfId="10" applyBorder="1" applyAlignment="1">
      <alignment horizontal="center" vertical="center"/>
    </xf>
    <xf numFmtId="0" fontId="2" fillId="0" borderId="166" xfId="10" applyBorder="1" applyAlignment="1">
      <alignment vertical="center"/>
    </xf>
    <xf numFmtId="0" fontId="2" fillId="0" borderId="23" xfId="10" applyBorder="1" applyAlignment="1">
      <alignment vertical="center"/>
    </xf>
    <xf numFmtId="0" fontId="2" fillId="0" borderId="47" xfId="10" applyBorder="1" applyAlignment="1">
      <alignment horizontal="left" vertical="center"/>
    </xf>
    <xf numFmtId="0" fontId="2" fillId="0" borderId="4" xfId="10" applyBorder="1" applyAlignment="1">
      <alignment vertical="center"/>
    </xf>
    <xf numFmtId="0" fontId="2" fillId="0" borderId="1" xfId="10" applyBorder="1" applyAlignment="1">
      <alignment horizontal="left" vertical="center"/>
    </xf>
    <xf numFmtId="0" fontId="2" fillId="0" borderId="31" xfId="10" applyBorder="1" applyAlignment="1">
      <alignment horizontal="left" vertical="center"/>
    </xf>
    <xf numFmtId="38" fontId="26" fillId="0" borderId="166" xfId="7" applyFont="1" applyBorder="1" applyAlignment="1">
      <alignment vertical="center"/>
    </xf>
    <xf numFmtId="38" fontId="26" fillId="0" borderId="31" xfId="7" applyFont="1" applyBorder="1" applyAlignment="1">
      <alignment vertical="center"/>
    </xf>
    <xf numFmtId="38" fontId="26" fillId="0" borderId="23" xfId="7" applyFont="1" applyBorder="1" applyAlignment="1">
      <alignment vertical="center"/>
    </xf>
    <xf numFmtId="0" fontId="2" fillId="0" borderId="45" xfId="10" applyBorder="1" applyAlignment="1">
      <alignment horizontal="left" vertical="center"/>
    </xf>
    <xf numFmtId="0" fontId="2" fillId="0" borderId="42" xfId="10" applyBorder="1" applyAlignment="1">
      <alignment vertical="center"/>
    </xf>
    <xf numFmtId="0" fontId="2" fillId="0" borderId="41" xfId="10" applyBorder="1" applyAlignment="1">
      <alignment horizontal="left" vertical="center"/>
    </xf>
    <xf numFmtId="38" fontId="2" fillId="0" borderId="163" xfId="10" applyNumberFormat="1" applyBorder="1" applyAlignment="1">
      <alignment vertical="center"/>
    </xf>
    <xf numFmtId="0" fontId="2" fillId="0" borderId="46" xfId="10" applyBorder="1" applyAlignment="1">
      <alignment horizontal="left" vertical="center" wrapText="1"/>
    </xf>
    <xf numFmtId="38" fontId="2" fillId="0" borderId="168" xfId="10" applyNumberFormat="1" applyBorder="1" applyAlignment="1">
      <alignment vertical="center"/>
    </xf>
    <xf numFmtId="0" fontId="2" fillId="0" borderId="49" xfId="10" applyBorder="1" applyAlignment="1">
      <alignment vertical="center"/>
    </xf>
    <xf numFmtId="0" fontId="2" fillId="0" borderId="44" xfId="10" applyBorder="1" applyAlignment="1">
      <alignment vertical="center"/>
    </xf>
    <xf numFmtId="38" fontId="26" fillId="0" borderId="165" xfId="7" applyFont="1" applyBorder="1" applyAlignment="1">
      <alignment horizontal="right" vertical="center"/>
    </xf>
    <xf numFmtId="0" fontId="2" fillId="0" borderId="28" xfId="10" applyBorder="1" applyAlignment="1">
      <alignment vertical="center" wrapText="1"/>
    </xf>
    <xf numFmtId="0" fontId="2" fillId="0" borderId="31" xfId="10" applyBorder="1" applyAlignment="1">
      <alignment horizontal="center" vertical="center" textRotation="255"/>
    </xf>
    <xf numFmtId="0" fontId="2" fillId="0" borderId="35" xfId="10" applyBorder="1" applyAlignment="1">
      <alignment horizontal="right" vertical="center"/>
    </xf>
    <xf numFmtId="0" fontId="2" fillId="0" borderId="35" xfId="10" applyBorder="1" applyAlignment="1">
      <alignment horizontal="left" vertical="center"/>
    </xf>
    <xf numFmtId="0" fontId="2" fillId="0" borderId="1" xfId="10" applyBorder="1" applyAlignment="1">
      <alignment vertical="center" textRotation="255"/>
    </xf>
    <xf numFmtId="0" fontId="2" fillId="0" borderId="31" xfId="10" applyBorder="1" applyAlignment="1">
      <alignment vertical="center" wrapText="1"/>
    </xf>
    <xf numFmtId="0" fontId="2" fillId="0" borderId="55" xfId="10" applyBorder="1" applyAlignment="1">
      <alignment vertical="center" wrapText="1"/>
    </xf>
    <xf numFmtId="0" fontId="2" fillId="0" borderId="35" xfId="10" applyBorder="1" applyAlignment="1">
      <alignment vertical="center"/>
    </xf>
    <xf numFmtId="38" fontId="2" fillId="0" borderId="165" xfId="10" applyNumberFormat="1" applyBorder="1" applyAlignment="1">
      <alignment vertical="center"/>
    </xf>
    <xf numFmtId="0" fontId="2" fillId="0" borderId="28" xfId="10" applyBorder="1" applyAlignment="1">
      <alignment vertical="center"/>
    </xf>
    <xf numFmtId="0" fontId="2" fillId="0" borderId="44" xfId="10" applyBorder="1" applyAlignment="1">
      <alignment vertical="center" wrapText="1"/>
    </xf>
    <xf numFmtId="0" fontId="2" fillId="0" borderId="31" xfId="10" applyBorder="1" applyAlignment="1">
      <alignment horizontal="left" vertical="center" wrapText="1"/>
    </xf>
    <xf numFmtId="0" fontId="2" fillId="0" borderId="4" xfId="10" applyBorder="1" applyAlignment="1">
      <alignment vertical="center" shrinkToFit="1"/>
    </xf>
    <xf numFmtId="38" fontId="26" fillId="0" borderId="165" xfId="7" applyFont="1" applyBorder="1" applyAlignment="1">
      <alignment vertical="center"/>
    </xf>
    <xf numFmtId="38" fontId="26" fillId="0" borderId="3" xfId="7" applyFont="1" applyBorder="1" applyAlignment="1">
      <alignment vertical="center"/>
    </xf>
    <xf numFmtId="38" fontId="26" fillId="0" borderId="2" xfId="7" applyFont="1" applyBorder="1" applyAlignment="1">
      <alignment vertical="center"/>
    </xf>
    <xf numFmtId="0" fontId="2" fillId="0" borderId="166" xfId="10" applyBorder="1" applyAlignment="1">
      <alignment horizontal="center" vertical="center" wrapText="1"/>
    </xf>
    <xf numFmtId="0" fontId="2" fillId="0" borderId="3" xfId="10" applyBorder="1" applyAlignment="1">
      <alignment horizontal="center" vertical="center" wrapText="1"/>
    </xf>
    <xf numFmtId="0" fontId="2" fillId="0" borderId="2" xfId="10" applyBorder="1" applyAlignment="1">
      <alignment horizontal="center" vertical="center" wrapText="1"/>
    </xf>
    <xf numFmtId="0" fontId="2" fillId="0" borderId="44" xfId="10" applyBorder="1" applyAlignment="1">
      <alignment vertical="center" textRotation="255"/>
    </xf>
    <xf numFmtId="0" fontId="2" fillId="7" borderId="4" xfId="10" applyFill="1" applyBorder="1" applyAlignment="1">
      <alignment horizontal="center" vertical="center" wrapText="1"/>
    </xf>
    <xf numFmtId="0" fontId="2" fillId="7" borderId="169" xfId="10" applyFill="1" applyBorder="1" applyAlignment="1">
      <alignment horizontal="center" vertical="center" wrapText="1"/>
    </xf>
    <xf numFmtId="0" fontId="2" fillId="7" borderId="3" xfId="10" applyFill="1" applyBorder="1" applyAlignment="1">
      <alignment horizontal="center" vertical="center" wrapText="1"/>
    </xf>
    <xf numFmtId="0" fontId="31" fillId="0" borderId="0" xfId="15" applyFont="1">
      <alignment vertical="center"/>
    </xf>
    <xf numFmtId="0" fontId="15" fillId="0" borderId="0" xfId="15" applyFont="1" applyAlignment="1">
      <alignment horizontal="left" vertical="center"/>
    </xf>
    <xf numFmtId="0" fontId="31" fillId="0" borderId="0" xfId="15" applyFont="1" applyAlignment="1">
      <alignment horizontal="left" vertical="center"/>
    </xf>
    <xf numFmtId="0" fontId="31" fillId="0" borderId="39" xfId="15" applyFont="1" applyBorder="1">
      <alignment vertical="center"/>
    </xf>
    <xf numFmtId="0" fontId="31" fillId="0" borderId="50" xfId="15" applyFont="1" applyBorder="1">
      <alignment vertical="center"/>
    </xf>
    <xf numFmtId="0" fontId="31" fillId="0" borderId="51" xfId="15" applyFont="1" applyBorder="1">
      <alignment vertical="center"/>
    </xf>
    <xf numFmtId="0" fontId="31" fillId="0" borderId="52" xfId="15" applyFont="1" applyBorder="1">
      <alignment vertical="center"/>
    </xf>
    <xf numFmtId="0" fontId="31" fillId="0" borderId="170" xfId="15" applyFont="1" applyBorder="1">
      <alignment vertical="center"/>
    </xf>
    <xf numFmtId="0" fontId="31" fillId="0" borderId="29" xfId="15" applyFont="1" applyBorder="1">
      <alignment vertical="center"/>
    </xf>
    <xf numFmtId="0" fontId="31" fillId="0" borderId="33" xfId="15" applyFont="1" applyBorder="1">
      <alignment vertical="center"/>
    </xf>
    <xf numFmtId="0" fontId="31" fillId="0" borderId="2" xfId="15" applyFont="1" applyBorder="1">
      <alignment vertical="center"/>
    </xf>
    <xf numFmtId="0" fontId="31" fillId="0" borderId="4" xfId="15" applyFont="1" applyBorder="1">
      <alignment vertical="center"/>
    </xf>
    <xf numFmtId="0" fontId="31" fillId="0" borderId="32" xfId="15" applyFont="1" applyBorder="1">
      <alignment vertical="center"/>
    </xf>
    <xf numFmtId="0" fontId="31" fillId="0" borderId="43" xfId="15" applyFont="1" applyBorder="1">
      <alignment vertical="center"/>
    </xf>
    <xf numFmtId="0" fontId="31" fillId="0" borderId="53" xfId="15" applyFont="1" applyBorder="1">
      <alignment vertical="center"/>
    </xf>
    <xf numFmtId="0" fontId="31" fillId="0" borderId="23" xfId="15" applyFont="1" applyBorder="1">
      <alignment vertical="center"/>
    </xf>
    <xf numFmtId="0" fontId="31" fillId="0" borderId="45" xfId="15" applyFont="1" applyBorder="1">
      <alignment vertical="center"/>
    </xf>
    <xf numFmtId="0" fontId="31" fillId="0" borderId="22" xfId="15" applyFont="1" applyBorder="1">
      <alignment vertical="center"/>
    </xf>
    <xf numFmtId="0" fontId="31" fillId="0" borderId="65" xfId="15" applyFont="1" applyBorder="1" applyAlignment="1">
      <alignment horizontal="center" vertical="top"/>
    </xf>
    <xf numFmtId="0" fontId="31" fillId="0" borderId="62" xfId="15" applyFont="1" applyBorder="1" applyAlignment="1">
      <alignment horizontal="center" vertical="top" wrapText="1"/>
    </xf>
    <xf numFmtId="0" fontId="31" fillId="0" borderId="63" xfId="15" applyFont="1" applyBorder="1" applyAlignment="1">
      <alignment horizontal="center" vertical="top" wrapText="1"/>
    </xf>
    <xf numFmtId="0" fontId="31" fillId="0" borderId="63" xfId="15" applyFont="1" applyBorder="1" applyAlignment="1">
      <alignment horizontal="center" vertical="top"/>
    </xf>
    <xf numFmtId="0" fontId="31" fillId="0" borderId="171" xfId="15" applyFont="1" applyBorder="1" applyAlignment="1">
      <alignment horizontal="center" vertical="top"/>
    </xf>
    <xf numFmtId="0" fontId="31" fillId="0" borderId="62" xfId="15" applyFont="1" applyBorder="1" applyAlignment="1">
      <alignment horizontal="center" vertical="top"/>
    </xf>
    <xf numFmtId="0" fontId="31" fillId="0" borderId="64" xfId="15" applyFont="1" applyBorder="1" applyAlignment="1">
      <alignment horizontal="center" vertical="top"/>
    </xf>
    <xf numFmtId="0" fontId="15" fillId="0" borderId="0" xfId="15" applyFont="1">
      <alignment vertical="center"/>
    </xf>
    <xf numFmtId="0" fontId="31" fillId="0" borderId="172" xfId="15" applyFont="1" applyBorder="1">
      <alignment vertical="center"/>
    </xf>
    <xf numFmtId="0" fontId="31" fillId="0" borderId="173" xfId="15" applyFont="1" applyBorder="1">
      <alignment vertical="center"/>
    </xf>
    <xf numFmtId="0" fontId="31" fillId="0" borderId="165" xfId="15" applyFont="1" applyBorder="1">
      <alignment vertical="center"/>
    </xf>
    <xf numFmtId="0" fontId="31" fillId="0" borderId="3" xfId="15" applyFont="1" applyBorder="1">
      <alignment vertical="center"/>
    </xf>
    <xf numFmtId="0" fontId="31" fillId="0" borderId="166" xfId="15" applyFont="1" applyBorder="1">
      <alignment vertical="center"/>
    </xf>
    <xf numFmtId="0" fontId="31" fillId="0" borderId="31" xfId="15" applyFont="1" applyBorder="1">
      <alignment vertical="center"/>
    </xf>
    <xf numFmtId="0" fontId="31" fillId="0" borderId="174" xfId="15" applyFont="1" applyBorder="1" applyAlignment="1">
      <alignment horizontal="center" vertical="top"/>
    </xf>
    <xf numFmtId="0" fontId="31" fillId="0" borderId="175" xfId="15" applyFont="1" applyBorder="1" applyAlignment="1">
      <alignment horizontal="center" vertical="top" wrapText="1"/>
    </xf>
    <xf numFmtId="0" fontId="1" fillId="0" borderId="0" xfId="15">
      <alignment vertical="center"/>
    </xf>
    <xf numFmtId="0" fontId="34" fillId="0" borderId="0" xfId="15" applyFont="1">
      <alignment vertical="center"/>
    </xf>
    <xf numFmtId="0" fontId="1" fillId="0" borderId="176" xfId="15" applyBorder="1">
      <alignment vertical="center"/>
    </xf>
    <xf numFmtId="0" fontId="1" fillId="0" borderId="177" xfId="15" applyBorder="1">
      <alignment vertical="center"/>
    </xf>
    <xf numFmtId="0" fontId="1" fillId="0" borderId="178" xfId="15" applyBorder="1">
      <alignment vertical="center"/>
    </xf>
    <xf numFmtId="0" fontId="1" fillId="0" borderId="1" xfId="15" applyBorder="1">
      <alignment vertical="center"/>
    </xf>
    <xf numFmtId="0" fontId="1" fillId="0" borderId="31" xfId="15" applyBorder="1">
      <alignment vertical="center"/>
    </xf>
    <xf numFmtId="0" fontId="1" fillId="0" borderId="179" xfId="15" applyBorder="1">
      <alignment vertical="center"/>
    </xf>
    <xf numFmtId="0" fontId="1" fillId="0" borderId="180" xfId="15" applyBorder="1">
      <alignment vertical="center"/>
    </xf>
    <xf numFmtId="0" fontId="1" fillId="0" borderId="181" xfId="15" applyBorder="1">
      <alignment vertical="center"/>
    </xf>
    <xf numFmtId="0" fontId="1" fillId="0" borderId="47" xfId="15" applyBorder="1">
      <alignment vertical="center"/>
    </xf>
    <xf numFmtId="0" fontId="1" fillId="0" borderId="182" xfId="15" applyBorder="1">
      <alignment vertical="center"/>
    </xf>
    <xf numFmtId="0" fontId="1" fillId="0" borderId="183" xfId="15" applyBorder="1">
      <alignment vertical="center"/>
    </xf>
    <xf numFmtId="0" fontId="1" fillId="0" borderId="184" xfId="15" applyBorder="1">
      <alignment vertical="center"/>
    </xf>
    <xf numFmtId="0" fontId="1" fillId="0" borderId="185" xfId="15" applyBorder="1">
      <alignment vertical="center"/>
    </xf>
    <xf numFmtId="0" fontId="1" fillId="0" borderId="186" xfId="15" applyBorder="1">
      <alignment vertical="center"/>
    </xf>
    <xf numFmtId="0" fontId="1" fillId="0" borderId="187" xfId="15" applyBorder="1">
      <alignment vertical="center"/>
    </xf>
    <xf numFmtId="0" fontId="1" fillId="0" borderId="35" xfId="15" applyBorder="1">
      <alignment vertical="center"/>
    </xf>
    <xf numFmtId="0" fontId="1" fillId="0" borderId="49" xfId="15" applyBorder="1">
      <alignment vertical="center"/>
    </xf>
    <xf numFmtId="0" fontId="1" fillId="0" borderId="188" xfId="15" applyBorder="1">
      <alignment vertical="center"/>
    </xf>
    <xf numFmtId="0" fontId="1" fillId="0" borderId="189" xfId="15" applyBorder="1">
      <alignment vertical="center"/>
    </xf>
    <xf numFmtId="0" fontId="1" fillId="0" borderId="190" xfId="15" applyBorder="1">
      <alignment vertical="center"/>
    </xf>
    <xf numFmtId="0" fontId="1" fillId="0" borderId="31" xfId="15" applyBorder="1" applyAlignment="1">
      <alignment horizontal="center" vertical="center" textRotation="255"/>
    </xf>
    <xf numFmtId="0" fontId="1" fillId="0" borderId="191" xfId="15" applyBorder="1">
      <alignment vertical="center"/>
    </xf>
    <xf numFmtId="0" fontId="1" fillId="0" borderId="192" xfId="15" applyBorder="1">
      <alignment vertical="center"/>
    </xf>
    <xf numFmtId="0" fontId="1" fillId="0" borderId="193" xfId="15" applyBorder="1">
      <alignment vertical="center"/>
    </xf>
    <xf numFmtId="0" fontId="1" fillId="0" borderId="47" xfId="15" applyBorder="1" applyAlignment="1">
      <alignment horizontal="center" vertical="center" textRotation="255"/>
    </xf>
    <xf numFmtId="0" fontId="34" fillId="0" borderId="0" xfId="15" applyFont="1" applyAlignment="1">
      <alignment horizontal="right" vertical="center"/>
    </xf>
    <xf numFmtId="0" fontId="1" fillId="0" borderId="194" xfId="15" applyBorder="1">
      <alignment vertical="center"/>
    </xf>
    <xf numFmtId="0" fontId="1" fillId="0" borderId="195" xfId="15" applyBorder="1">
      <alignment vertical="center"/>
    </xf>
    <xf numFmtId="0" fontId="1" fillId="0" borderId="196" xfId="15" applyBorder="1">
      <alignment vertical="center"/>
    </xf>
    <xf numFmtId="0" fontId="34" fillId="0" borderId="35" xfId="15" applyFont="1" applyBorder="1">
      <alignment vertical="center"/>
    </xf>
    <xf numFmtId="0" fontId="1" fillId="0" borderId="49" xfId="15" applyBorder="1" applyAlignment="1">
      <alignment horizontal="center" vertical="center" textRotation="255"/>
    </xf>
    <xf numFmtId="0" fontId="34" fillId="0" borderId="35" xfId="15" applyFont="1" applyBorder="1" applyAlignment="1">
      <alignment vertical="center" shrinkToFit="1"/>
    </xf>
    <xf numFmtId="0" fontId="34" fillId="0" borderId="31" xfId="15" applyFont="1" applyBorder="1" applyAlignment="1">
      <alignment horizontal="center" vertical="center" textRotation="255"/>
    </xf>
    <xf numFmtId="0" fontId="34" fillId="0" borderId="47" xfId="15" applyFont="1" applyBorder="1" applyAlignment="1">
      <alignment horizontal="center" vertical="center" textRotation="255"/>
    </xf>
    <xf numFmtId="0" fontId="1" fillId="0" borderId="197" xfId="15" applyBorder="1">
      <alignment vertical="center"/>
    </xf>
    <xf numFmtId="0" fontId="1" fillId="0" borderId="198" xfId="15" applyBorder="1">
      <alignment vertical="center"/>
    </xf>
    <xf numFmtId="0" fontId="1" fillId="0" borderId="199" xfId="15" applyBorder="1">
      <alignment vertical="center"/>
    </xf>
    <xf numFmtId="0" fontId="1" fillId="8" borderId="44" xfId="15" applyFill="1" applyBorder="1" applyAlignment="1">
      <alignment horizontal="center" vertical="center"/>
    </xf>
    <xf numFmtId="0" fontId="2" fillId="0" borderId="74" xfId="10" applyBorder="1"/>
    <xf numFmtId="0" fontId="2" fillId="0" borderId="73" xfId="10" applyBorder="1"/>
    <xf numFmtId="0" fontId="2" fillId="0" borderId="201" xfId="10" applyBorder="1"/>
    <xf numFmtId="38" fontId="2" fillId="0" borderId="202" xfId="12" applyFont="1" applyBorder="1"/>
    <xf numFmtId="38" fontId="2" fillId="0" borderId="72" xfId="12" applyFont="1" applyBorder="1"/>
    <xf numFmtId="0" fontId="2" fillId="0" borderId="88" xfId="10" applyBorder="1"/>
    <xf numFmtId="0" fontId="2" fillId="0" borderId="77" xfId="10" applyBorder="1"/>
    <xf numFmtId="187" fontId="2" fillId="0" borderId="200" xfId="10" applyNumberFormat="1" applyBorder="1"/>
    <xf numFmtId="187" fontId="2" fillId="0" borderId="203" xfId="10" applyNumberFormat="1" applyBorder="1"/>
    <xf numFmtId="187" fontId="2" fillId="0" borderId="104" xfId="10" applyNumberFormat="1" applyBorder="1"/>
    <xf numFmtId="0" fontId="2" fillId="0" borderId="204" xfId="10" applyBorder="1"/>
    <xf numFmtId="0" fontId="2" fillId="0" borderId="205" xfId="10" applyBorder="1"/>
    <xf numFmtId="40" fontId="2" fillId="6" borderId="206" xfId="10" applyNumberFormat="1" applyFill="1" applyBorder="1"/>
    <xf numFmtId="0" fontId="2" fillId="0" borderId="207" xfId="10" applyBorder="1"/>
    <xf numFmtId="40" fontId="2" fillId="0" borderId="208" xfId="12" applyNumberFormat="1" applyFont="1" applyBorder="1" applyAlignment="1">
      <alignment horizontal="right"/>
    </xf>
    <xf numFmtId="187" fontId="2" fillId="0" borderId="102" xfId="10" applyNumberFormat="1" applyBorder="1"/>
    <xf numFmtId="187" fontId="2" fillId="0" borderId="209" xfId="10" applyNumberFormat="1" applyBorder="1"/>
    <xf numFmtId="0" fontId="2" fillId="0" borderId="56" xfId="10" applyBorder="1"/>
    <xf numFmtId="187" fontId="2" fillId="6" borderId="206" xfId="10" applyNumberFormat="1" applyFill="1" applyBorder="1"/>
    <xf numFmtId="38" fontId="2" fillId="0" borderId="208" xfId="12" applyFont="1" applyBorder="1"/>
    <xf numFmtId="0" fontId="7" fillId="0" borderId="0" xfId="5" applyFont="1" applyAlignment="1">
      <alignment vertical="center"/>
    </xf>
    <xf numFmtId="0" fontId="7" fillId="0" borderId="0" xfId="5" applyFont="1" applyAlignment="1">
      <alignment horizontal="right" vertical="center"/>
    </xf>
    <xf numFmtId="0" fontId="10" fillId="0" borderId="15" xfId="3" applyFont="1" applyBorder="1" applyAlignment="1">
      <alignment horizontal="center" vertical="center" shrinkToFit="1"/>
    </xf>
    <xf numFmtId="0" fontId="10" fillId="0" borderId="23" xfId="4" applyFont="1" applyBorder="1" applyAlignment="1">
      <alignment horizontal="center" vertical="center"/>
    </xf>
    <xf numFmtId="0" fontId="10" fillId="0" borderId="30" xfId="4" quotePrefix="1" applyFont="1" applyBorder="1" applyAlignment="1">
      <alignment horizontal="right" vertical="center"/>
    </xf>
    <xf numFmtId="0" fontId="10" fillId="0" borderId="28" xfId="6" applyFont="1" applyBorder="1" applyAlignment="1">
      <alignment horizontal="left" vertical="center"/>
    </xf>
    <xf numFmtId="182" fontId="10" fillId="0" borderId="28" xfId="3" applyNumberFormat="1" applyFont="1" applyBorder="1" applyAlignment="1">
      <alignment horizontal="right" vertical="center"/>
    </xf>
    <xf numFmtId="0" fontId="10" fillId="0" borderId="35" xfId="3" applyFont="1" applyBorder="1" applyAlignment="1">
      <alignment horizontal="left" vertical="center"/>
    </xf>
    <xf numFmtId="182" fontId="10" fillId="0" borderId="35" xfId="3" applyNumberFormat="1" applyFont="1" applyBorder="1" applyAlignment="1">
      <alignment horizontal="right" vertical="center"/>
    </xf>
    <xf numFmtId="0" fontId="10" fillId="0" borderId="35" xfId="3" applyFont="1" applyBorder="1" applyAlignment="1">
      <alignment horizontal="left" vertical="center" shrinkToFit="1"/>
    </xf>
    <xf numFmtId="0" fontId="10" fillId="0" borderId="35" xfId="3" applyFont="1" applyBorder="1">
      <alignment vertical="center"/>
    </xf>
    <xf numFmtId="0" fontId="10" fillId="0" borderId="36" xfId="3" applyFont="1" applyBorder="1" applyAlignment="1">
      <alignment horizontal="left" vertical="center"/>
    </xf>
    <xf numFmtId="0" fontId="10" fillId="0" borderId="28" xfId="3" applyFont="1" applyBorder="1">
      <alignment vertical="center"/>
    </xf>
    <xf numFmtId="0" fontId="10" fillId="0" borderId="37" xfId="3" applyFont="1" applyBorder="1" applyAlignment="1">
      <alignment horizontal="left" vertical="center"/>
    </xf>
    <xf numFmtId="0" fontId="10" fillId="0" borderId="38" xfId="3" applyFont="1" applyBorder="1" applyAlignment="1">
      <alignment horizontal="left" vertical="center"/>
    </xf>
    <xf numFmtId="0" fontId="10" fillId="0" borderId="39" xfId="3" applyFont="1" applyBorder="1" applyAlignment="1">
      <alignment horizontal="left" vertical="center"/>
    </xf>
    <xf numFmtId="0" fontId="10" fillId="0" borderId="8" xfId="3" applyFont="1" applyBorder="1" applyAlignment="1">
      <alignment horizontal="left" vertical="center"/>
    </xf>
    <xf numFmtId="0" fontId="10" fillId="0" borderId="8" xfId="3" applyFont="1" applyBorder="1" applyAlignment="1">
      <alignment horizontal="center" vertical="center"/>
    </xf>
    <xf numFmtId="0" fontId="10" fillId="0" borderId="40" xfId="4" quotePrefix="1" applyFont="1" applyBorder="1" applyAlignment="1">
      <alignment horizontal="right" vertical="center"/>
    </xf>
    <xf numFmtId="188" fontId="10" fillId="0" borderId="16" xfId="3" applyNumberFormat="1" applyFont="1" applyBorder="1" applyAlignment="1">
      <alignment horizontal="center" vertical="center" shrinkToFit="1"/>
    </xf>
    <xf numFmtId="0" fontId="10" fillId="0" borderId="28" xfId="6" quotePrefix="1" applyFont="1" applyBorder="1" applyAlignment="1">
      <alignment horizontal="left" vertical="center"/>
    </xf>
    <xf numFmtId="0" fontId="10" fillId="0" borderId="28" xfId="5" applyFont="1" applyBorder="1" applyAlignment="1">
      <alignment horizontal="left" vertical="center"/>
    </xf>
    <xf numFmtId="0" fontId="5" fillId="0" borderId="30" xfId="3" applyFont="1" applyBorder="1">
      <alignment vertical="center"/>
    </xf>
    <xf numFmtId="183" fontId="10" fillId="0" borderId="16" xfId="3" applyNumberFormat="1" applyFont="1" applyBorder="1" applyAlignment="1">
      <alignment horizontal="center" vertical="center" shrinkToFit="1"/>
    </xf>
    <xf numFmtId="0" fontId="10" fillId="0" borderId="30" xfId="3" quotePrefix="1" applyFont="1" applyBorder="1" applyAlignment="1">
      <alignment horizontal="right" vertical="center"/>
    </xf>
    <xf numFmtId="9" fontId="10" fillId="0" borderId="23" xfId="16" applyFont="1" applyFill="1" applyBorder="1" applyAlignment="1">
      <alignment horizontal="center" vertical="center"/>
    </xf>
    <xf numFmtId="0" fontId="15" fillId="0" borderId="3" xfId="10" applyFont="1" applyBorder="1" applyAlignment="1">
      <alignment horizontal="center" vertical="top"/>
    </xf>
    <xf numFmtId="0" fontId="15" fillId="5" borderId="210" xfId="10" applyFont="1" applyFill="1" applyBorder="1" applyAlignment="1">
      <alignment horizontal="center" vertical="center" wrapText="1"/>
    </xf>
    <xf numFmtId="186" fontId="15" fillId="5" borderId="3" xfId="10" applyNumberFormat="1" applyFont="1" applyFill="1" applyBorder="1" applyAlignment="1">
      <alignment horizontal="center" vertical="center" wrapText="1"/>
    </xf>
    <xf numFmtId="38" fontId="15" fillId="0" borderId="47" xfId="12" applyFont="1" applyBorder="1"/>
    <xf numFmtId="38" fontId="15" fillId="0" borderId="211" xfId="12" applyFont="1" applyFill="1" applyBorder="1"/>
    <xf numFmtId="38" fontId="15" fillId="0" borderId="212" xfId="12" applyFont="1" applyFill="1" applyBorder="1"/>
    <xf numFmtId="38" fontId="15" fillId="0" borderId="213" xfId="12" applyFont="1" applyFill="1" applyBorder="1"/>
    <xf numFmtId="38" fontId="15" fillId="0" borderId="47" xfId="12" applyFont="1" applyFill="1" applyBorder="1"/>
    <xf numFmtId="38" fontId="15" fillId="0" borderId="213" xfId="10" applyNumberFormat="1" applyFont="1" applyBorder="1"/>
    <xf numFmtId="0" fontId="15" fillId="0" borderId="0" xfId="10" applyFont="1" applyAlignment="1">
      <alignment horizontal="center" vertical="top"/>
    </xf>
    <xf numFmtId="0" fontId="10" fillId="0" borderId="16" xfId="3" applyFont="1" applyBorder="1" applyAlignment="1">
      <alignment vertical="center" shrinkToFit="1"/>
    </xf>
    <xf numFmtId="0" fontId="10" fillId="0" borderId="20" xfId="3" applyFont="1" applyBorder="1" applyAlignment="1">
      <alignment horizontal="center" vertical="center"/>
    </xf>
    <xf numFmtId="0" fontId="7" fillId="0" borderId="0" xfId="4" applyFont="1">
      <alignment vertical="center"/>
    </xf>
    <xf numFmtId="0" fontId="10" fillId="0" borderId="28" xfId="3" applyFont="1" applyBorder="1" applyAlignment="1">
      <alignment horizontal="left" vertical="center" shrinkToFit="1"/>
    </xf>
    <xf numFmtId="0" fontId="10" fillId="0" borderId="28" xfId="3" applyFont="1" applyBorder="1" applyAlignment="1">
      <alignment horizontal="left" vertical="center"/>
    </xf>
    <xf numFmtId="0" fontId="10" fillId="0" borderId="29" xfId="3" applyFont="1" applyBorder="1" applyAlignment="1">
      <alignment horizontal="left" vertical="center"/>
    </xf>
    <xf numFmtId="0" fontId="10" fillId="0" borderId="28" xfId="3" applyFont="1" applyBorder="1" applyAlignment="1">
      <alignment horizontal="center" vertical="center"/>
    </xf>
    <xf numFmtId="0" fontId="10" fillId="0" borderId="16" xfId="3" applyFont="1" applyBorder="1" applyAlignment="1">
      <alignment horizontal="center" vertical="center" shrinkToFit="1"/>
    </xf>
    <xf numFmtId="0" fontId="36" fillId="0" borderId="0" xfId="3" quotePrefix="1" applyFont="1" applyAlignment="1">
      <alignment horizontal="left" vertical="center"/>
    </xf>
    <xf numFmtId="0" fontId="5" fillId="0" borderId="0" xfId="18" applyFont="1" applyAlignment="1">
      <alignment vertical="center"/>
    </xf>
    <xf numFmtId="0" fontId="10" fillId="0" borderId="0" xfId="3" applyFont="1">
      <alignment vertical="center"/>
    </xf>
    <xf numFmtId="0" fontId="12" fillId="0" borderId="0" xfId="3" applyFont="1">
      <alignment vertical="center"/>
    </xf>
    <xf numFmtId="0" fontId="12" fillId="0" borderId="0" xfId="3" applyFont="1" applyAlignment="1">
      <alignment horizontal="right" vertical="center"/>
    </xf>
    <xf numFmtId="0" fontId="36" fillId="0" borderId="0" xfId="3" applyFont="1">
      <alignment vertical="center"/>
    </xf>
    <xf numFmtId="0" fontId="12" fillId="0" borderId="0" xfId="3" applyFont="1" applyAlignment="1">
      <alignment horizontal="left" vertical="center"/>
    </xf>
    <xf numFmtId="0" fontId="37" fillId="0" borderId="0" xfId="18" quotePrefix="1" applyFont="1" applyAlignment="1">
      <alignment horizontal="left" vertical="center"/>
    </xf>
    <xf numFmtId="0" fontId="12" fillId="0" borderId="0" xfId="18" applyFont="1" applyAlignment="1">
      <alignment vertical="center"/>
    </xf>
    <xf numFmtId="0" fontId="12" fillId="0" borderId="0" xfId="18" quotePrefix="1" applyFont="1" applyAlignment="1">
      <alignment horizontal="left" vertical="center"/>
    </xf>
    <xf numFmtId="0" fontId="39" fillId="0" borderId="0" xfId="18" quotePrefix="1" applyFont="1" applyAlignment="1">
      <alignment horizontal="left" vertical="top"/>
    </xf>
    <xf numFmtId="0" fontId="12" fillId="0" borderId="0" xfId="1" applyFont="1" applyAlignment="1"/>
    <xf numFmtId="189" fontId="12" fillId="0" borderId="0" xfId="3" applyNumberFormat="1" applyFont="1" applyAlignment="1">
      <alignment horizontal="right" vertical="center"/>
    </xf>
    <xf numFmtId="0" fontId="12" fillId="0" borderId="0" xfId="3" applyFont="1" applyAlignment="1">
      <alignment horizontal="center" vertical="center"/>
    </xf>
    <xf numFmtId="49" fontId="37" fillId="0" borderId="0" xfId="3" applyNumberFormat="1" applyFont="1" applyAlignment="1">
      <alignment horizontal="left" vertical="center"/>
    </xf>
    <xf numFmtId="0" fontId="37" fillId="0" borderId="0" xfId="3" applyFont="1" applyAlignment="1">
      <alignment horizontal="right" vertical="center"/>
    </xf>
    <xf numFmtId="189" fontId="37" fillId="0" borderId="0" xfId="3" applyNumberFormat="1" applyFont="1" applyAlignment="1">
      <alignment horizontal="right" vertical="center"/>
    </xf>
    <xf numFmtId="0" fontId="37" fillId="0" borderId="0" xfId="3" applyFont="1">
      <alignment vertical="center"/>
    </xf>
    <xf numFmtId="0" fontId="37" fillId="0" borderId="0" xfId="3" applyFont="1" applyAlignment="1">
      <alignment horizontal="center" vertical="center"/>
    </xf>
    <xf numFmtId="180" fontId="37" fillId="0" borderId="0" xfId="3" applyNumberFormat="1" applyFont="1" applyAlignment="1">
      <alignment horizontal="left" vertical="center"/>
    </xf>
    <xf numFmtId="190" fontId="12" fillId="0" borderId="0" xfId="19" applyNumberFormat="1" applyFont="1" applyAlignment="1">
      <alignment horizontal="left" vertical="center"/>
    </xf>
    <xf numFmtId="191" fontId="37" fillId="0" borderId="0" xfId="3" applyNumberFormat="1" applyFont="1" applyAlignment="1">
      <alignment horizontal="left" vertical="center"/>
    </xf>
    <xf numFmtId="49" fontId="12" fillId="0" borderId="0" xfId="3" applyNumberFormat="1" applyFont="1" applyAlignment="1">
      <alignment horizontal="right" vertical="center"/>
    </xf>
    <xf numFmtId="0" fontId="17" fillId="0" borderId="0" xfId="20" applyFont="1">
      <alignment vertical="center"/>
    </xf>
    <xf numFmtId="0" fontId="40" fillId="0" borderId="0" xfId="3" applyFont="1" applyAlignment="1">
      <alignment horizontal="justify" vertical="center"/>
    </xf>
    <xf numFmtId="0" fontId="12" fillId="0" borderId="0" xfId="21" applyFont="1">
      <alignment vertical="center"/>
    </xf>
    <xf numFmtId="0" fontId="12" fillId="0" borderId="0" xfId="22" applyFont="1">
      <alignment vertical="center"/>
    </xf>
    <xf numFmtId="189" fontId="12" fillId="0" borderId="0" xfId="3" applyNumberFormat="1" applyFont="1" applyAlignment="1">
      <alignment horizontal="left" vertical="center"/>
    </xf>
    <xf numFmtId="0" fontId="12" fillId="0" borderId="0" xfId="22" applyFont="1" applyAlignment="1">
      <alignment horizontal="left" vertical="center"/>
    </xf>
    <xf numFmtId="0" fontId="12" fillId="9" borderId="0" xfId="3" applyFont="1" applyFill="1">
      <alignment vertical="center"/>
    </xf>
    <xf numFmtId="0" fontId="12" fillId="9" borderId="0" xfId="18" applyFont="1" applyFill="1" applyAlignment="1">
      <alignment vertical="center"/>
    </xf>
    <xf numFmtId="0" fontId="7" fillId="0" borderId="0" xfId="4" quotePrefix="1" applyFont="1" applyAlignment="1">
      <alignment horizontal="left" vertical="center"/>
    </xf>
    <xf numFmtId="0" fontId="10" fillId="0" borderId="23" xfId="21" applyFont="1" applyBorder="1" applyAlignment="1">
      <alignment horizontal="center" vertical="center" shrinkToFit="1"/>
    </xf>
    <xf numFmtId="0" fontId="10" fillId="0" borderId="2" xfId="21" applyFont="1" applyBorder="1" applyAlignment="1">
      <alignment horizontal="center" vertical="center" shrinkToFit="1"/>
    </xf>
    <xf numFmtId="0" fontId="5" fillId="0" borderId="0" xfId="6" applyFont="1" applyAlignment="1">
      <alignment horizontal="center" vertical="center"/>
    </xf>
    <xf numFmtId="182" fontId="5" fillId="0" borderId="0" xfId="6" applyNumberFormat="1" applyFont="1" applyAlignment="1">
      <alignment horizontal="center" vertical="center"/>
    </xf>
    <xf numFmtId="0" fontId="5" fillId="0" borderId="0" xfId="6" applyFont="1" applyAlignment="1">
      <alignment vertical="center"/>
    </xf>
    <xf numFmtId="0" fontId="5" fillId="0" borderId="0" xfId="3" applyFont="1" applyAlignment="1">
      <alignment horizontal="right" vertical="center"/>
    </xf>
    <xf numFmtId="0" fontId="45" fillId="0" borderId="0" xfId="21" applyFont="1">
      <alignment vertical="center"/>
    </xf>
    <xf numFmtId="192" fontId="5" fillId="0" borderId="0" xfId="3" applyNumberFormat="1" applyFont="1">
      <alignment vertical="center"/>
    </xf>
    <xf numFmtId="0" fontId="13" fillId="0" borderId="23" xfId="21" applyFont="1" applyBorder="1" applyAlignment="1">
      <alignment horizontal="center" vertical="center" shrinkToFit="1"/>
    </xf>
    <xf numFmtId="0" fontId="13" fillId="0" borderId="2" xfId="21" applyFont="1" applyBorder="1" applyAlignment="1">
      <alignment horizontal="center" vertical="center" shrinkToFit="1"/>
    </xf>
    <xf numFmtId="0" fontId="48" fillId="0" borderId="0" xfId="21" applyFont="1">
      <alignment vertical="center"/>
    </xf>
    <xf numFmtId="0" fontId="50" fillId="0" borderId="31" xfId="24" applyFont="1" applyBorder="1" applyAlignment="1">
      <alignment horizontal="center" vertical="center"/>
    </xf>
    <xf numFmtId="0" fontId="5" fillId="0" borderId="28" xfId="3" applyFont="1" applyBorder="1" applyAlignment="1">
      <alignment horizontal="left" vertical="center"/>
    </xf>
    <xf numFmtId="0" fontId="5" fillId="0" borderId="28" xfId="6" applyFont="1" applyBorder="1" applyAlignment="1">
      <alignment horizontal="left" vertical="center"/>
    </xf>
    <xf numFmtId="0" fontId="5" fillId="0" borderId="28" xfId="6" quotePrefix="1" applyFont="1" applyBorder="1" applyAlignment="1">
      <alignment horizontal="left" vertical="center"/>
    </xf>
    <xf numFmtId="0" fontId="10" fillId="0" borderId="0" xfId="26" applyFont="1"/>
    <xf numFmtId="0" fontId="5" fillId="0" borderId="218" xfId="23" applyFont="1" applyBorder="1" applyAlignment="1">
      <alignment horizontal="center"/>
    </xf>
    <xf numFmtId="0" fontId="5" fillId="0" borderId="0" xfId="23" applyFont="1" applyAlignment="1">
      <alignment horizontal="center"/>
    </xf>
    <xf numFmtId="0" fontId="5" fillId="0" borderId="219" xfId="23" applyFont="1" applyBorder="1" applyAlignment="1">
      <alignment horizontal="center"/>
    </xf>
    <xf numFmtId="0" fontId="13" fillId="0" borderId="2" xfId="21" applyFont="1" applyBorder="1" applyAlignment="1">
      <alignment horizontal="center" vertical="center"/>
    </xf>
    <xf numFmtId="0" fontId="11" fillId="0" borderId="0" xfId="3" applyFont="1">
      <alignment vertical="center"/>
    </xf>
    <xf numFmtId="176" fontId="10" fillId="0" borderId="16" xfId="3" quotePrefix="1" applyNumberFormat="1" applyFont="1" applyBorder="1" applyAlignment="1">
      <alignment horizontal="center" vertical="center" shrinkToFit="1"/>
    </xf>
    <xf numFmtId="0" fontId="10" fillId="0" borderId="2" xfId="0" applyFont="1" applyBorder="1" applyAlignment="1">
      <alignment horizontal="center" vertical="center" shrinkToFit="1"/>
    </xf>
    <xf numFmtId="0" fontId="13" fillId="0" borderId="23" xfId="0" applyFont="1" applyBorder="1" applyAlignment="1">
      <alignment horizontal="center" vertical="center" shrinkToFit="1"/>
    </xf>
    <xf numFmtId="0" fontId="10" fillId="0" borderId="29" xfId="3" applyFont="1" applyBorder="1">
      <alignment vertical="center"/>
    </xf>
    <xf numFmtId="0" fontId="5" fillId="0" borderId="0" xfId="3" applyFont="1" applyAlignment="1">
      <alignment horizontal="left" vertical="center"/>
    </xf>
    <xf numFmtId="0" fontId="13" fillId="0" borderId="2" xfId="4" applyFont="1" applyBorder="1" applyAlignment="1">
      <alignment horizontal="center" vertical="center" shrinkToFit="1"/>
    </xf>
    <xf numFmtId="0" fontId="10" fillId="0" borderId="2" xfId="4" applyFont="1" applyBorder="1" applyAlignment="1">
      <alignment horizontal="center" vertical="center" shrinkToFit="1"/>
    </xf>
    <xf numFmtId="0" fontId="51" fillId="0" borderId="0" xfId="18" quotePrefix="1" applyFont="1" applyAlignment="1">
      <alignment horizontal="left" vertical="center"/>
    </xf>
    <xf numFmtId="0" fontId="51" fillId="0" borderId="0" xfId="18" applyFont="1" applyAlignment="1">
      <alignment vertical="center"/>
    </xf>
    <xf numFmtId="0" fontId="2" fillId="0" borderId="79" xfId="10" applyBorder="1" applyAlignment="1">
      <alignment shrinkToFit="1"/>
    </xf>
    <xf numFmtId="0" fontId="2" fillId="0" borderId="87" xfId="10" applyBorder="1" applyAlignment="1">
      <alignment shrinkToFit="1"/>
    </xf>
    <xf numFmtId="0" fontId="2" fillId="0" borderId="156" xfId="10" applyBorder="1"/>
    <xf numFmtId="0" fontId="2" fillId="0" borderId="103" xfId="10" applyBorder="1"/>
    <xf numFmtId="0" fontId="2" fillId="0" borderId="103" xfId="10" applyBorder="1" applyAlignment="1">
      <alignment horizontal="left"/>
    </xf>
    <xf numFmtId="0" fontId="2" fillId="0" borderId="132" xfId="10" applyBorder="1" applyAlignment="1">
      <alignment horizontal="left"/>
    </xf>
    <xf numFmtId="0" fontId="2" fillId="0" borderId="87" xfId="10" applyBorder="1" applyAlignment="1">
      <alignment horizontal="left" shrinkToFit="1"/>
    </xf>
    <xf numFmtId="0" fontId="2" fillId="0" borderId="155" xfId="10" applyBorder="1"/>
    <xf numFmtId="0" fontId="2" fillId="0" borderId="42" xfId="10" applyBorder="1"/>
    <xf numFmtId="0" fontId="2" fillId="0" borderId="42" xfId="10" applyBorder="1" applyAlignment="1">
      <alignment horizontal="right"/>
    </xf>
    <xf numFmtId="0" fontId="2" fillId="0" borderId="148" xfId="10" applyBorder="1"/>
    <xf numFmtId="0" fontId="2" fillId="0" borderId="148" xfId="10" applyBorder="1" applyAlignment="1">
      <alignment horizontal="right"/>
    </xf>
    <xf numFmtId="0" fontId="2" fillId="0" borderId="45" xfId="10" applyBorder="1" applyAlignment="1">
      <alignment vertical="center" shrinkToFit="1"/>
    </xf>
    <xf numFmtId="0" fontId="2" fillId="0" borderId="48" xfId="10" applyBorder="1" applyAlignment="1">
      <alignment vertical="center"/>
    </xf>
    <xf numFmtId="0" fontId="2" fillId="0" borderId="46" xfId="10" applyBorder="1" applyAlignment="1">
      <alignment vertical="center"/>
    </xf>
    <xf numFmtId="0" fontId="1" fillId="0" borderId="0" xfId="15" applyAlignment="1">
      <alignment vertical="center"/>
    </xf>
    <xf numFmtId="0" fontId="14" fillId="0" borderId="0" xfId="15" applyFont="1" applyAlignment="1">
      <alignment vertical="center"/>
    </xf>
    <xf numFmtId="0" fontId="35" fillId="0" borderId="0" xfId="15" applyFont="1" applyAlignment="1">
      <alignment vertical="center"/>
    </xf>
    <xf numFmtId="0" fontId="15" fillId="4" borderId="0" xfId="10" applyFont="1" applyFill="1" applyAlignment="1">
      <alignment horizontal="left" vertical="center"/>
    </xf>
    <xf numFmtId="0" fontId="2" fillId="0" borderId="35" xfId="10" applyBorder="1" applyAlignment="1">
      <alignment horizontal="center" vertical="center"/>
    </xf>
    <xf numFmtId="0" fontId="2" fillId="0" borderId="48" xfId="10" applyBorder="1" applyAlignment="1">
      <alignment horizontal="center" vertical="center"/>
    </xf>
    <xf numFmtId="0" fontId="18" fillId="0" borderId="2" xfId="9" applyFont="1" applyBorder="1" applyAlignment="1">
      <alignment horizontal="left" vertical="center" wrapText="1" shrinkToFit="1"/>
    </xf>
    <xf numFmtId="0" fontId="2" fillId="0" borderId="47" xfId="10" applyBorder="1" applyAlignment="1">
      <alignment vertical="center" textRotation="255"/>
    </xf>
    <xf numFmtId="0" fontId="2" fillId="0" borderId="3" xfId="10" applyFont="1" applyBorder="1" applyAlignment="1">
      <alignment horizontal="left" vertical="center"/>
    </xf>
    <xf numFmtId="0" fontId="15" fillId="4" borderId="0" xfId="10" quotePrefix="1" applyFont="1" applyFill="1" applyAlignment="1">
      <alignment vertical="top"/>
    </xf>
    <xf numFmtId="0" fontId="2" fillId="0" borderId="90" xfId="10" applyBorder="1"/>
    <xf numFmtId="0" fontId="2" fillId="0" borderId="221" xfId="10" applyBorder="1"/>
    <xf numFmtId="0" fontId="2" fillId="0" borderId="220" xfId="10" applyFont="1" applyBorder="1"/>
    <xf numFmtId="0" fontId="2" fillId="0" borderId="73" xfId="10" applyFont="1" applyBorder="1"/>
    <xf numFmtId="0" fontId="2" fillId="0" borderId="132" xfId="10" applyFont="1" applyBorder="1"/>
    <xf numFmtId="0" fontId="2" fillId="0" borderId="87" xfId="10" applyFont="1" applyBorder="1"/>
    <xf numFmtId="0" fontId="52" fillId="0" borderId="0" xfId="18" applyFont="1" applyAlignment="1">
      <alignment vertical="center"/>
    </xf>
    <xf numFmtId="0" fontId="53" fillId="0" borderId="0" xfId="18" applyFont="1" applyAlignment="1">
      <alignment vertical="center"/>
    </xf>
    <xf numFmtId="0" fontId="53" fillId="0" borderId="0" xfId="3" applyFont="1" applyAlignment="1">
      <alignment horizontal="right" vertical="center"/>
    </xf>
    <xf numFmtId="0" fontId="10" fillId="0" borderId="2" xfId="21" applyFont="1" applyBorder="1" applyAlignment="1">
      <alignment horizontal="center" vertical="center" shrinkToFit="1"/>
    </xf>
    <xf numFmtId="0" fontId="10" fillId="3" borderId="28" xfId="3" applyFont="1" applyFill="1" applyBorder="1" applyAlignment="1">
      <alignment horizontal="left" vertical="center" shrinkToFit="1"/>
    </xf>
    <xf numFmtId="0" fontId="7" fillId="0" borderId="0" xfId="4" applyFont="1">
      <alignment vertical="center"/>
    </xf>
    <xf numFmtId="0" fontId="10" fillId="0" borderId="20" xfId="3" applyFont="1" applyBorder="1" applyAlignment="1">
      <alignment horizontal="center" vertical="center"/>
    </xf>
    <xf numFmtId="0" fontId="13" fillId="0" borderId="2" xfId="21" applyFont="1" applyBorder="1" applyAlignment="1">
      <alignment horizontal="center" vertical="center" shrinkToFit="1"/>
    </xf>
    <xf numFmtId="0" fontId="15" fillId="0" borderId="0" xfId="9" applyFont="1" applyAlignment="1">
      <alignment horizontal="left" vertical="center"/>
    </xf>
    <xf numFmtId="0" fontId="5" fillId="0" borderId="3" xfId="11" applyFont="1" applyBorder="1" applyAlignment="1">
      <alignment horizontal="center" vertical="center"/>
    </xf>
    <xf numFmtId="0" fontId="5" fillId="0" borderId="28" xfId="11" applyFont="1" applyBorder="1" applyAlignment="1">
      <alignment horizontal="center" vertical="center"/>
    </xf>
    <xf numFmtId="0" fontId="5" fillId="0" borderId="4" xfId="11" applyFont="1" applyBorder="1" applyAlignment="1">
      <alignment horizontal="center" vertical="center"/>
    </xf>
    <xf numFmtId="0" fontId="15" fillId="0" borderId="0" xfId="11" applyFont="1" applyAlignment="1">
      <alignment horizontal="justify" vertical="center" wrapText="1"/>
    </xf>
    <xf numFmtId="0" fontId="5" fillId="0" borderId="49" xfId="11" applyFont="1" applyBorder="1" applyAlignment="1">
      <alignment horizontal="center" vertical="center"/>
    </xf>
    <xf numFmtId="0" fontId="5" fillId="0" borderId="48" xfId="11" applyFont="1" applyBorder="1" applyAlignment="1">
      <alignment horizontal="center" vertical="center"/>
    </xf>
    <xf numFmtId="0" fontId="5" fillId="0" borderId="47" xfId="11" applyFont="1" applyBorder="1" applyAlignment="1">
      <alignment horizontal="center" vertical="center"/>
    </xf>
    <xf numFmtId="0" fontId="5" fillId="0" borderId="46" xfId="11" applyFont="1" applyBorder="1" applyAlignment="1">
      <alignment horizontal="center" vertical="center"/>
    </xf>
    <xf numFmtId="0" fontId="5" fillId="0" borderId="31" xfId="11" applyFont="1" applyBorder="1" applyAlignment="1">
      <alignment horizontal="center" vertical="center"/>
    </xf>
    <xf numFmtId="0" fontId="5" fillId="0" borderId="45" xfId="11" applyFont="1" applyBorder="1" applyAlignment="1">
      <alignment horizontal="center" vertical="center"/>
    </xf>
    <xf numFmtId="0" fontId="5" fillId="0" borderId="2" xfId="11" applyFont="1" applyBorder="1" applyAlignment="1">
      <alignment horizontal="center" vertical="center"/>
    </xf>
    <xf numFmtId="0" fontId="53" fillId="0" borderId="3" xfId="18" applyFont="1" applyBorder="1" applyAlignment="1">
      <alignment horizontal="center" vertical="center"/>
    </xf>
    <xf numFmtId="0" fontId="53" fillId="0" borderId="4" xfId="18" applyFont="1" applyBorder="1" applyAlignment="1">
      <alignment horizontal="center" vertical="center"/>
    </xf>
    <xf numFmtId="0" fontId="53" fillId="0" borderId="3" xfId="18" applyFont="1" applyBorder="1" applyAlignment="1">
      <alignment horizontal="center" vertical="center" wrapText="1"/>
    </xf>
    <xf numFmtId="0" fontId="53" fillId="0" borderId="28" xfId="18" applyFont="1" applyBorder="1" applyAlignment="1">
      <alignment horizontal="center" vertical="center" wrapText="1"/>
    </xf>
    <xf numFmtId="0" fontId="53" fillId="0" borderId="4" xfId="18" applyFont="1" applyBorder="1" applyAlignment="1">
      <alignment horizontal="center" vertical="center" wrapText="1"/>
    </xf>
    <xf numFmtId="0" fontId="53" fillId="0" borderId="28" xfId="18" applyFont="1" applyBorder="1" applyAlignment="1">
      <alignment horizontal="center" vertical="center"/>
    </xf>
    <xf numFmtId="0" fontId="36" fillId="0" borderId="0" xfId="3" applyFont="1" applyAlignment="1">
      <alignment horizontal="center" vertical="center"/>
    </xf>
    <xf numFmtId="0" fontId="53" fillId="8" borderId="3" xfId="18" applyFont="1" applyFill="1" applyBorder="1" applyAlignment="1">
      <alignment horizontal="center" vertical="center" wrapText="1"/>
    </xf>
    <xf numFmtId="0" fontId="53" fillId="8" borderId="28" xfId="18" applyFont="1" applyFill="1" applyBorder="1" applyAlignment="1">
      <alignment horizontal="center" vertical="center" wrapText="1"/>
    </xf>
    <xf numFmtId="0" fontId="53" fillId="8" borderId="4" xfId="18" applyFont="1" applyFill="1" applyBorder="1" applyAlignment="1">
      <alignment horizontal="center" vertical="center" wrapText="1"/>
    </xf>
    <xf numFmtId="0" fontId="53" fillId="8" borderId="3" xfId="18" applyFont="1" applyFill="1" applyBorder="1" applyAlignment="1">
      <alignment horizontal="center" vertical="center"/>
    </xf>
    <xf numFmtId="0" fontId="53" fillId="8" borderId="4" xfId="18" applyFont="1" applyFill="1" applyBorder="1" applyAlignment="1">
      <alignment horizontal="center" vertical="center"/>
    </xf>
    <xf numFmtId="0" fontId="53" fillId="8" borderId="28" xfId="18" applyFont="1" applyFill="1" applyBorder="1" applyAlignment="1">
      <alignment horizontal="center" vertical="center"/>
    </xf>
    <xf numFmtId="0" fontId="7" fillId="0" borderId="0" xfId="4" applyFont="1">
      <alignment vertical="center"/>
    </xf>
    <xf numFmtId="0" fontId="41" fillId="0" borderId="0" xfId="21" applyFont="1" applyAlignment="1">
      <alignment horizontal="center" vertical="center"/>
    </xf>
    <xf numFmtId="0" fontId="10" fillId="0" borderId="5" xfId="3" applyFont="1" applyBorder="1" applyAlignment="1">
      <alignment horizontal="center" vertical="center" shrinkToFit="1"/>
    </xf>
    <xf numFmtId="0" fontId="10" fillId="0" borderId="6" xfId="3" applyFont="1" applyBorder="1" applyAlignment="1">
      <alignment horizontal="center" vertical="center" shrinkToFit="1"/>
    </xf>
    <xf numFmtId="0" fontId="10" fillId="0" borderId="10" xfId="3" applyFont="1" applyBorder="1" applyAlignment="1">
      <alignment horizontal="center" vertical="center" shrinkToFit="1"/>
    </xf>
    <xf numFmtId="0" fontId="10" fillId="0" borderId="11"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12" xfId="3" applyFont="1" applyBorder="1" applyAlignment="1">
      <alignment horizontal="center" vertical="center" shrinkToFit="1"/>
    </xf>
    <xf numFmtId="0" fontId="10" fillId="0" borderId="13" xfId="3" applyFont="1" applyBorder="1" applyAlignment="1">
      <alignment horizontal="center" vertical="center" shrinkToFit="1"/>
    </xf>
    <xf numFmtId="0" fontId="10" fillId="0" borderId="14" xfId="3" applyFont="1" applyBorder="1" applyAlignment="1">
      <alignment horizontal="center" vertical="center" shrinkToFit="1"/>
    </xf>
    <xf numFmtId="0" fontId="10" fillId="0" borderId="17" xfId="3" applyFont="1" applyBorder="1" applyAlignment="1">
      <alignment horizontal="center" vertical="center" shrinkToFit="1"/>
    </xf>
    <xf numFmtId="0" fontId="10" fillId="0" borderId="16" xfId="3" applyFont="1" applyBorder="1" applyAlignment="1">
      <alignment horizontal="center" vertical="center" shrinkToFit="1"/>
    </xf>
    <xf numFmtId="0" fontId="10" fillId="0" borderId="16" xfId="3" applyFont="1" applyBorder="1" applyAlignment="1">
      <alignment vertical="center" shrinkToFit="1"/>
    </xf>
    <xf numFmtId="0" fontId="5" fillId="0" borderId="16" xfId="3" applyFont="1" applyBorder="1" applyAlignment="1">
      <alignment vertical="center" shrinkToFit="1"/>
    </xf>
    <xf numFmtId="0" fontId="5" fillId="0" borderId="18" xfId="3" applyFont="1" applyBorder="1" applyAlignment="1">
      <alignment vertical="center" shrinkToFit="1"/>
    </xf>
    <xf numFmtId="0" fontId="10" fillId="0" borderId="19" xfId="3" applyFont="1" applyBorder="1" applyAlignment="1">
      <alignment horizontal="center" vertical="center"/>
    </xf>
    <xf numFmtId="0" fontId="10" fillId="0" borderId="20" xfId="3" applyFont="1" applyBorder="1">
      <alignment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left" vertical="center"/>
    </xf>
    <xf numFmtId="0" fontId="10" fillId="0" borderId="23" xfId="3" applyFont="1" applyBorder="1" applyAlignment="1">
      <alignment horizontal="left" vertical="center"/>
    </xf>
    <xf numFmtId="177" fontId="10" fillId="2" borderId="24" xfId="2" applyNumberFormat="1" applyFont="1" applyFill="1" applyBorder="1" applyAlignment="1">
      <alignment horizontal="center" vertical="center"/>
    </xf>
    <xf numFmtId="177" fontId="10" fillId="2" borderId="25" xfId="2" applyNumberFormat="1" applyFont="1" applyFill="1" applyBorder="1" applyAlignment="1">
      <alignment horizontal="center" vertical="center"/>
    </xf>
    <xf numFmtId="0" fontId="10" fillId="0" borderId="24" xfId="3" applyFont="1" applyBorder="1" applyAlignment="1">
      <alignment vertical="center" shrinkToFit="1"/>
    </xf>
    <xf numFmtId="0" fontId="10" fillId="0" borderId="26" xfId="3" applyFont="1" applyBorder="1" applyAlignment="1">
      <alignment vertical="center" shrinkToFit="1"/>
    </xf>
    <xf numFmtId="0" fontId="5" fillId="0" borderId="27" xfId="3" applyFont="1" applyBorder="1">
      <alignment vertical="center"/>
    </xf>
    <xf numFmtId="177" fontId="10" fillId="2" borderId="3" xfId="2" applyNumberFormat="1" applyFont="1" applyFill="1" applyBorder="1" applyAlignment="1">
      <alignment horizontal="center" vertical="center"/>
    </xf>
    <xf numFmtId="177" fontId="10" fillId="2" borderId="4" xfId="2" applyNumberFormat="1" applyFont="1" applyFill="1" applyBorder="1" applyAlignment="1">
      <alignment horizontal="center" vertical="center"/>
    </xf>
    <xf numFmtId="0" fontId="10" fillId="0" borderId="3" xfId="3" applyFont="1" applyBorder="1" applyAlignment="1">
      <alignment vertical="center" shrinkToFit="1"/>
    </xf>
    <xf numFmtId="0" fontId="10" fillId="0" borderId="28" xfId="3" applyFont="1" applyBorder="1" applyAlignment="1">
      <alignment vertical="center" shrinkToFit="1"/>
    </xf>
    <xf numFmtId="0" fontId="5" fillId="0" borderId="29" xfId="3" applyFont="1" applyBorder="1">
      <alignment vertical="center"/>
    </xf>
    <xf numFmtId="177" fontId="10" fillId="0" borderId="3" xfId="2" applyNumberFormat="1" applyFont="1" applyFill="1" applyBorder="1" applyAlignment="1">
      <alignment horizontal="center" vertical="center"/>
    </xf>
    <xf numFmtId="177" fontId="10" fillId="0" borderId="4" xfId="2" applyNumberFormat="1" applyFont="1" applyFill="1" applyBorder="1" applyAlignment="1">
      <alignment horizontal="center" vertical="center"/>
    </xf>
    <xf numFmtId="0" fontId="42" fillId="0" borderId="2" xfId="21" applyFont="1" applyBorder="1" applyAlignment="1">
      <alignment horizontal="left" vertical="center" wrapText="1"/>
    </xf>
    <xf numFmtId="0" fontId="10" fillId="0" borderId="32" xfId="21" applyFont="1" applyBorder="1" applyAlignment="1">
      <alignment horizontal="left" vertical="center" shrinkToFit="1"/>
    </xf>
    <xf numFmtId="0" fontId="10" fillId="0" borderId="2" xfId="21" applyFont="1" applyBorder="1" applyAlignment="1">
      <alignment horizontal="left" vertical="center" shrinkToFit="1"/>
    </xf>
    <xf numFmtId="184" fontId="10" fillId="0" borderId="3" xfId="8" applyNumberFormat="1" applyFont="1" applyBorder="1" applyAlignment="1">
      <alignment horizontal="left" vertical="center" wrapText="1" shrinkToFit="1"/>
    </xf>
    <xf numFmtId="184" fontId="10" fillId="0" borderId="28" xfId="8" applyNumberFormat="1" applyFont="1" applyBorder="1" applyAlignment="1">
      <alignment horizontal="left" vertical="center" wrapText="1" shrinkToFit="1"/>
    </xf>
    <xf numFmtId="184" fontId="10" fillId="0" borderId="4" xfId="8" applyNumberFormat="1" applyFont="1" applyBorder="1" applyAlignment="1">
      <alignment horizontal="left" vertical="center" wrapText="1" shrinkToFit="1"/>
    </xf>
    <xf numFmtId="0" fontId="10" fillId="3" borderId="23" xfId="3" applyFont="1" applyFill="1" applyBorder="1" applyAlignment="1">
      <alignment horizontal="left" vertical="center"/>
    </xf>
    <xf numFmtId="178" fontId="10" fillId="0" borderId="31" xfId="21" applyNumberFormat="1" applyFont="1" applyBorder="1" applyAlignment="1">
      <alignment horizontal="center" vertical="center" shrinkToFit="1"/>
    </xf>
    <xf numFmtId="178" fontId="10" fillId="0" borderId="1" xfId="21" applyNumberFormat="1" applyFont="1" applyBorder="1" applyAlignment="1">
      <alignment horizontal="center" vertical="center" shrinkToFit="1"/>
    </xf>
    <xf numFmtId="0" fontId="10" fillId="3" borderId="3" xfId="3" applyFont="1" applyFill="1" applyBorder="1" applyAlignment="1">
      <alignment horizontal="left" vertical="center" shrinkToFit="1"/>
    </xf>
    <xf numFmtId="0" fontId="10" fillId="3" borderId="28" xfId="3" applyFont="1" applyFill="1" applyBorder="1" applyAlignment="1">
      <alignment horizontal="left" vertical="center" shrinkToFit="1"/>
    </xf>
    <xf numFmtId="0" fontId="5" fillId="3" borderId="29" xfId="3" applyFont="1" applyFill="1" applyBorder="1" applyAlignment="1">
      <alignment horizontal="left" vertical="center"/>
    </xf>
    <xf numFmtId="0" fontId="10" fillId="0" borderId="3" xfId="21" applyFont="1" applyBorder="1" applyAlignment="1">
      <alignment horizontal="left" vertical="center" wrapText="1"/>
    </xf>
    <xf numFmtId="0" fontId="10" fillId="0" borderId="28" xfId="21" applyFont="1" applyBorder="1" applyAlignment="1">
      <alignment horizontal="left" vertical="center" wrapText="1"/>
    </xf>
    <xf numFmtId="0" fontId="10" fillId="0" borderId="4" xfId="21" applyFont="1" applyBorder="1" applyAlignment="1">
      <alignment horizontal="left" vertical="center" wrapText="1"/>
    </xf>
    <xf numFmtId="1" fontId="10" fillId="0" borderId="3" xfId="21" applyNumberFormat="1" applyFont="1" applyBorder="1" applyAlignment="1">
      <alignment horizontal="center" vertical="center" shrinkToFit="1"/>
    </xf>
    <xf numFmtId="1" fontId="10" fillId="0" borderId="4" xfId="21" applyNumberFormat="1" applyFont="1" applyBorder="1" applyAlignment="1">
      <alignment horizontal="center" vertical="center" shrinkToFit="1"/>
    </xf>
    <xf numFmtId="0" fontId="10" fillId="3" borderId="3" xfId="3" applyFont="1" applyFill="1" applyBorder="1" applyAlignment="1">
      <alignment horizontal="center" vertical="center" shrinkToFit="1"/>
    </xf>
    <xf numFmtId="0" fontId="10" fillId="3" borderId="28" xfId="3" applyFont="1" applyFill="1" applyBorder="1" applyAlignment="1">
      <alignment horizontal="center" vertical="center" shrinkToFit="1"/>
    </xf>
    <xf numFmtId="0" fontId="5" fillId="3" borderId="29" xfId="3" applyFont="1" applyFill="1" applyBorder="1" applyAlignment="1">
      <alignment horizontal="center" vertical="center"/>
    </xf>
    <xf numFmtId="0" fontId="10" fillId="0" borderId="30" xfId="21" applyFont="1" applyBorder="1" applyAlignment="1">
      <alignment horizontal="left" vertical="center" shrinkToFit="1"/>
    </xf>
    <xf numFmtId="0" fontId="10" fillId="0" borderId="4" xfId="21" applyFont="1" applyBorder="1" applyAlignment="1">
      <alignment horizontal="left" vertical="center" shrinkToFit="1"/>
    </xf>
    <xf numFmtId="0" fontId="12" fillId="2" borderId="3" xfId="21" applyFont="1" applyFill="1" applyBorder="1" applyAlignment="1">
      <alignment horizontal="left" vertical="center" wrapText="1" shrinkToFit="1"/>
    </xf>
    <xf numFmtId="0" fontId="12" fillId="2" borderId="28" xfId="21" applyFont="1" applyFill="1" applyBorder="1" applyAlignment="1">
      <alignment horizontal="left" vertical="center" shrinkToFit="1"/>
    </xf>
    <xf numFmtId="0" fontId="12" fillId="2" borderId="4" xfId="21" applyFont="1" applyFill="1" applyBorder="1" applyAlignment="1">
      <alignment horizontal="left" vertical="center" shrinkToFit="1"/>
    </xf>
    <xf numFmtId="0" fontId="10" fillId="0" borderId="2" xfId="21" applyFont="1" applyBorder="1" applyAlignment="1">
      <alignment horizontal="left" vertical="center" wrapText="1"/>
    </xf>
    <xf numFmtId="178" fontId="10" fillId="0" borderId="2" xfId="21" applyNumberFormat="1" applyFont="1" applyBorder="1" applyAlignment="1">
      <alignment horizontal="center" vertical="center" shrinkToFit="1"/>
    </xf>
    <xf numFmtId="178" fontId="10" fillId="0" borderId="3" xfId="21" applyNumberFormat="1" applyFont="1" applyBorder="1" applyAlignment="1">
      <alignment horizontal="center" vertical="center" shrinkToFit="1"/>
    </xf>
    <xf numFmtId="179" fontId="10" fillId="3" borderId="3" xfId="3" applyNumberFormat="1" applyFont="1" applyFill="1" applyBorder="1" applyAlignment="1">
      <alignment horizontal="left" vertical="center" shrinkToFit="1"/>
    </xf>
    <xf numFmtId="179" fontId="10" fillId="3" borderId="28" xfId="3" applyNumberFormat="1" applyFont="1" applyFill="1" applyBorder="1" applyAlignment="1">
      <alignment horizontal="left" vertical="center" shrinkToFit="1"/>
    </xf>
    <xf numFmtId="179" fontId="10" fillId="3" borderId="29" xfId="3" applyNumberFormat="1" applyFont="1" applyFill="1" applyBorder="1" applyAlignment="1">
      <alignment horizontal="left" vertical="center" shrinkToFit="1"/>
    </xf>
    <xf numFmtId="0" fontId="10" fillId="0" borderId="2" xfId="21" applyFont="1" applyBorder="1" applyAlignment="1">
      <alignment horizontal="center" vertical="center" shrinkToFit="1"/>
    </xf>
    <xf numFmtId="0" fontId="10" fillId="0" borderId="3" xfId="21" applyFont="1" applyBorder="1" applyAlignment="1">
      <alignment horizontal="center" vertical="center" shrinkToFit="1"/>
    </xf>
    <xf numFmtId="180" fontId="10" fillId="0" borderId="3" xfId="3" applyNumberFormat="1" applyFont="1" applyBorder="1" applyAlignment="1">
      <alignment horizontal="left" vertical="center"/>
    </xf>
    <xf numFmtId="180" fontId="10" fillId="0" borderId="28" xfId="3" applyNumberFormat="1" applyFont="1" applyBorder="1" applyAlignment="1">
      <alignment horizontal="left" vertical="center"/>
    </xf>
    <xf numFmtId="180" fontId="10" fillId="0" borderId="29" xfId="3" applyNumberFormat="1" applyFont="1" applyBorder="1" applyAlignment="1">
      <alignment horizontal="left" vertical="center"/>
    </xf>
    <xf numFmtId="0" fontId="5" fillId="0" borderId="214" xfId="3" applyFont="1" applyBorder="1" applyAlignment="1">
      <alignment horizontal="center" vertical="center"/>
    </xf>
    <xf numFmtId="0" fontId="9" fillId="0" borderId="215" xfId="23" applyFont="1" applyBorder="1" applyAlignment="1">
      <alignment horizontal="center"/>
    </xf>
    <xf numFmtId="0" fontId="9" fillId="0" borderId="216" xfId="23" applyFont="1" applyBorder="1" applyAlignment="1">
      <alignment horizontal="center"/>
    </xf>
    <xf numFmtId="0" fontId="9" fillId="10" borderId="217" xfId="23" applyFont="1" applyFill="1" applyBorder="1" applyAlignment="1">
      <alignment horizontal="center"/>
    </xf>
    <xf numFmtId="0" fontId="9" fillId="10" borderId="65" xfId="23" applyFont="1" applyFill="1" applyBorder="1" applyAlignment="1">
      <alignment horizontal="center"/>
    </xf>
    <xf numFmtId="0" fontId="10" fillId="0" borderId="3" xfId="3" applyFont="1" applyBorder="1" applyAlignment="1">
      <alignment horizontal="left" vertical="center" shrinkToFit="1"/>
    </xf>
    <xf numFmtId="0" fontId="10" fillId="0" borderId="28" xfId="3" applyFont="1" applyBorder="1" applyAlignment="1">
      <alignment horizontal="left" vertical="center" shrinkToFit="1"/>
    </xf>
    <xf numFmtId="0" fontId="10" fillId="0" borderId="4" xfId="3" applyFont="1" applyBorder="1" applyAlignment="1">
      <alignment horizontal="left" vertical="center" shrinkToFit="1"/>
    </xf>
    <xf numFmtId="0" fontId="10" fillId="0" borderId="3" xfId="4" applyFont="1" applyBorder="1" applyAlignment="1">
      <alignment horizontal="center" vertical="center"/>
    </xf>
    <xf numFmtId="0" fontId="10" fillId="0" borderId="28" xfId="4" applyFont="1" applyBorder="1" applyAlignment="1">
      <alignment horizontal="center" vertical="center"/>
    </xf>
    <xf numFmtId="0" fontId="10" fillId="0" borderId="4" xfId="4" applyFont="1" applyBorder="1" applyAlignment="1">
      <alignment horizontal="center" vertical="center"/>
    </xf>
    <xf numFmtId="181" fontId="10" fillId="2" borderId="2" xfId="4" applyNumberFormat="1" applyFont="1" applyFill="1" applyBorder="1" applyAlignment="1">
      <alignment horizontal="center" vertical="center"/>
    </xf>
    <xf numFmtId="0" fontId="10" fillId="0" borderId="3" xfId="3" applyFont="1" applyBorder="1" applyAlignment="1">
      <alignment vertical="center" wrapText="1"/>
    </xf>
    <xf numFmtId="0" fontId="10" fillId="0" borderId="28" xfId="3" applyFont="1" applyBorder="1" applyAlignment="1">
      <alignment vertical="center" wrapText="1"/>
    </xf>
    <xf numFmtId="0" fontId="10" fillId="0" borderId="29" xfId="3" applyFont="1" applyBorder="1" applyAlignment="1">
      <alignment vertical="center" wrapText="1"/>
    </xf>
    <xf numFmtId="0" fontId="10" fillId="0" borderId="30" xfId="3" applyFont="1" applyBorder="1" applyAlignment="1">
      <alignment horizontal="left" vertical="center"/>
    </xf>
    <xf numFmtId="0" fontId="10" fillId="0" borderId="28" xfId="3" applyFont="1" applyBorder="1" applyAlignment="1">
      <alignment horizontal="left" vertical="center"/>
    </xf>
    <xf numFmtId="0" fontId="10" fillId="0" borderId="28" xfId="3" applyFont="1" applyBorder="1" applyAlignment="1">
      <alignment horizontal="center" vertical="center"/>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3" xfId="3" applyFont="1" applyBorder="1" applyAlignment="1">
      <alignment horizontal="center" vertical="center"/>
    </xf>
    <xf numFmtId="0" fontId="2" fillId="0" borderId="27" xfId="3" applyBorder="1">
      <alignment vertical="center"/>
    </xf>
    <xf numFmtId="178" fontId="13" fillId="2" borderId="31" xfId="21" applyNumberFormat="1" applyFont="1" applyFill="1" applyBorder="1" applyAlignment="1">
      <alignment horizontal="center" vertical="center" shrinkToFit="1"/>
    </xf>
    <xf numFmtId="178" fontId="13" fillId="2" borderId="1" xfId="21" applyNumberFormat="1" applyFont="1" applyFill="1" applyBorder="1" applyAlignment="1">
      <alignment horizontal="center" vertical="center" shrinkToFit="1"/>
    </xf>
    <xf numFmtId="0" fontId="2" fillId="3" borderId="29" xfId="3" applyFill="1" applyBorder="1" applyAlignment="1">
      <alignment horizontal="left" vertical="center"/>
    </xf>
    <xf numFmtId="0" fontId="13" fillId="0" borderId="32" xfId="21" applyFont="1" applyBorder="1" applyAlignment="1">
      <alignment horizontal="left" vertical="center" shrinkToFit="1"/>
    </xf>
    <xf numFmtId="0" fontId="13" fillId="0" borderId="2" xfId="21" applyFont="1" applyBorder="1" applyAlignment="1">
      <alignment horizontal="left" vertical="center" shrinkToFit="1"/>
    </xf>
    <xf numFmtId="184" fontId="13" fillId="0" borderId="3" xfId="8" applyNumberFormat="1" applyFont="1" applyBorder="1" applyAlignment="1">
      <alignment horizontal="left" vertical="center" wrapText="1" shrinkToFit="1"/>
    </xf>
    <xf numFmtId="184" fontId="13" fillId="0" borderId="28" xfId="8" applyNumberFormat="1" applyFont="1" applyBorder="1" applyAlignment="1">
      <alignment horizontal="left" vertical="center" wrapText="1" shrinkToFit="1"/>
    </xf>
    <xf numFmtId="184" fontId="13" fillId="0" borderId="4" xfId="8" applyNumberFormat="1" applyFont="1" applyBorder="1" applyAlignment="1">
      <alignment horizontal="left" vertical="center" wrapText="1" shrinkToFit="1"/>
    </xf>
    <xf numFmtId="0" fontId="2" fillId="0" borderId="29" xfId="3" applyBorder="1">
      <alignment vertical="center"/>
    </xf>
    <xf numFmtId="0" fontId="13" fillId="0" borderId="3" xfId="21" applyFont="1" applyBorder="1" applyAlignment="1">
      <alignment horizontal="left" vertical="center" wrapText="1"/>
    </xf>
    <xf numFmtId="0" fontId="13" fillId="0" borderId="28" xfId="21" applyFont="1" applyBorder="1" applyAlignment="1">
      <alignment horizontal="left" vertical="center" wrapText="1"/>
    </xf>
    <xf numFmtId="0" fontId="13" fillId="0" borderId="4" xfId="21" applyFont="1" applyBorder="1" applyAlignment="1">
      <alignment horizontal="left" vertical="center" wrapText="1"/>
    </xf>
    <xf numFmtId="1" fontId="13" fillId="0" borderId="3" xfId="21" applyNumberFormat="1" applyFont="1" applyBorder="1" applyAlignment="1">
      <alignment horizontal="center" vertical="center" shrinkToFit="1"/>
    </xf>
    <xf numFmtId="1" fontId="13" fillId="0" borderId="4" xfId="21" applyNumberFormat="1" applyFont="1" applyBorder="1" applyAlignment="1">
      <alignment horizontal="center" vertical="center" shrinkToFit="1"/>
    </xf>
    <xf numFmtId="0" fontId="2" fillId="3" borderId="29" xfId="3" applyFill="1" applyBorder="1" applyAlignment="1">
      <alignment horizontal="center" vertical="center"/>
    </xf>
    <xf numFmtId="0" fontId="47" fillId="0" borderId="2" xfId="21" applyFont="1" applyBorder="1" applyAlignment="1">
      <alignment horizontal="left" vertical="center" wrapText="1"/>
    </xf>
    <xf numFmtId="0" fontId="13" fillId="0" borderId="30" xfId="21" applyFont="1" applyBorder="1" applyAlignment="1">
      <alignment horizontal="left" vertical="center" shrinkToFit="1"/>
    </xf>
    <xf numFmtId="0" fontId="13" fillId="0" borderId="4" xfId="21" applyFont="1" applyBorder="1" applyAlignment="1">
      <alignment horizontal="left" vertical="center" shrinkToFit="1"/>
    </xf>
    <xf numFmtId="0" fontId="13" fillId="0" borderId="2" xfId="21" applyFont="1" applyBorder="1" applyAlignment="1">
      <alignment horizontal="left" vertical="center" wrapText="1"/>
    </xf>
    <xf numFmtId="178" fontId="13" fillId="0" borderId="31" xfId="21" applyNumberFormat="1" applyFont="1" applyBorder="1" applyAlignment="1">
      <alignment horizontal="center" vertical="center" shrinkToFit="1"/>
    </xf>
    <xf numFmtId="178" fontId="13" fillId="0" borderId="1" xfId="21" applyNumberFormat="1" applyFont="1" applyBorder="1" applyAlignment="1">
      <alignment horizontal="center" vertical="center" shrinkToFit="1"/>
    </xf>
    <xf numFmtId="0" fontId="13" fillId="0" borderId="3" xfId="21" applyFont="1" applyBorder="1" applyAlignment="1">
      <alignment horizontal="left" vertical="center" wrapText="1" shrinkToFit="1"/>
    </xf>
    <xf numFmtId="0" fontId="13" fillId="0" borderId="28" xfId="21" applyFont="1" applyBorder="1" applyAlignment="1">
      <alignment horizontal="left" vertical="center" shrinkToFit="1"/>
    </xf>
    <xf numFmtId="178" fontId="13" fillId="0" borderId="2" xfId="21" applyNumberFormat="1" applyFont="1" applyBorder="1" applyAlignment="1">
      <alignment horizontal="center" vertical="center" shrinkToFit="1"/>
    </xf>
    <xf numFmtId="178" fontId="13" fillId="0" borderId="3" xfId="21" applyNumberFormat="1" applyFont="1" applyBorder="1" applyAlignment="1">
      <alignment horizontal="center" vertical="center" shrinkToFit="1"/>
    </xf>
    <xf numFmtId="0" fontId="13" fillId="0" borderId="2" xfId="21" applyFont="1" applyBorder="1" applyAlignment="1">
      <alignment horizontal="center" vertical="center" shrinkToFit="1"/>
    </xf>
    <xf numFmtId="0" fontId="13" fillId="0" borderId="3" xfId="21" applyFont="1" applyBorder="1" applyAlignment="1">
      <alignment horizontal="center" vertical="center" shrinkToFit="1"/>
    </xf>
    <xf numFmtId="0" fontId="5" fillId="0" borderId="2" xfId="21" applyFont="1" applyBorder="1" applyAlignment="1">
      <alignment horizontal="left" vertical="center" wrapText="1"/>
    </xf>
    <xf numFmtId="0" fontId="12" fillId="3" borderId="23" xfId="3" applyFont="1" applyFill="1" applyBorder="1" applyAlignment="1">
      <alignment horizontal="left" vertical="center"/>
    </xf>
    <xf numFmtId="0" fontId="48" fillId="0" borderId="215" xfId="23" applyFont="1" applyBorder="1" applyAlignment="1">
      <alignment horizontal="center"/>
    </xf>
    <xf numFmtId="0" fontId="48" fillId="0" borderId="216" xfId="23" applyFont="1" applyBorder="1" applyAlignment="1">
      <alignment horizontal="center"/>
    </xf>
    <xf numFmtId="0" fontId="48" fillId="10" borderId="217" xfId="23" applyFont="1" applyFill="1" applyBorder="1" applyAlignment="1">
      <alignment horizontal="center"/>
    </xf>
    <xf numFmtId="0" fontId="48" fillId="10" borderId="65" xfId="23" applyFont="1" applyFill="1" applyBorder="1" applyAlignment="1">
      <alignment horizontal="center"/>
    </xf>
    <xf numFmtId="0" fontId="49" fillId="3" borderId="23" xfId="3" applyFont="1" applyFill="1" applyBorder="1" applyAlignment="1">
      <alignment horizontal="left" vertical="center" wrapText="1"/>
    </xf>
    <xf numFmtId="0" fontId="49" fillId="3" borderId="23" xfId="3" applyFont="1" applyFill="1" applyBorder="1" applyAlignment="1">
      <alignment horizontal="left" vertical="center"/>
    </xf>
    <xf numFmtId="0" fontId="5" fillId="0" borderId="23" xfId="3" applyFont="1" applyBorder="1" applyAlignment="1">
      <alignment horizontal="left" vertical="center" wrapText="1"/>
    </xf>
    <xf numFmtId="0" fontId="5" fillId="0" borderId="23" xfId="3" applyFont="1" applyBorder="1" applyAlignment="1">
      <alignment horizontal="left" vertical="center"/>
    </xf>
    <xf numFmtId="0" fontId="2" fillId="0" borderId="2" xfId="21" applyBorder="1" applyAlignment="1">
      <alignment horizontal="left" vertical="center" wrapText="1"/>
    </xf>
    <xf numFmtId="0" fontId="10" fillId="0" borderId="17" xfId="3" applyFont="1" applyBorder="1" applyAlignment="1">
      <alignment horizontal="center" vertical="center" wrapText="1" shrinkToFit="1"/>
    </xf>
    <xf numFmtId="0" fontId="50" fillId="0" borderId="3" xfId="24" applyFont="1" applyBorder="1" applyAlignment="1">
      <alignment horizontal="left" vertical="center" wrapText="1"/>
    </xf>
    <xf numFmtId="0" fontId="5" fillId="0" borderId="28" xfId="21" applyFont="1" applyBorder="1" applyAlignment="1">
      <alignment vertical="center" wrapText="1"/>
    </xf>
    <xf numFmtId="0" fontId="5" fillId="0" borderId="4" xfId="21" applyFont="1" applyBorder="1" applyAlignment="1">
      <alignment vertical="center" wrapText="1"/>
    </xf>
    <xf numFmtId="0" fontId="50" fillId="0" borderId="3" xfId="25" applyFont="1" applyBorder="1" applyAlignment="1">
      <alignment horizontal="left" vertical="center" wrapText="1"/>
    </xf>
    <xf numFmtId="0" fontId="5" fillId="0" borderId="28" xfId="21" applyFont="1" applyBorder="1">
      <alignment vertical="center"/>
    </xf>
    <xf numFmtId="0" fontId="5" fillId="0" borderId="4" xfId="21" applyFont="1" applyBorder="1">
      <alignment vertical="center"/>
    </xf>
    <xf numFmtId="0" fontId="13" fillId="0" borderId="2" xfId="21" applyFont="1" applyBorder="1" applyAlignment="1">
      <alignment horizontal="left" vertical="center"/>
    </xf>
    <xf numFmtId="0" fontId="13" fillId="0" borderId="2" xfId="21" applyFont="1" applyBorder="1" applyAlignment="1">
      <alignment horizontal="left" vertical="center" wrapText="1" shrinkToFit="1"/>
    </xf>
    <xf numFmtId="178" fontId="10" fillId="2" borderId="31" xfId="21" applyNumberFormat="1" applyFont="1" applyFill="1" applyBorder="1" applyAlignment="1">
      <alignment horizontal="center" vertical="center" shrinkToFit="1"/>
    </xf>
    <xf numFmtId="178" fontId="10" fillId="2" borderId="1" xfId="21" applyNumberFormat="1" applyFont="1" applyFill="1" applyBorder="1" applyAlignment="1">
      <alignment horizontal="center" vertical="center" shrinkToFit="1"/>
    </xf>
    <xf numFmtId="0" fontId="13" fillId="0" borderId="3" xfId="21" applyFont="1" applyBorder="1" applyAlignment="1">
      <alignment horizontal="left" vertical="center" shrinkToFit="1"/>
    </xf>
    <xf numFmtId="0" fontId="13" fillId="0" borderId="28" xfId="21" applyFont="1" applyBorder="1" applyAlignment="1">
      <alignment vertical="center" shrinkToFit="1"/>
    </xf>
    <xf numFmtId="0" fontId="13" fillId="0" borderId="4" xfId="21" applyFont="1" applyBorder="1" applyAlignment="1">
      <alignment vertical="center" shrinkToFit="1"/>
    </xf>
    <xf numFmtId="0" fontId="10" fillId="0" borderId="23" xfId="3" applyFont="1" applyBorder="1" applyAlignment="1">
      <alignment horizontal="left" vertical="center" wrapText="1"/>
    </xf>
    <xf numFmtId="0" fontId="18" fillId="0" borderId="2" xfId="21" applyFont="1" applyBorder="1" applyAlignment="1">
      <alignment horizontal="left" vertical="center" wrapText="1"/>
    </xf>
    <xf numFmtId="0" fontId="10" fillId="0" borderId="16" xfId="3" applyFont="1" applyBorder="1" applyAlignment="1">
      <alignment horizontal="center" vertical="center" wrapText="1" shrinkToFit="1"/>
    </xf>
    <xf numFmtId="0" fontId="5" fillId="0" borderId="3" xfId="3" applyFont="1" applyBorder="1" applyAlignment="1">
      <alignment horizontal="left" vertical="center" wrapText="1"/>
    </xf>
    <xf numFmtId="0" fontId="5" fillId="0" borderId="28" xfId="3" applyFont="1" applyBorder="1" applyAlignment="1">
      <alignment horizontal="left" vertical="center" wrapText="1"/>
    </xf>
    <xf numFmtId="0" fontId="5" fillId="0" borderId="4" xfId="3" applyFont="1" applyBorder="1" applyAlignment="1">
      <alignment horizontal="left" vertical="center" wrapText="1"/>
    </xf>
    <xf numFmtId="0" fontId="2" fillId="0" borderId="29" xfId="3" applyBorder="1" applyAlignment="1">
      <alignment horizontal="left" vertical="center"/>
    </xf>
    <xf numFmtId="0" fontId="10" fillId="0" borderId="17" xfId="3" quotePrefix="1" applyFont="1" applyBorder="1" applyAlignment="1">
      <alignment horizontal="left" vertical="center" wrapText="1" shrinkToFit="1"/>
    </xf>
    <xf numFmtId="0" fontId="10" fillId="0" borderId="16" xfId="3" applyFont="1" applyBorder="1" applyAlignment="1">
      <alignment horizontal="left" vertical="center" wrapText="1" shrinkToFit="1"/>
    </xf>
    <xf numFmtId="0" fontId="6" fillId="0" borderId="0" xfId="3" applyFont="1" applyAlignment="1">
      <alignment horizontal="center" vertical="center"/>
    </xf>
    <xf numFmtId="0" fontId="9" fillId="0" borderId="0" xfId="3" applyFont="1" applyAlignment="1">
      <alignment horizontal="center" vertical="center"/>
    </xf>
    <xf numFmtId="0" fontId="10" fillId="0" borderId="2" xfId="0" quotePrefix="1" applyFont="1" applyBorder="1" applyAlignment="1">
      <alignment horizontal="left" vertical="center" shrinkToFit="1"/>
    </xf>
    <xf numFmtId="0" fontId="10" fillId="0" borderId="2" xfId="0" applyFont="1" applyBorder="1" applyAlignment="1">
      <alignment horizontal="left" vertical="center" shrinkToFit="1"/>
    </xf>
    <xf numFmtId="178" fontId="10" fillId="0" borderId="31"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0" fontId="10" fillId="0" borderId="3" xfId="0" applyFont="1" applyBorder="1" applyAlignment="1">
      <alignment horizontal="left" vertical="center" wrapText="1" shrinkToFit="1"/>
    </xf>
    <xf numFmtId="0" fontId="10" fillId="0" borderId="28" xfId="0" applyFont="1" applyBorder="1" applyAlignment="1">
      <alignment horizontal="left" vertical="center" shrinkToFit="1"/>
    </xf>
    <xf numFmtId="0" fontId="10" fillId="0" borderId="4" xfId="0" applyFont="1" applyBorder="1" applyAlignment="1">
      <alignment horizontal="left" vertical="center" shrinkToFit="1"/>
    </xf>
    <xf numFmtId="2" fontId="13" fillId="2" borderId="3" xfId="0" applyNumberFormat="1" applyFont="1" applyFill="1" applyBorder="1" applyAlignment="1">
      <alignment horizontal="center" vertical="center" shrinkToFit="1"/>
    </xf>
    <xf numFmtId="2" fontId="13" fillId="2" borderId="4" xfId="0" applyNumberFormat="1" applyFont="1" applyFill="1" applyBorder="1" applyAlignment="1">
      <alignment horizontal="center" vertical="center" shrinkToFit="1"/>
    </xf>
    <xf numFmtId="0" fontId="10" fillId="0" borderId="3" xfId="3" applyFont="1" applyBorder="1" applyAlignment="1">
      <alignment horizontal="center" vertical="center" shrinkToFit="1"/>
    </xf>
    <xf numFmtId="0" fontId="10" fillId="0" borderId="28" xfId="3" applyFont="1" applyBorder="1" applyAlignment="1">
      <alignment horizontal="center" vertical="center" shrinkToFit="1"/>
    </xf>
    <xf numFmtId="0" fontId="2" fillId="0" borderId="29" xfId="3" applyBorder="1" applyAlignment="1">
      <alignment horizontal="center" vertical="center"/>
    </xf>
    <xf numFmtId="0" fontId="12" fillId="0" borderId="3" xfId="4" applyFont="1" applyBorder="1" applyAlignment="1">
      <alignment horizontal="left" vertical="center" wrapText="1"/>
    </xf>
    <xf numFmtId="0" fontId="12" fillId="0" borderId="28" xfId="4" applyFont="1" applyBorder="1" applyAlignment="1">
      <alignment horizontal="left" vertical="center" wrapText="1"/>
    </xf>
    <xf numFmtId="0" fontId="12" fillId="0" borderId="4" xfId="4" applyFont="1" applyBorder="1" applyAlignment="1">
      <alignment horizontal="left" vertical="center" wrapText="1"/>
    </xf>
    <xf numFmtId="0" fontId="5" fillId="0" borderId="3" xfId="3" applyFont="1" applyBorder="1" applyAlignment="1">
      <alignment horizontal="left" vertical="center" wrapText="1" shrinkToFit="1"/>
    </xf>
    <xf numFmtId="0" fontId="5" fillId="0" borderId="28" xfId="3" applyFont="1" applyBorder="1" applyAlignment="1">
      <alignment horizontal="left" vertical="center" shrinkToFit="1"/>
    </xf>
    <xf numFmtId="0" fontId="5" fillId="0" borderId="29" xfId="3" applyFont="1" applyBorder="1" applyAlignment="1">
      <alignment horizontal="left" vertical="center"/>
    </xf>
    <xf numFmtId="0" fontId="10" fillId="0" borderId="30" xfId="4" applyFont="1" applyBorder="1" applyAlignment="1">
      <alignment horizontal="left" vertical="center" shrinkToFit="1"/>
    </xf>
    <xf numFmtId="0" fontId="10" fillId="0" borderId="4" xfId="4" applyFont="1" applyBorder="1" applyAlignment="1">
      <alignment horizontal="left" vertical="center" shrinkToFit="1"/>
    </xf>
    <xf numFmtId="0" fontId="12" fillId="0" borderId="2" xfId="4" applyFont="1" applyBorder="1" applyAlignment="1">
      <alignment horizontal="left" vertical="center" wrapText="1"/>
    </xf>
    <xf numFmtId="38" fontId="10" fillId="0" borderId="3" xfId="2" applyFont="1" applyFill="1" applyBorder="1" applyAlignment="1">
      <alignment horizontal="center" vertical="center"/>
    </xf>
    <xf numFmtId="38" fontId="10" fillId="0" borderId="4" xfId="2" applyFont="1" applyFill="1" applyBorder="1" applyAlignment="1">
      <alignment horizontal="center" vertical="center"/>
    </xf>
    <xf numFmtId="0" fontId="10" fillId="0" borderId="32" xfId="4" applyFont="1" applyBorder="1" applyAlignment="1">
      <alignment horizontal="left" vertical="center" shrinkToFit="1"/>
    </xf>
    <xf numFmtId="0" fontId="10" fillId="0" borderId="2" xfId="4" applyFont="1" applyBorder="1" applyAlignment="1">
      <alignment horizontal="left" vertical="center" shrinkToFit="1"/>
    </xf>
    <xf numFmtId="0" fontId="10" fillId="0" borderId="3" xfId="4" applyFont="1" applyBorder="1" applyAlignment="1">
      <alignment horizontal="left" vertical="center" wrapText="1"/>
    </xf>
    <xf numFmtId="0" fontId="10" fillId="0" borderId="28" xfId="4" applyFont="1" applyBorder="1" applyAlignment="1">
      <alignment horizontal="left" vertical="center" wrapText="1"/>
    </xf>
    <xf numFmtId="0" fontId="10" fillId="0" borderId="4" xfId="4" applyFont="1" applyBorder="1" applyAlignment="1">
      <alignment horizontal="left" vertical="center" wrapText="1"/>
    </xf>
    <xf numFmtId="178" fontId="10" fillId="0" borderId="31" xfId="4" applyNumberFormat="1" applyFont="1" applyBorder="1" applyAlignment="1">
      <alignment horizontal="center" vertical="center" shrinkToFit="1"/>
    </xf>
    <xf numFmtId="178" fontId="10" fillId="0" borderId="1" xfId="4" applyNumberFormat="1" applyFont="1" applyBorder="1" applyAlignment="1">
      <alignment horizontal="center" vertical="center" shrinkToFit="1"/>
    </xf>
    <xf numFmtId="178" fontId="10" fillId="0" borderId="2" xfId="4" applyNumberFormat="1" applyFont="1" applyBorder="1" applyAlignment="1">
      <alignment horizontal="center" vertical="center" shrinkToFit="1"/>
    </xf>
    <xf numFmtId="178" fontId="10" fillId="0" borderId="3" xfId="4" applyNumberFormat="1"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3" xfId="4" applyFont="1" applyBorder="1" applyAlignment="1">
      <alignment horizontal="center" vertical="center" shrinkToFit="1"/>
    </xf>
    <xf numFmtId="0" fontId="13" fillId="0" borderId="32" xfId="4" applyFont="1" applyBorder="1" applyAlignment="1">
      <alignment horizontal="left" vertical="center" shrinkToFit="1"/>
    </xf>
    <xf numFmtId="0" fontId="13" fillId="0" borderId="2" xfId="4" applyFont="1" applyBorder="1" applyAlignment="1">
      <alignment horizontal="left" vertical="center" shrinkToFit="1"/>
    </xf>
    <xf numFmtId="0" fontId="13" fillId="0" borderId="3" xfId="4" applyFont="1" applyBorder="1" applyAlignment="1">
      <alignment horizontal="left" vertical="center" shrinkToFit="1"/>
    </xf>
    <xf numFmtId="0" fontId="13" fillId="0" borderId="28"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2" xfId="4" applyFont="1" applyBorder="1" applyAlignment="1">
      <alignment horizontal="center" vertical="center" shrinkToFit="1"/>
    </xf>
    <xf numFmtId="0" fontId="13" fillId="0" borderId="3" xfId="4" applyFont="1" applyBorder="1" applyAlignment="1">
      <alignment horizontal="center" vertical="center" shrinkToFit="1"/>
    </xf>
    <xf numFmtId="0" fontId="10" fillId="0" borderId="28" xfId="4" applyFont="1" applyBorder="1" applyAlignment="1">
      <alignment horizontal="center" vertical="center" shrinkToFit="1"/>
    </xf>
    <xf numFmtId="0" fontId="10" fillId="0" borderId="4" xfId="4" applyFont="1" applyBorder="1" applyAlignment="1">
      <alignment horizontal="center" vertical="center" shrinkToFit="1"/>
    </xf>
    <xf numFmtId="181" fontId="10" fillId="0" borderId="2" xfId="4" applyNumberFormat="1" applyFont="1" applyBorder="1" applyAlignment="1">
      <alignment horizontal="center" vertical="center"/>
    </xf>
    <xf numFmtId="0" fontId="10" fillId="0" borderId="29" xfId="3" applyFont="1" applyBorder="1" applyAlignment="1">
      <alignment horizontal="left" vertical="center"/>
    </xf>
    <xf numFmtId="9" fontId="10" fillId="0" borderId="22" xfId="16" applyFont="1" applyBorder="1" applyAlignment="1">
      <alignment horizontal="left" vertical="center"/>
    </xf>
    <xf numFmtId="9" fontId="10" fillId="0" borderId="23" xfId="16" applyFont="1" applyBorder="1" applyAlignment="1">
      <alignment horizontal="left" vertical="center"/>
    </xf>
    <xf numFmtId="9" fontId="10" fillId="0" borderId="3" xfId="16" applyFont="1" applyBorder="1" applyAlignment="1">
      <alignment horizontal="left" vertical="center" shrinkToFit="1"/>
    </xf>
    <xf numFmtId="9" fontId="10" fillId="0" borderId="28" xfId="16" applyFont="1" applyBorder="1" applyAlignment="1">
      <alignment horizontal="left" vertical="center" shrinkToFit="1"/>
    </xf>
    <xf numFmtId="9" fontId="10" fillId="0" borderId="4" xfId="16" applyFont="1" applyBorder="1" applyAlignment="1">
      <alignment horizontal="left" vertical="center" shrinkToFit="1"/>
    </xf>
    <xf numFmtId="9" fontId="10" fillId="0" borderId="3" xfId="16" applyFont="1" applyFill="1" applyBorder="1" applyAlignment="1">
      <alignment horizontal="center" vertical="center" shrinkToFit="1"/>
    </xf>
    <xf numFmtId="9" fontId="10" fillId="0" borderId="28" xfId="16" applyFont="1" applyFill="1" applyBorder="1" applyAlignment="1">
      <alignment horizontal="center" vertical="center" shrinkToFit="1"/>
    </xf>
    <xf numFmtId="9" fontId="10" fillId="0" borderId="4" xfId="16" applyFont="1" applyFill="1" applyBorder="1" applyAlignment="1">
      <alignment horizontal="center" vertical="center" shrinkToFit="1"/>
    </xf>
    <xf numFmtId="9" fontId="10" fillId="0" borderId="2" xfId="16" applyFont="1" applyFill="1" applyBorder="1" applyAlignment="1">
      <alignment horizontal="center" vertical="center"/>
    </xf>
    <xf numFmtId="9" fontId="10" fillId="0" borderId="3" xfId="16" applyFont="1" applyBorder="1" applyAlignment="1">
      <alignment vertical="center" wrapText="1"/>
    </xf>
    <xf numFmtId="9" fontId="10" fillId="0" borderId="28" xfId="16" applyFont="1" applyBorder="1" applyAlignment="1">
      <alignment vertical="center" wrapText="1"/>
    </xf>
    <xf numFmtId="9" fontId="10" fillId="0" borderId="29" xfId="16" applyFont="1" applyBorder="1" applyAlignment="1">
      <alignment vertical="center" wrapText="1"/>
    </xf>
    <xf numFmtId="0" fontId="15" fillId="4" borderId="0" xfId="10" applyFont="1" applyFill="1" applyAlignment="1">
      <alignment horizontal="left" vertical="top" wrapText="1"/>
    </xf>
    <xf numFmtId="0" fontId="15" fillId="4" borderId="57" xfId="10" applyFont="1" applyFill="1" applyBorder="1" applyAlignment="1">
      <alignment horizontal="center"/>
    </xf>
    <xf numFmtId="0" fontId="15" fillId="4" borderId="54" xfId="10" applyFont="1" applyFill="1" applyBorder="1" applyAlignment="1">
      <alignment horizontal="center"/>
    </xf>
    <xf numFmtId="0" fontId="15" fillId="4" borderId="53" xfId="10" applyFont="1" applyFill="1" applyBorder="1" applyAlignment="1">
      <alignment horizontal="center"/>
    </xf>
    <xf numFmtId="0" fontId="15" fillId="4" borderId="3" xfId="10" applyFont="1" applyFill="1" applyBorder="1" applyAlignment="1">
      <alignment horizontal="left" vertical="center"/>
    </xf>
    <xf numFmtId="0" fontId="15" fillId="4" borderId="4" xfId="10" applyFont="1" applyFill="1" applyBorder="1" applyAlignment="1">
      <alignment horizontal="left" vertical="center"/>
    </xf>
    <xf numFmtId="0" fontId="15" fillId="4" borderId="30" xfId="10" applyFont="1" applyFill="1" applyBorder="1" applyAlignment="1">
      <alignment horizontal="left" vertical="center"/>
    </xf>
    <xf numFmtId="0" fontId="15" fillId="4" borderId="28" xfId="10" applyFont="1" applyFill="1" applyBorder="1" applyAlignment="1">
      <alignment horizontal="left" vertical="center"/>
    </xf>
    <xf numFmtId="0" fontId="15" fillId="4" borderId="37" xfId="10" applyFont="1" applyFill="1" applyBorder="1" applyAlignment="1">
      <alignment horizontal="left" vertical="center"/>
    </xf>
    <xf numFmtId="0" fontId="15" fillId="4" borderId="38" xfId="10" applyFont="1" applyFill="1" applyBorder="1" applyAlignment="1">
      <alignment horizontal="left" vertical="center"/>
    </xf>
    <xf numFmtId="0" fontId="15" fillId="4" borderId="52" xfId="10" applyFont="1" applyFill="1" applyBorder="1" applyAlignment="1">
      <alignment horizontal="left" vertical="center"/>
    </xf>
    <xf numFmtId="0" fontId="15" fillId="4" borderId="60" xfId="10" applyFont="1" applyFill="1" applyBorder="1" applyAlignment="1">
      <alignment horizontal="left" vertical="center"/>
    </xf>
    <xf numFmtId="0" fontId="15" fillId="4" borderId="59" xfId="10" applyFont="1" applyFill="1" applyBorder="1" applyAlignment="1">
      <alignment horizontal="left" vertical="center"/>
    </xf>
    <xf numFmtId="0" fontId="15" fillId="4" borderId="58" xfId="10" applyFont="1" applyFill="1" applyBorder="1" applyAlignment="1">
      <alignment horizontal="left" vertical="center"/>
    </xf>
    <xf numFmtId="0" fontId="15" fillId="4" borderId="44" xfId="10" applyFont="1" applyFill="1" applyBorder="1" applyAlignment="1">
      <alignment horizontal="center"/>
    </xf>
    <xf numFmtId="0" fontId="15" fillId="4" borderId="55" xfId="10" applyFont="1" applyFill="1" applyBorder="1" applyAlignment="1">
      <alignment horizontal="center"/>
    </xf>
    <xf numFmtId="0" fontId="15" fillId="4" borderId="23" xfId="10" applyFont="1" applyFill="1" applyBorder="1" applyAlignment="1">
      <alignment horizontal="center"/>
    </xf>
    <xf numFmtId="0" fontId="15" fillId="4" borderId="61" xfId="10" applyFont="1" applyFill="1" applyBorder="1" applyAlignment="1">
      <alignment vertical="top" wrapText="1"/>
    </xf>
    <xf numFmtId="0" fontId="15" fillId="4" borderId="56" xfId="10" applyFont="1" applyFill="1" applyBorder="1" applyAlignment="1">
      <alignment vertical="top" wrapText="1"/>
    </xf>
    <xf numFmtId="0" fontId="15" fillId="4" borderId="56" xfId="10" applyFont="1" applyFill="1" applyBorder="1" applyAlignment="1">
      <alignment vertical="top"/>
    </xf>
    <xf numFmtId="0" fontId="15" fillId="4" borderId="22" xfId="10" applyFont="1" applyFill="1" applyBorder="1" applyAlignment="1">
      <alignment vertical="top"/>
    </xf>
    <xf numFmtId="0" fontId="15" fillId="4" borderId="44" xfId="10" applyFont="1" applyFill="1" applyBorder="1" applyAlignment="1">
      <alignment vertical="top" wrapText="1"/>
    </xf>
    <xf numFmtId="0" fontId="15" fillId="4" borderId="55" xfId="10" applyFont="1" applyFill="1" applyBorder="1" applyAlignment="1">
      <alignment vertical="top" wrapText="1"/>
    </xf>
    <xf numFmtId="0" fontId="15" fillId="4" borderId="55" xfId="10" applyFont="1" applyFill="1" applyBorder="1" applyAlignment="1">
      <alignment vertical="top"/>
    </xf>
    <xf numFmtId="0" fontId="15" fillId="4" borderId="23" xfId="10" applyFont="1" applyFill="1" applyBorder="1" applyAlignment="1">
      <alignment vertical="top"/>
    </xf>
    <xf numFmtId="0" fontId="15" fillId="4" borderId="44" xfId="10" applyFont="1" applyFill="1" applyBorder="1" applyAlignment="1">
      <alignment vertical="top"/>
    </xf>
    <xf numFmtId="0" fontId="15" fillId="4" borderId="63" xfId="10" applyFont="1" applyFill="1" applyBorder="1" applyAlignment="1">
      <alignment horizontal="center" vertical="center"/>
    </xf>
    <xf numFmtId="0" fontId="15" fillId="4" borderId="22" xfId="10" applyFont="1" applyFill="1" applyBorder="1" applyAlignment="1">
      <alignment vertical="top" wrapText="1"/>
    </xf>
    <xf numFmtId="0" fontId="15" fillId="4" borderId="32" xfId="10" applyFont="1" applyFill="1" applyBorder="1" applyAlignment="1">
      <alignment vertical="top"/>
    </xf>
    <xf numFmtId="0" fontId="15" fillId="4" borderId="31" xfId="10" applyFont="1" applyFill="1" applyBorder="1" applyAlignment="1">
      <alignment horizontal="left" vertical="center"/>
    </xf>
    <xf numFmtId="0" fontId="15" fillId="4" borderId="45" xfId="10" applyFont="1" applyFill="1" applyBorder="1" applyAlignment="1">
      <alignment horizontal="left" vertical="center"/>
    </xf>
    <xf numFmtId="0" fontId="15" fillId="4" borderId="61" xfId="10" applyFont="1" applyFill="1" applyBorder="1" applyAlignment="1">
      <alignment horizontal="left" vertical="top"/>
    </xf>
    <xf numFmtId="0" fontId="15" fillId="4" borderId="56" xfId="10" applyFont="1" applyFill="1" applyBorder="1" applyAlignment="1">
      <alignment horizontal="left" vertical="top"/>
    </xf>
    <xf numFmtId="0" fontId="15" fillId="4" borderId="22" xfId="10" applyFont="1" applyFill="1" applyBorder="1" applyAlignment="1">
      <alignment horizontal="left" vertical="top"/>
    </xf>
    <xf numFmtId="0" fontId="15" fillId="0" borderId="71" xfId="10" applyFont="1" applyBorder="1" applyAlignment="1">
      <alignment horizontal="right"/>
    </xf>
    <xf numFmtId="0" fontId="15" fillId="0" borderId="70" xfId="10" applyFont="1" applyBorder="1" applyAlignment="1">
      <alignment horizontal="right"/>
    </xf>
    <xf numFmtId="0" fontId="15" fillId="0" borderId="74" xfId="10" applyFont="1" applyBorder="1" applyAlignment="1">
      <alignment horizontal="right"/>
    </xf>
    <xf numFmtId="0" fontId="15" fillId="0" borderId="73" xfId="10" applyFont="1" applyBorder="1" applyAlignment="1">
      <alignment horizontal="right"/>
    </xf>
    <xf numFmtId="0" fontId="15" fillId="5" borderId="5" xfId="10" applyFont="1" applyFill="1" applyBorder="1" applyAlignment="1">
      <alignment horizontal="center" vertical="center"/>
    </xf>
    <xf numFmtId="0" fontId="15" fillId="5" borderId="8" xfId="10" applyFont="1" applyFill="1" applyBorder="1" applyAlignment="1">
      <alignment horizontal="center" vertical="center"/>
    </xf>
    <xf numFmtId="0" fontId="15" fillId="5" borderId="6" xfId="10" applyFont="1" applyFill="1" applyBorder="1" applyAlignment="1">
      <alignment horizontal="center" vertical="center"/>
    </xf>
    <xf numFmtId="0" fontId="15" fillId="5" borderId="90" xfId="10" applyFont="1" applyFill="1" applyBorder="1" applyAlignment="1">
      <alignment horizontal="center" vertical="center"/>
    </xf>
    <xf numFmtId="0" fontId="15" fillId="5" borderId="1" xfId="10" applyFont="1" applyFill="1" applyBorder="1" applyAlignment="1">
      <alignment horizontal="center" vertical="center"/>
    </xf>
    <xf numFmtId="0" fontId="15" fillId="5" borderId="45" xfId="10" applyFont="1" applyFill="1" applyBorder="1" applyAlignment="1">
      <alignment horizontal="center" vertical="center"/>
    </xf>
    <xf numFmtId="0" fontId="15" fillId="5" borderId="100" xfId="10" applyFont="1" applyFill="1" applyBorder="1" applyAlignment="1">
      <alignment horizontal="center" vertical="center"/>
    </xf>
    <xf numFmtId="0" fontId="15" fillId="5" borderId="53" xfId="10" applyFont="1" applyFill="1" applyBorder="1" applyAlignment="1">
      <alignment horizontal="center" vertical="center"/>
    </xf>
    <xf numFmtId="0" fontId="15" fillId="0" borderId="74" xfId="10" applyFont="1" applyBorder="1" applyAlignment="1">
      <alignment horizontal="center"/>
    </xf>
    <xf numFmtId="0" fontId="15" fillId="0" borderId="73" xfId="10" applyFont="1" applyBorder="1" applyAlignment="1">
      <alignment horizontal="center"/>
    </xf>
    <xf numFmtId="0" fontId="15" fillId="0" borderId="99" xfId="10" applyFont="1" applyBorder="1" applyAlignment="1">
      <alignment horizontal="center"/>
    </xf>
    <xf numFmtId="0" fontId="15" fillId="0" borderId="70" xfId="10" applyFont="1" applyBorder="1" applyAlignment="1">
      <alignment horizontal="center"/>
    </xf>
    <xf numFmtId="0" fontId="15" fillId="0" borderId="97" xfId="10" applyFont="1" applyBorder="1" applyAlignment="1">
      <alignment horizontal="center"/>
    </xf>
    <xf numFmtId="0" fontId="2" fillId="0" borderId="79" xfId="10" applyBorder="1" applyAlignment="1">
      <alignment horizontal="left" shrinkToFit="1"/>
    </xf>
    <xf numFmtId="0" fontId="2" fillId="0" borderId="103" xfId="10" applyBorder="1" applyAlignment="1">
      <alignment horizontal="left" shrinkToFit="1"/>
    </xf>
    <xf numFmtId="0" fontId="2" fillId="0" borderId="0" xfId="10" applyAlignment="1">
      <alignment horizontal="center" vertical="center"/>
    </xf>
    <xf numFmtId="0" fontId="2" fillId="5" borderId="100" xfId="10" applyFill="1" applyBorder="1" applyAlignment="1">
      <alignment horizontal="center" vertical="center"/>
    </xf>
    <xf numFmtId="0" fontId="2" fillId="5" borderId="95" xfId="10" applyFill="1" applyBorder="1" applyAlignment="1">
      <alignment horizontal="center" vertical="center"/>
    </xf>
    <xf numFmtId="0" fontId="2" fillId="0" borderId="79" xfId="10" applyBorder="1" applyAlignment="1">
      <alignment horizontal="left"/>
    </xf>
    <xf numFmtId="0" fontId="2" fillId="0" borderId="103" xfId="10" applyBorder="1" applyAlignment="1">
      <alignment horizontal="left"/>
    </xf>
    <xf numFmtId="0" fontId="15" fillId="0" borderId="3" xfId="10" applyFont="1" applyBorder="1" applyAlignment="1">
      <alignment horizontal="center" vertical="top"/>
    </xf>
    <xf numFmtId="0" fontId="15" fillId="0" borderId="28" xfId="10" applyFont="1" applyBorder="1" applyAlignment="1">
      <alignment horizontal="center" vertical="top"/>
    </xf>
    <xf numFmtId="0" fontId="15" fillId="0" borderId="4" xfId="10" applyFont="1" applyBorder="1" applyAlignment="1">
      <alignment horizontal="center" vertical="top"/>
    </xf>
    <xf numFmtId="38" fontId="15" fillId="0" borderId="160" xfId="12" applyFont="1" applyBorder="1" applyAlignment="1">
      <alignment horizontal="center" vertical="top"/>
    </xf>
    <xf numFmtId="38" fontId="15" fillId="0" borderId="125" xfId="12" applyFont="1" applyBorder="1" applyAlignment="1">
      <alignment horizontal="center" vertical="top"/>
    </xf>
    <xf numFmtId="38" fontId="15" fillId="0" borderId="159" xfId="12" applyFont="1" applyBorder="1" applyAlignment="1">
      <alignment horizontal="center" vertical="top"/>
    </xf>
    <xf numFmtId="38" fontId="15" fillId="0" borderId="24" xfId="12" applyFont="1" applyBorder="1" applyAlignment="1">
      <alignment horizontal="center" vertical="top"/>
    </xf>
    <xf numFmtId="38" fontId="15" fillId="0" borderId="26" xfId="12" applyFont="1" applyBorder="1" applyAlignment="1">
      <alignment horizontal="center" vertical="top"/>
    </xf>
    <xf numFmtId="38" fontId="15" fillId="0" borderId="25" xfId="12" applyFont="1" applyBorder="1" applyAlignment="1">
      <alignment horizontal="center" vertical="top"/>
    </xf>
    <xf numFmtId="0" fontId="2" fillId="0" borderId="26" xfId="10" applyBorder="1" applyAlignment="1">
      <alignment horizontal="right" vertical="center"/>
    </xf>
    <xf numFmtId="0" fontId="2" fillId="0" borderId="125" xfId="10" applyBorder="1" applyAlignment="1">
      <alignment horizontal="right" vertical="center"/>
    </xf>
    <xf numFmtId="0" fontId="2" fillId="0" borderId="159" xfId="10" applyBorder="1" applyAlignment="1">
      <alignment horizontal="right" vertical="center"/>
    </xf>
    <xf numFmtId="0" fontId="15" fillId="0" borderId="0" xfId="10" applyFont="1" applyAlignment="1">
      <alignment horizontal="center" vertical="top"/>
    </xf>
    <xf numFmtId="38" fontId="15" fillId="0" borderId="0" xfId="12" applyFont="1" applyBorder="1" applyAlignment="1">
      <alignment horizontal="center" vertical="top"/>
    </xf>
    <xf numFmtId="0" fontId="2" fillId="0" borderId="61" xfId="10" applyBorder="1" applyAlignment="1">
      <alignment horizontal="left" vertical="center" wrapText="1"/>
    </xf>
    <xf numFmtId="0" fontId="2" fillId="0" borderId="56" xfId="10" applyBorder="1" applyAlignment="1">
      <alignment horizontal="left" vertical="center" wrapText="1"/>
    </xf>
    <xf numFmtId="0" fontId="2" fillId="0" borderId="22" xfId="10" applyBorder="1" applyAlignment="1">
      <alignment horizontal="left" vertical="center" wrapText="1"/>
    </xf>
    <xf numFmtId="0" fontId="2" fillId="0" borderId="28" xfId="10" applyBorder="1" applyAlignment="1">
      <alignment horizontal="right" vertical="center"/>
    </xf>
    <xf numFmtId="0" fontId="2" fillId="0" borderId="4" xfId="10" applyBorder="1" applyAlignment="1">
      <alignment horizontal="right" vertical="center"/>
    </xf>
    <xf numFmtId="38" fontId="2" fillId="0" borderId="61" xfId="7" applyFont="1" applyBorder="1" applyAlignment="1">
      <alignment horizontal="left" vertical="center" wrapText="1"/>
    </xf>
    <xf numFmtId="38" fontId="26" fillId="0" borderId="56" xfId="7" applyFont="1" applyBorder="1" applyAlignment="1">
      <alignment horizontal="left" vertical="center" wrapText="1"/>
    </xf>
    <xf numFmtId="38" fontId="26" fillId="0" borderId="22" xfId="7" applyFont="1" applyBorder="1" applyAlignment="1">
      <alignment horizontal="left" vertical="center" wrapText="1"/>
    </xf>
    <xf numFmtId="0" fontId="2" fillId="0" borderId="3" xfId="10" applyBorder="1" applyAlignment="1">
      <alignment horizontal="left" vertical="center"/>
    </xf>
    <xf numFmtId="0" fontId="2" fillId="0" borderId="28" xfId="10" applyBorder="1" applyAlignment="1">
      <alignment horizontal="left" vertical="center"/>
    </xf>
    <xf numFmtId="0" fontId="2" fillId="0" borderId="4" xfId="10" applyBorder="1" applyAlignment="1">
      <alignment horizontal="left" vertical="center"/>
    </xf>
    <xf numFmtId="0" fontId="2" fillId="0" borderId="3" xfId="10" applyBorder="1" applyAlignment="1">
      <alignment horizontal="left" vertical="center" shrinkToFit="1"/>
    </xf>
    <xf numFmtId="0" fontId="2" fillId="0" borderId="28" xfId="10" applyBorder="1" applyAlignment="1">
      <alignment horizontal="left" vertical="center" shrinkToFit="1"/>
    </xf>
    <xf numFmtId="0" fontId="2" fillId="0" borderId="4" xfId="10" applyBorder="1" applyAlignment="1">
      <alignment horizontal="left" vertical="center" shrinkToFit="1"/>
    </xf>
    <xf numFmtId="0" fontId="2" fillId="7" borderId="3" xfId="10" applyFill="1" applyBorder="1" applyAlignment="1">
      <alignment horizontal="center" vertical="center"/>
    </xf>
    <xf numFmtId="0" fontId="2" fillId="7" borderId="28" xfId="10" applyFill="1" applyBorder="1" applyAlignment="1">
      <alignment horizontal="center" vertical="center"/>
    </xf>
    <xf numFmtId="0" fontId="2" fillId="7" borderId="4" xfId="10" applyFill="1" applyBorder="1" applyAlignment="1">
      <alignment horizontal="center" vertical="center"/>
    </xf>
    <xf numFmtId="0" fontId="2" fillId="0" borderId="167" xfId="10" applyBorder="1" applyAlignment="1">
      <alignment horizontal="center" vertical="center" textRotation="255" shrinkToFit="1"/>
    </xf>
    <xf numFmtId="0" fontId="2" fillId="0" borderId="55" xfId="10" applyBorder="1" applyAlignment="1">
      <alignment horizontal="center" vertical="center" textRotation="255" shrinkToFit="1"/>
    </xf>
    <xf numFmtId="0" fontId="2" fillId="0" borderId="12" xfId="10" applyBorder="1" applyAlignment="1">
      <alignment horizontal="center" vertical="center" textRotation="255" shrinkToFit="1"/>
    </xf>
    <xf numFmtId="0" fontId="2" fillId="0" borderId="49" xfId="10" applyBorder="1" applyAlignment="1">
      <alignment horizontal="left" vertical="center"/>
    </xf>
    <xf numFmtId="0" fontId="2" fillId="0" borderId="47" xfId="10" applyBorder="1"/>
    <xf numFmtId="0" fontId="2" fillId="0" borderId="13" xfId="10" applyBorder="1" applyAlignment="1">
      <alignment horizontal="right" vertical="center"/>
    </xf>
    <xf numFmtId="0" fontId="2" fillId="0" borderId="11" xfId="10" applyBorder="1" applyAlignment="1">
      <alignment horizontal="right" vertical="center"/>
    </xf>
    <xf numFmtId="0" fontId="2" fillId="0" borderId="44" xfId="10" applyBorder="1" applyAlignment="1">
      <alignment horizontal="left" vertical="center" wrapText="1"/>
    </xf>
    <xf numFmtId="0" fontId="2" fillId="0" borderId="55" xfId="10" applyBorder="1" applyAlignment="1">
      <alignment horizontal="left" vertical="center" wrapText="1"/>
    </xf>
    <xf numFmtId="0" fontId="2" fillId="0" borderId="49" xfId="10" applyBorder="1" applyAlignment="1">
      <alignment horizontal="center" vertical="center"/>
    </xf>
    <xf numFmtId="0" fontId="2" fillId="0" borderId="35" xfId="10" applyBorder="1" applyAlignment="1">
      <alignment horizontal="center" vertical="center"/>
    </xf>
    <xf numFmtId="0" fontId="2" fillId="0" borderId="48" xfId="10" applyBorder="1" applyAlignment="1">
      <alignment horizontal="center" vertical="center"/>
    </xf>
    <xf numFmtId="0" fontId="2" fillId="0" borderId="47" xfId="10" applyBorder="1" applyAlignment="1">
      <alignment horizontal="center" vertical="center" textRotation="255"/>
    </xf>
    <xf numFmtId="0" fontId="2" fillId="0" borderId="12" xfId="10" applyBorder="1" applyAlignment="1">
      <alignment horizontal="center" vertical="center" textRotation="255"/>
    </xf>
    <xf numFmtId="0" fontId="2" fillId="0" borderId="55" xfId="10" applyBorder="1" applyAlignment="1">
      <alignment horizontal="center" vertical="center" textRotation="255"/>
    </xf>
    <xf numFmtId="0" fontId="2" fillId="0" borderId="47" xfId="10" applyBorder="1" applyAlignment="1">
      <alignment horizontal="center" vertical="center"/>
    </xf>
    <xf numFmtId="0" fontId="2" fillId="0" borderId="31" xfId="10" applyBorder="1" applyAlignment="1">
      <alignment horizontal="center" vertical="center"/>
    </xf>
    <xf numFmtId="0" fontId="31" fillId="0" borderId="0" xfId="15" applyFont="1" applyAlignment="1">
      <alignment horizontal="right" vertical="center"/>
    </xf>
    <xf numFmtId="0" fontId="33" fillId="0" borderId="0" xfId="15" applyFont="1" applyAlignment="1">
      <alignment horizontal="center" vertical="center"/>
    </xf>
    <xf numFmtId="0" fontId="34" fillId="8" borderId="44" xfId="15" applyFont="1" applyFill="1" applyBorder="1" applyAlignment="1">
      <alignment horizontal="center" vertical="center" textRotation="255" wrapText="1"/>
    </xf>
    <xf numFmtId="0" fontId="34" fillId="8" borderId="55" xfId="15" applyFont="1" applyFill="1" applyBorder="1" applyAlignment="1">
      <alignment horizontal="center" vertical="center" textRotation="255" wrapText="1"/>
    </xf>
    <xf numFmtId="0" fontId="34" fillId="8" borderId="23" xfId="15" applyFont="1" applyFill="1" applyBorder="1" applyAlignment="1">
      <alignment horizontal="center" vertical="center" textRotation="255" wrapText="1"/>
    </xf>
    <xf numFmtId="0" fontId="1" fillId="8" borderId="2" xfId="15" applyFill="1" applyBorder="1" applyAlignment="1">
      <alignment horizontal="center" vertical="center"/>
    </xf>
    <xf numFmtId="0" fontId="1" fillId="8" borderId="3" xfId="15" applyFill="1" applyBorder="1" applyAlignment="1">
      <alignment horizontal="center" vertical="center"/>
    </xf>
    <xf numFmtId="0" fontId="17" fillId="8" borderId="2" xfId="15" applyFont="1" applyFill="1" applyBorder="1" applyAlignment="1">
      <alignment horizontal="center" vertical="center"/>
    </xf>
    <xf numFmtId="0" fontId="34" fillId="8" borderId="2" xfId="15" applyFont="1" applyFill="1" applyBorder="1" applyAlignment="1">
      <alignment horizontal="center" vertical="center" textRotation="255" shrinkToFit="1"/>
    </xf>
    <xf numFmtId="0" fontId="1" fillId="8" borderId="44" xfId="15" applyFill="1" applyBorder="1" applyAlignment="1">
      <alignment horizontal="center" vertical="center"/>
    </xf>
    <xf numFmtId="0" fontId="1" fillId="8" borderId="49" xfId="15" applyFill="1" applyBorder="1" applyAlignment="1">
      <alignment horizontal="center" vertical="center"/>
    </xf>
    <xf numFmtId="0" fontId="34" fillId="8" borderId="2" xfId="15" applyFont="1" applyFill="1" applyBorder="1" applyAlignment="1">
      <alignment horizontal="center" vertical="center" textRotation="255"/>
    </xf>
    <xf numFmtId="0" fontId="1" fillId="8" borderId="2" xfId="15" applyFill="1" applyBorder="1" applyAlignment="1">
      <alignment horizontal="center" vertical="center" textRotation="255"/>
    </xf>
    <xf numFmtId="0" fontId="1" fillId="8" borderId="28" xfId="15" applyFill="1" applyBorder="1" applyAlignment="1">
      <alignment horizontal="center" vertical="center"/>
    </xf>
    <xf numFmtId="0" fontId="1" fillId="0" borderId="3" xfId="15" applyBorder="1" applyAlignment="1">
      <alignment horizontal="center" vertical="center"/>
    </xf>
    <xf numFmtId="0" fontId="1" fillId="0" borderId="28" xfId="15" applyBorder="1" applyAlignment="1">
      <alignment horizontal="center" vertical="center"/>
    </xf>
    <xf numFmtId="0" fontId="1" fillId="0" borderId="4" xfId="15" applyBorder="1" applyAlignment="1">
      <alignment horizontal="center" vertical="center"/>
    </xf>
    <xf numFmtId="178" fontId="55" fillId="0" borderId="31" xfId="21" applyNumberFormat="1" applyFont="1" applyBorder="1" applyAlignment="1">
      <alignment horizontal="center" vertical="center" shrinkToFit="1"/>
    </xf>
    <xf numFmtId="178" fontId="55" fillId="0" borderId="1" xfId="21" applyNumberFormat="1" applyFont="1" applyBorder="1" applyAlignment="1">
      <alignment horizontal="center" vertical="center" shrinkToFit="1"/>
    </xf>
    <xf numFmtId="0" fontId="7" fillId="3" borderId="0" xfId="4" applyFont="1" applyFill="1">
      <alignment vertical="center"/>
    </xf>
    <xf numFmtId="0" fontId="7" fillId="3" borderId="0" xfId="5" applyFont="1" applyFill="1" applyAlignment="1">
      <alignment vertical="center"/>
    </xf>
    <xf numFmtId="0" fontId="5" fillId="3" borderId="0" xfId="3" applyFont="1" applyFill="1">
      <alignment vertical="center"/>
    </xf>
    <xf numFmtId="0" fontId="7" fillId="3" borderId="0" xfId="4" quotePrefix="1" applyFont="1" applyFill="1" applyAlignment="1">
      <alignment horizontal="left" vertical="center"/>
    </xf>
    <xf numFmtId="0" fontId="7" fillId="3" borderId="0" xfId="4" applyFont="1" applyFill="1">
      <alignment vertical="center"/>
    </xf>
    <xf numFmtId="0" fontId="7" fillId="3" borderId="0" xfId="5" applyFont="1" applyFill="1" applyAlignment="1">
      <alignment horizontal="right" vertical="center"/>
    </xf>
    <xf numFmtId="0" fontId="41" fillId="3" borderId="0" xfId="21" applyFont="1" applyFill="1" applyAlignment="1">
      <alignment horizontal="center" vertical="center"/>
    </xf>
    <xf numFmtId="0" fontId="5" fillId="3" borderId="34" xfId="3" applyFont="1" applyFill="1" applyBorder="1">
      <alignment vertical="center"/>
    </xf>
    <xf numFmtId="0" fontId="10" fillId="3" borderId="30" xfId="3" applyFont="1" applyFill="1" applyBorder="1" applyAlignment="1">
      <alignment horizontal="left" vertical="center"/>
    </xf>
    <xf numFmtId="0" fontId="10" fillId="3" borderId="28" xfId="3" applyFont="1" applyFill="1" applyBorder="1" applyAlignment="1">
      <alignment horizontal="left" vertical="center"/>
    </xf>
    <xf numFmtId="0" fontId="10" fillId="3" borderId="28" xfId="3" applyFont="1" applyFill="1" applyBorder="1" applyAlignment="1">
      <alignment horizontal="center" vertical="center"/>
    </xf>
    <xf numFmtId="0" fontId="10" fillId="3" borderId="28" xfId="3" applyFont="1" applyFill="1" applyBorder="1" applyAlignment="1">
      <alignment horizontal="center" vertical="center"/>
    </xf>
    <xf numFmtId="0" fontId="10" fillId="3" borderId="4" xfId="3" applyFont="1" applyFill="1" applyBorder="1" applyAlignment="1">
      <alignment horizontal="center" vertical="center"/>
    </xf>
    <xf numFmtId="0" fontId="10" fillId="3" borderId="2" xfId="3" applyFont="1" applyFill="1" applyBorder="1" applyAlignment="1">
      <alignment horizontal="center" vertical="center"/>
    </xf>
    <xf numFmtId="0" fontId="10" fillId="3" borderId="33" xfId="3" applyFont="1" applyFill="1" applyBorder="1" applyAlignment="1">
      <alignment horizontal="center" vertical="center"/>
    </xf>
    <xf numFmtId="0" fontId="10" fillId="3" borderId="30" xfId="4" quotePrefix="1" applyFont="1" applyFill="1" applyBorder="1" applyAlignment="1">
      <alignment horizontal="right" vertical="center"/>
    </xf>
    <xf numFmtId="0" fontId="10" fillId="3" borderId="28" xfId="3" applyFont="1" applyFill="1" applyBorder="1" applyAlignment="1">
      <alignment horizontal="left" vertical="center"/>
    </xf>
    <xf numFmtId="182" fontId="10" fillId="3" borderId="28" xfId="3" applyNumberFormat="1" applyFont="1" applyFill="1" applyBorder="1" applyAlignment="1">
      <alignment horizontal="right" vertical="center"/>
    </xf>
    <xf numFmtId="0" fontId="10" fillId="3" borderId="29" xfId="3" applyFont="1" applyFill="1" applyBorder="1" applyAlignment="1">
      <alignment horizontal="left" vertical="center"/>
    </xf>
    <xf numFmtId="0" fontId="10" fillId="3" borderId="30" xfId="3" quotePrefix="1" applyFont="1" applyFill="1" applyBorder="1" applyAlignment="1">
      <alignment horizontal="right" vertical="center"/>
    </xf>
    <xf numFmtId="0" fontId="10" fillId="3" borderId="28" xfId="6" applyFont="1" applyFill="1" applyBorder="1" applyAlignment="1">
      <alignment horizontal="left" vertical="center"/>
    </xf>
    <xf numFmtId="0" fontId="10" fillId="3" borderId="28" xfId="5" applyFont="1" applyFill="1" applyBorder="1" applyAlignment="1">
      <alignment horizontal="left" vertical="center"/>
    </xf>
    <xf numFmtId="0" fontId="5" fillId="3" borderId="28" xfId="3" applyFont="1" applyFill="1" applyBorder="1">
      <alignment vertical="center"/>
    </xf>
    <xf numFmtId="0" fontId="10" fillId="3" borderId="28" xfId="6" quotePrefix="1" applyFont="1" applyFill="1" applyBorder="1" applyAlignment="1">
      <alignment horizontal="left" vertical="center"/>
    </xf>
    <xf numFmtId="0" fontId="10" fillId="3" borderId="40" xfId="4" quotePrefix="1" applyFont="1" applyFill="1" applyBorder="1" applyAlignment="1">
      <alignment horizontal="right" vertical="center"/>
    </xf>
    <xf numFmtId="0" fontId="10" fillId="3" borderId="28" xfId="3" applyFont="1" applyFill="1" applyBorder="1">
      <alignment vertical="center"/>
    </xf>
    <xf numFmtId="0" fontId="5" fillId="3" borderId="30" xfId="3" applyFont="1" applyFill="1" applyBorder="1">
      <alignment vertical="center"/>
    </xf>
    <xf numFmtId="0" fontId="10" fillId="3" borderId="35" xfId="3" applyFont="1" applyFill="1" applyBorder="1" applyAlignment="1">
      <alignment horizontal="left" vertical="center"/>
    </xf>
    <xf numFmtId="182" fontId="10" fillId="3" borderId="35" xfId="3" applyNumberFormat="1" applyFont="1" applyFill="1" applyBorder="1" applyAlignment="1">
      <alignment horizontal="right" vertical="center"/>
    </xf>
    <xf numFmtId="0" fontId="5" fillId="3" borderId="35" xfId="3" applyFont="1" applyFill="1" applyBorder="1">
      <alignment vertical="center"/>
    </xf>
    <xf numFmtId="0" fontId="10" fillId="3" borderId="35" xfId="3" applyFont="1" applyFill="1" applyBorder="1" applyAlignment="1">
      <alignment horizontal="left" vertical="center" shrinkToFit="1"/>
    </xf>
    <xf numFmtId="0" fontId="10" fillId="3" borderId="35" xfId="3" applyFont="1" applyFill="1" applyBorder="1">
      <alignment vertical="center"/>
    </xf>
    <xf numFmtId="0" fontId="10" fillId="3" borderId="36" xfId="3" applyFont="1" applyFill="1" applyBorder="1" applyAlignment="1">
      <alignment horizontal="left" vertical="center"/>
    </xf>
    <xf numFmtId="0" fontId="10" fillId="3" borderId="37" xfId="3" applyFont="1" applyFill="1" applyBorder="1" applyAlignment="1">
      <alignment horizontal="left" vertical="center"/>
    </xf>
    <xf numFmtId="0" fontId="10" fillId="3" borderId="38" xfId="3" applyFont="1" applyFill="1" applyBorder="1">
      <alignment vertical="center"/>
    </xf>
    <xf numFmtId="0" fontId="10" fillId="3" borderId="38" xfId="3" applyFont="1" applyFill="1" applyBorder="1" applyAlignment="1">
      <alignment horizontal="left" vertical="center"/>
    </xf>
    <xf numFmtId="0" fontId="10" fillId="3" borderId="39" xfId="3" applyFont="1" applyFill="1" applyBorder="1" applyAlignment="1">
      <alignment horizontal="left" vertical="center"/>
    </xf>
    <xf numFmtId="0" fontId="10" fillId="3" borderId="8" xfId="3" applyFont="1" applyFill="1" applyBorder="1" applyAlignment="1">
      <alignment horizontal="left" vertical="center"/>
    </xf>
    <xf numFmtId="0" fontId="10" fillId="3" borderId="8" xfId="3" applyFont="1" applyFill="1" applyBorder="1" applyAlignment="1">
      <alignment horizontal="center" vertical="center"/>
    </xf>
    <xf numFmtId="0" fontId="10" fillId="3" borderId="17" xfId="3" applyFont="1" applyFill="1" applyBorder="1" applyAlignment="1">
      <alignment horizontal="center" vertical="center" shrinkToFit="1"/>
    </xf>
    <xf numFmtId="0" fontId="10" fillId="3" borderId="16" xfId="3" applyFont="1" applyFill="1" applyBorder="1" applyAlignment="1">
      <alignment horizontal="center" vertical="center" shrinkToFit="1"/>
    </xf>
    <xf numFmtId="0" fontId="10" fillId="3" borderId="16" xfId="3" applyFont="1" applyFill="1" applyBorder="1" applyAlignment="1">
      <alignment vertical="center" shrinkToFit="1"/>
    </xf>
    <xf numFmtId="0" fontId="10" fillId="3" borderId="16" xfId="3" applyFont="1" applyFill="1" applyBorder="1" applyAlignment="1">
      <alignment horizontal="center" vertical="center" shrinkToFit="1"/>
    </xf>
    <xf numFmtId="0" fontId="10" fillId="3" borderId="16" xfId="3" applyFont="1" applyFill="1" applyBorder="1" applyAlignment="1">
      <alignment vertical="center" shrinkToFit="1"/>
    </xf>
    <xf numFmtId="0" fontId="5" fillId="3" borderId="16" xfId="3" applyFont="1" applyFill="1" applyBorder="1" applyAlignment="1">
      <alignment vertical="center" shrinkToFit="1"/>
    </xf>
    <xf numFmtId="0" fontId="5" fillId="3" borderId="18" xfId="3" applyFont="1" applyFill="1" applyBorder="1" applyAlignment="1">
      <alignment vertical="center" shrinkToFit="1"/>
    </xf>
  </cellXfs>
  <cellStyles count="27">
    <cellStyle name="パーセント" xfId="16" builtinId="5"/>
    <cellStyle name="パーセント 3" xfId="13" xr:uid="{00000000-0005-0000-0000-000001000000}"/>
    <cellStyle name="桁区切り 2" xfId="2" xr:uid="{00000000-0005-0000-0000-000002000000}"/>
    <cellStyle name="桁区切り 2 2 2" xfId="7" xr:uid="{00000000-0005-0000-0000-000003000000}"/>
    <cellStyle name="桁区切り 4" xfId="12" xr:uid="{00000000-0005-0000-0000-000004000000}"/>
    <cellStyle name="標準" xfId="0" builtinId="0"/>
    <cellStyle name="標準 10" xfId="22" xr:uid="{00000000-0005-0000-0000-000006000000}"/>
    <cellStyle name="標準 10 3 3" xfId="21" xr:uid="{00000000-0005-0000-0000-000007000000}"/>
    <cellStyle name="標準 11 3" xfId="20" xr:uid="{00000000-0005-0000-0000-000008000000}"/>
    <cellStyle name="標準 2" xfId="1" xr:uid="{00000000-0005-0000-0000-000009000000}"/>
    <cellStyle name="標準 2 10" xfId="24" xr:uid="{00000000-0005-0000-0000-00000A000000}"/>
    <cellStyle name="標準 2 13" xfId="8" xr:uid="{00000000-0005-0000-0000-00000B000000}"/>
    <cellStyle name="標準 2 2 2" xfId="15" xr:uid="{00000000-0005-0000-0000-00000C000000}"/>
    <cellStyle name="標準 2 2 2 2" xfId="5" xr:uid="{00000000-0005-0000-0000-00000D000000}"/>
    <cellStyle name="標準 2 2 2 3" xfId="4" xr:uid="{00000000-0005-0000-0000-00000E000000}"/>
    <cellStyle name="標準 2 3" xfId="3" xr:uid="{00000000-0005-0000-0000-00000F000000}"/>
    <cellStyle name="標準 3" xfId="11" xr:uid="{00000000-0005-0000-0000-000010000000}"/>
    <cellStyle name="標準 3 2" xfId="17" xr:uid="{00000000-0005-0000-0000-000011000000}"/>
    <cellStyle name="標準 4 4 2" xfId="6" xr:uid="{00000000-0005-0000-0000-000012000000}"/>
    <cellStyle name="標準 5" xfId="10" xr:uid="{00000000-0005-0000-0000-000013000000}"/>
    <cellStyle name="標準 7 2 2 3" xfId="18" xr:uid="{00000000-0005-0000-0000-000014000000}"/>
    <cellStyle name="標準 7 4 4" xfId="19" xr:uid="{00000000-0005-0000-0000-000015000000}"/>
    <cellStyle name="標準_○07指定様式（棟別金額一覧表）（180611）" xfId="14" xr:uid="{00000000-0005-0000-0000-000016000000}"/>
    <cellStyle name="標準_01_基礎材(t＞30cm)_01【入説】尾道・松江自動車道 杉戸トンネル工事(歩掛見積）110113" xfId="25" xr:uid="{00000000-0005-0000-0000-000017000000}"/>
    <cellStyle name="標準_特別調査見積依頼書3" xfId="23" xr:uid="{00000000-0005-0000-0000-000018000000}"/>
    <cellStyle name="標準_歩掛見積(国道54号第1向山橋外耐震補強工事)" xfId="26" xr:uid="{00000000-0005-0000-0000-000019000000}"/>
    <cellStyle name="標準_様式3_質問書" xfId="9" xr:uid="{00000000-0005-0000-0000-00001A000000}"/>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externalLink" Target="externalLinks/externalLink18.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externalLink" Target="externalLinks/externalLink19.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9.x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19</xdr:col>
      <xdr:colOff>9525</xdr:colOff>
      <xdr:row>48</xdr:row>
      <xdr:rowOff>9525</xdr:rowOff>
    </xdr:from>
    <xdr:to>
      <xdr:col>19</xdr:col>
      <xdr:colOff>9525</xdr:colOff>
      <xdr:row>49</xdr:row>
      <xdr:rowOff>9525</xdr:rowOff>
    </xdr:to>
    <xdr:sp macro="" textlink="">
      <xdr:nvSpPr>
        <xdr:cNvPr id="2" name="Line 3">
          <a:extLst>
            <a:ext uri="{FF2B5EF4-FFF2-40B4-BE49-F238E27FC236}">
              <a16:creationId xmlns:a16="http://schemas.microsoft.com/office/drawing/2014/main" id="{AA91B115-B1FD-4DB6-A8CA-C613DAC90A56}"/>
            </a:ext>
          </a:extLst>
        </xdr:cNvPr>
        <xdr:cNvSpPr>
          <a:spLocks noChangeShapeType="1"/>
        </xdr:cNvSpPr>
      </xdr:nvSpPr>
      <xdr:spPr bwMode="auto">
        <a:xfrm>
          <a:off x="12515850" y="16487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50</xdr:row>
      <xdr:rowOff>9525</xdr:rowOff>
    </xdr:from>
    <xdr:to>
      <xdr:col>19</xdr:col>
      <xdr:colOff>9525</xdr:colOff>
      <xdr:row>51</xdr:row>
      <xdr:rowOff>9525</xdr:rowOff>
    </xdr:to>
    <xdr:sp macro="" textlink="">
      <xdr:nvSpPr>
        <xdr:cNvPr id="3" name="Line 3">
          <a:extLst>
            <a:ext uri="{FF2B5EF4-FFF2-40B4-BE49-F238E27FC236}">
              <a16:creationId xmlns:a16="http://schemas.microsoft.com/office/drawing/2014/main" id="{03A542E3-2B23-4C7C-9F3F-502C27CA1846}"/>
            </a:ext>
          </a:extLst>
        </xdr:cNvPr>
        <xdr:cNvSpPr>
          <a:spLocks noChangeShapeType="1"/>
        </xdr:cNvSpPr>
      </xdr:nvSpPr>
      <xdr:spPr bwMode="auto">
        <a:xfrm>
          <a:off x="12515850" y="17249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52</xdr:row>
      <xdr:rowOff>9525</xdr:rowOff>
    </xdr:from>
    <xdr:to>
      <xdr:col>19</xdr:col>
      <xdr:colOff>9525</xdr:colOff>
      <xdr:row>53</xdr:row>
      <xdr:rowOff>9525</xdr:rowOff>
    </xdr:to>
    <xdr:sp macro="" textlink="">
      <xdr:nvSpPr>
        <xdr:cNvPr id="4" name="Line 3">
          <a:extLst>
            <a:ext uri="{FF2B5EF4-FFF2-40B4-BE49-F238E27FC236}">
              <a16:creationId xmlns:a16="http://schemas.microsoft.com/office/drawing/2014/main" id="{CC926C0A-31C9-476C-86C4-33DC5BA9EF17}"/>
            </a:ext>
          </a:extLst>
        </xdr:cNvPr>
        <xdr:cNvSpPr>
          <a:spLocks noChangeShapeType="1"/>
        </xdr:cNvSpPr>
      </xdr:nvSpPr>
      <xdr:spPr bwMode="auto">
        <a:xfrm>
          <a:off x="12515850" y="18011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9525</xdr:rowOff>
    </xdr:from>
    <xdr:to>
      <xdr:col>19</xdr:col>
      <xdr:colOff>9525</xdr:colOff>
      <xdr:row>55</xdr:row>
      <xdr:rowOff>9525</xdr:rowOff>
    </xdr:to>
    <xdr:sp macro="" textlink="">
      <xdr:nvSpPr>
        <xdr:cNvPr id="5" name="Line 3">
          <a:extLst>
            <a:ext uri="{FF2B5EF4-FFF2-40B4-BE49-F238E27FC236}">
              <a16:creationId xmlns:a16="http://schemas.microsoft.com/office/drawing/2014/main" id="{CD70AF77-2D16-4E0C-AB7A-2E0F3D5EFF46}"/>
            </a:ext>
          </a:extLst>
        </xdr:cNvPr>
        <xdr:cNvSpPr>
          <a:spLocks noChangeShapeType="1"/>
        </xdr:cNvSpPr>
      </xdr:nvSpPr>
      <xdr:spPr bwMode="auto">
        <a:xfrm>
          <a:off x="12515850" y="18773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160057</xdr:colOff>
          <xdr:row>33</xdr:row>
          <xdr:rowOff>126440</xdr:rowOff>
        </xdr:from>
        <xdr:to>
          <xdr:col>15</xdr:col>
          <xdr:colOff>664322</xdr:colOff>
          <xdr:row>43</xdr:row>
          <xdr:rowOff>126440</xdr:rowOff>
        </xdr:to>
        <xdr:pic>
          <xdr:nvPicPr>
            <xdr:cNvPr id="6" name="図 5">
              <a:extLst>
                <a:ext uri="{FF2B5EF4-FFF2-40B4-BE49-F238E27FC236}">
                  <a16:creationId xmlns:a16="http://schemas.microsoft.com/office/drawing/2014/main" id="{532AFE78-7261-4CDE-BE24-789AF06EB98D}"/>
                </a:ext>
              </a:extLst>
            </xdr:cNvPr>
            <xdr:cNvPicPr>
              <a:picLocks noChangeAspect="1" noChangeArrowheads="1"/>
              <a:extLst>
                <a:ext uri="{84589F7E-364E-4C9E-8A38-B11213B215E9}">
                  <a14:cameraTool cellRange="$S$47:$T$56" spid="_x0000_s8318"/>
                </a:ext>
              </a:extLst>
            </xdr:cNvPicPr>
          </xdr:nvPicPr>
          <xdr:blipFill>
            <a:blip xmlns:r="http://schemas.openxmlformats.org/officeDocument/2006/relationships" r:embed="rId1"/>
            <a:srcRect/>
            <a:stretch>
              <a:fillRect/>
            </a:stretch>
          </xdr:blipFill>
          <xdr:spPr bwMode="auto">
            <a:xfrm>
              <a:off x="6962028" y="10839264"/>
              <a:ext cx="2723029" cy="3810000"/>
            </a:xfrm>
            <a:prstGeom prst="rect">
              <a:avLst/>
            </a:prstGeom>
            <a:solidFill>
              <a:schemeClr val="bg1"/>
            </a:solidFill>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332120</xdr:colOff>
          <xdr:row>33</xdr:row>
          <xdr:rowOff>56030</xdr:rowOff>
        </xdr:from>
        <xdr:to>
          <xdr:col>15</xdr:col>
          <xdr:colOff>717174</xdr:colOff>
          <xdr:row>44</xdr:row>
          <xdr:rowOff>362104</xdr:rowOff>
        </xdr:to>
        <xdr:pic>
          <xdr:nvPicPr>
            <xdr:cNvPr id="2" name="図 1">
              <a:extLst>
                <a:ext uri="{FF2B5EF4-FFF2-40B4-BE49-F238E27FC236}">
                  <a16:creationId xmlns:a16="http://schemas.microsoft.com/office/drawing/2014/main" id="{24BD3D6B-3112-4B1D-BCB8-BBF451CF530E}"/>
                </a:ext>
              </a:extLst>
            </xdr:cNvPr>
            <xdr:cNvPicPr>
              <a:picLocks noChangeAspect="1" noChangeArrowheads="1"/>
              <a:extLst>
                <a:ext uri="{84589F7E-364E-4C9E-8A38-B11213B215E9}">
                  <a14:cameraTool cellRange="$S$47:$S$76" spid="_x0000_s17526"/>
                </a:ext>
              </a:extLst>
            </xdr:cNvPicPr>
          </xdr:nvPicPr>
          <xdr:blipFill>
            <a:blip xmlns:r="http://schemas.openxmlformats.org/officeDocument/2006/relationships" r:embed="rId1"/>
            <a:srcRect/>
            <a:stretch>
              <a:fillRect/>
            </a:stretch>
          </xdr:blipFill>
          <xdr:spPr bwMode="auto">
            <a:xfrm>
              <a:off x="7559914" y="10791265"/>
              <a:ext cx="2177995" cy="4497074"/>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119B1E44-2B70-49B3-AAD5-07D03AD0A506}"/>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F8E55F95-32F9-47EB-8D30-4650A2A866E4}"/>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D29DF2D2-929C-41B4-B05A-003382CC703B}"/>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61A38F02-E1D3-4160-8169-CC77B9ADDA5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2981D87-FC9B-4177-A44B-87B54EC582E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51F9CD9E-A382-4FB7-851E-B8A59A19908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1C19D9B9-A30E-4D38-9B3E-075047A09DC9}"/>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A57A4679-EA36-4E43-AEEB-93182DCB3014}"/>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AF969105-5FFB-4D18-A19D-D126A2C09E49}"/>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F4517F88-9F5D-4C6E-867D-70A4A7B9EE41}"/>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CBA97782-937E-47E5-AB15-8240392105A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84C32674-F595-4647-86DA-E0A8B2583CC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365FE568-ECD8-4C39-B7AD-689E01D364D1}"/>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359664DF-8FF6-43B9-AA46-92FA999BD200}"/>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22B9383B-6812-493C-8476-3C42E8D1822B}"/>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FE8588F1-2AC3-410A-8D6A-65BB6BA6A6F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BE4D47EE-BC05-4059-8C9C-CAB024B9BE36}"/>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EC1B5A66-4573-4282-9608-E1F2E5193F2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61438A87-5515-4AC5-8435-E09D59908629}"/>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02C4C32-5208-42B2-882E-9D0ADE2879FA}"/>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72391D09-D37F-45B2-A4A6-7A0E84A267AA}"/>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59811560-2903-4805-BAF6-EBB1BD772D2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009A8578-265F-4042-A6D8-A35B2CE6348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41F0A9A9-6BE0-402F-B98F-533B959F5714}"/>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289C9F3A-9FE5-48AB-A1AB-6E90289F4A76}"/>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C55F647E-A58D-4EA1-89A9-39D36C01AE80}"/>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76BE2F68-B29F-4EC6-84CC-46DDC7BE0BDA}"/>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DDFFFDD-F176-439A-9478-2B6AB37B15B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310062</xdr:colOff>
          <xdr:row>33</xdr:row>
          <xdr:rowOff>22411</xdr:rowOff>
        </xdr:from>
        <xdr:to>
          <xdr:col>15</xdr:col>
          <xdr:colOff>705971</xdr:colOff>
          <xdr:row>44</xdr:row>
          <xdr:rowOff>350898</xdr:rowOff>
        </xdr:to>
        <xdr:pic>
          <xdr:nvPicPr>
            <xdr:cNvPr id="2" name="図 1">
              <a:extLst>
                <a:ext uri="{FF2B5EF4-FFF2-40B4-BE49-F238E27FC236}">
                  <a16:creationId xmlns:a16="http://schemas.microsoft.com/office/drawing/2014/main" id="{67BFF970-A8A8-4BC4-A696-6517480D7237}"/>
                </a:ext>
              </a:extLst>
            </xdr:cNvPr>
            <xdr:cNvPicPr>
              <a:picLocks noChangeAspect="1" noChangeArrowheads="1"/>
              <a:extLst>
                <a:ext uri="{84589F7E-364E-4C9E-8A38-B11213B215E9}">
                  <a14:cameraTool cellRange="$S$47:$S$76" spid="_x0000_s18554"/>
                </a:ext>
              </a:extLst>
            </xdr:cNvPicPr>
          </xdr:nvPicPr>
          <xdr:blipFill>
            <a:blip xmlns:r="http://schemas.openxmlformats.org/officeDocument/2006/relationships" r:embed="rId1"/>
            <a:srcRect/>
            <a:stretch>
              <a:fillRect/>
            </a:stretch>
          </xdr:blipFill>
          <xdr:spPr bwMode="auto">
            <a:xfrm>
              <a:off x="7537856" y="10757646"/>
              <a:ext cx="2188850" cy="4519487"/>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EBD8D3FB-3D78-4C96-BA5A-89B790C0059F}"/>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06DDE4E7-49D4-4134-B9F5-38D80FBCC3F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3F87C9EB-D069-4F52-84E4-31B7B94B6387}"/>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8B716FD1-BAB7-44E2-96B6-050ACFB77C66}"/>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5B7E998-3863-4A45-AD2A-1EE02ABC421D}"/>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DD830A67-1293-4433-B26F-BC42BC8F16F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27E186F7-8E35-4037-89B8-D7D47932D41F}"/>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33BE4D79-E5F6-44DE-B0E3-139965C8B04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3C30F11E-CB1D-4B95-B808-DE4D5C00AE5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5D332E83-0500-465D-BD84-6EC6D149038D}"/>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580E517F-21EF-42B2-97C1-7F748C9215BD}"/>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CC29339B-2655-4C37-B19D-B42EC30EE0D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A93051A4-8422-4EB7-80B7-523750E75373}"/>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E8102BDF-683F-46A5-BAAC-4306C287477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17CCD2CE-B7E7-4757-A9D0-A8CC0256D69A}"/>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B55D6C0F-0B0A-4BCE-ADD9-26F0BD848FD7}"/>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23836B3B-C6FE-4AA4-B3F5-1E4BDE67575E}"/>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8865BF39-7371-43E6-A752-DFEC35E202FD}"/>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AFB26F03-3CD7-4A5D-A8DB-4FB69143BC1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7DB1AC40-FD1E-4BBF-B948-9559B3373F7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D661311A-D305-4867-9971-C7D183AB9514}"/>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C54F26CA-7FC6-4BD0-881B-85519896D75A}"/>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818A6453-5192-4681-8825-7FE7A74671CF}"/>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6C85A1A7-67B1-46A0-95C8-8980200AFBF3}"/>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2206047F-88F0-4371-9103-D8568C4C4E3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45181105-72D5-4CC7-A14D-567BBCBF97E7}"/>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D313D4CE-2F84-4B72-A19C-C5D2CB79475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DB7DFF91-ABA2-40EE-BAAD-0D678CA16C26}"/>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359609</xdr:colOff>
          <xdr:row>33</xdr:row>
          <xdr:rowOff>56030</xdr:rowOff>
        </xdr:from>
        <xdr:to>
          <xdr:col>15</xdr:col>
          <xdr:colOff>728381</xdr:colOff>
          <xdr:row>44</xdr:row>
          <xdr:rowOff>328486</xdr:rowOff>
        </xdr:to>
        <xdr:pic>
          <xdr:nvPicPr>
            <xdr:cNvPr id="2" name="図 1">
              <a:extLst>
                <a:ext uri="{FF2B5EF4-FFF2-40B4-BE49-F238E27FC236}">
                  <a16:creationId xmlns:a16="http://schemas.microsoft.com/office/drawing/2014/main" id="{05FB5E28-D8EB-4B21-B2DA-3DBB01F50B6F}"/>
                </a:ext>
              </a:extLst>
            </xdr:cNvPr>
            <xdr:cNvPicPr>
              <a:picLocks noChangeAspect="1" noChangeArrowheads="1"/>
              <a:extLst>
                <a:ext uri="{84589F7E-364E-4C9E-8A38-B11213B215E9}">
                  <a14:cameraTool cellRange="$S$47:$S$76" spid="_x0000_s19578"/>
                </a:ext>
              </a:extLst>
            </xdr:cNvPicPr>
          </xdr:nvPicPr>
          <xdr:blipFill>
            <a:blip xmlns:r="http://schemas.openxmlformats.org/officeDocument/2006/relationships" r:embed="rId1"/>
            <a:srcRect/>
            <a:stretch>
              <a:fillRect/>
            </a:stretch>
          </xdr:blipFill>
          <xdr:spPr bwMode="auto">
            <a:xfrm>
              <a:off x="7587403" y="10791265"/>
              <a:ext cx="2161713" cy="4463456"/>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EE3803BC-38AF-4162-A49E-146DB2E4D87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FA314E72-589E-49E5-9088-4038E3D7E7E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28CF7959-0A05-4F81-8962-F06345CD431C}"/>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14AA4CC-D2C5-4361-865D-A2F08283D218}"/>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7748969A-0A25-47C5-BCCC-7D2CABC9F95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EA81A092-536A-478D-A2A4-14EE673B008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B1CE19E5-C81C-476A-BFDA-A7B4E6C52F35}"/>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CEA9A05-53AB-40C1-B2FE-5923AD83C57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ABABB82F-9692-4E8D-9043-A0E2B9D4697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37B06725-74BA-4B97-A315-4D48DE5DE3B5}"/>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EB3E1FD8-8DAB-4550-9037-731EBBE95D96}"/>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52E73E78-37E6-4C78-92B6-6F8F8CCF6820}"/>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02B8466B-DEBC-42FC-BE1E-BA5D055552AB}"/>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CFA8A2A9-F6FD-4DAC-88CD-5E10CCFB9DFE}"/>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67DE0FDF-AD24-49C1-875B-96E50008D73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2F35B5D6-3CAF-4157-86D5-534D1F482D6B}"/>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EECD6244-01FD-4925-8742-D95D3FE9F59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FE549A22-5D92-4A9A-8C73-C832B8EE3F93}"/>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CAC21758-97DA-44F9-975B-ABC2D8EEEF2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6979BB35-02E0-488C-BF89-FD9F0B665D1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11BD6B42-71E0-4FA6-88E9-933C80E3980A}"/>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D8638C0D-5B42-4F9A-ACCC-A82DEF094E79}"/>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0BB185C8-85B4-43B7-B4A6-8EF7326A5615}"/>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1324AA6F-D6B9-46CC-A0F1-538CC6B212C9}"/>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6970C91-FD0F-4EA0-9442-BDFED5858332}"/>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2F974CBF-9854-43B9-AE5E-DC3AD1FB2968}"/>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EA1ECEB4-B06E-418B-A0A0-C71EF2618325}"/>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338B2BD1-A459-42DE-AA0C-52558D342AAB}"/>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347382</xdr:colOff>
          <xdr:row>33</xdr:row>
          <xdr:rowOff>30784</xdr:rowOff>
        </xdr:from>
        <xdr:to>
          <xdr:col>15</xdr:col>
          <xdr:colOff>728381</xdr:colOff>
          <xdr:row>44</xdr:row>
          <xdr:rowOff>328486</xdr:rowOff>
        </xdr:to>
        <xdr:pic>
          <xdr:nvPicPr>
            <xdr:cNvPr id="2" name="図 1">
              <a:extLst>
                <a:ext uri="{FF2B5EF4-FFF2-40B4-BE49-F238E27FC236}">
                  <a16:creationId xmlns:a16="http://schemas.microsoft.com/office/drawing/2014/main" id="{D2FECB99-5962-4995-9231-FFB4DE53E11F}"/>
                </a:ext>
              </a:extLst>
            </xdr:cNvPr>
            <xdr:cNvPicPr>
              <a:picLocks noChangeAspect="1" noChangeArrowheads="1"/>
              <a:extLst>
                <a:ext uri="{84589F7E-364E-4C9E-8A38-B11213B215E9}">
                  <a14:cameraTool cellRange="$S$47:$S$76" spid="_x0000_s20602"/>
                </a:ext>
              </a:extLst>
            </xdr:cNvPicPr>
          </xdr:nvPicPr>
          <xdr:blipFill>
            <a:blip xmlns:r="http://schemas.openxmlformats.org/officeDocument/2006/relationships" r:embed="rId1"/>
            <a:srcRect/>
            <a:stretch>
              <a:fillRect/>
            </a:stretch>
          </xdr:blipFill>
          <xdr:spPr bwMode="auto">
            <a:xfrm>
              <a:off x="7575176" y="10766019"/>
              <a:ext cx="2173940" cy="4488702"/>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C98AFF77-63C4-44B1-ABF5-CE050235A2E7}"/>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C47210B0-4536-478D-B8E3-50D22EB73EB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55DDD5DE-69C7-42C1-95DF-202483874177}"/>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7EF5110-5267-436E-A206-A52519B1463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06268BA1-5049-4A71-B8DC-0641B852D819}"/>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A19266B-9F25-4F01-B681-DB947EECBAE8}"/>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685F1069-5F88-4139-A8C8-A4B6202695A0}"/>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059EB569-079A-43CB-A117-4249A0AF2E55}"/>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18AF52E7-941D-4EAA-9663-D10AE8245CC2}"/>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EFA7129-4A08-4BDE-9D1A-516BC70686EE}"/>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3E47E3FB-5B89-431D-A722-D62EBDC5C7EB}"/>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8BD78A48-E4F4-47CF-8105-5096C819C46E}"/>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AFF018DF-3C96-4E1F-8693-9A9FDD659AE9}"/>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29FC48D9-34E7-4B3C-B3D8-BC55A28EFE6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DF8C276E-769F-47DC-AB79-39087C2ED532}"/>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B8CA2C1F-57B5-41C8-95C5-DBE8FD200E5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1F1A9D04-5998-4AE3-A815-DB47B349A3C8}"/>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5AAC3D6-AB89-47D9-A125-52D0440664F7}"/>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DC4B681-424A-41D3-8152-EC444DBFB261}"/>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4B507E5E-E9F1-4B2E-A019-16F43898881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6710459A-3BB7-4944-88C6-CEA37D919B1D}"/>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AE609567-7A8B-46D4-B60F-80D758BEECD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F5A17D6-0041-416A-86AA-BE46AA8A81E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C9A37D27-C9D4-40A7-8EFC-14D7856BBA4B}"/>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DA816DDE-0391-4F64-924A-D42368CCBAC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E5E5E7C9-29A6-4FD6-BB44-ABE11326D7F5}"/>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86D9D2C3-D93B-4659-A93A-0646B39062E8}"/>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9382F4D-52E0-471A-83A5-5C17B5EF7DDF}"/>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353127</xdr:colOff>
          <xdr:row>33</xdr:row>
          <xdr:rowOff>100853</xdr:rowOff>
        </xdr:from>
        <xdr:to>
          <xdr:col>15</xdr:col>
          <xdr:colOff>694764</xdr:colOff>
          <xdr:row>44</xdr:row>
          <xdr:rowOff>317281</xdr:rowOff>
        </xdr:to>
        <xdr:pic>
          <xdr:nvPicPr>
            <xdr:cNvPr id="2" name="図 1">
              <a:extLst>
                <a:ext uri="{FF2B5EF4-FFF2-40B4-BE49-F238E27FC236}">
                  <a16:creationId xmlns:a16="http://schemas.microsoft.com/office/drawing/2014/main" id="{A8372F7E-9577-442A-914E-2476075DFF52}"/>
                </a:ext>
              </a:extLst>
            </xdr:cNvPr>
            <xdr:cNvPicPr>
              <a:picLocks noChangeAspect="1" noChangeArrowheads="1"/>
              <a:extLst>
                <a:ext uri="{84589F7E-364E-4C9E-8A38-B11213B215E9}">
                  <a14:cameraTool cellRange="$S$47:$S$76" spid="_x0000_s21622"/>
                </a:ext>
              </a:extLst>
            </xdr:cNvPicPr>
          </xdr:nvPicPr>
          <xdr:blipFill>
            <a:blip xmlns:r="http://schemas.openxmlformats.org/officeDocument/2006/relationships" r:embed="rId1"/>
            <a:srcRect/>
            <a:stretch>
              <a:fillRect/>
            </a:stretch>
          </xdr:blipFill>
          <xdr:spPr bwMode="auto">
            <a:xfrm>
              <a:off x="7580921" y="10836088"/>
              <a:ext cx="2134578" cy="440742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C1909C0-AA92-498B-8E19-4F48770C3AC4}"/>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268E7509-7DE3-4212-A96C-94289B537628}"/>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84000458-9A1C-413C-8CD8-6C94665A0A6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5B582272-50DA-4BC1-B1C0-9E3A20C5510C}"/>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6A3F89EA-206E-41C8-8909-58B72A5BF95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3323E84E-45E8-4182-871E-F4E9BDB9D26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4E5EDEB5-B3AA-4FD5-810D-738BC962C18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9C2FAD1A-BE12-494E-B044-ABF81600D3F1}"/>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CAB16351-7BFF-488C-ACD7-A19DB91529F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367151A-8E22-4BD7-9280-FF360F6C40D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D7CA5574-8A1B-44CB-A8AF-3FFC03F04C5F}"/>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9F7E7FF4-8B93-4FFE-BBC5-8DC35F851C8B}"/>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43A3519C-AA08-4B0C-A0A1-560B9A8BBFA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46662984-E0A0-4F7F-B32B-D1E334481C70}"/>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1450F890-DF2F-4D4F-A974-EF2F1BFBDC52}"/>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6076B1D0-899C-4DBB-9936-D205D61516C6}"/>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98560452-65A1-4E0C-AAFE-053D2BF8EBC1}"/>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D90CE7E-6AD5-42A3-833F-CD230225784E}"/>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360864CA-34B5-4682-887E-66BE045E019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54300A4C-FB38-4996-841A-11DA5E0E4AB2}"/>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5909D38A-C38B-47F2-BABE-B6BC82EC1E96}"/>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B8D487F-A206-4716-A74C-22A0FDB134A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B5B9931-D8E6-4E36-84C3-89C662E9B11C}"/>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C7897845-A352-41FD-A924-8D02D093A0BC}"/>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3BBA435B-4BE0-4FAF-94D6-44C65A12435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090B567C-E77B-40D8-814B-5FCA355B5F7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C691DE96-4F37-40E1-BBE2-BA6F976D64D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05B21FFF-7251-4CD5-A5BB-3890471013F4}"/>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122712</xdr:colOff>
      <xdr:row>0</xdr:row>
      <xdr:rowOff>44453</xdr:rowOff>
    </xdr:from>
    <xdr:to>
      <xdr:col>13</xdr:col>
      <xdr:colOff>1531</xdr:colOff>
      <xdr:row>2</xdr:row>
      <xdr:rowOff>63503</xdr:rowOff>
    </xdr:to>
    <xdr:grpSp>
      <xdr:nvGrpSpPr>
        <xdr:cNvPr id="2" name="Group 1">
          <a:extLst>
            <a:ext uri="{FF2B5EF4-FFF2-40B4-BE49-F238E27FC236}">
              <a16:creationId xmlns:a16="http://schemas.microsoft.com/office/drawing/2014/main" id="{2854C625-CBDA-4D7F-9BD7-B225F978051A}"/>
            </a:ext>
          </a:extLst>
        </xdr:cNvPr>
        <xdr:cNvGrpSpPr>
          <a:grpSpLocks/>
        </xdr:cNvGrpSpPr>
      </xdr:nvGrpSpPr>
      <xdr:grpSpPr bwMode="auto">
        <a:xfrm>
          <a:off x="7990873" y="44453"/>
          <a:ext cx="7878359" cy="354797"/>
          <a:chOff x="782" y="0"/>
          <a:chExt cx="662" cy="34"/>
        </a:xfrm>
      </xdr:grpSpPr>
      <xdr:sp macro="" textlink="">
        <xdr:nvSpPr>
          <xdr:cNvPr id="3" name="Rectangle 2">
            <a:extLst>
              <a:ext uri="{FF2B5EF4-FFF2-40B4-BE49-F238E27FC236}">
                <a16:creationId xmlns:a16="http://schemas.microsoft.com/office/drawing/2014/main" id="{18709715-0F1E-51D2-F089-A6800B0A19FD}"/>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 name="Rectangle 4">
            <a:extLst>
              <a:ext uri="{FF2B5EF4-FFF2-40B4-BE49-F238E27FC236}">
                <a16:creationId xmlns:a16="http://schemas.microsoft.com/office/drawing/2014/main" id="{C27130D6-1EC8-11FE-D4FD-86EC653D94CE}"/>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F22A0EE7-26CC-024C-62A5-D297B78526C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2D08F4AE-8097-1D56-DA41-748906332A9B}"/>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２７－２</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350755</xdr:colOff>
      <xdr:row>0</xdr:row>
      <xdr:rowOff>35718</xdr:rowOff>
    </xdr:from>
    <xdr:to>
      <xdr:col>17</xdr:col>
      <xdr:colOff>1133001</xdr:colOff>
      <xdr:row>1</xdr:row>
      <xdr:rowOff>226218</xdr:rowOff>
    </xdr:to>
    <xdr:grpSp>
      <xdr:nvGrpSpPr>
        <xdr:cNvPr id="2" name="Group 1">
          <a:extLst>
            <a:ext uri="{FF2B5EF4-FFF2-40B4-BE49-F238E27FC236}">
              <a16:creationId xmlns:a16="http://schemas.microsoft.com/office/drawing/2014/main" id="{B4D5988A-282E-491E-AA50-9D8BC1CA0C43}"/>
            </a:ext>
          </a:extLst>
        </xdr:cNvPr>
        <xdr:cNvGrpSpPr>
          <a:grpSpLocks/>
        </xdr:cNvGrpSpPr>
      </xdr:nvGrpSpPr>
      <xdr:grpSpPr bwMode="auto">
        <a:xfrm>
          <a:off x="12331711" y="35718"/>
          <a:ext cx="6501915" cy="353919"/>
          <a:chOff x="757" y="0"/>
          <a:chExt cx="688" cy="34"/>
        </a:xfrm>
      </xdr:grpSpPr>
      <xdr:sp macro="" textlink="">
        <xdr:nvSpPr>
          <xdr:cNvPr id="3" name="Rectangle 2">
            <a:extLst>
              <a:ext uri="{FF2B5EF4-FFF2-40B4-BE49-F238E27FC236}">
                <a16:creationId xmlns:a16="http://schemas.microsoft.com/office/drawing/2014/main" id="{71C4A00F-1E2A-C375-46D4-68A0FD6C6442}"/>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事業費の支払計画</a:t>
            </a:r>
          </a:p>
        </xdr:txBody>
      </xdr:sp>
      <xdr:sp macro="" textlink="">
        <xdr:nvSpPr>
          <xdr:cNvPr id="4" name="Rectangle 3">
            <a:extLst>
              <a:ext uri="{FF2B5EF4-FFF2-40B4-BE49-F238E27FC236}">
                <a16:creationId xmlns:a16="http://schemas.microsoft.com/office/drawing/2014/main" id="{94F677D1-335B-CB82-5285-ABC97BBD90C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２７－３</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xdr:txBody>
      </xdr:sp>
      <xdr:sp macro="" textlink="">
        <xdr:nvSpPr>
          <xdr:cNvPr id="5" name="Rectangle 4">
            <a:extLst>
              <a:ext uri="{FF2B5EF4-FFF2-40B4-BE49-F238E27FC236}">
                <a16:creationId xmlns:a16="http://schemas.microsoft.com/office/drawing/2014/main" id="{C71B916B-E175-BC85-7575-273BAAD18FFE}"/>
              </a:ext>
            </a:extLst>
          </xdr:cNvPr>
          <xdr:cNvSpPr>
            <a:spLocks noChangeArrowheads="1"/>
          </xdr:cNvSpPr>
        </xdr:nvSpPr>
        <xdr:spPr bwMode="auto">
          <a:xfrm>
            <a:off x="757" y="0"/>
            <a:ext cx="116"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p>
        </xdr:txBody>
      </xdr:sp>
      <xdr:sp macro="" textlink="">
        <xdr:nvSpPr>
          <xdr:cNvPr id="6" name="Rectangle 5">
            <a:extLst>
              <a:ext uri="{FF2B5EF4-FFF2-40B4-BE49-F238E27FC236}">
                <a16:creationId xmlns:a16="http://schemas.microsoft.com/office/drawing/2014/main" id="{891E4FFA-97CA-9E9F-75B7-ADAF6AE96DB6}"/>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25400</xdr:colOff>
      <xdr:row>0</xdr:row>
      <xdr:rowOff>132020</xdr:rowOff>
    </xdr:from>
    <xdr:to>
      <xdr:col>28</xdr:col>
      <xdr:colOff>7128</xdr:colOff>
      <xdr:row>2</xdr:row>
      <xdr:rowOff>39324</xdr:rowOff>
    </xdr:to>
    <xdr:grpSp>
      <xdr:nvGrpSpPr>
        <xdr:cNvPr id="2" name="Group 1">
          <a:extLst>
            <a:ext uri="{FF2B5EF4-FFF2-40B4-BE49-F238E27FC236}">
              <a16:creationId xmlns:a16="http://schemas.microsoft.com/office/drawing/2014/main" id="{27444D9A-D52A-46CD-A6A9-4C240625CEEA}"/>
            </a:ext>
          </a:extLst>
        </xdr:cNvPr>
        <xdr:cNvGrpSpPr>
          <a:grpSpLocks/>
        </xdr:cNvGrpSpPr>
      </xdr:nvGrpSpPr>
      <xdr:grpSpPr bwMode="auto">
        <a:xfrm>
          <a:off x="22834600" y="132020"/>
          <a:ext cx="8560578" cy="351804"/>
          <a:chOff x="784" y="0"/>
          <a:chExt cx="660" cy="34"/>
        </a:xfrm>
      </xdr:grpSpPr>
      <xdr:sp macro="" textlink="">
        <xdr:nvSpPr>
          <xdr:cNvPr id="3" name="Rectangle 2">
            <a:extLst>
              <a:ext uri="{FF2B5EF4-FFF2-40B4-BE49-F238E27FC236}">
                <a16:creationId xmlns:a16="http://schemas.microsoft.com/office/drawing/2014/main" id="{2C25AD4A-B651-F94E-6A1D-FCC3A5F47C59}"/>
              </a:ext>
            </a:extLst>
          </xdr:cNvPr>
          <xdr:cNvSpPr>
            <a:spLocks noChangeArrowheads="1"/>
          </xdr:cNvSpPr>
        </xdr:nvSpPr>
        <xdr:spPr bwMode="auto">
          <a:xfrm>
            <a:off x="875"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資金収支計画</a:t>
            </a:r>
          </a:p>
        </xdr:txBody>
      </xdr:sp>
      <xdr:sp macro="" textlink="">
        <xdr:nvSpPr>
          <xdr:cNvPr id="4" name="Rectangle 4">
            <a:extLst>
              <a:ext uri="{FF2B5EF4-FFF2-40B4-BE49-F238E27FC236}">
                <a16:creationId xmlns:a16="http://schemas.microsoft.com/office/drawing/2014/main" id="{64D7680F-E841-3E76-C252-E18B2855B9C8}"/>
              </a:ext>
            </a:extLst>
          </xdr:cNvPr>
          <xdr:cNvSpPr>
            <a:spLocks noChangeArrowheads="1"/>
          </xdr:cNvSpPr>
        </xdr:nvSpPr>
        <xdr:spPr bwMode="auto">
          <a:xfrm>
            <a:off x="784"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474B3880-80B8-8F57-7E7F-63B4105F0B46}"/>
              </a:ext>
            </a:extLst>
          </xdr:cNvPr>
          <xdr:cNvSpPr>
            <a:spLocks noChangeArrowheads="1"/>
          </xdr:cNvSpPr>
        </xdr:nvSpPr>
        <xdr:spPr bwMode="auto">
          <a:xfrm>
            <a:off x="1155"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9E1C2E68-C7A8-2265-363D-B85E884BFF66}"/>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２７－４</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32</xdr:col>
      <xdr:colOff>21896</xdr:colOff>
      <xdr:row>1</xdr:row>
      <xdr:rowOff>1007</xdr:rowOff>
    </xdr:from>
    <xdr:to>
      <xdr:col>37</xdr:col>
      <xdr:colOff>235</xdr:colOff>
      <xdr:row>2</xdr:row>
      <xdr:rowOff>175727</xdr:rowOff>
    </xdr:to>
    <xdr:grpSp>
      <xdr:nvGrpSpPr>
        <xdr:cNvPr id="2" name="グループ化 1">
          <a:extLst>
            <a:ext uri="{FF2B5EF4-FFF2-40B4-BE49-F238E27FC236}">
              <a16:creationId xmlns:a16="http://schemas.microsoft.com/office/drawing/2014/main" id="{D5D857CB-9AC7-4CC4-B2AF-9CC6E6E405C0}"/>
            </a:ext>
          </a:extLst>
        </xdr:cNvPr>
        <xdr:cNvGrpSpPr/>
      </xdr:nvGrpSpPr>
      <xdr:grpSpPr>
        <a:xfrm>
          <a:off x="22039685" y="348586"/>
          <a:ext cx="6669234" cy="335475"/>
          <a:chOff x="7828065" y="38100"/>
          <a:chExt cx="5718166" cy="318807"/>
        </a:xfrm>
      </xdr:grpSpPr>
      <xdr:sp macro="" textlink="">
        <xdr:nvSpPr>
          <xdr:cNvPr id="3" name="Rectangle 7">
            <a:extLst>
              <a:ext uri="{FF2B5EF4-FFF2-40B4-BE49-F238E27FC236}">
                <a16:creationId xmlns:a16="http://schemas.microsoft.com/office/drawing/2014/main" id="{A087DACD-4260-06F1-4A22-33739F6BFBBF}"/>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事業費内訳書</a:t>
            </a:r>
          </a:p>
        </xdr:txBody>
      </xdr:sp>
      <xdr:sp macro="" textlink="">
        <xdr:nvSpPr>
          <xdr:cNvPr id="4" name="Rectangle 8">
            <a:extLst>
              <a:ext uri="{FF2B5EF4-FFF2-40B4-BE49-F238E27FC236}">
                <a16:creationId xmlns:a16="http://schemas.microsoft.com/office/drawing/2014/main" id="{879BF94E-BF43-D463-1C3A-F248A0981006}"/>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２７－５</a:t>
            </a:r>
          </a:p>
        </xdr:txBody>
      </xdr:sp>
      <xdr:sp macro="" textlink="">
        <xdr:nvSpPr>
          <xdr:cNvPr id="5" name="Rectangle 9">
            <a:extLst>
              <a:ext uri="{FF2B5EF4-FFF2-40B4-BE49-F238E27FC236}">
                <a16:creationId xmlns:a16="http://schemas.microsoft.com/office/drawing/2014/main" id="{688C8C6B-4A88-769E-EE44-E9BB744BA18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6" name="Rectangle 10">
            <a:extLst>
              <a:ext uri="{FF2B5EF4-FFF2-40B4-BE49-F238E27FC236}">
                <a16:creationId xmlns:a16="http://schemas.microsoft.com/office/drawing/2014/main" id="{093F29BA-7C7F-EE89-97CC-7554E98A73A8}"/>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779187</xdr:colOff>
      <xdr:row>3</xdr:row>
      <xdr:rowOff>24847</xdr:rowOff>
    </xdr:from>
    <xdr:to>
      <xdr:col>9</xdr:col>
      <xdr:colOff>1154389</xdr:colOff>
      <xdr:row>4</xdr:row>
      <xdr:rowOff>75785</xdr:rowOff>
    </xdr:to>
    <xdr:sp macro="" textlink="">
      <xdr:nvSpPr>
        <xdr:cNvPr id="2" name="テキスト ボックス 1">
          <a:extLst>
            <a:ext uri="{FF2B5EF4-FFF2-40B4-BE49-F238E27FC236}">
              <a16:creationId xmlns:a16="http://schemas.microsoft.com/office/drawing/2014/main" id="{803364BE-8CAF-4F8A-A467-3DCAF688AC23}"/>
            </a:ext>
          </a:extLst>
        </xdr:cNvPr>
        <xdr:cNvSpPr txBox="1"/>
      </xdr:nvSpPr>
      <xdr:spPr>
        <a:xfrm>
          <a:off x="5913162" y="513797"/>
          <a:ext cx="657777" cy="209688"/>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会社名は記載しないこと。</a:t>
          </a:r>
        </a:p>
      </xdr:txBody>
    </xdr:sp>
    <xdr:clientData/>
  </xdr:twoCellAnchor>
  <xdr:twoCellAnchor>
    <xdr:from>
      <xdr:col>4</xdr:col>
      <xdr:colOff>504280</xdr:colOff>
      <xdr:row>0</xdr:row>
      <xdr:rowOff>84965</xdr:rowOff>
    </xdr:from>
    <xdr:to>
      <xdr:col>9</xdr:col>
      <xdr:colOff>1155288</xdr:colOff>
      <xdr:row>2</xdr:row>
      <xdr:rowOff>104580</xdr:rowOff>
    </xdr:to>
    <xdr:grpSp>
      <xdr:nvGrpSpPr>
        <xdr:cNvPr id="3" name="グループ化 2">
          <a:extLst>
            <a:ext uri="{FF2B5EF4-FFF2-40B4-BE49-F238E27FC236}">
              <a16:creationId xmlns:a16="http://schemas.microsoft.com/office/drawing/2014/main" id="{0E04264B-B3D8-4D42-9F25-CD3FA247CAF4}"/>
            </a:ext>
          </a:extLst>
        </xdr:cNvPr>
        <xdr:cNvGrpSpPr/>
      </xdr:nvGrpSpPr>
      <xdr:grpSpPr>
        <a:xfrm>
          <a:off x="5397515" y="84965"/>
          <a:ext cx="6057847" cy="346453"/>
          <a:chOff x="7828065" y="38100"/>
          <a:chExt cx="5718166" cy="318807"/>
        </a:xfrm>
      </xdr:grpSpPr>
      <xdr:sp macro="" textlink="">
        <xdr:nvSpPr>
          <xdr:cNvPr id="4" name="Rectangle 7">
            <a:extLst>
              <a:ext uri="{FF2B5EF4-FFF2-40B4-BE49-F238E27FC236}">
                <a16:creationId xmlns:a16="http://schemas.microsoft.com/office/drawing/2014/main" id="{57E1194A-714C-6737-29B2-CE34FEDBB65D}"/>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入札時積算内訳書</a:t>
            </a:r>
          </a:p>
        </xdr:txBody>
      </xdr:sp>
      <xdr:sp macro="" textlink="">
        <xdr:nvSpPr>
          <xdr:cNvPr id="5" name="Rectangle 8">
            <a:extLst>
              <a:ext uri="{FF2B5EF4-FFF2-40B4-BE49-F238E27FC236}">
                <a16:creationId xmlns:a16="http://schemas.microsoft.com/office/drawing/2014/main" id="{202D9C42-E21B-8908-B826-726D2522656C}"/>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２７－６</a:t>
            </a:r>
          </a:p>
        </xdr:txBody>
      </xdr:sp>
      <xdr:sp macro="" textlink="">
        <xdr:nvSpPr>
          <xdr:cNvPr id="6" name="Rectangle 9">
            <a:extLst>
              <a:ext uri="{FF2B5EF4-FFF2-40B4-BE49-F238E27FC236}">
                <a16:creationId xmlns:a16="http://schemas.microsoft.com/office/drawing/2014/main" id="{FFDFAB6C-48B3-A00C-1F68-AF96F4007686}"/>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D2E72D31-9F6D-00D8-99F1-1AF2E935B48E}"/>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9525</xdr:colOff>
      <xdr:row>48</xdr:row>
      <xdr:rowOff>9525</xdr:rowOff>
    </xdr:from>
    <xdr:to>
      <xdr:col>19</xdr:col>
      <xdr:colOff>9525</xdr:colOff>
      <xdr:row>49</xdr:row>
      <xdr:rowOff>9525</xdr:rowOff>
    </xdr:to>
    <xdr:sp macro="" textlink="">
      <xdr:nvSpPr>
        <xdr:cNvPr id="2" name="Line 3">
          <a:extLst>
            <a:ext uri="{FF2B5EF4-FFF2-40B4-BE49-F238E27FC236}">
              <a16:creationId xmlns:a16="http://schemas.microsoft.com/office/drawing/2014/main" id="{76DFC907-1818-4105-B22D-0400561ADA68}"/>
            </a:ext>
          </a:extLst>
        </xdr:cNvPr>
        <xdr:cNvSpPr>
          <a:spLocks noChangeShapeType="1"/>
        </xdr:cNvSpPr>
      </xdr:nvSpPr>
      <xdr:spPr bwMode="auto">
        <a:xfrm>
          <a:off x="12268200" y="16487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50</xdr:row>
      <xdr:rowOff>9525</xdr:rowOff>
    </xdr:from>
    <xdr:to>
      <xdr:col>19</xdr:col>
      <xdr:colOff>9525</xdr:colOff>
      <xdr:row>51</xdr:row>
      <xdr:rowOff>9525</xdr:rowOff>
    </xdr:to>
    <xdr:sp macro="" textlink="">
      <xdr:nvSpPr>
        <xdr:cNvPr id="3" name="Line 3">
          <a:extLst>
            <a:ext uri="{FF2B5EF4-FFF2-40B4-BE49-F238E27FC236}">
              <a16:creationId xmlns:a16="http://schemas.microsoft.com/office/drawing/2014/main" id="{97AB2CDF-2C11-4EFF-8C25-9B597181F494}"/>
            </a:ext>
          </a:extLst>
        </xdr:cNvPr>
        <xdr:cNvSpPr>
          <a:spLocks noChangeShapeType="1"/>
        </xdr:cNvSpPr>
      </xdr:nvSpPr>
      <xdr:spPr bwMode="auto">
        <a:xfrm>
          <a:off x="12268200" y="17249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52</xdr:row>
      <xdr:rowOff>9525</xdr:rowOff>
    </xdr:from>
    <xdr:to>
      <xdr:col>19</xdr:col>
      <xdr:colOff>9525</xdr:colOff>
      <xdr:row>53</xdr:row>
      <xdr:rowOff>9525</xdr:rowOff>
    </xdr:to>
    <xdr:sp macro="" textlink="">
      <xdr:nvSpPr>
        <xdr:cNvPr id="4" name="Line 3">
          <a:extLst>
            <a:ext uri="{FF2B5EF4-FFF2-40B4-BE49-F238E27FC236}">
              <a16:creationId xmlns:a16="http://schemas.microsoft.com/office/drawing/2014/main" id="{E8611BEB-922D-4DA7-9207-2D069D57B2B6}"/>
            </a:ext>
          </a:extLst>
        </xdr:cNvPr>
        <xdr:cNvSpPr>
          <a:spLocks noChangeShapeType="1"/>
        </xdr:cNvSpPr>
      </xdr:nvSpPr>
      <xdr:spPr bwMode="auto">
        <a:xfrm>
          <a:off x="12268200" y="18011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9525</xdr:rowOff>
    </xdr:from>
    <xdr:to>
      <xdr:col>19</xdr:col>
      <xdr:colOff>9525</xdr:colOff>
      <xdr:row>55</xdr:row>
      <xdr:rowOff>9525</xdr:rowOff>
    </xdr:to>
    <xdr:sp macro="" textlink="">
      <xdr:nvSpPr>
        <xdr:cNvPr id="5" name="Line 3">
          <a:extLst>
            <a:ext uri="{FF2B5EF4-FFF2-40B4-BE49-F238E27FC236}">
              <a16:creationId xmlns:a16="http://schemas.microsoft.com/office/drawing/2014/main" id="{1623F76F-593B-4881-B5D9-06DAB69900C0}"/>
            </a:ext>
          </a:extLst>
        </xdr:cNvPr>
        <xdr:cNvSpPr>
          <a:spLocks noChangeShapeType="1"/>
        </xdr:cNvSpPr>
      </xdr:nvSpPr>
      <xdr:spPr bwMode="auto">
        <a:xfrm>
          <a:off x="12268200" y="18773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190499</xdr:colOff>
          <xdr:row>34</xdr:row>
          <xdr:rowOff>141692</xdr:rowOff>
        </xdr:from>
        <xdr:to>
          <xdr:col>15</xdr:col>
          <xdr:colOff>705970</xdr:colOff>
          <xdr:row>44</xdr:row>
          <xdr:rowOff>141692</xdr:rowOff>
        </xdr:to>
        <xdr:pic>
          <xdr:nvPicPr>
            <xdr:cNvPr id="6" name="図 5">
              <a:extLst>
                <a:ext uri="{FF2B5EF4-FFF2-40B4-BE49-F238E27FC236}">
                  <a16:creationId xmlns:a16="http://schemas.microsoft.com/office/drawing/2014/main" id="{46C79ACC-4552-4152-9230-8D9D8E8CF893}"/>
                </a:ext>
              </a:extLst>
            </xdr:cNvPr>
            <xdr:cNvPicPr>
              <a:picLocks noChangeAspect="1" noChangeArrowheads="1"/>
              <a:extLst>
                <a:ext uri="{84589F7E-364E-4C9E-8A38-B11213B215E9}">
                  <a14:cameraTool cellRange="$S$47:$T$56" spid="_x0000_s9334"/>
                </a:ext>
              </a:extLst>
            </xdr:cNvPicPr>
          </xdr:nvPicPr>
          <xdr:blipFill>
            <a:blip xmlns:r="http://schemas.openxmlformats.org/officeDocument/2006/relationships" r:embed="rId1"/>
            <a:srcRect/>
            <a:stretch>
              <a:fillRect/>
            </a:stretch>
          </xdr:blipFill>
          <xdr:spPr bwMode="auto">
            <a:xfrm>
              <a:off x="6992470" y="11257927"/>
              <a:ext cx="2734235" cy="3810000"/>
            </a:xfrm>
            <a:prstGeom prst="rect">
              <a:avLst/>
            </a:prstGeom>
            <a:solidFill>
              <a:schemeClr val="bg1"/>
            </a:solidFill>
          </xdr:spPr>
        </xdr:pic>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8</xdr:col>
      <xdr:colOff>769670</xdr:colOff>
      <xdr:row>3</xdr:row>
      <xdr:rowOff>16979</xdr:rowOff>
    </xdr:from>
    <xdr:to>
      <xdr:col>9</xdr:col>
      <xdr:colOff>1153154</xdr:colOff>
      <xdr:row>4</xdr:row>
      <xdr:rowOff>71230</xdr:rowOff>
    </xdr:to>
    <xdr:sp macro="" textlink="">
      <xdr:nvSpPr>
        <xdr:cNvPr id="2" name="テキスト ボックス 1">
          <a:extLst>
            <a:ext uri="{FF2B5EF4-FFF2-40B4-BE49-F238E27FC236}">
              <a16:creationId xmlns:a16="http://schemas.microsoft.com/office/drawing/2014/main" id="{51593604-B69E-4E11-A54E-1DD311A381F5}"/>
            </a:ext>
          </a:extLst>
        </xdr:cNvPr>
        <xdr:cNvSpPr txBox="1"/>
      </xdr:nvSpPr>
      <xdr:spPr>
        <a:xfrm>
          <a:off x="5916345" y="502754"/>
          <a:ext cx="653359" cy="2130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会社名は記載しないこと。</a:t>
          </a:r>
        </a:p>
      </xdr:txBody>
    </xdr:sp>
    <xdr:clientData/>
  </xdr:twoCellAnchor>
  <xdr:twoCellAnchor>
    <xdr:from>
      <xdr:col>4</xdr:col>
      <xdr:colOff>503246</xdr:colOff>
      <xdr:row>0</xdr:row>
      <xdr:rowOff>83588</xdr:rowOff>
    </xdr:from>
    <xdr:to>
      <xdr:col>9</xdr:col>
      <xdr:colOff>1152459</xdr:colOff>
      <xdr:row>2</xdr:row>
      <xdr:rowOff>103203</xdr:rowOff>
    </xdr:to>
    <xdr:grpSp>
      <xdr:nvGrpSpPr>
        <xdr:cNvPr id="3" name="グループ化 2">
          <a:extLst>
            <a:ext uri="{FF2B5EF4-FFF2-40B4-BE49-F238E27FC236}">
              <a16:creationId xmlns:a16="http://schemas.microsoft.com/office/drawing/2014/main" id="{3C667F81-13FA-4FA9-B68E-73342E50BC47}"/>
            </a:ext>
          </a:extLst>
        </xdr:cNvPr>
        <xdr:cNvGrpSpPr/>
      </xdr:nvGrpSpPr>
      <xdr:grpSpPr>
        <a:xfrm>
          <a:off x="5398038" y="83588"/>
          <a:ext cx="6059942" cy="350344"/>
          <a:chOff x="7828065" y="38100"/>
          <a:chExt cx="5718166" cy="318807"/>
        </a:xfrm>
      </xdr:grpSpPr>
      <xdr:sp macro="" textlink="">
        <xdr:nvSpPr>
          <xdr:cNvPr id="4" name="Rectangle 7">
            <a:extLst>
              <a:ext uri="{FF2B5EF4-FFF2-40B4-BE49-F238E27FC236}">
                <a16:creationId xmlns:a16="http://schemas.microsoft.com/office/drawing/2014/main" id="{AE0CDCBF-9BD9-D9FD-19A0-179E1DCD9D81}"/>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工事費内訳書</a:t>
            </a:r>
          </a:p>
        </xdr:txBody>
      </xdr:sp>
      <xdr:sp macro="" textlink="">
        <xdr:nvSpPr>
          <xdr:cNvPr id="5" name="Rectangle 8">
            <a:extLst>
              <a:ext uri="{FF2B5EF4-FFF2-40B4-BE49-F238E27FC236}">
                <a16:creationId xmlns:a16="http://schemas.microsoft.com/office/drawing/2014/main" id="{B5A7C045-2717-AA1D-A0A1-76E7108FDC38}"/>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２７－７</a:t>
            </a:r>
          </a:p>
        </xdr:txBody>
      </xdr:sp>
      <xdr:sp macro="" textlink="">
        <xdr:nvSpPr>
          <xdr:cNvPr id="6" name="Rectangle 9">
            <a:extLst>
              <a:ext uri="{FF2B5EF4-FFF2-40B4-BE49-F238E27FC236}">
                <a16:creationId xmlns:a16="http://schemas.microsoft.com/office/drawing/2014/main" id="{A4B9D975-DCDE-873D-1622-A5F1AC4AC975}"/>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E5CAD304-BD59-A0B1-A686-4CD7CBDCE541}"/>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58</xdr:col>
      <xdr:colOff>106457</xdr:colOff>
      <xdr:row>1</xdr:row>
      <xdr:rowOff>91515</xdr:rowOff>
    </xdr:from>
    <xdr:to>
      <xdr:col>99</xdr:col>
      <xdr:colOff>134875</xdr:colOff>
      <xdr:row>3</xdr:row>
      <xdr:rowOff>21478</xdr:rowOff>
    </xdr:to>
    <xdr:grpSp>
      <xdr:nvGrpSpPr>
        <xdr:cNvPr id="2" name="Group 1">
          <a:extLst>
            <a:ext uri="{FF2B5EF4-FFF2-40B4-BE49-F238E27FC236}">
              <a16:creationId xmlns:a16="http://schemas.microsoft.com/office/drawing/2014/main" id="{B8C95A5B-1DA0-49F5-975D-245C4E2D9B97}"/>
            </a:ext>
          </a:extLst>
        </xdr:cNvPr>
        <xdr:cNvGrpSpPr>
          <a:grpSpLocks/>
        </xdr:cNvGrpSpPr>
      </xdr:nvGrpSpPr>
      <xdr:grpSpPr bwMode="auto">
        <a:xfrm>
          <a:off x="13115376" y="263137"/>
          <a:ext cx="7961627" cy="328983"/>
          <a:chOff x="782" y="0"/>
          <a:chExt cx="662" cy="34"/>
        </a:xfrm>
      </xdr:grpSpPr>
      <xdr:sp macro="" textlink="">
        <xdr:nvSpPr>
          <xdr:cNvPr id="3" name="Rectangle 2">
            <a:extLst>
              <a:ext uri="{FF2B5EF4-FFF2-40B4-BE49-F238E27FC236}">
                <a16:creationId xmlns:a16="http://schemas.microsoft.com/office/drawing/2014/main" id="{84C49D32-10B4-F2F8-20DF-FAA8F60E4A9A}"/>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施設整備に関する全体工程計画</a:t>
            </a:r>
          </a:p>
        </xdr:txBody>
      </xdr:sp>
      <xdr:sp macro="" textlink="">
        <xdr:nvSpPr>
          <xdr:cNvPr id="4" name="Rectangle 4">
            <a:extLst>
              <a:ext uri="{FF2B5EF4-FFF2-40B4-BE49-F238E27FC236}">
                <a16:creationId xmlns:a16="http://schemas.microsoft.com/office/drawing/2014/main" id="{A46CBC19-FDBF-3AC2-42CF-D57F3B88C8FC}"/>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D4B47E72-2EDD-2ABC-955C-422CABE60D4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B2BEFC3A-8CB1-A556-FF43-922672AB1B9A}"/>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３０－２</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326343</xdr:colOff>
          <xdr:row>32</xdr:row>
          <xdr:rowOff>358589</xdr:rowOff>
        </xdr:from>
        <xdr:to>
          <xdr:col>15</xdr:col>
          <xdr:colOff>705970</xdr:colOff>
          <xdr:row>44</xdr:row>
          <xdr:rowOff>272459</xdr:rowOff>
        </xdr:to>
        <xdr:pic>
          <xdr:nvPicPr>
            <xdr:cNvPr id="2" name="図 1">
              <a:extLst>
                <a:ext uri="{FF2B5EF4-FFF2-40B4-BE49-F238E27FC236}">
                  <a16:creationId xmlns:a16="http://schemas.microsoft.com/office/drawing/2014/main" id="{A6576C99-E999-4DDD-B53D-87DEDF440CF7}"/>
                </a:ext>
              </a:extLst>
            </xdr:cNvPr>
            <xdr:cNvPicPr>
              <a:picLocks noChangeAspect="1" noChangeArrowheads="1"/>
              <a:extLst>
                <a:ext uri="{84589F7E-364E-4C9E-8A38-B11213B215E9}">
                  <a14:cameraTool cellRange="$S$47:$S$76" spid="_x0000_s10362"/>
                </a:ext>
              </a:extLst>
            </xdr:cNvPicPr>
          </xdr:nvPicPr>
          <xdr:blipFill>
            <a:blip xmlns:r="http://schemas.openxmlformats.org/officeDocument/2006/relationships" r:embed="rId1"/>
            <a:srcRect/>
            <a:stretch>
              <a:fillRect/>
            </a:stretch>
          </xdr:blipFill>
          <xdr:spPr bwMode="auto">
            <a:xfrm>
              <a:off x="7554137" y="10712824"/>
              <a:ext cx="2172568" cy="4485870"/>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4CFDD306-D06E-49E9-8AAA-8F29BD243F0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4EE3D174-7B09-49F4-ABB8-94639828FFA9}"/>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9BA5F9F1-46DD-40D1-9484-819974E7DA03}"/>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0FA60EC8-2D53-4BCD-9115-E0E74E9F27BF}"/>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FA927FF6-6385-4123-AC5D-8BAB81F60B11}"/>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264661F5-711B-4DB4-9ABB-EEF6E8FE8C9D}"/>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36F26C1E-5D00-4FFD-B26F-D27AFA81388B}"/>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E662791A-7C19-4D8B-B281-B0D636DFCCB0}"/>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67986DD7-51A8-4E21-96B9-26BFD7176A7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3306CC8D-B49E-4B9B-B0BE-22A578EE75A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81277C74-4CFA-45F2-890E-24DB0092E591}"/>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A9648D6A-6BEE-4A9C-9EE6-4C5086819248}"/>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7841E45-281B-4FC7-8361-12E3DD213038}"/>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FD57D69D-E22E-4F7E-8BED-D74FA1D5CCA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30A1A296-966A-4E54-B43A-C0B4F22119A5}"/>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3FF5AA78-364A-424E-8707-958496378431}"/>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564E0F75-77CD-4272-A252-E0A654DBABE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18208E1-84B1-434C-8942-DEDC51AD1BE9}"/>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0012D025-2320-45D4-BDFB-289B177DF00E}"/>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624CDFBB-2E50-44CC-BF4A-027412918DD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9807D425-BDAA-43AA-B75B-6A8245838F9F}"/>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E50DDF6-CC42-44D4-9DAD-D504C0E0EC7C}"/>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7602F3D5-7D96-48A0-AE85-CEC1A122336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D2BFD5E2-E947-4E53-B61F-0DC03D617B97}"/>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7161406A-A13A-451B-845B-DF01E458A6D2}"/>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6583BC24-075D-4601-AA57-C712281A877F}"/>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58E23E1D-BA71-4EA6-8CCD-38593254E681}"/>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8C1A03F8-393C-4A91-A23C-040056C44ADF}"/>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326692</xdr:colOff>
          <xdr:row>32</xdr:row>
          <xdr:rowOff>369794</xdr:rowOff>
        </xdr:from>
        <xdr:to>
          <xdr:col>15</xdr:col>
          <xdr:colOff>717174</xdr:colOff>
          <xdr:row>44</xdr:row>
          <xdr:rowOff>306076</xdr:rowOff>
        </xdr:to>
        <xdr:pic>
          <xdr:nvPicPr>
            <xdr:cNvPr id="2" name="図 1">
              <a:extLst>
                <a:ext uri="{FF2B5EF4-FFF2-40B4-BE49-F238E27FC236}">
                  <a16:creationId xmlns:a16="http://schemas.microsoft.com/office/drawing/2014/main" id="{4BC8846F-C0C0-4313-8779-6EC028EFB734}"/>
                </a:ext>
              </a:extLst>
            </xdr:cNvPr>
            <xdr:cNvPicPr>
              <a:picLocks noChangeAspect="1" noChangeArrowheads="1"/>
              <a:extLst>
                <a:ext uri="{84589F7E-364E-4C9E-8A38-B11213B215E9}">
                  <a14:cameraTool cellRange="$S$47:$S$76" spid="_x0000_s11382"/>
                </a:ext>
              </a:extLst>
            </xdr:cNvPicPr>
          </xdr:nvPicPr>
          <xdr:blipFill>
            <a:blip xmlns:r="http://schemas.openxmlformats.org/officeDocument/2006/relationships" r:embed="rId1"/>
            <a:srcRect/>
            <a:stretch>
              <a:fillRect/>
            </a:stretch>
          </xdr:blipFill>
          <xdr:spPr bwMode="auto">
            <a:xfrm>
              <a:off x="7554486" y="10724029"/>
              <a:ext cx="2183423" cy="4508282"/>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D801E688-BA22-421D-B02A-63B830D121A0}"/>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063BDD38-7E2C-4A7E-BA5E-0130917BA82F}"/>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6DF4913D-5133-4199-8A58-6571F738BB8D}"/>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C5489365-4121-4A9D-8035-A500E4044357}"/>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808555FB-442B-4A0A-B29E-E31FE84B838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EF4A191E-6DD4-4EDF-9B5B-4AA91262BDF6}"/>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F633C4BE-EB07-42AD-A001-86C534B6EDCE}"/>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E5E47028-09E5-4EBE-944B-54F6B5FA6F7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9D57A039-9E67-4786-9A26-61E810802D47}"/>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AB301C9A-1413-46F4-9EB7-C0AA80DB5AF7}"/>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5B2C9B38-4B07-4156-A548-FCC92623ED9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CCE5F9F-FAEB-4052-BED7-51BA0262A4B2}"/>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C991ED08-DFD4-43AE-B345-2666F5E1366B}"/>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24F07CE0-31CA-4B3E-AF12-A393B18ED58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3EF72ED5-D4ED-4841-88E5-3B29CC4B1994}"/>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96D45A8A-BEED-4198-AF85-28D942E1BB0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770200CA-3909-4F85-A360-AF88E7FD1592}"/>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E96995E-3A61-4C17-9906-F6FF5DFE402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AF712694-DBF4-4151-B049-DB8DE40553D3}"/>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2F1C727-BB15-43F1-B4E0-3E3AD4417DDC}"/>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B583E969-3F89-4EB7-91EA-BC5160B87515}"/>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F2BF9C1B-3C3C-41C4-9877-2CEB19638D1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ED0A897-FCA2-4920-BBEB-3ECB377D88AC}"/>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28FC3C88-42C2-4CCF-9D5C-D0D623359812}"/>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55334075-9514-4729-9104-F126DE4BDB74}"/>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897BC8B8-1CB2-4E97-9BB0-1F900054832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421AD976-A3C2-47E2-BDD0-870339C10EE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018227CD-CE53-403E-A6EE-8262345BE583}"/>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265590</xdr:colOff>
          <xdr:row>32</xdr:row>
          <xdr:rowOff>336177</xdr:rowOff>
        </xdr:from>
        <xdr:to>
          <xdr:col>15</xdr:col>
          <xdr:colOff>672353</xdr:colOff>
          <xdr:row>44</xdr:row>
          <xdr:rowOff>306075</xdr:rowOff>
        </xdr:to>
        <xdr:pic>
          <xdr:nvPicPr>
            <xdr:cNvPr id="2" name="図 1">
              <a:extLst>
                <a:ext uri="{FF2B5EF4-FFF2-40B4-BE49-F238E27FC236}">
                  <a16:creationId xmlns:a16="http://schemas.microsoft.com/office/drawing/2014/main" id="{20C03DB7-7A93-47C6-A7FB-69A115A369B9}"/>
                </a:ext>
              </a:extLst>
            </xdr:cNvPr>
            <xdr:cNvPicPr>
              <a:picLocks noChangeAspect="1" noChangeArrowheads="1"/>
              <a:extLst>
                <a:ext uri="{84589F7E-364E-4C9E-8A38-B11213B215E9}">
                  <a14:cameraTool cellRange="$S$47:$S$76" spid="_x0000_s12406"/>
                </a:ext>
              </a:extLst>
            </xdr:cNvPicPr>
          </xdr:nvPicPr>
          <xdr:blipFill>
            <a:blip xmlns:r="http://schemas.openxmlformats.org/officeDocument/2006/relationships" r:embed="rId1"/>
            <a:srcRect/>
            <a:stretch>
              <a:fillRect/>
            </a:stretch>
          </xdr:blipFill>
          <xdr:spPr bwMode="auto">
            <a:xfrm>
              <a:off x="7493384" y="10690412"/>
              <a:ext cx="2199704" cy="454189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B5CECD1-3B1B-4783-9CB2-BC0329224E6F}"/>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1EEFE396-9EBF-4C3F-9975-13585EA79F47}"/>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8A04ED17-B0DC-4FEE-8F93-26CA89D5556F}"/>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C91D6643-F9A7-48F4-AC0E-08FED2A68B4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ECD5736B-12E9-4664-9555-D7670EFB598D}"/>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CD166A1D-1DA3-4B3E-B06D-3D1CC7D1E7BB}"/>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390EE9C5-CB33-4949-B923-48F8AF0600F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9AB03A1-F8DA-44B3-B77B-B279368A3D7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86106B9A-A9E2-4BEE-9C9C-AED35E9F9D72}"/>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97D57E39-E922-4020-B984-CA4A7DF3F8F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0285989C-8212-40AF-8CCF-BF866F7A466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05F8656-B72E-4295-8E96-49CDA6E6A743}"/>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2A10F30-9400-4789-B8D4-C3BF725DFF1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AEDBBE39-E813-48E6-948C-99FE4ECD83AA}"/>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6C2F696E-2D49-4351-98C2-F477E9B655F9}"/>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27CA33CF-FE4F-4157-ADAF-B6C723DC6E4E}"/>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1C6CF6B9-FAD9-47CF-A95F-27D7272BEA3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87E0ED55-D526-4367-B6A5-EDFF1667290D}"/>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412F316-E8D9-4665-B6B7-57958BBCACD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FF43B909-86A7-4498-BFA5-A52AEAEEF63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3075C868-4066-4534-977E-7B595AA64782}"/>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F3D112A9-C1FB-4840-966A-DB9913642B52}"/>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A6E396E7-D3B9-457E-A483-489BF43937B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91C8025A-F4E7-4C00-A3DD-AFF5F3539E56}"/>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9E33638A-BAE3-4BB7-BA13-D99BD9E2C47C}"/>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4149C493-D1B1-4399-87B6-8CBBA9CEE3A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40E2058A-E3AF-4C5B-9E98-9096DC66566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1D94FB8-D96A-408D-BCC4-511133B3507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268940</xdr:colOff>
          <xdr:row>32</xdr:row>
          <xdr:rowOff>331164</xdr:rowOff>
        </xdr:from>
        <xdr:to>
          <xdr:col>15</xdr:col>
          <xdr:colOff>683558</xdr:colOff>
          <xdr:row>44</xdr:row>
          <xdr:rowOff>317282</xdr:rowOff>
        </xdr:to>
        <xdr:pic>
          <xdr:nvPicPr>
            <xdr:cNvPr id="2" name="図 1">
              <a:extLst>
                <a:ext uri="{FF2B5EF4-FFF2-40B4-BE49-F238E27FC236}">
                  <a16:creationId xmlns:a16="http://schemas.microsoft.com/office/drawing/2014/main" id="{0B7EB09C-B42D-433D-8D79-1B4571116306}"/>
                </a:ext>
              </a:extLst>
            </xdr:cNvPr>
            <xdr:cNvPicPr>
              <a:picLocks noChangeAspect="1" noChangeArrowheads="1"/>
              <a:extLst>
                <a:ext uri="{84589F7E-364E-4C9E-8A38-B11213B215E9}">
                  <a14:cameraTool cellRange="$S$47:$S$76" spid="_x0000_s13430"/>
                </a:ext>
              </a:extLst>
            </xdr:cNvPicPr>
          </xdr:nvPicPr>
          <xdr:blipFill>
            <a:blip xmlns:r="http://schemas.openxmlformats.org/officeDocument/2006/relationships" r:embed="rId1"/>
            <a:srcRect/>
            <a:stretch>
              <a:fillRect/>
            </a:stretch>
          </xdr:blipFill>
          <xdr:spPr bwMode="auto">
            <a:xfrm>
              <a:off x="7496734" y="10685399"/>
              <a:ext cx="2207559" cy="455811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2276AFC-2E47-4357-B88E-2435569F43BB}"/>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482A68E5-3F70-4E29-A09A-830FF953A9C2}"/>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AF3A4FD7-3FA4-4578-80BB-2C2D1D45C7B5}"/>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5F3535F8-5063-42B1-86C8-040EA19DC4D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26509D2A-B140-47E2-8D14-92BC086311A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99E0C96F-F849-4575-8F88-692A646E677B}"/>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D5E35702-3F67-4042-95B7-B31AD96C7537}"/>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4D17ECCD-D934-4BF9-B5D6-2F5DEBB9DCF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EC202D84-6A85-42D1-B248-150FF6B18B89}"/>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A777AF92-891D-4310-8E6E-DC7E87D6BDE6}"/>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31A74D43-D880-47D4-A623-91E3EC2F16E8}"/>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BAAFB7AA-5F26-4AE2-88DC-D87FDF841146}"/>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1E990807-5FD0-4F6F-8386-77614C43056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3ABF4701-9DC5-441F-8CF9-549DC8FA9FC4}"/>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D0A39681-DCA5-4A0F-A67F-D4C5AE261A97}"/>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6DEA7476-DE84-41A6-B8FB-8D1CCB367B2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F4A157AF-DFCF-48F0-A323-887EB649460F}"/>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0BF0D967-6566-4FF5-9D02-08B27CA9C4F5}"/>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99D86E33-6747-4F13-9204-7AA409130FEA}"/>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8EC685F-4D58-4C69-AB15-2CD664BF5CA5}"/>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AE145FD2-A6C6-4052-ADDD-A3FEBC7A980E}"/>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9C4A091F-B035-43CB-B2F6-CA2350E81EB4}"/>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C6092BCD-AAD0-4F89-8828-F698E1F9CF1E}"/>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96ABD1DF-1E87-4AFB-9A19-860985C66BC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3D9F6B3-10D5-4FAC-8CEA-3800E411E4C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BF92993F-7726-4213-B835-744415A308BF}"/>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E9A5BBDA-9124-48D5-B622-BBB0B98F485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4EED0CE1-345C-4A53-A11A-0DF53246C08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333177</xdr:colOff>
          <xdr:row>32</xdr:row>
          <xdr:rowOff>358589</xdr:rowOff>
        </xdr:from>
        <xdr:to>
          <xdr:col>15</xdr:col>
          <xdr:colOff>750794</xdr:colOff>
          <xdr:row>44</xdr:row>
          <xdr:rowOff>350898</xdr:rowOff>
        </xdr:to>
        <xdr:pic>
          <xdr:nvPicPr>
            <xdr:cNvPr id="2" name="図 1">
              <a:extLst>
                <a:ext uri="{FF2B5EF4-FFF2-40B4-BE49-F238E27FC236}">
                  <a16:creationId xmlns:a16="http://schemas.microsoft.com/office/drawing/2014/main" id="{D3EBA426-84B8-4B90-A318-15DECEC51246}"/>
                </a:ext>
              </a:extLst>
            </xdr:cNvPr>
            <xdr:cNvPicPr>
              <a:picLocks noChangeAspect="1" noChangeArrowheads="1"/>
              <a:extLst>
                <a:ext uri="{84589F7E-364E-4C9E-8A38-B11213B215E9}">
                  <a14:cameraTool cellRange="$S$47:$S$76" spid="_x0000_s14454"/>
                </a:ext>
              </a:extLst>
            </xdr:cNvPicPr>
          </xdr:nvPicPr>
          <xdr:blipFill>
            <a:blip xmlns:r="http://schemas.openxmlformats.org/officeDocument/2006/relationships" r:embed="rId1"/>
            <a:srcRect/>
            <a:stretch>
              <a:fillRect/>
            </a:stretch>
          </xdr:blipFill>
          <xdr:spPr bwMode="auto">
            <a:xfrm>
              <a:off x="7560971" y="10712824"/>
              <a:ext cx="2210558" cy="4564309"/>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C091C318-5938-4C21-B4B1-9DBE4B7760A1}"/>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A813260A-A7A7-4124-86B4-D041929C465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1F789EF8-6A78-46B7-A12D-AC61B3DBAEA4}"/>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1BE4301C-D6B6-475B-B155-F72687CDD4FB}"/>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13D912CA-D3FE-46E8-B86F-94F64B790E32}"/>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B0F76C7B-41D9-4FC2-96CD-23CF7118D03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6F8EAC65-3154-426E-B296-591D31AD028C}"/>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03EF9C77-FD67-49E6-AD2C-FA3D44952A4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52E09A72-25E0-4695-9416-A0B798B8BB9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494C19F8-2854-42E5-A270-C3D728F7C581}"/>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174F4A5F-19BB-4180-B03D-59CF9DF1B97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1F89AFC-75B7-4958-93FF-50210806501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4F2DFF1B-E691-4FB1-B88E-422BD68F8ED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FC1B2A02-E12D-4AEB-A122-1F908CFA8043}"/>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F08BEF3A-1FF9-46E3-9BDD-C2BFD9F8BC7C}"/>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4991D6A3-9E79-404F-A803-17441AD2253C}"/>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406CE8F7-7EEC-473B-9484-E0703C0D7403}"/>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9337764-3D14-4485-9406-0A5FAC11A21F}"/>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BB7FFAB3-88B1-4569-9193-3E0DF4349F5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3B012A5E-B658-404E-97E5-064CA6899B3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208F9744-03C6-4B4B-9E87-7FD26EBF952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4ADADC01-4FA5-45EA-A570-B925CCF7C19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494E9553-B019-43E5-80FA-D4C3DA8D09C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A2B6F2DD-E163-4260-89C8-EF1C3700A302}"/>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8AEEA0DD-B7B7-4E38-AD37-8D5FA64E809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9AE49D19-E9F7-4258-B0DC-7546CFDE5F09}"/>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777F6196-72CC-4DF5-8384-936B3A04C409}"/>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A61C8D37-EE0F-47DE-BC03-00E9DA77F70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310061</xdr:colOff>
          <xdr:row>33</xdr:row>
          <xdr:rowOff>11205</xdr:rowOff>
        </xdr:from>
        <xdr:to>
          <xdr:col>15</xdr:col>
          <xdr:colOff>705970</xdr:colOff>
          <xdr:row>44</xdr:row>
          <xdr:rowOff>339692</xdr:rowOff>
        </xdr:to>
        <xdr:pic>
          <xdr:nvPicPr>
            <xdr:cNvPr id="2" name="図 1">
              <a:extLst>
                <a:ext uri="{FF2B5EF4-FFF2-40B4-BE49-F238E27FC236}">
                  <a16:creationId xmlns:a16="http://schemas.microsoft.com/office/drawing/2014/main" id="{35832D88-BBF3-4B99-8E3E-4BEA520310CF}"/>
                </a:ext>
              </a:extLst>
            </xdr:cNvPr>
            <xdr:cNvPicPr>
              <a:picLocks noChangeAspect="1" noChangeArrowheads="1"/>
              <a:extLst>
                <a:ext uri="{84589F7E-364E-4C9E-8A38-B11213B215E9}">
                  <a14:cameraTool cellRange="$S$47:$S$76" spid="_x0000_s15478"/>
                </a:ext>
              </a:extLst>
            </xdr:cNvPicPr>
          </xdr:nvPicPr>
          <xdr:blipFill>
            <a:blip xmlns:r="http://schemas.openxmlformats.org/officeDocument/2006/relationships" r:embed="rId1"/>
            <a:srcRect/>
            <a:stretch>
              <a:fillRect/>
            </a:stretch>
          </xdr:blipFill>
          <xdr:spPr bwMode="auto">
            <a:xfrm>
              <a:off x="7537855" y="10746440"/>
              <a:ext cx="2188850" cy="4519487"/>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0BD3CF8E-1EA1-4233-AA52-2B96736002A1}"/>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BACC70B2-1AF6-4357-A10E-BA9ABAD46A2E}"/>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AFE6910D-2503-40E8-8AA6-443200532324}"/>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B5B9511-4A27-40A6-B604-A4CAD48F5C0B}"/>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0BE01FA1-28D4-465D-96E2-76A3EBCC52FB}"/>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D0C23DA-BA2F-40C4-A9CB-E425EB5F13C0}"/>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C133E2EB-39D2-4E3F-A939-B9EE659F610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0C275E6-7E38-4A02-B9EC-5F8735977AA5}"/>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F1F1BCFF-8CC4-4802-8300-43DAF2A64D0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94A47CA7-B221-4E51-B326-3D44991643CA}"/>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95EEAF24-B644-463D-B459-31EB3BDD9AA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720FF542-B5B7-4C01-BDB9-60BE4DDF61AD}"/>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6FA1CEDC-A4B7-402E-8C8B-3BB584A0365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A6A2D37F-BC47-461C-BCD0-E62A2E9C1968}"/>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A8F80AE3-A1C7-44F6-8CA0-7D3A3A5FECFE}"/>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9C276213-AA86-46C8-884D-9FD2921E14D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F101F70F-19D6-4A56-B0EC-8EA7703F78E6}"/>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EC2AC174-80FE-41B3-8A8E-F9035F75F59A}"/>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6AC8093-99B8-4DE1-8795-B507D8DD1B5B}"/>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C0F3FFF5-62AB-4427-BA90-A3E004B3A2F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98B73513-7DD0-4812-8CDB-276475AA3668}"/>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D5812DF-CC89-47CF-8004-77F1B7138952}"/>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4E0B68D6-BFB8-452F-A5EC-421C84899763}"/>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20A04136-B585-4876-A23A-064E6FC21439}"/>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0F96A850-953D-4F72-80D9-3D6FA3339A7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1D74CF9F-C7F2-4659-9D35-7C32EFD36B35}"/>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38A17B8D-9828-4BDA-89FF-461579DB8D1D}"/>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6AB16D0D-4D5D-4499-9BA6-60CA5D285AED}"/>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293427</xdr:colOff>
          <xdr:row>33</xdr:row>
          <xdr:rowOff>22411</xdr:rowOff>
        </xdr:from>
        <xdr:to>
          <xdr:col>15</xdr:col>
          <xdr:colOff>694763</xdr:colOff>
          <xdr:row>44</xdr:row>
          <xdr:rowOff>362104</xdr:rowOff>
        </xdr:to>
        <xdr:pic>
          <xdr:nvPicPr>
            <xdr:cNvPr id="2" name="図 1">
              <a:extLst>
                <a:ext uri="{FF2B5EF4-FFF2-40B4-BE49-F238E27FC236}">
                  <a16:creationId xmlns:a16="http://schemas.microsoft.com/office/drawing/2014/main" id="{7D9104D5-0780-480E-83AA-E9D5374A8FCB}"/>
                </a:ext>
              </a:extLst>
            </xdr:cNvPr>
            <xdr:cNvPicPr>
              <a:picLocks noChangeAspect="1" noChangeArrowheads="1"/>
              <a:extLst>
                <a:ext uri="{84589F7E-364E-4C9E-8A38-B11213B215E9}">
                  <a14:cameraTool cellRange="$S$47:$S$76" spid="_x0000_s16502"/>
                </a:ext>
              </a:extLst>
            </xdr:cNvPicPr>
          </xdr:nvPicPr>
          <xdr:blipFill>
            <a:blip xmlns:r="http://schemas.openxmlformats.org/officeDocument/2006/relationships" r:embed="rId1"/>
            <a:srcRect/>
            <a:stretch>
              <a:fillRect/>
            </a:stretch>
          </xdr:blipFill>
          <xdr:spPr bwMode="auto">
            <a:xfrm>
              <a:off x="7521221" y="10757646"/>
              <a:ext cx="2194277" cy="4530693"/>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09692A48-C511-432A-8048-990169A5705E}"/>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7567910F-72DE-45B1-9C53-0B499DD2BD11}"/>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E7BCB11C-BF04-4222-B8BE-1388C12B0DEA}"/>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7D8C2CE7-B061-4DE8-B1CB-E2BAD1DE3919}"/>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08A6DE8-C5A0-4C0A-A1E9-26A7819064E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75D2030-8557-4802-BD1E-29D2B894712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5009CEF0-DEB8-442C-BE8D-A08408BC4CCB}"/>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9A49A4CA-3680-4BAA-9676-8EA63A46B761}"/>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E98A4645-DD06-4CD0-A4A4-EEF8D7EB3270}"/>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48EA98E-5F04-4AC9-89AC-79F097D6B9EB}"/>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41576FFE-1FE4-4B3B-8D75-C22695AB95A9}"/>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91D99E77-91AA-4E0B-9180-38AA7C4DA86A}"/>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A1C8284-D3A2-414E-8BA2-16D13FA6AA7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4710CA7F-7D31-413A-8120-EACDDC58FF7A}"/>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5E51C308-C74A-41A7-A739-F0E4C1BCD618}"/>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0155A1E7-A9D2-472D-B79D-C1773D1CEFC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B3D658B7-DB19-4EB6-BAF2-07BBF0DA56BC}"/>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89279CB-0A51-4D2A-AF47-241FDFACC0C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D70AF06A-4AE0-42A8-87D3-5A8C1277B3DA}"/>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E11E9977-93E2-4FD2-B056-592CC83A926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2AD7D5E1-4DD9-4556-81D1-790A805B49F7}"/>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175CC0BD-6A7A-4271-A1F8-B89E6AFFDD9B}"/>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B27A191-D9D2-47FA-A172-88B43783B6C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07217580-3A90-484E-8F05-F7259EAD16BE}"/>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5710D84-D6D1-48A8-A800-92A0BB1BBB4F}"/>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28E8BB12-0201-4615-B6DB-2E57E6E54A94}"/>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2003257F-85A7-4DE4-B3D9-28E9B8D157B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6CA4788-806D-4C49-ABF1-DC3E0538919C}"/>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XCEL5\&#21487;&#37096;&#25968;&#3732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235.35.218\&#24037;&#21209;&#35506;\Program%20Files\YTI\y-Mater3\Y-OCRSY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20206;&#35373;&#31309;&#3163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DOWS\&#65411;&#65438;&#65405;&#65400;&#65412;&#65391;&#65420;&#65439;\C&#65412;&#65438;&#65434;&#65392;&#65437;&#27604;&#36611;&#36039;&#26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h-fs-gnr-sv001\&#31119;&#23798;&#27827;&#24029;&#22269;&#36947;&#20107;&#21209;&#25152;&#20849;&#26377;\02_&#24037;&#21209;&#65288;H26&#65289;\07_&#35211;&#31309;&#12426;\140612_&#65288;&#33477;&#36796;&#20418;&#38263;&#65289;&#22823;&#27084;&#23665;&#30000;&#36947;&#36335;&#24037;&#20107;&#12288;&#26032;&#35211;&#31309;&#27963;&#29992;&#26041;&#24335;\&#12397;&#12383;_&#22823;&#27084;&#23665;&#30000;&#36947;&#36335;&#24037;&#20107;\&#12467;&#12500;&#12540;43_iraisho(to)1304_13051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KAYAMA-S\f-data\H14&#24180;&#24230;\05&#40232;&#30000;\&#26093;&#24029;&#20986;&#30707;&#29872;&#22659;&#25972;&#20633;(&#31532;2&#22238;&#22793;&#26356;)\&#26093;&#24029;&#20986;&#30707;&#24037;&#26399;&#31639;&#2345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22618;&#26412;\&#26989;&#21209;&#20966;&#29702;\&#25968;&#37327;&#32207;&#253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38463;&#36032;&#31309;&#3163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mv\D\&#12402;&#12392;&#12415;\&#24540;&#29992;&#22320;&#36074;\&#21313;&#27941;&#24029;&#26449;\&#23455;&#26045;&#35373;&#35336;\&#22793;&#26356;&#65288;&#23429;&#22320;&#20596;&#12408;&#12471;&#12501;&#12488;&#65289;\&#25968;&#37327;\&#25968;&#37327;\&#33433;&#33993;\&#20037;&#19975;&#20013;&#23665;\&#25968;&#37327;&#65393;&#65437;&#65398;&#65392;A&#12398;&#65330;&#653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060_&#32076;&#21942;&#25126;&#30053;&#26412;&#37096;/066_&#26032;&#35215;&#20107;&#26989;&#38283;&#30330;G/05_&#26989;&#21209;&#20214;&#21517;/R7/250303_&#20196;&#21644;7&#24180;&#24230;&#24195;&#23798;&#22269;&#36947;&#31649;&#20869;&#38651;&#32218;&#20849;&#21516;&#28317;PFI&#12450;&#12489;&#12496;&#12452;&#12470;&#12522;&#12540;&#26989;&#21209;/3_&#21463;&#38936;/251009_&#20837;&#26413;&#35500;&#26126;&#26360;&#31561;&#12398;&#20462;&#27491;/4.28%20&#27096;&#24335;&#65288;&#26696;&#65289;&#27497;&#25499;&#35211;&#31309;&#27096;&#24335;&#65288;&#22269;&#36947;&#65299;&#65297;&#21495;&#22338;&#38651;&#32218;&#20849;&#21516;&#28317;PFI&#20107;&#269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35.35.218\&#31649;&#29702;&#31532;&#20108;\&#25968;&#37327;\&#33433;&#33993;\&#20037;&#19975;&#20013;&#23665;\&#25968;&#37327;&#65393;&#65437;&#65398;&#65392;A&#12398;&#65330;&#653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tec\d\&#32654;&#20316;&#23713;&#23665;&#32218;\&#25968;&#37327;\&#25968;&#37327;\&#33433;&#33993;\&#20037;&#19975;&#20013;&#23665;\&#25968;&#37327;&#65393;&#65437;&#65398;&#65392;A&#12398;&#65330;&#653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KAYAMA-S\f-data\&#31903;\&#19978;&#20208;&#26408;\&#25968;&#37327;&#35336;&#31639;&#26360;\45,46&#24037;&#21306;\&#25968;&#37327;&#35336;&#31639;&#26360;(@2.0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DA\&#25144;&#30000;\&#25144;&#30000;\&#21442;&#32771;&#25968;&#37327;\&#35336;&#31639;&#26360;\&#19979;&#37096;&#24037;&#65288;&#27211;&#3305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25968;&#37327;\&#33433;&#33993;\&#20037;&#19975;&#20013;&#23665;\&#25968;&#37327;&#65393;&#65437;&#65398;&#65392;A&#12398;&#65330;&#653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DA\&#25144;&#30000;\&#21442;&#32771;&#25968;&#37327;\&#35336;&#31639;&#26360;\&#19979;&#37096;&#24037;&#65288;&#27211;&#3305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可部数量"/>
      <sheetName val="路線別"/>
    </sheetNames>
    <definedNames>
      <definedName name="[マクロ(取消線)].取消線解除"/>
      <definedName name="下段クリア"/>
      <definedName name="取消線"/>
      <definedName name="上段クリア"/>
      <definedName name="全面クリア"/>
    </defined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R SYSTEM"/>
      <sheetName val="Y-OCRSYS"/>
    </sheetNames>
    <definedNames>
      <definedName name="OnClick_AddButton"/>
      <definedName name="OnClick_BackButton"/>
      <definedName name="OnClick_DelButton"/>
      <definedName name="OnClick_DropDown計算書タイプ"/>
      <definedName name="OnClick_NextButton"/>
      <definedName name="OnShow_DlgMain"/>
      <definedName name="OnShow_Dlgデｰタタイプ指定"/>
      <definedName name="OnShow_Dlgデータ範囲"/>
      <definedName name="OnShow_Dlg区切り文字"/>
      <definedName name="OnShow_Dlg詳細指定"/>
      <definedName name="OnShow_シｰト名"/>
      <definedName name="OnShow_計算書タイプ追加"/>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続壁"/>
      <sheetName val="処分費比較"/>
      <sheetName val="土工数量"/>
      <sheetName val="断面積表"/>
      <sheetName val="数量表"/>
      <sheetName val="日当施工量"/>
      <sheetName val="施工日数"/>
      <sheetName val="工程表"/>
      <sheetName val="運搬費"/>
      <sheetName val="仮設工賃料"/>
      <sheetName val="矢板日数"/>
      <sheetName val="硬質地盤"/>
      <sheetName val="鋼矢板"/>
      <sheetName val="仮設積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単価入力"/>
      <sheetName val="比較表"/>
      <sheetName val="比較表 (2)"/>
      <sheetName val="Cﾄﾞﾚｰﾝ300"/>
      <sheetName val="Cﾄﾞﾚｰﾝ400"/>
      <sheetName val="VS300"/>
      <sheetName val="VS400"/>
      <sheetName val="SK300"/>
      <sheetName val="SK400"/>
      <sheetName val="Cﾄﾞﾚｰﾝ300 (2)"/>
      <sheetName val="Cﾄﾞﾚｰﾝ400 (2)"/>
      <sheetName val="VS300 (2)"/>
      <sheetName val="VS400 (2)"/>
      <sheetName val="SK300 (2)"/>
      <sheetName val="SK400 (2)"/>
      <sheetName val="PU3-3-3"/>
      <sheetName val="Ａ-φ300"/>
      <sheetName val="Ａ-φ400"/>
      <sheetName val="ﾋｭｰﾑ管300"/>
      <sheetName val="ﾋｭｰﾑ管400"/>
      <sheetName val="歩車道"/>
      <sheetName val="労務単価単価"/>
      <sheetName val="基礎砕７５"/>
      <sheetName val="拾出表(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27">
          <cell r="G27">
            <v>18700</v>
          </cell>
        </row>
        <row r="38">
          <cell r="G38">
            <v>3330</v>
          </cell>
        </row>
        <row r="57">
          <cell r="G57">
            <v>1030</v>
          </cell>
        </row>
        <row r="63">
          <cell r="G63">
            <v>21700</v>
          </cell>
        </row>
        <row r="64">
          <cell r="G64">
            <v>17100</v>
          </cell>
        </row>
        <row r="65">
          <cell r="G65">
            <v>15400</v>
          </cell>
        </row>
        <row r="74">
          <cell r="G74">
            <v>13300</v>
          </cell>
        </row>
        <row r="82">
          <cell r="G82">
            <v>32600</v>
          </cell>
        </row>
      </sheetData>
      <sheetData sheetId="22"/>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京他依頼書"/>
      <sheetName val="2-1（指示書）"/>
      <sheetName val="2-2（指示品目表）"/>
      <sheetName val="2-2-A（施工条件明示）"/>
      <sheetName val="2-3ゴム支承単価"/>
      <sheetName val="記入例"/>
      <sheetName val="体系データ"/>
      <sheetName val="経済調査会"/>
    </sheetNames>
    <sheetDataSet>
      <sheetData sheetId="0" refreshError="1"/>
      <sheetData sheetId="1" refreshError="1"/>
      <sheetData sheetId="2"/>
      <sheetData sheetId="3"/>
      <sheetData sheetId="4" refreshError="1"/>
      <sheetData sheetId="5" refreshError="1"/>
      <sheetData sheetId="6">
        <row r="1">
          <cell r="A1" t="str">
            <v>築堤･護岸</v>
          </cell>
          <cell r="B1" t="str">
            <v>浚渫_河川</v>
          </cell>
          <cell r="C1" t="str">
            <v>樋門･樋管</v>
          </cell>
          <cell r="D1" t="str">
            <v>水門</v>
          </cell>
          <cell r="E1" t="str">
            <v>堰</v>
          </cell>
          <cell r="F1" t="str">
            <v>排水機場</v>
          </cell>
          <cell r="G1" t="str">
            <v>床止め･床固め</v>
          </cell>
          <cell r="H1" t="str">
            <v>共通仮設</v>
          </cell>
          <cell r="I1" t="str">
            <v>河川維持</v>
          </cell>
          <cell r="J1" t="str">
            <v>河川修繕</v>
          </cell>
          <cell r="K1" t="str">
            <v>堤防･護岸</v>
          </cell>
          <cell r="L1" t="str">
            <v>突堤･人工岬</v>
          </cell>
          <cell r="M1" t="str">
            <v>海域堤防</v>
          </cell>
          <cell r="N1" t="str">
            <v>浚渫_海岸</v>
          </cell>
          <cell r="O1" t="str">
            <v>養浜</v>
          </cell>
          <cell r="P1" t="str">
            <v>砂防えん堤</v>
          </cell>
          <cell r="Q1" t="str">
            <v>流路</v>
          </cell>
          <cell r="R1" t="str">
            <v>斜面対策</v>
          </cell>
          <cell r="S1" t="str">
            <v>道路改良</v>
          </cell>
          <cell r="T1" t="str">
            <v>舗装</v>
          </cell>
          <cell r="U1" t="str">
            <v>鋼橋上部</v>
          </cell>
          <cell r="V1" t="str">
            <v>ｺﾝｸﾘｰﾄ橋上部</v>
          </cell>
          <cell r="W1" t="str">
            <v>橋梁下部</v>
          </cell>
          <cell r="X1" t="str">
            <v>ﾄﾝﾈﾙ_NATM</v>
          </cell>
          <cell r="Y1" t="str">
            <v>ｺﾝｸﾘｰﾄｼｪｯﾄﾞ</v>
          </cell>
          <cell r="Z1" t="str">
            <v>鋼製ｼｪｯﾄﾞ</v>
          </cell>
          <cell r="AA1" t="str">
            <v>地下横断歩道</v>
          </cell>
          <cell r="AB1" t="str">
            <v>地下駐車場</v>
          </cell>
          <cell r="AC1" t="str">
            <v>共同溝</v>
          </cell>
          <cell r="AD1" t="str">
            <v>電線共同溝</v>
          </cell>
          <cell r="AE1" t="str">
            <v>情報ﾎﾞｯｸｽ</v>
          </cell>
          <cell r="AF1" t="str">
            <v>道路維持</v>
          </cell>
          <cell r="AG1" t="str">
            <v>道路修繕</v>
          </cell>
          <cell r="AH1" t="str">
            <v>雪寒</v>
          </cell>
          <cell r="AI1" t="str">
            <v>ｺﾝｸﾘｰﾄﾀﾞﾑ</v>
          </cell>
          <cell r="AJ1" t="str">
            <v>ﾌｨﾙﾀﾞﾑ</v>
          </cell>
          <cell r="AK1" t="str">
            <v>鋼橋上部_ﾀﾞﾑ</v>
          </cell>
          <cell r="AL1" t="str">
            <v>ｺﾝｸﾘｰﾄ橋上部_ﾀﾞﾑ</v>
          </cell>
          <cell r="AM1" t="str">
            <v>橋梁下部_ﾀﾞﾑ</v>
          </cell>
          <cell r="AN1" t="str">
            <v>基盤整備</v>
          </cell>
          <cell r="AO1" t="str">
            <v>植栽</v>
          </cell>
          <cell r="AP1" t="str">
            <v>施設整備</v>
          </cell>
          <cell r="AQ1" t="str">
            <v>ｸﾞﾗｳﾝﾄﾞ･ｺｰﾄ整備</v>
          </cell>
          <cell r="AR1" t="str">
            <v>自然育成</v>
          </cell>
          <cell r="AS1" t="str">
            <v>管路</v>
          </cell>
          <cell r="AT1" t="str">
            <v>処理場</v>
          </cell>
          <cell r="AU1" t="str">
            <v>ﾎﾟﾝﾌﾟ場</v>
          </cell>
          <cell r="AV1" t="str">
            <v>開水路</v>
          </cell>
          <cell r="AW1" t="str">
            <v>管水路_開削工法</v>
          </cell>
        </row>
      </sheetData>
      <sheetData sheetId="7">
        <row r="31">
          <cell r="D31" t="str">
            <v xml:space="preserve">荒川下流河川事務所 </v>
          </cell>
        </row>
        <row r="32">
          <cell r="D32" t="str">
            <v xml:space="preserve">東京国道事務所 </v>
          </cell>
        </row>
        <row r="33">
          <cell r="D33" t="str">
            <v xml:space="preserve">相武国道事務所 </v>
          </cell>
        </row>
        <row r="34">
          <cell r="D34" t="str">
            <v xml:space="preserve">東京外かく環状国道事務所 </v>
          </cell>
        </row>
        <row r="35">
          <cell r="D35" t="str">
            <v>国営昭和記念公園事務所</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工程一覧"/>
      <sheetName val="工程 1 (2)"/>
      <sheetName val="人力盛土"/>
      <sheetName val="1号階段工"/>
      <sheetName val="1号階段工程一覧"/>
      <sheetName val="1号階段工工程"/>
      <sheetName val="2号階段工"/>
      <sheetName val="2号階段工程一覧"/>
      <sheetName val="2号階段工工程"/>
      <sheetName val="巨石張り"/>
      <sheetName val="巨石張り工程一覧 "/>
      <sheetName val="巨石張り工程"/>
      <sheetName val="大型ﾌﾞﾛｯｸ"/>
      <sheetName val="間詰ｺﾝｸﾘｰﾄ"/>
      <sheetName val="捨石"/>
      <sheetName val="捨石工程一覧"/>
      <sheetName val="捨石工程"/>
      <sheetName val="捨石階段"/>
      <sheetName val="構造物撤去工"/>
      <sheetName val="工程 1"/>
      <sheetName val="坂路工"/>
      <sheetName val="工程（坂路工）"/>
      <sheetName val="工程 1 (3)"/>
    </sheetNames>
    <sheetDataSet>
      <sheetData sheetId="0">
        <row r="4">
          <cell r="O4">
            <v>1</v>
          </cell>
          <cell r="P4">
            <v>1.8</v>
          </cell>
        </row>
        <row r="5">
          <cell r="O5">
            <v>2</v>
          </cell>
          <cell r="P5">
            <v>1.8</v>
          </cell>
        </row>
        <row r="6">
          <cell r="O6">
            <v>3</v>
          </cell>
          <cell r="P6">
            <v>1.7</v>
          </cell>
        </row>
        <row r="7">
          <cell r="O7">
            <v>4</v>
          </cell>
          <cell r="P7">
            <v>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
      <sheetName val="下りA1"/>
      <sheetName val="ｱｰﾁ支保"/>
      <sheetName val="RB数表"/>
      <sheetName val="設備名"/>
    </sheetNames>
    <definedNames>
      <definedName name="取消線解除"/>
    </defined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阿賀積算"/>
      <sheetName val="本"/>
    </sheetNames>
    <definedNames>
      <definedName name="初期化_運搬"/>
      <definedName name="初期化_材料単価"/>
    </defined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芯組・芯材"/>
      <sheetName val="連続壁"/>
      <sheetName val="数量ｱﾝｶｰAのＲＢ"/>
      <sheetName val="法覆護岸工"/>
      <sheetName val="上下地震"/>
      <sheetName val="流量表"/>
      <sheetName val="図"/>
      <sheetName val="基本条件"/>
      <sheetName val="準備"/>
      <sheetName val="工場製作工_060810改"/>
      <sheetName val="P擁壁_内訳数量表1_060809改(1-21~23)"/>
      <sheetName val="擁壁工_060809改"/>
      <sheetName val="条件"/>
      <sheetName val="Sheet4"/>
      <sheetName val="キングG"/>
      <sheetName val="線形"/>
      <sheetName val="新設断面諸量"/>
      <sheetName val="有効幅"/>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見積条件"/>
      <sheetName val="第1号"/>
      <sheetName val="機-1号"/>
      <sheetName val="機-2号"/>
      <sheetName val="第2号"/>
      <sheetName val="機-3号"/>
      <sheetName val="機-4号"/>
      <sheetName val="第3号"/>
      <sheetName val="第4号"/>
      <sheetName val="第5号"/>
      <sheetName val="第6号"/>
      <sheetName val="第7号"/>
      <sheetName val="第8号"/>
      <sheetName val="第9号"/>
      <sheetName val="第10号"/>
      <sheetName val="第11号"/>
      <sheetName val="第12号"/>
      <sheetName val="第13号"/>
      <sheetName val="第14号"/>
      <sheetName val="第15号"/>
      <sheetName val="機-5号"/>
      <sheetName val="機-6号"/>
      <sheetName val="機-7号"/>
      <sheetName val="機-8号"/>
      <sheetName val="機-9号"/>
      <sheetName val="第16号"/>
      <sheetName val="機-10号"/>
      <sheetName val="○号（記入例）チェックあり"/>
      <sheetName val="○号（記入例）チェックなし"/>
      <sheetName val="○-1号（記入例）"/>
      <sheetName val="材-○号（記入例）"/>
      <sheetName val="機-○号（記入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提出雨新"/>
      <sheetName val="#REF"/>
      <sheetName val="1"/>
      <sheetName val="流量表"/>
      <sheetName val="法枠工"/>
      <sheetName val="土工．法面工平均断面法計算書"/>
      <sheetName val="総括"/>
      <sheetName val="舗装工"/>
      <sheetName val="変位制限装置"/>
      <sheetName val="数量ｱﾝｶｰAのＲＢ"/>
      <sheetName val="設計書"/>
      <sheetName val="様式施-１４"/>
      <sheetName val="指示内容"/>
      <sheetName val="協議事項"/>
      <sheetName val="概算金額"/>
      <sheetName val="1次単価(その他)  (3)"/>
      <sheetName val="内訳書0121"/>
      <sheetName val="概算金額 (2)"/>
      <sheetName val="経費"/>
      <sheetName val="詳細設計数量1"/>
      <sheetName val="容量計算"/>
      <sheetName val="延長集計"/>
      <sheetName val="９集計表"/>
      <sheetName val="集水桝"/>
      <sheetName val="断面縦"/>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土工表紙"/>
      <sheetName val="土工集計"/>
      <sheetName val="掘削"/>
      <sheetName val="床掘"/>
      <sheetName val="ｺﾝｸﾘｰﾄ取壊し"/>
      <sheetName val="石積取壊し"/>
      <sheetName val="埋戻し"/>
      <sheetName val="基面整正"/>
      <sheetName val="擁壁工表紙"/>
      <sheetName val="ブロック積集計"/>
      <sheetName val="ブロック積調書"/>
      <sheetName val="大型ブロック数量計算"/>
      <sheetName val="大型ブロック単位数量"/>
      <sheetName val="２号天端コン単位数量"/>
      <sheetName val="２号基礎コン単位数量"/>
      <sheetName val="ブロック数量計算"/>
      <sheetName val="裏込砕石寸法一覧表"/>
      <sheetName val="ブロック単位数量"/>
      <sheetName val="１号天端コン単位数量"/>
      <sheetName val="１号基礎コン単位数量"/>
      <sheetName val="小口止単位数量"/>
      <sheetName val="排水工表紙"/>
      <sheetName val="排水工集計"/>
      <sheetName val="排水工調書"/>
      <sheetName val="１号Ｌ型単位数量"/>
      <sheetName val="２号Ｌ型単位数量 "/>
      <sheetName val="縦排水工単位数量"/>
      <sheetName val="舗装工表紙 "/>
      <sheetName val="舗装工集計"/>
      <sheetName val="舗装"/>
      <sheetName val="鋼管杭表紙"/>
      <sheetName val="集計表"/>
      <sheetName val="数量表"/>
      <sheetName val="足場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橋脚（角柱・梁）建設省"/>
      <sheetName val="橋脚（角柱Ｒ有・梁）"/>
      <sheetName val="橋脚(角柱･梁）"/>
      <sheetName val="橋脚（小判柱）"/>
      <sheetName val="橋脚（小判柱・梁）"/>
      <sheetName val="橋脚（小判柱・梁・水替）"/>
      <sheetName val="橋脚（杭・角柱・梁）"/>
      <sheetName val="橋脚（杭・角柱・梁・後打ち）"/>
      <sheetName val="橋脚（杭・小判柱・梁）"/>
      <sheetName val="橋脚（杭・小判柱・小判梁）"/>
      <sheetName val="橋脚（杭・円柱・梁）"/>
      <sheetName val="橋脚公団（ＲC・沓座平面・底版平面）"/>
      <sheetName val="角柱・梁（建設省）"/>
      <sheetName val="角柱Ｒ有・梁"/>
      <sheetName val="角柱･梁"/>
      <sheetName val="小判柱"/>
      <sheetName val="小判柱・梁・水替"/>
      <sheetName val="小判柱・小判梁・水替"/>
      <sheetName val="○○道路○○工事（当初設計）"/>
      <sheetName val="人孔高雨水"/>
      <sheetName val="計算条件"/>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E8">
            <v>1.53</v>
          </cell>
        </row>
        <row r="19">
          <cell r="E19">
            <v>3.4</v>
          </cell>
        </row>
        <row r="99">
          <cell r="N99">
            <v>0.2126331566099908</v>
          </cell>
        </row>
      </sheetData>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数量表"/>
      <sheetName val="●本体"/>
      <sheetName val="構造物土工"/>
      <sheetName val="DATA"/>
      <sheetName val="支持力"/>
      <sheetName val="橋脚公団（ＲC・沓座平面・底版平面）"/>
      <sheetName val="工事概要"/>
      <sheetName val="Sheet2"/>
      <sheetName val="数量ｱﾝｶｰAのＲＢ"/>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角柱・梁（建設省）"/>
      <sheetName val="角柱Ｒ有・梁"/>
      <sheetName val="角柱･梁"/>
      <sheetName val="小判柱"/>
      <sheetName val="小判柱・梁・水替"/>
      <sheetName val="小判柱・小判梁・水替"/>
      <sheetName val="橋脚（杭・角柱・梁）"/>
      <sheetName val="橋脚（杭・角柱・梁・後打ち）"/>
      <sheetName val="橋脚（杭・小判柱・梁）"/>
      <sheetName val="橋脚（杭・小判柱・小判梁）"/>
      <sheetName val="橋脚（杭・円柱・梁）"/>
      <sheetName val="橋脚公団（ＲC・沓座平面・底版平面）"/>
      <sheetName val="橋脚（角柱・梁）建設省"/>
      <sheetName val="橋脚（角柱Ｒ有・梁）"/>
      <sheetName val="橋脚(角柱･梁）"/>
      <sheetName val="橋脚（小判柱）"/>
      <sheetName val="橋脚（小判柱・梁）"/>
      <sheetName val="橋脚（小判柱・梁・水替）"/>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row r="8">
          <cell r="E8">
            <v>1.53</v>
          </cell>
        </row>
        <row r="19">
          <cell r="E19">
            <v>3.4</v>
          </cell>
        </row>
        <row r="99">
          <cell r="N99">
            <v>0.2126331566099908</v>
          </cell>
        </row>
      </sheetData>
      <sheetData sheetId="12" refreshError="1"/>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showGridLines="0" view="pageBreakPreview" zoomScaleNormal="87" zoomScaleSheetLayoutView="100" zoomScalePageLayoutView="85" workbookViewId="0">
      <selection activeCell="L15" sqref="L15"/>
    </sheetView>
  </sheetViews>
  <sheetFormatPr defaultColWidth="9.5" defaultRowHeight="13"/>
  <cols>
    <col min="1" max="1" width="1.5" style="8" customWidth="1"/>
    <col min="2" max="2" width="5" style="8" customWidth="1"/>
    <col min="3" max="3" width="14.08203125" style="8" bestFit="1" customWidth="1"/>
    <col min="4" max="4" width="3.33203125" style="8" bestFit="1" customWidth="1"/>
    <col min="5" max="8" width="6.08203125" style="8" bestFit="1" customWidth="1"/>
    <col min="9" max="9" width="13.33203125" style="8" bestFit="1" customWidth="1"/>
    <col min="10" max="10" width="35.33203125" style="8" customWidth="1"/>
    <col min="11" max="11" width="1.5" style="8" customWidth="1"/>
    <col min="12" max="12" width="8.83203125" style="8" customWidth="1"/>
    <col min="13" max="16384" width="9.5" style="8"/>
  </cols>
  <sheetData>
    <row r="1" spans="1:12">
      <c r="A1" s="527" t="s">
        <v>73</v>
      </c>
      <c r="B1" s="527"/>
      <c r="C1" s="527"/>
      <c r="D1" s="527"/>
      <c r="E1" s="527"/>
      <c r="F1" s="527"/>
      <c r="G1" s="27"/>
      <c r="H1" s="27"/>
    </row>
    <row r="3" spans="1:12">
      <c r="J3" s="28" t="s">
        <v>2</v>
      </c>
    </row>
    <row r="4" spans="1:12">
      <c r="J4" s="27"/>
    </row>
    <row r="5" spans="1:12" ht="16.5">
      <c r="B5" s="26" t="s">
        <v>72</v>
      </c>
      <c r="C5" s="25"/>
      <c r="D5" s="25"/>
      <c r="E5" s="25"/>
      <c r="F5" s="25"/>
      <c r="G5" s="25"/>
      <c r="H5" s="25"/>
      <c r="I5" s="25"/>
      <c r="J5" s="25"/>
    </row>
    <row r="6" spans="1:12" ht="14">
      <c r="A6" s="24"/>
      <c r="B6" s="24"/>
      <c r="C6" s="24"/>
      <c r="D6" s="24"/>
      <c r="E6" s="24"/>
      <c r="F6" s="24"/>
      <c r="G6" s="24"/>
      <c r="H6" s="24"/>
      <c r="I6" s="24"/>
      <c r="J6" s="24"/>
    </row>
    <row r="7" spans="1:12" s="22" customFormat="1" ht="13.5" customHeight="1">
      <c r="A7" s="23"/>
      <c r="B7" s="531" t="s">
        <v>417</v>
      </c>
      <c r="C7" s="531"/>
      <c r="D7" s="531"/>
      <c r="E7" s="531"/>
      <c r="F7" s="531"/>
      <c r="G7" s="531"/>
      <c r="H7" s="531"/>
      <c r="I7" s="531"/>
      <c r="J7" s="531"/>
      <c r="K7" s="23"/>
      <c r="L7" s="23"/>
    </row>
    <row r="8" spans="1:12" s="22" customFormat="1">
      <c r="A8" s="23"/>
      <c r="B8" s="531"/>
      <c r="C8" s="531"/>
      <c r="D8" s="531"/>
      <c r="E8" s="531"/>
      <c r="F8" s="531"/>
      <c r="G8" s="531"/>
      <c r="H8" s="531"/>
      <c r="I8" s="531"/>
      <c r="J8" s="531"/>
    </row>
    <row r="9" spans="1:12" s="22" customFormat="1"/>
    <row r="10" spans="1:12" s="22" customFormat="1">
      <c r="B10" s="532" t="s">
        <v>71</v>
      </c>
      <c r="C10" s="533"/>
      <c r="D10" s="528" t="s">
        <v>623</v>
      </c>
      <c r="E10" s="529"/>
      <c r="F10" s="530"/>
      <c r="G10" s="538"/>
      <c r="H10" s="538"/>
      <c r="I10" s="538"/>
      <c r="J10" s="538"/>
    </row>
    <row r="11" spans="1:12" s="22" customFormat="1">
      <c r="B11" s="534"/>
      <c r="C11" s="535"/>
      <c r="D11" s="528" t="s">
        <v>624</v>
      </c>
      <c r="E11" s="529"/>
      <c r="F11" s="530"/>
      <c r="G11" s="538"/>
      <c r="H11" s="538"/>
      <c r="I11" s="538"/>
      <c r="J11" s="538"/>
    </row>
    <row r="12" spans="1:12" s="22" customFormat="1">
      <c r="B12" s="534"/>
      <c r="C12" s="535"/>
      <c r="D12" s="528" t="s">
        <v>625</v>
      </c>
      <c r="E12" s="529"/>
      <c r="F12" s="530"/>
      <c r="G12" s="538"/>
      <c r="H12" s="538"/>
      <c r="I12" s="538"/>
      <c r="J12" s="538"/>
    </row>
    <row r="13" spans="1:12" s="22" customFormat="1">
      <c r="B13" s="534"/>
      <c r="C13" s="535"/>
      <c r="D13" s="528" t="s">
        <v>626</v>
      </c>
      <c r="E13" s="529"/>
      <c r="F13" s="530"/>
      <c r="G13" s="528"/>
      <c r="H13" s="529"/>
      <c r="I13" s="529"/>
      <c r="J13" s="530"/>
    </row>
    <row r="14" spans="1:12" s="22" customFormat="1">
      <c r="B14" s="536"/>
      <c r="C14" s="537"/>
      <c r="D14" s="528" t="s">
        <v>622</v>
      </c>
      <c r="E14" s="529"/>
      <c r="F14" s="530"/>
      <c r="G14" s="528"/>
      <c r="H14" s="529"/>
      <c r="I14" s="529"/>
      <c r="J14" s="530"/>
    </row>
    <row r="15" spans="1:12">
      <c r="B15" s="21"/>
      <c r="C15" s="21"/>
      <c r="D15" s="21"/>
      <c r="E15" s="21"/>
      <c r="F15" s="21"/>
      <c r="G15" s="21"/>
      <c r="H15" s="21"/>
      <c r="I15" s="21"/>
      <c r="J15" s="21"/>
    </row>
    <row r="16" spans="1:12" s="18" customFormat="1" ht="18" customHeight="1">
      <c r="B16" s="20" t="s">
        <v>70</v>
      </c>
      <c r="C16" s="20" t="s">
        <v>69</v>
      </c>
      <c r="D16" s="20" t="s">
        <v>68</v>
      </c>
      <c r="E16" s="20" t="s">
        <v>67</v>
      </c>
      <c r="F16" s="20" t="s">
        <v>66</v>
      </c>
      <c r="G16" s="20" t="s">
        <v>65</v>
      </c>
      <c r="H16" s="20" t="s">
        <v>64</v>
      </c>
      <c r="I16" s="20" t="s">
        <v>63</v>
      </c>
      <c r="J16" s="19" t="s">
        <v>62</v>
      </c>
    </row>
    <row r="17" spans="2:10">
      <c r="B17" s="17" t="s">
        <v>54</v>
      </c>
      <c r="C17" s="14" t="s">
        <v>61</v>
      </c>
      <c r="D17" s="12">
        <v>5</v>
      </c>
      <c r="E17" s="12">
        <v>4</v>
      </c>
      <c r="F17" s="16" t="s">
        <v>51</v>
      </c>
      <c r="G17" s="13" t="s">
        <v>60</v>
      </c>
      <c r="H17" s="15" t="s">
        <v>59</v>
      </c>
      <c r="I17" s="10" t="s">
        <v>58</v>
      </c>
      <c r="J17" s="10" t="s">
        <v>49</v>
      </c>
    </row>
    <row r="18" spans="2:10" ht="24">
      <c r="B18" s="17" t="s">
        <v>54</v>
      </c>
      <c r="C18" s="509" t="s">
        <v>627</v>
      </c>
      <c r="D18" s="12">
        <v>3</v>
      </c>
      <c r="E18" s="12" t="s">
        <v>57</v>
      </c>
      <c r="F18" s="16" t="s">
        <v>56</v>
      </c>
      <c r="G18" s="13" t="s">
        <v>23</v>
      </c>
      <c r="H18" s="15"/>
      <c r="I18" s="10" t="s">
        <v>55</v>
      </c>
      <c r="J18" s="10" t="s">
        <v>49</v>
      </c>
    </row>
    <row r="19" spans="2:10">
      <c r="B19" s="17" t="s">
        <v>54</v>
      </c>
      <c r="C19" s="14" t="s">
        <v>53</v>
      </c>
      <c r="D19" s="12">
        <v>3</v>
      </c>
      <c r="E19" s="12" t="s">
        <v>52</v>
      </c>
      <c r="F19" s="16">
        <v>1</v>
      </c>
      <c r="G19" s="16" t="s">
        <v>51</v>
      </c>
      <c r="H19" s="15" t="s">
        <v>50</v>
      </c>
      <c r="I19" s="10" t="s">
        <v>628</v>
      </c>
      <c r="J19" s="10" t="s">
        <v>49</v>
      </c>
    </row>
    <row r="20" spans="2:10" ht="18" customHeight="1">
      <c r="B20" s="12">
        <v>1</v>
      </c>
      <c r="C20" s="14"/>
      <c r="D20" s="12"/>
      <c r="E20" s="12"/>
      <c r="F20" s="12"/>
      <c r="G20" s="13"/>
      <c r="H20" s="12"/>
      <c r="I20" s="11"/>
      <c r="J20" s="10"/>
    </row>
    <row r="21" spans="2:10" ht="18" customHeight="1">
      <c r="B21" s="12">
        <v>2</v>
      </c>
      <c r="C21" s="14"/>
      <c r="D21" s="12"/>
      <c r="E21" s="12"/>
      <c r="F21" s="12"/>
      <c r="G21" s="13"/>
      <c r="H21" s="12"/>
      <c r="I21" s="11"/>
      <c r="J21" s="10"/>
    </row>
    <row r="22" spans="2:10" ht="18" customHeight="1">
      <c r="B22" s="12">
        <v>3</v>
      </c>
      <c r="C22" s="14"/>
      <c r="D22" s="12"/>
      <c r="E22" s="12"/>
      <c r="F22" s="12"/>
      <c r="G22" s="13"/>
      <c r="H22" s="12"/>
      <c r="I22" s="11"/>
      <c r="J22" s="10"/>
    </row>
    <row r="23" spans="2:10" ht="18" customHeight="1">
      <c r="B23" s="12">
        <v>4</v>
      </c>
      <c r="C23" s="14"/>
      <c r="D23" s="12"/>
      <c r="E23" s="12"/>
      <c r="F23" s="12"/>
      <c r="G23" s="13"/>
      <c r="H23" s="12"/>
      <c r="I23" s="11"/>
      <c r="J23" s="10"/>
    </row>
    <row r="24" spans="2:10" ht="18" customHeight="1">
      <c r="B24" s="12">
        <v>5</v>
      </c>
      <c r="C24" s="14"/>
      <c r="D24" s="12"/>
      <c r="E24" s="12"/>
      <c r="F24" s="12"/>
      <c r="G24" s="13"/>
      <c r="H24" s="12"/>
      <c r="I24" s="11"/>
      <c r="J24" s="10"/>
    </row>
    <row r="25" spans="2:10" ht="18" customHeight="1">
      <c r="B25" s="12">
        <v>6</v>
      </c>
      <c r="C25" s="14"/>
      <c r="D25" s="12"/>
      <c r="E25" s="12"/>
      <c r="F25" s="12"/>
      <c r="G25" s="13"/>
      <c r="H25" s="12"/>
      <c r="I25" s="11"/>
      <c r="J25" s="10"/>
    </row>
    <row r="26" spans="2:10" ht="18" customHeight="1">
      <c r="B26" s="12">
        <v>7</v>
      </c>
      <c r="C26" s="14"/>
      <c r="D26" s="12"/>
      <c r="E26" s="12"/>
      <c r="F26" s="12"/>
      <c r="G26" s="13"/>
      <c r="H26" s="12"/>
      <c r="I26" s="11"/>
      <c r="J26" s="10"/>
    </row>
    <row r="27" spans="2:10" ht="18" customHeight="1">
      <c r="B27" s="12">
        <v>8</v>
      </c>
      <c r="C27" s="14"/>
      <c r="D27" s="12"/>
      <c r="E27" s="12"/>
      <c r="F27" s="12"/>
      <c r="G27" s="13"/>
      <c r="H27" s="12"/>
      <c r="I27" s="11"/>
      <c r="J27" s="10"/>
    </row>
    <row r="28" spans="2:10" ht="18" customHeight="1">
      <c r="B28" s="12">
        <v>9</v>
      </c>
      <c r="C28" s="14"/>
      <c r="D28" s="12"/>
      <c r="E28" s="12"/>
      <c r="F28" s="12"/>
      <c r="G28" s="13"/>
      <c r="H28" s="12"/>
      <c r="I28" s="11"/>
      <c r="J28" s="10"/>
    </row>
    <row r="29" spans="2:10" ht="18" customHeight="1">
      <c r="B29" s="12">
        <v>10</v>
      </c>
      <c r="C29" s="14"/>
      <c r="D29" s="12"/>
      <c r="E29" s="12"/>
      <c r="F29" s="12"/>
      <c r="G29" s="13"/>
      <c r="H29" s="12"/>
      <c r="I29" s="11"/>
      <c r="J29" s="10"/>
    </row>
    <row r="30" spans="2:10" ht="18" customHeight="1">
      <c r="B30" s="12">
        <v>11</v>
      </c>
      <c r="C30" s="14"/>
      <c r="D30" s="12"/>
      <c r="E30" s="12"/>
      <c r="F30" s="12"/>
      <c r="G30" s="13"/>
      <c r="H30" s="12"/>
      <c r="I30" s="11"/>
      <c r="J30" s="10"/>
    </row>
    <row r="31" spans="2:10" ht="18" customHeight="1">
      <c r="B31" s="12">
        <v>12</v>
      </c>
      <c r="C31" s="14"/>
      <c r="D31" s="12"/>
      <c r="E31" s="12"/>
      <c r="F31" s="12"/>
      <c r="G31" s="13"/>
      <c r="H31" s="12"/>
      <c r="I31" s="11"/>
      <c r="J31" s="10"/>
    </row>
    <row r="32" spans="2:10" ht="18" customHeight="1">
      <c r="B32" s="12">
        <v>13</v>
      </c>
      <c r="C32" s="14"/>
      <c r="D32" s="12"/>
      <c r="E32" s="12"/>
      <c r="F32" s="12"/>
      <c r="G32" s="13"/>
      <c r="H32" s="12"/>
      <c r="I32" s="11"/>
      <c r="J32" s="10"/>
    </row>
    <row r="33" spans="2:10" ht="18" customHeight="1">
      <c r="B33" s="12">
        <v>14</v>
      </c>
      <c r="C33" s="14"/>
      <c r="D33" s="12"/>
      <c r="E33" s="12"/>
      <c r="F33" s="12"/>
      <c r="G33" s="13"/>
      <c r="H33" s="12"/>
      <c r="I33" s="11"/>
      <c r="J33" s="10"/>
    </row>
    <row r="34" spans="2:10" ht="18" customHeight="1">
      <c r="B34" s="12">
        <v>15</v>
      </c>
      <c r="C34" s="14"/>
      <c r="D34" s="12"/>
      <c r="E34" s="12"/>
      <c r="F34" s="12"/>
      <c r="G34" s="13"/>
      <c r="H34" s="12"/>
      <c r="I34" s="11"/>
      <c r="J34" s="10"/>
    </row>
    <row r="35" spans="2:10" ht="18" customHeight="1">
      <c r="B35" s="12">
        <v>16</v>
      </c>
      <c r="C35" s="14"/>
      <c r="D35" s="12"/>
      <c r="E35" s="12"/>
      <c r="F35" s="12"/>
      <c r="G35" s="13"/>
      <c r="H35" s="12"/>
      <c r="I35" s="11"/>
      <c r="J35" s="10"/>
    </row>
    <row r="36" spans="2:10" ht="18" customHeight="1">
      <c r="B36" s="12">
        <v>17</v>
      </c>
      <c r="C36" s="14"/>
      <c r="D36" s="12"/>
      <c r="E36" s="12"/>
      <c r="F36" s="12"/>
      <c r="G36" s="13"/>
      <c r="H36" s="12"/>
      <c r="I36" s="11"/>
      <c r="J36" s="10"/>
    </row>
    <row r="37" spans="2:10" ht="18" customHeight="1">
      <c r="B37" s="12">
        <v>18</v>
      </c>
      <c r="C37" s="14"/>
      <c r="D37" s="12"/>
      <c r="E37" s="12"/>
      <c r="F37" s="12"/>
      <c r="G37" s="13"/>
      <c r="H37" s="12"/>
      <c r="I37" s="11"/>
      <c r="J37" s="10"/>
    </row>
    <row r="38" spans="2:10" ht="18" customHeight="1">
      <c r="B38" s="12">
        <v>19</v>
      </c>
      <c r="C38" s="14"/>
      <c r="D38" s="12"/>
      <c r="E38" s="12"/>
      <c r="F38" s="12"/>
      <c r="G38" s="13"/>
      <c r="H38" s="12"/>
      <c r="I38" s="11"/>
      <c r="J38" s="10"/>
    </row>
    <row r="39" spans="2:10" ht="18" customHeight="1">
      <c r="B39" s="12">
        <v>20</v>
      </c>
      <c r="C39" s="14"/>
      <c r="D39" s="12"/>
      <c r="E39" s="12"/>
      <c r="F39" s="12"/>
      <c r="G39" s="13"/>
      <c r="H39" s="12"/>
      <c r="I39" s="11"/>
      <c r="J39" s="10"/>
    </row>
    <row r="40" spans="2:10" ht="18" customHeight="1">
      <c r="B40" s="12">
        <v>21</v>
      </c>
      <c r="C40" s="14"/>
      <c r="D40" s="12"/>
      <c r="E40" s="12"/>
      <c r="F40" s="12"/>
      <c r="G40" s="13"/>
      <c r="H40" s="12"/>
      <c r="I40" s="11"/>
      <c r="J40" s="10"/>
    </row>
    <row r="41" spans="2:10" ht="18" customHeight="1">
      <c r="B41" s="12">
        <v>22</v>
      </c>
      <c r="C41" s="14"/>
      <c r="D41" s="12"/>
      <c r="E41" s="12"/>
      <c r="F41" s="12"/>
      <c r="G41" s="13"/>
      <c r="H41" s="12"/>
      <c r="I41" s="11"/>
      <c r="J41" s="10"/>
    </row>
    <row r="42" spans="2:10" ht="18" customHeight="1">
      <c r="B42" s="12">
        <v>23</v>
      </c>
      <c r="C42" s="14"/>
      <c r="D42" s="12"/>
      <c r="E42" s="12"/>
      <c r="F42" s="12"/>
      <c r="G42" s="13"/>
      <c r="H42" s="12"/>
      <c r="I42" s="11"/>
      <c r="J42" s="10"/>
    </row>
    <row r="43" spans="2:10" ht="18" customHeight="1">
      <c r="B43" s="12">
        <v>24</v>
      </c>
      <c r="C43" s="14"/>
      <c r="D43" s="12"/>
      <c r="E43" s="12"/>
      <c r="F43" s="12"/>
      <c r="G43" s="13"/>
      <c r="H43" s="12"/>
      <c r="I43" s="11"/>
      <c r="J43" s="10"/>
    </row>
    <row r="44" spans="2:10" ht="18" customHeight="1">
      <c r="B44" s="12">
        <v>25</v>
      </c>
      <c r="C44" s="14"/>
      <c r="D44" s="12"/>
      <c r="E44" s="12"/>
      <c r="F44" s="12"/>
      <c r="G44" s="13"/>
      <c r="H44" s="12"/>
      <c r="I44" s="11"/>
      <c r="J44" s="10"/>
    </row>
    <row r="45" spans="2:10" ht="18" customHeight="1">
      <c r="B45" s="12">
        <v>26</v>
      </c>
      <c r="C45" s="14"/>
      <c r="D45" s="12"/>
      <c r="E45" s="12"/>
      <c r="F45" s="12"/>
      <c r="G45" s="13"/>
      <c r="H45" s="12"/>
      <c r="I45" s="11"/>
      <c r="J45" s="10"/>
    </row>
    <row r="46" spans="2:10" ht="18" customHeight="1">
      <c r="B46" s="12">
        <v>27</v>
      </c>
      <c r="C46" s="14"/>
      <c r="D46" s="12"/>
      <c r="E46" s="12"/>
      <c r="F46" s="12"/>
      <c r="G46" s="13"/>
      <c r="H46" s="12"/>
      <c r="I46" s="11"/>
      <c r="J46" s="10"/>
    </row>
    <row r="47" spans="2:10" ht="18" customHeight="1">
      <c r="B47" s="12">
        <v>28</v>
      </c>
      <c r="C47" s="14"/>
      <c r="D47" s="12"/>
      <c r="E47" s="12"/>
      <c r="F47" s="12"/>
      <c r="G47" s="13"/>
      <c r="H47" s="12"/>
      <c r="I47" s="11"/>
      <c r="J47" s="10"/>
    </row>
    <row r="48" spans="2:10" ht="18" customHeight="1">
      <c r="B48" s="12">
        <v>29</v>
      </c>
      <c r="C48" s="14"/>
      <c r="D48" s="12"/>
      <c r="E48" s="12"/>
      <c r="F48" s="12"/>
      <c r="G48" s="13"/>
      <c r="H48" s="12"/>
      <c r="I48" s="11"/>
      <c r="J48" s="10"/>
    </row>
    <row r="49" spans="2:10" ht="18" customHeight="1">
      <c r="B49" s="12">
        <v>30</v>
      </c>
      <c r="C49" s="14"/>
      <c r="D49" s="12"/>
      <c r="E49" s="12"/>
      <c r="F49" s="12"/>
      <c r="G49" s="13"/>
      <c r="H49" s="12"/>
      <c r="I49" s="11"/>
      <c r="J49" s="10"/>
    </row>
    <row r="50" spans="2:10" ht="20.149999999999999" customHeight="1">
      <c r="B50" s="8" t="s">
        <v>48</v>
      </c>
      <c r="D50" s="9"/>
      <c r="E50" s="9"/>
      <c r="F50" s="9"/>
      <c r="G50" s="9"/>
      <c r="H50" s="9"/>
      <c r="I50" s="9"/>
      <c r="J50" s="9"/>
    </row>
    <row r="51" spans="2:10" ht="20.149999999999999" customHeight="1">
      <c r="B51" s="506" t="s">
        <v>47</v>
      </c>
      <c r="D51" s="9"/>
      <c r="E51" s="9"/>
      <c r="F51" s="9"/>
      <c r="G51" s="9"/>
      <c r="H51" s="9"/>
      <c r="I51" s="9"/>
      <c r="J51" s="9"/>
    </row>
    <row r="52" spans="2:10" ht="20.149999999999999" customHeight="1">
      <c r="B52" s="506" t="s">
        <v>46</v>
      </c>
    </row>
  </sheetData>
  <mergeCells count="13">
    <mergeCell ref="A1:F1"/>
    <mergeCell ref="G13:J13"/>
    <mergeCell ref="B7:J8"/>
    <mergeCell ref="B10:C14"/>
    <mergeCell ref="D10:F10"/>
    <mergeCell ref="D11:F11"/>
    <mergeCell ref="D12:F12"/>
    <mergeCell ref="D13:F13"/>
    <mergeCell ref="D14:F14"/>
    <mergeCell ref="G10:J10"/>
    <mergeCell ref="G11:J11"/>
    <mergeCell ref="G12:J12"/>
    <mergeCell ref="G14:J14"/>
  </mergeCells>
  <phoneticPr fontId="3"/>
  <printOptions horizontalCentered="1"/>
  <pageMargins left="0.78740157480314965" right="0.78740157480314965" top="0.98425196850393704" bottom="0.59055118110236227" header="0.51181102362204722" footer="0.39370078740157483"/>
  <pageSetup paperSize="9" scale="79" orientation="portrait" horizontalDpi="300" verticalDpi="300" r:id="rId1"/>
  <headerFooter alignWithMargins="0"/>
  <ignoredErrors>
    <ignoredError sqref="F17:G19"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99"/>
  </sheetPr>
  <dimension ref="C3:V103"/>
  <sheetViews>
    <sheetView showGridLines="0" zoomScale="85" zoomScaleNormal="85" zoomScaleSheetLayoutView="85" workbookViewId="0">
      <selection activeCell="H22" sqref="H22:J22"/>
    </sheetView>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500</v>
      </c>
      <c r="E14" s="683" t="s">
        <v>528</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xr:uid="{00000000-0002-0000-0900-000000000000}">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0900-000001000000}">
      <formula1>"歩掛見積書,歩掛見積(参考資料),(仮)独自単価表,独自単価表"</formula1>
    </dataValidation>
    <dataValidation type="list" allowBlank="1" showInputMessage="1" showErrorMessage="1" sqref="C10:P10" xr:uid="{00000000-0002-0000-09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99"/>
  </sheetPr>
  <dimension ref="C3:V103"/>
  <sheetViews>
    <sheetView showGridLines="0" zoomScale="85" zoomScaleNormal="85" zoomScaleSheetLayoutView="85" workbookViewId="0">
      <selection activeCell="C14" sqref="C14"/>
    </sheetView>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529</v>
      </c>
      <c r="E14" s="683" t="s">
        <v>530</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xr:uid="{00000000-0002-0000-0A00-00000000000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0A00-000001000000}">
      <formula1>"歩掛見積書,歩掛見積(参考資料),(仮)独自単価表,独自単価表"</formula1>
    </dataValidation>
    <dataValidation type="list" allowBlank="1" showInputMessage="1" showErrorMessage="1" sqref="D7:D8" xr:uid="{00000000-0002-0000-0A00-000002000000}">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FF99"/>
  </sheetPr>
  <dimension ref="C3:V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531</v>
      </c>
      <c r="E14" s="683" t="s">
        <v>532</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xr:uid="{00000000-0002-0000-0B00-00000000000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0B00-000001000000}">
      <formula1>"歩掛見積書,歩掛見積(参考資料),(仮)独自単価表,独自単価表"</formula1>
    </dataValidation>
    <dataValidation type="list" allowBlank="1" showInputMessage="1" showErrorMessage="1" sqref="D7:D8" xr:uid="{00000000-0002-0000-0B00-000002000000}">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FF99"/>
  </sheetPr>
  <dimension ref="C3:V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533</v>
      </c>
      <c r="E14" s="683" t="s">
        <v>534</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xr:uid="{00000000-0002-0000-0C00-000000000000}">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0C00-000001000000}">
      <formula1>"歩掛見積書,歩掛見積(参考資料),(仮)独自単価表,独自単価表"</formula1>
    </dataValidation>
    <dataValidation type="list" allowBlank="1" showInputMessage="1" showErrorMessage="1" sqref="C10:P10" xr:uid="{00000000-0002-0000-0C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FF99"/>
  </sheetPr>
  <dimension ref="C3:V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404</v>
      </c>
      <c r="E14" s="683" t="s">
        <v>528</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D7:D8" xr:uid="{00000000-0002-0000-0D00-000000000000}">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0D00-000001000000}">
      <formula1>"歩掛見積書,歩掛見積(参考資料),(仮)独自単価表,独自単価表"</formula1>
    </dataValidation>
    <dataValidation type="list" allowBlank="1" showInputMessage="1" showErrorMessage="1" sqref="C10:P10" xr:uid="{00000000-0002-0000-0D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FF99"/>
  </sheetPr>
  <dimension ref="C3:V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406</v>
      </c>
      <c r="E14" s="683" t="s">
        <v>535</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470"/>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xr:uid="{00000000-0002-0000-0E00-00000000000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0E00-000001000000}">
      <formula1>"歩掛見積書,歩掛見積(参考資料),(仮)独自単価表,独自単価表"</formula1>
    </dataValidation>
    <dataValidation type="list" allowBlank="1" showInputMessage="1" showErrorMessage="1" sqref="D7:D8" xr:uid="{00000000-0002-0000-0E00-000002000000}">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9FF99"/>
  </sheetPr>
  <dimension ref="C3:V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407</v>
      </c>
      <c r="E14" s="683" t="s">
        <v>536</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xr:uid="{00000000-0002-0000-0F00-00000000000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0F00-000001000000}">
      <formula1>"歩掛見積書,歩掛見積(参考資料),(仮)独自単価表,独自単価表"</formula1>
    </dataValidation>
    <dataValidation type="list" allowBlank="1" showInputMessage="1" showErrorMessage="1" sqref="D7:D8" xr:uid="{00000000-0002-0000-0F00-000002000000}">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9FF99"/>
  </sheetPr>
  <dimension ref="C3:V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408</v>
      </c>
      <c r="E14" s="683" t="s">
        <v>537</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xr:uid="{00000000-0002-0000-1000-000000000000}">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1000-000001000000}">
      <formula1>"歩掛見積書,歩掛見積(参考資料),(仮)独自単価表,独自単価表"</formula1>
    </dataValidation>
    <dataValidation type="list" allowBlank="1" showInputMessage="1" showErrorMessage="1" sqref="C10:P10" xr:uid="{00000000-0002-0000-10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FF99"/>
  </sheetPr>
  <dimension ref="C3:V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538</v>
      </c>
      <c r="E14" s="683" t="s">
        <v>539</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xr:uid="{00000000-0002-0000-1100-000000000000}">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1100-000001000000}">
      <formula1>"歩掛見積書,歩掛見積(参考資料),(仮)独自単価表,独自単価表"</formula1>
    </dataValidation>
    <dataValidation type="list" allowBlank="1" showInputMessage="1" showErrorMessage="1" sqref="C10:P10" xr:uid="{00000000-0002-0000-11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9FF99"/>
  </sheetPr>
  <dimension ref="C3:V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540</v>
      </c>
      <c r="E14" s="683" t="s">
        <v>541</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xr:uid="{00000000-0002-0000-1200-00000000000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1200-000001000000}">
      <formula1>"歩掛見積書,歩掛見積(参考資料),(仮)独自単価表,独自単価表"</formula1>
    </dataValidation>
    <dataValidation type="list" allowBlank="1" showInputMessage="1" showErrorMessage="1" sqref="D7:D8" xr:uid="{00000000-0002-0000-1200-000002000000}">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T107"/>
  <sheetViews>
    <sheetView view="pageBreakPreview" topLeftCell="A16" zoomScale="120" zoomScaleNormal="100" zoomScaleSheetLayoutView="120" workbookViewId="0">
      <selection activeCell="F8" sqref="F8"/>
    </sheetView>
  </sheetViews>
  <sheetFormatPr defaultColWidth="9" defaultRowHeight="13"/>
  <cols>
    <col min="1" max="2" width="5.33203125" style="1" customWidth="1"/>
    <col min="3" max="3" width="5.83203125" style="1" customWidth="1"/>
    <col min="4" max="4" width="4.08203125" style="1" customWidth="1"/>
    <col min="5" max="5" width="6.58203125" style="1" customWidth="1"/>
    <col min="6" max="6" width="17.58203125" style="1" customWidth="1"/>
    <col min="7" max="7" width="17.08203125" style="1" customWidth="1"/>
    <col min="8" max="10" width="9" style="1"/>
    <col min="11" max="11" width="9.5" style="1" customWidth="1"/>
    <col min="12" max="13" width="9" style="1"/>
    <col min="14" max="14" width="2.08203125" style="1" customWidth="1"/>
    <col min="15" max="15" width="12.58203125" style="1" customWidth="1"/>
    <col min="16" max="16384" width="9" style="1"/>
  </cols>
  <sheetData>
    <row r="1" spans="2:20" ht="23.25" customHeight="1">
      <c r="G1" s="426"/>
      <c r="O1" s="427"/>
      <c r="P1" s="427"/>
      <c r="Q1" s="427"/>
      <c r="R1" s="427"/>
      <c r="S1" s="427"/>
      <c r="T1" s="427"/>
    </row>
    <row r="2" spans="2:20" ht="23.25" customHeight="1">
      <c r="G2" s="426"/>
      <c r="O2" s="427"/>
      <c r="P2" s="427"/>
      <c r="Q2" s="427"/>
      <c r="R2" s="427"/>
      <c r="S2" s="427"/>
      <c r="T2" s="427"/>
    </row>
    <row r="3" spans="2:20" ht="22" customHeight="1">
      <c r="B3" s="428" t="s">
        <v>614</v>
      </c>
      <c r="C3" s="428"/>
      <c r="D3" s="428"/>
      <c r="E3" s="429"/>
      <c r="F3" s="429"/>
      <c r="G3" s="429"/>
      <c r="H3" s="429"/>
      <c r="I3" s="429"/>
      <c r="J3" s="429"/>
      <c r="K3" s="429"/>
      <c r="L3" s="429"/>
      <c r="M3" s="430"/>
      <c r="O3" s="427"/>
      <c r="P3" s="427"/>
      <c r="Q3" s="427"/>
      <c r="R3" s="427"/>
      <c r="S3" s="427"/>
      <c r="T3" s="427"/>
    </row>
    <row r="4" spans="2:20" ht="22" customHeight="1">
      <c r="B4" s="545" t="s">
        <v>615</v>
      </c>
      <c r="C4" s="545"/>
      <c r="D4" s="545"/>
      <c r="E4" s="545"/>
      <c r="F4" s="545"/>
      <c r="G4" s="545"/>
      <c r="H4" s="545"/>
      <c r="I4" s="545"/>
      <c r="J4" s="545"/>
      <c r="K4" s="545"/>
      <c r="L4" s="431"/>
      <c r="M4" s="431"/>
      <c r="O4" s="427"/>
      <c r="P4" s="427"/>
      <c r="Q4" s="427"/>
      <c r="R4" s="427"/>
      <c r="S4" s="427"/>
      <c r="T4" s="427"/>
    </row>
    <row r="5" spans="2:20" ht="13.5" customHeight="1">
      <c r="B5" s="429"/>
      <c r="C5" s="429"/>
      <c r="D5" s="429"/>
      <c r="E5" s="432"/>
      <c r="F5" s="429"/>
      <c r="G5" s="429"/>
      <c r="H5" s="429"/>
      <c r="I5" s="429"/>
      <c r="J5" s="429"/>
      <c r="K5" s="429"/>
      <c r="L5" s="429"/>
      <c r="M5" s="429"/>
      <c r="O5" s="427"/>
      <c r="P5" s="427"/>
      <c r="Q5" s="427"/>
      <c r="R5" s="427"/>
      <c r="S5" s="427"/>
      <c r="T5" s="427"/>
    </row>
    <row r="6" spans="2:20" ht="7.5" customHeight="1">
      <c r="B6" s="429"/>
      <c r="C6" s="429"/>
      <c r="D6" s="429"/>
      <c r="E6" s="432"/>
      <c r="F6" s="429"/>
      <c r="G6" s="429"/>
      <c r="H6" s="429"/>
      <c r="I6" s="429"/>
      <c r="J6" s="429"/>
      <c r="K6" s="429"/>
      <c r="L6" s="429"/>
      <c r="M6" s="429"/>
      <c r="O6" s="427"/>
      <c r="P6" s="427"/>
      <c r="Q6" s="427"/>
      <c r="R6" s="427"/>
      <c r="S6" s="427"/>
      <c r="T6" s="427"/>
    </row>
    <row r="7" spans="2:20" s="427" customFormat="1" ht="17.25" customHeight="1">
      <c r="B7" s="433" t="s">
        <v>424</v>
      </c>
      <c r="C7" s="434"/>
      <c r="D7" s="434"/>
      <c r="E7" s="434"/>
      <c r="F7" s="434"/>
      <c r="G7" s="434"/>
      <c r="H7" s="434"/>
      <c r="I7" s="434"/>
      <c r="J7" s="434"/>
      <c r="K7" s="434"/>
    </row>
    <row r="8" spans="2:20" s="427" customFormat="1" ht="17.25" customHeight="1">
      <c r="B8" s="434"/>
      <c r="C8" s="435" t="s">
        <v>425</v>
      </c>
      <c r="D8" s="434"/>
      <c r="E8" s="434"/>
      <c r="F8" s="434"/>
      <c r="G8" s="434"/>
      <c r="H8" s="434"/>
      <c r="I8" s="434"/>
      <c r="J8" s="434"/>
      <c r="K8" s="434"/>
    </row>
    <row r="9" spans="2:20" s="427" customFormat="1" ht="17.25" customHeight="1">
      <c r="B9" s="434"/>
      <c r="C9" s="435" t="s">
        <v>426</v>
      </c>
      <c r="D9" s="434"/>
      <c r="E9" s="434"/>
      <c r="F9" s="434"/>
      <c r="G9" s="434"/>
      <c r="H9" s="434"/>
      <c r="I9" s="434"/>
      <c r="J9" s="434"/>
      <c r="K9" s="434"/>
    </row>
    <row r="10" spans="2:20" s="427" customFormat="1" ht="17.25" customHeight="1">
      <c r="B10" s="434"/>
      <c r="C10" s="435" t="s">
        <v>427</v>
      </c>
      <c r="D10" s="434"/>
      <c r="E10" s="434"/>
      <c r="F10" s="434"/>
      <c r="G10" s="434"/>
      <c r="H10" s="434"/>
      <c r="I10" s="434"/>
      <c r="J10" s="434"/>
      <c r="K10" s="434"/>
    </row>
    <row r="11" spans="2:20" s="427" customFormat="1" ht="17.25" customHeight="1">
      <c r="B11" s="434"/>
      <c r="C11" s="435" t="s">
        <v>616</v>
      </c>
      <c r="D11" s="434"/>
      <c r="E11" s="434"/>
      <c r="F11" s="434"/>
      <c r="G11" s="434"/>
      <c r="H11" s="434"/>
      <c r="I11" s="434"/>
      <c r="J11" s="434"/>
      <c r="K11" s="434"/>
    </row>
    <row r="12" spans="2:20" s="427" customFormat="1" ht="17.25" customHeight="1">
      <c r="B12" s="434"/>
      <c r="C12" s="435"/>
      <c r="D12" s="434"/>
      <c r="E12" s="434"/>
      <c r="F12" s="434"/>
      <c r="G12" s="434"/>
      <c r="H12" s="434"/>
      <c r="I12" s="434"/>
      <c r="J12" s="434"/>
      <c r="K12" s="434"/>
    </row>
    <row r="13" spans="2:20" s="427" customFormat="1" ht="17.25" customHeight="1">
      <c r="B13" s="433" t="s">
        <v>428</v>
      </c>
      <c r="C13" s="434"/>
      <c r="D13" s="434"/>
      <c r="E13" s="434"/>
      <c r="F13" s="434"/>
      <c r="G13" s="434"/>
      <c r="H13" s="434"/>
      <c r="I13" s="434"/>
      <c r="J13" s="434"/>
      <c r="K13" s="434"/>
    </row>
    <row r="14" spans="2:20" s="427" customFormat="1" ht="17.25" customHeight="1">
      <c r="B14" s="434"/>
      <c r="C14" s="435" t="s">
        <v>617</v>
      </c>
      <c r="D14" s="434"/>
      <c r="E14" s="434"/>
      <c r="F14" s="434"/>
      <c r="G14" s="434"/>
      <c r="H14" s="434"/>
      <c r="I14" s="434"/>
      <c r="J14" s="434"/>
      <c r="K14" s="434"/>
    </row>
    <row r="15" spans="2:20" s="427" customFormat="1" ht="17.25" customHeight="1">
      <c r="B15" s="434"/>
      <c r="C15" s="435" t="s">
        <v>429</v>
      </c>
      <c r="D15" s="434"/>
      <c r="E15" s="434"/>
      <c r="F15" s="434"/>
      <c r="G15" s="434"/>
      <c r="H15" s="434"/>
      <c r="I15" s="434"/>
      <c r="J15" s="434"/>
      <c r="K15" s="434"/>
    </row>
    <row r="16" spans="2:20" s="427" customFormat="1" ht="17.25" customHeight="1">
      <c r="B16" s="434"/>
      <c r="C16" s="435" t="s">
        <v>618</v>
      </c>
      <c r="D16" s="434"/>
      <c r="E16" s="434"/>
      <c r="F16" s="434"/>
      <c r="G16" s="434"/>
      <c r="H16" s="434"/>
      <c r="I16" s="434"/>
      <c r="J16" s="434"/>
      <c r="K16" s="434"/>
    </row>
    <row r="17" spans="2:13" s="427" customFormat="1" ht="17.25" customHeight="1">
      <c r="B17" s="434"/>
      <c r="C17" s="435" t="s">
        <v>632</v>
      </c>
      <c r="D17" s="434"/>
      <c r="E17" s="434"/>
      <c r="F17" s="434"/>
      <c r="G17" s="434"/>
      <c r="H17" s="434"/>
      <c r="I17" s="434"/>
      <c r="J17" s="434"/>
      <c r="K17" s="434"/>
    </row>
    <row r="18" spans="2:13" s="427" customFormat="1" ht="17.25" customHeight="1">
      <c r="B18" s="434"/>
      <c r="C18" s="435" t="s">
        <v>430</v>
      </c>
      <c r="D18" s="434"/>
      <c r="E18" s="434"/>
      <c r="F18" s="434"/>
      <c r="G18" s="434"/>
      <c r="H18" s="434"/>
      <c r="I18" s="434"/>
      <c r="J18" s="434"/>
      <c r="K18" s="434"/>
    </row>
    <row r="19" spans="2:13" s="427" customFormat="1" ht="17.25" customHeight="1">
      <c r="B19" s="434"/>
      <c r="C19" s="435" t="s">
        <v>431</v>
      </c>
      <c r="D19" s="434"/>
      <c r="E19" s="434"/>
      <c r="F19" s="434"/>
      <c r="G19" s="434"/>
      <c r="H19" s="434"/>
      <c r="I19" s="434"/>
      <c r="J19" s="434"/>
      <c r="K19" s="434"/>
    </row>
    <row r="20" spans="2:13" s="427" customFormat="1" ht="17.25" customHeight="1">
      <c r="B20" s="434"/>
      <c r="C20" s="435" t="s">
        <v>432</v>
      </c>
      <c r="D20" s="434"/>
      <c r="E20" s="434"/>
      <c r="F20" s="434"/>
      <c r="G20" s="434"/>
      <c r="H20" s="434"/>
      <c r="I20" s="434"/>
      <c r="J20" s="434"/>
      <c r="K20" s="434"/>
    </row>
    <row r="21" spans="2:13" s="427" customFormat="1" ht="17.25" customHeight="1">
      <c r="B21" s="434"/>
      <c r="C21" s="434" t="s">
        <v>433</v>
      </c>
      <c r="D21" s="434"/>
      <c r="E21" s="434"/>
      <c r="F21" s="434"/>
      <c r="G21" s="434"/>
      <c r="H21" s="434"/>
      <c r="I21" s="434"/>
      <c r="J21" s="434"/>
      <c r="K21" s="434"/>
    </row>
    <row r="22" spans="2:13" s="427" customFormat="1" ht="17.25" customHeight="1">
      <c r="B22" s="434"/>
      <c r="C22" s="435" t="s">
        <v>434</v>
      </c>
      <c r="D22" s="434"/>
      <c r="E22" s="434"/>
      <c r="F22" s="434"/>
      <c r="G22" s="434"/>
      <c r="H22" s="434"/>
      <c r="I22" s="434"/>
      <c r="J22" s="434"/>
      <c r="K22" s="434"/>
    </row>
    <row r="23" spans="2:13" s="427" customFormat="1" ht="17.25" customHeight="1">
      <c r="B23" s="434"/>
      <c r="C23" s="436" t="s">
        <v>435</v>
      </c>
      <c r="D23" s="434"/>
      <c r="E23" s="434"/>
      <c r="F23" s="434"/>
      <c r="G23" s="434"/>
      <c r="H23" s="434"/>
      <c r="I23" s="434"/>
      <c r="J23" s="434"/>
      <c r="K23" s="434"/>
    </row>
    <row r="24" spans="2:13" s="427" customFormat="1" ht="17.25" customHeight="1">
      <c r="B24" s="434"/>
      <c r="C24" s="435" t="s">
        <v>436</v>
      </c>
      <c r="D24" s="434"/>
      <c r="E24" s="434"/>
      <c r="F24" s="434"/>
      <c r="G24" s="434"/>
      <c r="H24" s="434"/>
      <c r="I24" s="434"/>
      <c r="J24" s="434"/>
      <c r="K24" s="434"/>
    </row>
    <row r="25" spans="2:13" s="427" customFormat="1" ht="17.25" customHeight="1">
      <c r="B25" s="434"/>
      <c r="C25" s="435" t="s">
        <v>437</v>
      </c>
      <c r="D25" s="434"/>
      <c r="F25" s="434"/>
      <c r="G25" s="434"/>
      <c r="H25" s="434"/>
      <c r="I25" s="434"/>
      <c r="J25" s="434"/>
      <c r="K25" s="434"/>
    </row>
    <row r="26" spans="2:13" s="427" customFormat="1" ht="17.25" customHeight="1">
      <c r="B26" s="434"/>
      <c r="C26" s="435" t="s">
        <v>438</v>
      </c>
      <c r="D26" s="437"/>
      <c r="E26" s="437"/>
      <c r="F26" s="437"/>
      <c r="G26" s="437"/>
      <c r="H26" s="437"/>
      <c r="I26" s="437"/>
      <c r="J26" s="437"/>
      <c r="K26" s="437"/>
      <c r="L26" s="437"/>
      <c r="M26" s="437"/>
    </row>
    <row r="27" spans="2:13" s="427" customFormat="1" ht="17.25" customHeight="1">
      <c r="B27" s="434"/>
      <c r="C27" s="435" t="s">
        <v>439</v>
      </c>
      <c r="D27" s="437"/>
      <c r="E27" s="437"/>
      <c r="F27" s="437"/>
      <c r="G27" s="437"/>
      <c r="H27" s="437"/>
      <c r="I27" s="437"/>
      <c r="J27" s="437"/>
      <c r="K27" s="437"/>
      <c r="L27" s="437"/>
      <c r="M27" s="437"/>
    </row>
    <row r="28" spans="2:13" s="427" customFormat="1" ht="17.25" customHeight="1">
      <c r="B28" s="434"/>
      <c r="C28" s="435" t="s">
        <v>440</v>
      </c>
      <c r="D28" s="434"/>
      <c r="E28" s="434"/>
      <c r="F28" s="434"/>
      <c r="G28" s="434"/>
      <c r="H28" s="434"/>
      <c r="I28" s="434"/>
      <c r="K28" s="434"/>
    </row>
    <row r="29" spans="2:13" s="427" customFormat="1" ht="17.25" customHeight="1">
      <c r="B29" s="434"/>
      <c r="C29" s="436" t="s">
        <v>441</v>
      </c>
      <c r="D29" s="434"/>
      <c r="E29" s="434"/>
      <c r="F29" s="434"/>
      <c r="G29" s="434"/>
      <c r="H29" s="434"/>
      <c r="I29" s="434"/>
      <c r="J29" s="434"/>
      <c r="K29" s="434"/>
    </row>
    <row r="30" spans="2:13" s="427" customFormat="1" ht="17.25" customHeight="1">
      <c r="B30" s="434"/>
      <c r="C30" s="435" t="s">
        <v>442</v>
      </c>
      <c r="D30" s="434"/>
      <c r="E30" s="434"/>
      <c r="F30" s="434"/>
      <c r="G30" s="434"/>
      <c r="H30" s="434"/>
      <c r="I30" s="434"/>
      <c r="J30" s="434"/>
      <c r="K30" s="434"/>
    </row>
    <row r="31" spans="2:13" s="427" customFormat="1" ht="17.25" customHeight="1">
      <c r="B31" s="434"/>
      <c r="C31" s="436" t="s">
        <v>443</v>
      </c>
      <c r="D31" s="434"/>
      <c r="E31" s="434"/>
      <c r="F31" s="434"/>
      <c r="G31" s="434"/>
      <c r="H31" s="434"/>
      <c r="I31" s="434"/>
      <c r="J31" s="434"/>
      <c r="K31" s="434"/>
    </row>
    <row r="32" spans="2:13" s="427" customFormat="1" ht="17.25" customHeight="1">
      <c r="B32" s="434"/>
      <c r="C32" s="486"/>
      <c r="D32" s="487"/>
      <c r="E32" s="487"/>
      <c r="F32" s="487"/>
      <c r="G32" s="487"/>
      <c r="H32" s="487"/>
      <c r="I32" s="487"/>
      <c r="J32" s="487"/>
      <c r="K32" s="434"/>
    </row>
    <row r="33" spans="2:15" s="427" customFormat="1" ht="17.25" customHeight="1">
      <c r="B33" s="519" t="s">
        <v>658</v>
      </c>
      <c r="C33" s="486"/>
      <c r="D33" s="487"/>
      <c r="E33" s="487"/>
      <c r="F33" s="487"/>
      <c r="G33" s="487"/>
      <c r="H33" s="487"/>
      <c r="I33" s="487"/>
      <c r="J33" s="487"/>
      <c r="K33" s="434"/>
    </row>
    <row r="34" spans="2:15" s="427" customFormat="1" ht="17.25" customHeight="1">
      <c r="B34" s="520"/>
      <c r="C34" s="546" t="s">
        <v>659</v>
      </c>
      <c r="D34" s="547"/>
      <c r="E34" s="548"/>
      <c r="F34" s="549" t="s">
        <v>667</v>
      </c>
      <c r="G34" s="551"/>
      <c r="H34" s="550"/>
      <c r="I34" s="549" t="s">
        <v>666</v>
      </c>
      <c r="J34" s="550"/>
      <c r="K34" s="434"/>
    </row>
    <row r="35" spans="2:15" ht="30" customHeight="1">
      <c r="B35" s="521"/>
      <c r="C35" s="541" t="s">
        <v>660</v>
      </c>
      <c r="D35" s="542"/>
      <c r="E35" s="543"/>
      <c r="F35" s="541" t="s">
        <v>668</v>
      </c>
      <c r="G35" s="544"/>
      <c r="H35" s="540"/>
      <c r="I35" s="539" t="s">
        <v>665</v>
      </c>
      <c r="J35" s="540"/>
      <c r="K35" s="429"/>
      <c r="L35" s="429"/>
      <c r="O35" s="434"/>
    </row>
    <row r="36" spans="2:15" s="429" customFormat="1" ht="30" customHeight="1">
      <c r="B36" s="521"/>
      <c r="C36" s="541" t="s">
        <v>661</v>
      </c>
      <c r="D36" s="542"/>
      <c r="E36" s="543"/>
      <c r="F36" s="541" t="s">
        <v>669</v>
      </c>
      <c r="G36" s="544"/>
      <c r="H36" s="540"/>
      <c r="I36" s="539" t="s">
        <v>665</v>
      </c>
      <c r="J36" s="540"/>
      <c r="O36" s="434"/>
    </row>
    <row r="37" spans="2:15" s="429" customFormat="1" ht="30" customHeight="1">
      <c r="B37" s="521"/>
      <c r="C37" s="541" t="s">
        <v>662</v>
      </c>
      <c r="D37" s="542"/>
      <c r="E37" s="543"/>
      <c r="F37" s="541" t="s">
        <v>668</v>
      </c>
      <c r="G37" s="544"/>
      <c r="H37" s="540"/>
      <c r="I37" s="539" t="s">
        <v>664</v>
      </c>
      <c r="J37" s="540"/>
      <c r="O37" s="434"/>
    </row>
    <row r="38" spans="2:15" s="429" customFormat="1" ht="30" customHeight="1">
      <c r="B38" s="521"/>
      <c r="C38" s="541" t="s">
        <v>663</v>
      </c>
      <c r="D38" s="542"/>
      <c r="E38" s="543"/>
      <c r="F38" s="541" t="s">
        <v>669</v>
      </c>
      <c r="G38" s="544"/>
      <c r="H38" s="540"/>
      <c r="I38" s="539" t="s">
        <v>664</v>
      </c>
      <c r="J38" s="540"/>
      <c r="O38" s="434"/>
    </row>
    <row r="39" spans="2:15" s="429" customFormat="1" ht="13.5" customHeight="1">
      <c r="B39" s="441"/>
      <c r="C39" s="440"/>
      <c r="D39" s="442"/>
      <c r="E39" s="443"/>
      <c r="F39" s="444"/>
      <c r="H39" s="445"/>
      <c r="I39" s="432"/>
      <c r="J39" s="432"/>
      <c r="K39" s="432"/>
      <c r="O39" s="434"/>
    </row>
    <row r="40" spans="2:15" s="429" customFormat="1" ht="13.5" customHeight="1">
      <c r="B40" s="441"/>
      <c r="C40" s="430"/>
      <c r="D40" s="446"/>
      <c r="F40" s="444"/>
      <c r="G40" s="447"/>
      <c r="H40" s="445"/>
      <c r="O40" s="434"/>
    </row>
    <row r="41" spans="2:15" s="429" customFormat="1" ht="13.5" customHeight="1">
      <c r="B41" s="430"/>
      <c r="C41" s="430"/>
      <c r="E41" s="432"/>
      <c r="F41" s="439"/>
      <c r="G41" s="439"/>
      <c r="O41" s="434"/>
    </row>
    <row r="42" spans="2:15" s="429" customFormat="1" ht="13.5" customHeight="1">
      <c r="B42" s="430"/>
      <c r="C42" s="430"/>
      <c r="D42" s="446"/>
      <c r="E42" s="432"/>
      <c r="F42" s="439"/>
      <c r="G42" s="439"/>
      <c r="O42" s="434"/>
    </row>
    <row r="43" spans="2:15" s="429" customFormat="1" ht="13.5" customHeight="1">
      <c r="B43" s="430"/>
      <c r="C43" s="430"/>
      <c r="D43" s="446"/>
      <c r="E43" s="432"/>
      <c r="F43" s="439"/>
      <c r="G43" s="439"/>
      <c r="O43" s="434"/>
    </row>
    <row r="44" spans="2:15" s="429" customFormat="1" ht="13.5" customHeight="1">
      <c r="B44" s="448"/>
      <c r="D44" s="446"/>
      <c r="E44" s="432"/>
      <c r="H44" s="430"/>
      <c r="I44" s="430"/>
      <c r="O44" s="434"/>
    </row>
    <row r="45" spans="2:15" ht="13.5" customHeight="1">
      <c r="B45" s="430"/>
      <c r="C45" s="429"/>
      <c r="D45" s="446"/>
      <c r="E45" s="432"/>
      <c r="F45" s="429"/>
      <c r="G45" s="429"/>
      <c r="H45" s="430"/>
      <c r="I45" s="430"/>
      <c r="J45" s="429"/>
      <c r="K45" s="429"/>
      <c r="L45" s="429"/>
      <c r="M45" s="429"/>
      <c r="O45" s="434"/>
    </row>
    <row r="46" spans="2:15" ht="13.5" customHeight="1">
      <c r="B46" s="430"/>
      <c r="C46" s="429"/>
      <c r="D46" s="446"/>
      <c r="E46" s="432"/>
      <c r="F46" s="429"/>
      <c r="G46" s="429"/>
      <c r="H46" s="430"/>
      <c r="I46" s="430"/>
      <c r="J46" s="429"/>
      <c r="K46" s="429"/>
      <c r="L46" s="429"/>
      <c r="M46" s="429"/>
      <c r="O46" s="434"/>
    </row>
    <row r="47" spans="2:15" ht="13.5" customHeight="1">
      <c r="B47" s="430"/>
      <c r="C47" s="429"/>
      <c r="D47" s="446"/>
      <c r="E47" s="432"/>
      <c r="F47" s="429"/>
      <c r="G47" s="429"/>
      <c r="H47" s="430"/>
      <c r="I47" s="430"/>
      <c r="J47" s="429"/>
      <c r="K47" s="429"/>
      <c r="L47" s="429"/>
      <c r="M47" s="429"/>
      <c r="O47" s="434"/>
    </row>
    <row r="48" spans="2:15" s="429" customFormat="1" ht="13.5" customHeight="1">
      <c r="B48" s="441"/>
      <c r="C48" s="440"/>
      <c r="D48" s="442"/>
      <c r="E48" s="443"/>
      <c r="F48" s="444"/>
      <c r="H48" s="445"/>
      <c r="I48" s="432"/>
      <c r="J48" s="432"/>
      <c r="K48" s="432"/>
      <c r="O48" s="434"/>
    </row>
    <row r="49" spans="2:15" s="429" customFormat="1" ht="13.5" customHeight="1">
      <c r="B49" s="430"/>
      <c r="C49" s="430"/>
      <c r="D49" s="446"/>
      <c r="F49" s="444"/>
      <c r="G49" s="447"/>
      <c r="H49" s="445"/>
      <c r="O49" s="434"/>
    </row>
    <row r="50" spans="2:15" s="429" customFormat="1" ht="13.5" customHeight="1">
      <c r="B50" s="430"/>
      <c r="C50" s="430"/>
      <c r="E50" s="432"/>
      <c r="F50" s="439"/>
      <c r="G50" s="439"/>
      <c r="O50" s="434"/>
    </row>
    <row r="51" spans="2:15" s="429" customFormat="1" ht="13.5" customHeight="1">
      <c r="B51" s="430"/>
      <c r="C51" s="430"/>
      <c r="D51" s="446"/>
      <c r="E51" s="432"/>
      <c r="F51" s="439"/>
      <c r="G51" s="439"/>
      <c r="O51" s="434"/>
    </row>
    <row r="52" spans="2:15" s="429" customFormat="1" ht="13.5" customHeight="1">
      <c r="B52" s="430"/>
      <c r="C52" s="430"/>
      <c r="D52" s="446"/>
      <c r="E52" s="432"/>
      <c r="F52" s="449"/>
      <c r="G52" s="450"/>
      <c r="H52" s="449"/>
      <c r="O52" s="434"/>
    </row>
    <row r="53" spans="2:15" s="429" customFormat="1" ht="13.5" customHeight="1">
      <c r="B53" s="448"/>
      <c r="D53" s="446"/>
      <c r="F53" s="449"/>
      <c r="G53" s="449"/>
      <c r="H53" s="450"/>
      <c r="O53" s="434"/>
    </row>
    <row r="54" spans="2:15" ht="13.5" customHeight="1">
      <c r="B54" s="430"/>
      <c r="C54" s="429"/>
      <c r="D54" s="446"/>
      <c r="E54" s="432"/>
      <c r="F54" s="429"/>
      <c r="G54" s="429"/>
      <c r="H54" s="430"/>
      <c r="I54" s="430"/>
      <c r="J54" s="429"/>
      <c r="K54" s="429"/>
      <c r="L54" s="429"/>
      <c r="M54" s="429"/>
      <c r="O54" s="434"/>
    </row>
    <row r="55" spans="2:15" ht="13.5" customHeight="1">
      <c r="B55" s="430"/>
      <c r="C55" s="440"/>
      <c r="D55" s="446"/>
      <c r="E55" s="432"/>
      <c r="F55" s="429"/>
      <c r="G55" s="429"/>
      <c r="H55" s="430"/>
      <c r="I55" s="430"/>
      <c r="J55" s="429"/>
      <c r="K55" s="429"/>
      <c r="L55" s="429"/>
      <c r="M55" s="429"/>
      <c r="O55" s="434"/>
    </row>
    <row r="56" spans="2:15" s="429" customFormat="1" ht="13.5" customHeight="1">
      <c r="B56" s="441"/>
      <c r="C56" s="440"/>
      <c r="D56" s="442"/>
      <c r="E56" s="443"/>
      <c r="F56" s="444"/>
      <c r="H56" s="445"/>
      <c r="I56" s="432"/>
      <c r="J56" s="432"/>
      <c r="K56" s="432"/>
      <c r="O56" s="434"/>
    </row>
    <row r="57" spans="2:15" s="429" customFormat="1" ht="13.5" customHeight="1">
      <c r="B57" s="441"/>
      <c r="C57" s="430"/>
      <c r="D57" s="438"/>
      <c r="E57" s="432"/>
      <c r="F57" s="439"/>
      <c r="G57" s="439"/>
      <c r="O57" s="434"/>
    </row>
    <row r="58" spans="2:15" s="429" customFormat="1" ht="13.5" customHeight="1">
      <c r="B58" s="441"/>
      <c r="D58" s="438"/>
      <c r="E58" s="432"/>
      <c r="F58" s="439"/>
      <c r="G58" s="439"/>
      <c r="O58" s="434"/>
    </row>
    <row r="59" spans="2:15" s="429" customFormat="1" ht="13.5" customHeight="1">
      <c r="B59" s="441"/>
      <c r="C59" s="430"/>
      <c r="D59" s="438"/>
      <c r="E59" s="432"/>
      <c r="F59" s="439"/>
      <c r="G59" s="439"/>
      <c r="O59" s="434"/>
    </row>
    <row r="60" spans="2:15" ht="13.5" customHeight="1">
      <c r="B60" s="441"/>
      <c r="C60" s="429"/>
      <c r="D60" s="438"/>
      <c r="E60" s="432"/>
      <c r="F60" s="429"/>
      <c r="G60" s="429"/>
      <c r="H60" s="430"/>
      <c r="I60" s="430"/>
      <c r="J60" s="429"/>
      <c r="K60" s="429"/>
      <c r="L60" s="429"/>
      <c r="M60" s="429"/>
      <c r="O60" s="434"/>
    </row>
    <row r="61" spans="2:15" ht="13.5" customHeight="1">
      <c r="B61" s="430"/>
      <c r="C61" s="438"/>
      <c r="D61" s="432"/>
      <c r="E61" s="429"/>
      <c r="F61" s="429"/>
      <c r="G61" s="429"/>
      <c r="H61" s="429"/>
      <c r="I61" s="429"/>
      <c r="J61" s="429"/>
      <c r="K61" s="429"/>
      <c r="L61" s="429"/>
      <c r="O61" s="434"/>
    </row>
    <row r="62" spans="2:15" ht="13.5" customHeight="1">
      <c r="B62" s="430"/>
      <c r="C62" s="438"/>
      <c r="D62" s="432"/>
      <c r="E62" s="429"/>
      <c r="F62" s="429"/>
      <c r="G62" s="429"/>
      <c r="H62" s="429"/>
      <c r="I62" s="429"/>
      <c r="J62" s="429"/>
      <c r="K62" s="429"/>
      <c r="L62" s="429"/>
      <c r="O62" s="434"/>
    </row>
    <row r="64" spans="2:15" s="429" customFormat="1" ht="13.5" customHeight="1">
      <c r="B64" s="441"/>
      <c r="C64" s="440"/>
      <c r="D64" s="442"/>
      <c r="E64" s="443"/>
      <c r="F64" s="444"/>
      <c r="H64" s="445"/>
      <c r="I64" s="432"/>
      <c r="J64" s="432"/>
      <c r="K64" s="432"/>
      <c r="O64" s="434"/>
    </row>
    <row r="65" spans="2:15" s="429" customFormat="1" ht="13.5" customHeight="1">
      <c r="B65" s="441"/>
      <c r="C65" s="430"/>
      <c r="D65" s="438"/>
      <c r="E65" s="432"/>
      <c r="F65" s="439"/>
      <c r="G65" s="439"/>
      <c r="O65" s="434"/>
    </row>
    <row r="66" spans="2:15" s="429" customFormat="1" ht="13.5" customHeight="1">
      <c r="B66" s="441"/>
      <c r="D66" s="438"/>
      <c r="E66" s="432"/>
      <c r="F66" s="439"/>
      <c r="G66" s="439"/>
      <c r="O66" s="434"/>
    </row>
    <row r="67" spans="2:15" s="429" customFormat="1" ht="13.5" customHeight="1">
      <c r="B67" s="441"/>
      <c r="D67" s="438"/>
      <c r="E67" s="432"/>
      <c r="F67" s="439"/>
      <c r="G67" s="439"/>
      <c r="O67" s="434"/>
    </row>
    <row r="68" spans="2:15" s="429" customFormat="1" ht="13.5" customHeight="1">
      <c r="B68" s="441"/>
      <c r="C68" s="430"/>
      <c r="D68" s="438"/>
      <c r="E68" s="432"/>
      <c r="F68" s="439"/>
      <c r="G68" s="439"/>
      <c r="O68" s="434"/>
    </row>
    <row r="69" spans="2:15" ht="13.5" customHeight="1">
      <c r="B69" s="441"/>
      <c r="C69" s="429"/>
      <c r="D69" s="438"/>
      <c r="E69" s="432"/>
      <c r="F69" s="429"/>
      <c r="G69" s="429"/>
      <c r="H69" s="430"/>
      <c r="I69" s="430"/>
      <c r="J69" s="429"/>
      <c r="K69" s="429"/>
      <c r="L69" s="429"/>
      <c r="M69" s="429"/>
      <c r="O69" s="434"/>
    </row>
    <row r="70" spans="2:15" ht="13.5" customHeight="1">
      <c r="B70" s="430"/>
      <c r="C70" s="438"/>
      <c r="D70" s="432"/>
      <c r="E70" s="429"/>
      <c r="F70" s="429"/>
      <c r="G70" s="429"/>
      <c r="H70" s="429"/>
      <c r="I70" s="429"/>
      <c r="J70" s="429"/>
      <c r="K70" s="429"/>
      <c r="L70" s="429"/>
      <c r="O70" s="434"/>
    </row>
    <row r="71" spans="2:15" ht="13.5" customHeight="1">
      <c r="B71" s="430"/>
      <c r="C71" s="438"/>
      <c r="D71" s="432"/>
      <c r="E71" s="429"/>
      <c r="F71" s="429"/>
      <c r="G71" s="429"/>
      <c r="H71" s="429"/>
      <c r="I71" s="429"/>
      <c r="J71" s="429"/>
      <c r="K71" s="429"/>
      <c r="L71" s="429"/>
      <c r="O71" s="434"/>
    </row>
    <row r="72" spans="2:15" s="429" customFormat="1" ht="13.5" customHeight="1">
      <c r="B72" s="441"/>
      <c r="C72" s="440"/>
      <c r="D72" s="442"/>
      <c r="E72" s="443"/>
      <c r="F72" s="444"/>
      <c r="H72" s="445"/>
      <c r="I72" s="432"/>
      <c r="J72" s="432"/>
      <c r="K72" s="432"/>
      <c r="O72" s="434"/>
    </row>
    <row r="73" spans="2:15" s="429" customFormat="1" ht="13.5" customHeight="1">
      <c r="B73" s="441"/>
      <c r="C73" s="430"/>
      <c r="D73" s="438"/>
      <c r="E73" s="432"/>
      <c r="F73" s="439"/>
      <c r="G73" s="439"/>
      <c r="O73" s="434"/>
    </row>
    <row r="74" spans="2:15" s="429" customFormat="1" ht="13.5" customHeight="1">
      <c r="B74" s="441"/>
      <c r="D74" s="438"/>
      <c r="E74" s="432"/>
      <c r="F74" s="439"/>
      <c r="G74" s="439"/>
      <c r="O74" s="434"/>
    </row>
    <row r="75" spans="2:15" s="429" customFormat="1" ht="13.5" customHeight="1">
      <c r="B75" s="441"/>
      <c r="D75" s="438"/>
      <c r="E75" s="432"/>
      <c r="F75" s="439"/>
      <c r="G75" s="439"/>
      <c r="O75" s="434"/>
    </row>
    <row r="76" spans="2:15" s="429" customFormat="1" ht="13.5" customHeight="1">
      <c r="B76" s="441"/>
      <c r="C76" s="430"/>
      <c r="D76" s="438"/>
      <c r="E76" s="432"/>
      <c r="F76" s="439"/>
      <c r="G76" s="439"/>
      <c r="O76" s="434"/>
    </row>
    <row r="77" spans="2:15" ht="13.5" customHeight="1">
      <c r="B77" s="441"/>
      <c r="C77" s="429"/>
      <c r="D77" s="438"/>
      <c r="E77" s="432"/>
      <c r="F77" s="429"/>
      <c r="G77" s="429"/>
      <c r="H77" s="430"/>
      <c r="I77" s="430"/>
      <c r="J77" s="429"/>
      <c r="K77" s="429"/>
      <c r="L77" s="429"/>
      <c r="M77" s="429"/>
      <c r="O77" s="434"/>
    </row>
    <row r="79" spans="2:15" s="429" customFormat="1" ht="13.5" customHeight="1">
      <c r="B79" s="441"/>
      <c r="C79" s="440"/>
      <c r="D79" s="442"/>
      <c r="E79" s="443"/>
      <c r="F79" s="444"/>
      <c r="H79" s="445"/>
      <c r="I79" s="432"/>
      <c r="J79" s="432"/>
      <c r="K79" s="432"/>
      <c r="O79" s="434"/>
    </row>
    <row r="80" spans="2:15" s="429" customFormat="1" ht="13.5" customHeight="1">
      <c r="B80" s="441"/>
      <c r="C80" s="430"/>
      <c r="D80" s="438"/>
      <c r="E80" s="432"/>
      <c r="F80" s="439"/>
      <c r="G80" s="439"/>
      <c r="O80" s="434"/>
    </row>
    <row r="81" spans="2:15" s="429" customFormat="1" ht="13.5" customHeight="1">
      <c r="B81" s="441"/>
      <c r="D81" s="438"/>
      <c r="E81" s="432"/>
      <c r="F81" s="439"/>
      <c r="G81" s="439"/>
      <c r="O81" s="434"/>
    </row>
    <row r="82" spans="2:15" s="429" customFormat="1" ht="13.5" customHeight="1">
      <c r="B82" s="441"/>
      <c r="D82" s="438"/>
      <c r="E82" s="432"/>
      <c r="F82" s="439"/>
      <c r="G82" s="439"/>
      <c r="O82" s="434"/>
    </row>
    <row r="83" spans="2:15" s="429" customFormat="1" ht="13.5" customHeight="1">
      <c r="B83" s="441"/>
      <c r="C83" s="430"/>
      <c r="D83" s="438"/>
      <c r="E83" s="432"/>
      <c r="F83" s="439"/>
      <c r="G83" s="439"/>
      <c r="O83" s="434"/>
    </row>
    <row r="84" spans="2:15" s="429" customFormat="1" ht="13.5" customHeight="1">
      <c r="B84" s="441"/>
      <c r="C84" s="430"/>
      <c r="D84" s="438"/>
      <c r="E84" s="432"/>
      <c r="F84" s="439"/>
      <c r="G84" s="439"/>
      <c r="O84" s="434"/>
    </row>
    <row r="85" spans="2:15" ht="13.5" customHeight="1">
      <c r="B85" s="441"/>
      <c r="C85" s="440"/>
      <c r="D85" s="438"/>
      <c r="E85" s="432"/>
      <c r="F85" s="429"/>
      <c r="G85" s="429"/>
      <c r="H85" s="430"/>
      <c r="I85" s="430"/>
      <c r="J85" s="429"/>
      <c r="K85" s="429"/>
      <c r="L85" s="429"/>
      <c r="M85" s="429"/>
      <c r="O85" s="434"/>
    </row>
    <row r="86" spans="2:15" s="429" customFormat="1" ht="13.5" customHeight="1">
      <c r="B86" s="441"/>
      <c r="C86" s="440"/>
      <c r="D86" s="442"/>
      <c r="E86" s="443"/>
      <c r="F86" s="444"/>
      <c r="H86" s="445"/>
      <c r="I86" s="432"/>
      <c r="J86" s="432"/>
      <c r="K86" s="432"/>
      <c r="O86" s="434"/>
    </row>
    <row r="87" spans="2:15" s="429" customFormat="1" ht="13.5" customHeight="1">
      <c r="B87" s="441"/>
      <c r="C87" s="430"/>
      <c r="D87" s="438"/>
      <c r="E87" s="451"/>
      <c r="F87" s="452"/>
      <c r="G87" s="452"/>
      <c r="H87" s="452"/>
      <c r="I87" s="452"/>
      <c r="J87" s="452"/>
      <c r="K87" s="452"/>
      <c r="O87" s="434"/>
    </row>
    <row r="88" spans="2:15" s="429" customFormat="1" ht="13.5" customHeight="1">
      <c r="B88" s="441"/>
      <c r="E88" s="451"/>
      <c r="F88" s="452"/>
      <c r="G88" s="452"/>
      <c r="H88" s="452"/>
      <c r="I88" s="452"/>
      <c r="J88" s="452"/>
      <c r="K88" s="452"/>
      <c r="O88" s="434"/>
    </row>
    <row r="89" spans="2:15" s="429" customFormat="1" ht="13.5" customHeight="1">
      <c r="B89" s="441"/>
      <c r="D89" s="438"/>
      <c r="E89" s="453"/>
      <c r="F89" s="439"/>
      <c r="G89" s="439"/>
      <c r="O89" s="434"/>
    </row>
    <row r="90" spans="2:15" s="429" customFormat="1" ht="13.5" customHeight="1">
      <c r="B90" s="441"/>
      <c r="D90" s="453"/>
      <c r="E90" s="432"/>
      <c r="F90" s="439"/>
      <c r="G90" s="439"/>
      <c r="O90" s="434"/>
    </row>
    <row r="91" spans="2:15" ht="13.5" customHeight="1">
      <c r="B91" s="441"/>
      <c r="C91" s="440"/>
      <c r="D91" s="438"/>
      <c r="E91" s="432"/>
      <c r="F91" s="429"/>
      <c r="G91" s="429"/>
      <c r="H91" s="430"/>
      <c r="I91" s="430"/>
      <c r="J91" s="429"/>
      <c r="K91" s="429"/>
      <c r="L91" s="429"/>
      <c r="M91" s="429"/>
      <c r="O91" s="434"/>
    </row>
    <row r="92" spans="2:15" s="429" customFormat="1" ht="13.5" customHeight="1">
      <c r="B92" s="441"/>
      <c r="C92" s="440"/>
      <c r="D92" s="442"/>
      <c r="E92" s="443"/>
      <c r="F92" s="444"/>
      <c r="H92" s="445"/>
      <c r="I92" s="432"/>
      <c r="J92" s="432"/>
      <c r="K92" s="432"/>
      <c r="O92" s="434"/>
    </row>
    <row r="93" spans="2:15" s="429" customFormat="1" ht="13.5" customHeight="1">
      <c r="B93" s="441"/>
      <c r="C93" s="430"/>
      <c r="D93" s="438"/>
      <c r="E93" s="454"/>
      <c r="F93" s="452"/>
      <c r="G93" s="452"/>
      <c r="H93" s="452"/>
      <c r="I93" s="452"/>
      <c r="J93" s="452"/>
      <c r="K93" s="452"/>
      <c r="O93" s="434"/>
    </row>
    <row r="94" spans="2:15" s="429" customFormat="1" ht="13.5" customHeight="1">
      <c r="B94" s="441"/>
      <c r="D94" s="438"/>
      <c r="E94" s="452"/>
      <c r="F94" s="452"/>
      <c r="G94" s="452"/>
      <c r="H94" s="452"/>
      <c r="I94" s="452"/>
      <c r="J94" s="452"/>
      <c r="K94" s="452"/>
      <c r="O94" s="434"/>
    </row>
    <row r="95" spans="2:15" s="429" customFormat="1" ht="13.5" customHeight="1">
      <c r="B95" s="441"/>
      <c r="D95" s="438"/>
      <c r="E95" s="452"/>
      <c r="F95" s="452"/>
      <c r="G95" s="452"/>
      <c r="H95" s="452"/>
      <c r="I95" s="452"/>
      <c r="J95" s="452"/>
      <c r="K95" s="452"/>
      <c r="O95" s="434"/>
    </row>
    <row r="96" spans="2:15" s="429" customFormat="1" ht="13.5" customHeight="1">
      <c r="B96" s="441"/>
      <c r="D96" s="438"/>
      <c r="E96" s="452"/>
      <c r="F96" s="452"/>
      <c r="G96" s="452"/>
      <c r="H96" s="452"/>
      <c r="I96" s="452"/>
      <c r="J96" s="452"/>
      <c r="K96" s="452"/>
      <c r="O96" s="434"/>
    </row>
    <row r="97" spans="2:15" s="429" customFormat="1" ht="13.5" customHeight="1">
      <c r="B97" s="441"/>
      <c r="D97" s="438"/>
      <c r="E97" s="452"/>
      <c r="F97" s="452"/>
      <c r="G97" s="452"/>
      <c r="H97" s="452"/>
      <c r="I97" s="452"/>
      <c r="J97" s="452"/>
      <c r="K97" s="452"/>
      <c r="O97" s="434"/>
    </row>
    <row r="98" spans="2:15" s="429" customFormat="1" ht="13.5" customHeight="1">
      <c r="B98" s="441"/>
      <c r="D98" s="438"/>
      <c r="E98" s="452"/>
      <c r="F98" s="452"/>
      <c r="G98" s="452"/>
      <c r="H98" s="452"/>
      <c r="I98" s="452"/>
      <c r="J98" s="452"/>
      <c r="K98" s="452"/>
      <c r="O98" s="434"/>
    </row>
    <row r="99" spans="2:15" s="429" customFormat="1" ht="13.5" customHeight="1">
      <c r="B99" s="441"/>
      <c r="D99" s="438"/>
      <c r="E99" s="452"/>
      <c r="F99" s="452"/>
      <c r="G99" s="452"/>
      <c r="H99" s="452"/>
      <c r="I99" s="452"/>
      <c r="J99" s="452"/>
      <c r="K99" s="452"/>
      <c r="O99" s="434"/>
    </row>
    <row r="100" spans="2:15" s="429" customFormat="1" ht="13.5" customHeight="1">
      <c r="B100" s="441"/>
      <c r="D100" s="438"/>
      <c r="E100" s="452"/>
      <c r="F100" s="452"/>
      <c r="G100" s="452"/>
      <c r="H100" s="452"/>
      <c r="I100" s="452"/>
      <c r="J100" s="452"/>
      <c r="O100" s="434"/>
    </row>
    <row r="101" spans="2:15" s="429" customFormat="1" ht="13.5" customHeight="1">
      <c r="B101" s="441"/>
      <c r="C101" s="430"/>
      <c r="D101" s="438"/>
      <c r="E101" s="432"/>
      <c r="F101" s="432"/>
      <c r="G101" s="439"/>
      <c r="O101" s="434"/>
    </row>
    <row r="102" spans="2:15" s="429" customFormat="1" ht="13.5" customHeight="1">
      <c r="B102" s="441"/>
      <c r="C102" s="440"/>
      <c r="D102" s="442"/>
      <c r="E102" s="432"/>
      <c r="F102" s="432"/>
      <c r="G102" s="439"/>
      <c r="K102" s="432"/>
      <c r="O102" s="434"/>
    </row>
    <row r="103" spans="2:15" s="455" customFormat="1" ht="13.5" customHeight="1">
      <c r="B103" s="441"/>
      <c r="C103" s="440"/>
      <c r="D103" s="438"/>
      <c r="E103" s="432"/>
      <c r="F103" s="439"/>
      <c r="G103" s="439"/>
      <c r="H103" s="429"/>
      <c r="I103" s="429"/>
      <c r="J103" s="429"/>
      <c r="K103" s="429"/>
      <c r="O103" s="456"/>
    </row>
    <row r="104" spans="2:15">
      <c r="B104" s="441"/>
      <c r="C104" s="440"/>
      <c r="D104" s="442"/>
      <c r="E104" s="443"/>
      <c r="F104" s="444"/>
      <c r="G104" s="429"/>
      <c r="H104" s="445"/>
      <c r="I104" s="432"/>
      <c r="J104" s="432"/>
      <c r="K104" s="432"/>
    </row>
    <row r="105" spans="2:15">
      <c r="B105" s="441"/>
      <c r="C105" s="430"/>
      <c r="D105" s="438"/>
      <c r="E105" s="454"/>
      <c r="F105" s="452"/>
      <c r="G105" s="452"/>
      <c r="H105" s="452"/>
      <c r="I105" s="452"/>
      <c r="J105" s="452"/>
      <c r="K105" s="452"/>
    </row>
    <row r="106" spans="2:15">
      <c r="B106" s="441"/>
      <c r="C106" s="429"/>
      <c r="D106" s="429"/>
      <c r="E106" s="452"/>
      <c r="F106" s="452"/>
      <c r="G106" s="452"/>
      <c r="H106" s="452"/>
      <c r="I106" s="452"/>
      <c r="J106" s="452"/>
      <c r="K106" s="452"/>
    </row>
    <row r="107" spans="2:15">
      <c r="D107" s="438"/>
    </row>
  </sheetData>
  <mergeCells count="16">
    <mergeCell ref="B4:K4"/>
    <mergeCell ref="C34:E34"/>
    <mergeCell ref="I34:J34"/>
    <mergeCell ref="F34:H34"/>
    <mergeCell ref="I35:J35"/>
    <mergeCell ref="I36:J36"/>
    <mergeCell ref="I37:J37"/>
    <mergeCell ref="I38:J38"/>
    <mergeCell ref="C35:E35"/>
    <mergeCell ref="C36:E36"/>
    <mergeCell ref="C37:E37"/>
    <mergeCell ref="C38:E38"/>
    <mergeCell ref="F35:H35"/>
    <mergeCell ref="F36:H36"/>
    <mergeCell ref="F37:H37"/>
    <mergeCell ref="F38:H38"/>
  </mergeCells>
  <phoneticPr fontId="3"/>
  <pageMargins left="0.7" right="0.7" top="0.75" bottom="0.75" header="0.3" footer="0.3"/>
  <pageSetup paperSize="9" scale="86"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9FF99"/>
  </sheetPr>
  <dimension ref="C3:V103"/>
  <sheetViews>
    <sheetView showGridLines="0" view="pageBreakPreview" zoomScale="85" zoomScaleNormal="85" zoomScaleSheetLayoutView="85" workbookViewId="0">
      <selection activeCell="C3" sqref="C3:D3"/>
    </sheetView>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542</v>
      </c>
      <c r="E14" s="683" t="s">
        <v>543</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C10:P10" xr:uid="{00000000-0002-0000-1300-00000000000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1300-000001000000}">
      <formula1>"歩掛見積書,歩掛見積(参考資料),(仮)独自単価表,独自単価表"</formula1>
    </dataValidation>
    <dataValidation type="list" allowBlank="1" showInputMessage="1" showErrorMessage="1" sqref="D7:D8" xr:uid="{00000000-0002-0000-1300-000002000000}">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76061-75F3-499D-AD31-BE7E8C4A7ACB}">
  <sheetPr>
    <tabColor rgb="FF99FF99"/>
  </sheetPr>
  <dimension ref="B2:W103"/>
  <sheetViews>
    <sheetView tabSelected="1" view="pageBreakPreview" topLeftCell="A25" zoomScale="85" zoomScaleNormal="100" zoomScaleSheetLayoutView="85" workbookViewId="0">
      <selection activeCell="S24" sqref="S24"/>
    </sheetView>
  </sheetViews>
  <sheetFormatPr defaultColWidth="8.25" defaultRowHeight="13"/>
  <cols>
    <col min="1" max="1" width="5.1640625" style="1" customWidth="1"/>
    <col min="2" max="2" width="5.1640625" style="892" customWidth="1"/>
    <col min="3" max="4" width="7" style="1" customWidth="1"/>
    <col min="5" max="11" width="9" style="1" customWidth="1"/>
    <col min="12" max="13" width="5.1640625" style="1" customWidth="1"/>
    <col min="14" max="15" width="8.25" style="1"/>
    <col min="16" max="16" width="9.25" style="1" customWidth="1"/>
    <col min="17" max="17" width="5.1640625" style="892" customWidth="1"/>
    <col min="18" max="18" width="8.5" style="1" customWidth="1"/>
    <col min="19" max="16384" width="8.25" style="1"/>
  </cols>
  <sheetData>
    <row r="2" spans="2:17">
      <c r="C2" s="892"/>
      <c r="D2" s="892"/>
      <c r="E2" s="892"/>
      <c r="F2" s="892"/>
      <c r="G2" s="892"/>
      <c r="H2" s="892"/>
      <c r="I2" s="892"/>
      <c r="J2" s="892"/>
      <c r="K2" s="892"/>
      <c r="L2" s="892"/>
      <c r="M2" s="892"/>
      <c r="N2" s="892"/>
      <c r="O2" s="892"/>
      <c r="P2" s="892"/>
    </row>
    <row r="3" spans="2:17" s="524" customFormat="1" ht="17.5">
      <c r="B3" s="890"/>
      <c r="C3" s="893" t="s">
        <v>613</v>
      </c>
      <c r="D3" s="890"/>
      <c r="E3" s="890"/>
      <c r="F3" s="890"/>
      <c r="G3" s="890"/>
      <c r="H3" s="890"/>
      <c r="I3" s="890"/>
      <c r="J3" s="890"/>
      <c r="K3" s="890"/>
      <c r="L3" s="890"/>
      <c r="M3" s="894" t="s">
        <v>2</v>
      </c>
      <c r="N3" s="894"/>
      <c r="O3" s="894"/>
      <c r="P3" s="894"/>
      <c r="Q3" s="890"/>
    </row>
    <row r="4" spans="2:17" s="524" customFormat="1" ht="17.5">
      <c r="B4" s="890"/>
      <c r="C4" s="890"/>
      <c r="D4" s="890"/>
      <c r="E4" s="890"/>
      <c r="F4" s="890"/>
      <c r="G4" s="890"/>
      <c r="H4" s="890"/>
      <c r="I4" s="890"/>
      <c r="J4" s="890"/>
      <c r="K4" s="890"/>
      <c r="L4" s="890"/>
      <c r="M4" s="894"/>
      <c r="N4" s="894"/>
      <c r="O4" s="894"/>
      <c r="P4" s="894"/>
      <c r="Q4" s="890"/>
    </row>
    <row r="5" spans="2:17" s="382" customFormat="1" ht="17.5">
      <c r="B5" s="891"/>
      <c r="C5" s="891"/>
      <c r="D5" s="891"/>
      <c r="E5" s="891"/>
      <c r="F5" s="891"/>
      <c r="G5" s="891"/>
      <c r="H5" s="891"/>
      <c r="I5" s="891"/>
      <c r="J5" s="891"/>
      <c r="K5" s="891"/>
      <c r="L5" s="891"/>
      <c r="M5" s="891"/>
      <c r="N5" s="891"/>
      <c r="O5" s="891"/>
      <c r="P5" s="891"/>
      <c r="Q5" s="891"/>
    </row>
    <row r="6" spans="2:17" s="382" customFormat="1" ht="17.5">
      <c r="B6" s="891"/>
      <c r="C6" s="891"/>
      <c r="D6" s="891"/>
      <c r="E6" s="891"/>
      <c r="F6" s="891"/>
      <c r="G6" s="891"/>
      <c r="H6" s="891"/>
      <c r="I6" s="891"/>
      <c r="J6" s="891"/>
      <c r="K6" s="891"/>
      <c r="L6" s="891"/>
      <c r="M6" s="891"/>
      <c r="N6" s="891"/>
      <c r="O6" s="891"/>
      <c r="P6" s="891"/>
      <c r="Q6" s="891"/>
    </row>
    <row r="7" spans="2:17" s="382" customFormat="1" ht="17.5">
      <c r="B7" s="891"/>
      <c r="C7" s="891"/>
      <c r="D7" s="895"/>
      <c r="E7" s="891"/>
      <c r="F7" s="891"/>
      <c r="G7" s="891"/>
      <c r="H7" s="891"/>
      <c r="I7" s="891"/>
      <c r="J7" s="891"/>
      <c r="K7" s="891"/>
      <c r="L7" s="891"/>
      <c r="M7" s="891"/>
      <c r="N7" s="891"/>
      <c r="O7" s="891"/>
      <c r="P7" s="891"/>
      <c r="Q7" s="891"/>
    </row>
    <row r="8" spans="2:17" s="382" customFormat="1" ht="17.5">
      <c r="B8" s="891"/>
      <c r="C8" s="891"/>
      <c r="D8" s="895"/>
      <c r="E8" s="891"/>
      <c r="F8" s="891"/>
      <c r="G8" s="891"/>
      <c r="H8" s="891"/>
      <c r="I8" s="891"/>
      <c r="J8" s="891"/>
      <c r="K8" s="891"/>
      <c r="L8" s="891"/>
      <c r="M8" s="891"/>
      <c r="N8" s="891"/>
      <c r="O8" s="891"/>
      <c r="P8" s="891"/>
      <c r="Q8" s="891"/>
    </row>
    <row r="9" spans="2:17" s="382" customFormat="1" ht="30" customHeight="1">
      <c r="B9" s="891"/>
      <c r="C9" s="891"/>
      <c r="D9" s="895"/>
      <c r="E9" s="891"/>
      <c r="F9" s="891"/>
      <c r="G9" s="891"/>
      <c r="H9" s="891"/>
      <c r="I9" s="891"/>
      <c r="J9" s="891"/>
      <c r="K9" s="891"/>
      <c r="L9" s="891"/>
      <c r="M9" s="891"/>
      <c r="N9" s="891"/>
      <c r="O9" s="891"/>
      <c r="P9" s="891"/>
      <c r="Q9" s="891"/>
    </row>
    <row r="10" spans="2:17" ht="25.5" customHeight="1">
      <c r="C10" s="896" t="s">
        <v>3</v>
      </c>
      <c r="D10" s="896"/>
      <c r="E10" s="896"/>
      <c r="F10" s="896"/>
      <c r="G10" s="896"/>
      <c r="H10" s="896"/>
      <c r="I10" s="896"/>
      <c r="J10" s="896"/>
      <c r="K10" s="896"/>
      <c r="L10" s="896"/>
      <c r="M10" s="896"/>
      <c r="N10" s="896"/>
      <c r="O10" s="896"/>
      <c r="P10" s="896"/>
    </row>
    <row r="11" spans="2:17" ht="14.25" customHeight="1" thickBot="1">
      <c r="C11" s="892"/>
      <c r="D11" s="892"/>
      <c r="E11" s="892"/>
      <c r="F11" s="892"/>
      <c r="G11" s="892"/>
      <c r="H11" s="892"/>
      <c r="I11" s="892"/>
      <c r="J11" s="892"/>
      <c r="K11" s="892"/>
      <c r="L11" s="892"/>
      <c r="M11" s="892"/>
      <c r="N11" s="892"/>
      <c r="O11" s="892"/>
      <c r="P11" s="892"/>
    </row>
    <row r="12" spans="2:17" ht="27" customHeight="1">
      <c r="C12" s="554" t="s">
        <v>0</v>
      </c>
      <c r="D12" s="555"/>
      <c r="E12" s="558" t="s">
        <v>467</v>
      </c>
      <c r="F12" s="559"/>
      <c r="G12" s="559"/>
      <c r="H12" s="559"/>
      <c r="I12" s="559"/>
      <c r="J12" s="559"/>
      <c r="K12" s="559"/>
      <c r="L12" s="559"/>
      <c r="M12" s="559"/>
      <c r="N12" s="559"/>
      <c r="O12" s="559"/>
      <c r="P12" s="560"/>
    </row>
    <row r="13" spans="2:17" ht="15" customHeight="1" thickBot="1">
      <c r="C13" s="556"/>
      <c r="D13" s="557"/>
      <c r="E13" s="561"/>
      <c r="F13" s="562"/>
      <c r="G13" s="562"/>
      <c r="H13" s="562"/>
      <c r="I13" s="562"/>
      <c r="J13" s="562"/>
      <c r="K13" s="562"/>
      <c r="L13" s="562"/>
      <c r="M13" s="562"/>
      <c r="N13" s="562"/>
      <c r="O13" s="562"/>
      <c r="P13" s="563"/>
    </row>
    <row r="14" spans="2:17" ht="30" customHeight="1" thickTop="1" thickBot="1">
      <c r="C14" s="384" t="s">
        <v>4</v>
      </c>
      <c r="D14" s="401" t="s">
        <v>544</v>
      </c>
      <c r="E14" s="929" t="s">
        <v>545</v>
      </c>
      <c r="F14" s="930"/>
      <c r="G14" s="930"/>
      <c r="H14" s="930"/>
      <c r="I14" s="930"/>
      <c r="J14" s="930"/>
      <c r="K14" s="930"/>
      <c r="L14" s="931">
        <v>100</v>
      </c>
      <c r="M14" s="932" t="s">
        <v>479</v>
      </c>
      <c r="N14" s="933" t="s">
        <v>5</v>
      </c>
      <c r="O14" s="934"/>
      <c r="P14" s="935"/>
    </row>
    <row r="15" spans="2:17" ht="30.75" customHeight="1" thickTop="1" thickBot="1">
      <c r="C15" s="569" t="s">
        <v>6</v>
      </c>
      <c r="D15" s="570"/>
      <c r="E15" s="571" t="s">
        <v>7</v>
      </c>
      <c r="F15" s="570"/>
      <c r="G15" s="570"/>
      <c r="H15" s="571" t="s">
        <v>8</v>
      </c>
      <c r="I15" s="570"/>
      <c r="J15" s="570"/>
      <c r="K15" s="525" t="s">
        <v>9</v>
      </c>
      <c r="L15" s="571" t="s">
        <v>10</v>
      </c>
      <c r="M15" s="571"/>
      <c r="N15" s="571" t="s">
        <v>11</v>
      </c>
      <c r="O15" s="571"/>
      <c r="P15" s="572"/>
    </row>
    <row r="16" spans="2:17"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522" t="s">
        <v>14</v>
      </c>
      <c r="L17" s="580"/>
      <c r="M17" s="581"/>
      <c r="N17" s="582"/>
      <c r="O17" s="583"/>
      <c r="P17" s="584"/>
    </row>
    <row r="18" spans="3:18" ht="30" customHeight="1">
      <c r="C18" s="573"/>
      <c r="D18" s="574"/>
      <c r="E18" s="574" t="s">
        <v>30</v>
      </c>
      <c r="F18" s="574"/>
      <c r="G18" s="574"/>
      <c r="H18" s="574"/>
      <c r="I18" s="574"/>
      <c r="J18" s="574"/>
      <c r="K18" s="522" t="s">
        <v>14</v>
      </c>
      <c r="L18" s="580"/>
      <c r="M18" s="581"/>
      <c r="N18" s="582"/>
      <c r="O18" s="583"/>
      <c r="P18" s="584"/>
    </row>
    <row r="19" spans="3:18" ht="30" customHeight="1">
      <c r="C19" s="573" t="s">
        <v>15</v>
      </c>
      <c r="D19" s="574"/>
      <c r="E19" s="690" t="s">
        <v>546</v>
      </c>
      <c r="F19" s="690"/>
      <c r="G19" s="690"/>
      <c r="H19" s="691" t="s">
        <v>670</v>
      </c>
      <c r="I19" s="649"/>
      <c r="J19" s="649"/>
      <c r="K19" s="477" t="s">
        <v>33</v>
      </c>
      <c r="L19" s="585">
        <v>12.573</v>
      </c>
      <c r="M19" s="586"/>
      <c r="N19" s="582" t="s">
        <v>547</v>
      </c>
      <c r="O19" s="583"/>
      <c r="P19" s="584"/>
    </row>
    <row r="20" spans="3:18" ht="30" customHeight="1">
      <c r="C20" s="588"/>
      <c r="D20" s="589"/>
      <c r="E20" s="690" t="s">
        <v>32</v>
      </c>
      <c r="F20" s="690"/>
      <c r="G20" s="690"/>
      <c r="H20" s="691" t="s">
        <v>548</v>
      </c>
      <c r="I20" s="649"/>
      <c r="J20" s="649"/>
      <c r="K20" s="477" t="s">
        <v>33</v>
      </c>
      <c r="L20" s="888">
        <v>10.7</v>
      </c>
      <c r="M20" s="889"/>
      <c r="N20" s="596" t="s">
        <v>547</v>
      </c>
      <c r="O20" s="597"/>
      <c r="P20" s="598"/>
    </row>
    <row r="21" spans="3:18" ht="30" customHeight="1">
      <c r="C21" s="573"/>
      <c r="D21" s="574"/>
      <c r="E21" s="694" t="s">
        <v>20</v>
      </c>
      <c r="F21" s="667"/>
      <c r="G21" s="662"/>
      <c r="H21" s="694" t="s">
        <v>549</v>
      </c>
      <c r="I21" s="695"/>
      <c r="J21" s="696"/>
      <c r="K21" s="526" t="s">
        <v>25</v>
      </c>
      <c r="L21" s="594">
        <v>86</v>
      </c>
      <c r="M21" s="595"/>
      <c r="N21" s="596" t="s">
        <v>547</v>
      </c>
      <c r="O21" s="597"/>
      <c r="P21" s="598"/>
    </row>
    <row r="22" spans="3:18" ht="30" customHeight="1">
      <c r="C22" s="607" t="s">
        <v>400</v>
      </c>
      <c r="D22" s="608"/>
      <c r="E22" s="680" t="s">
        <v>550</v>
      </c>
      <c r="F22" s="681"/>
      <c r="G22" s="681"/>
      <c r="H22" s="682" t="s">
        <v>551</v>
      </c>
      <c r="I22" s="682"/>
      <c r="J22" s="682"/>
      <c r="K22" s="477" t="s">
        <v>405</v>
      </c>
      <c r="L22" s="692"/>
      <c r="M22" s="693"/>
      <c r="N22" s="582" t="s">
        <v>552</v>
      </c>
      <c r="O22" s="583"/>
      <c r="P22" s="584"/>
    </row>
    <row r="23" spans="3:18" ht="30" customHeight="1">
      <c r="C23" s="607"/>
      <c r="D23" s="608"/>
      <c r="E23" s="697" t="s">
        <v>553</v>
      </c>
      <c r="F23" s="574"/>
      <c r="G23" s="574"/>
      <c r="H23" s="682" t="s">
        <v>554</v>
      </c>
      <c r="I23" s="682"/>
      <c r="J23" s="682"/>
      <c r="K23" s="526" t="s">
        <v>405</v>
      </c>
      <c r="L23" s="692"/>
      <c r="M23" s="693"/>
      <c r="N23" s="582" t="s">
        <v>555</v>
      </c>
      <c r="O23" s="583"/>
      <c r="P23" s="584"/>
    </row>
    <row r="24" spans="3:18" ht="30" customHeight="1">
      <c r="C24" s="607"/>
      <c r="D24" s="608"/>
      <c r="E24" s="697" t="s">
        <v>556</v>
      </c>
      <c r="F24" s="574"/>
      <c r="G24" s="574"/>
      <c r="H24" s="682" t="s">
        <v>557</v>
      </c>
      <c r="I24" s="682"/>
      <c r="J24" s="682"/>
      <c r="K24" s="526" t="s">
        <v>405</v>
      </c>
      <c r="L24" s="692"/>
      <c r="M24" s="693"/>
      <c r="N24" s="582" t="s">
        <v>399</v>
      </c>
      <c r="O24" s="583"/>
      <c r="P24" s="584"/>
    </row>
    <row r="25" spans="3:18" ht="30" customHeight="1">
      <c r="C25" s="607"/>
      <c r="D25" s="608"/>
      <c r="E25" s="697" t="s">
        <v>558</v>
      </c>
      <c r="F25" s="574"/>
      <c r="G25" s="574"/>
      <c r="H25" s="698" t="s">
        <v>559</v>
      </c>
      <c r="I25" s="698"/>
      <c r="J25" s="698"/>
      <c r="K25" s="526" t="s">
        <v>405</v>
      </c>
      <c r="L25" s="692"/>
      <c r="M25" s="693"/>
      <c r="N25" s="582" t="s">
        <v>401</v>
      </c>
      <c r="O25" s="583"/>
      <c r="P25" s="584"/>
    </row>
    <row r="26" spans="3:18" ht="30" customHeight="1">
      <c r="C26" s="607"/>
      <c r="D26" s="608"/>
      <c r="E26" s="697" t="s">
        <v>560</v>
      </c>
      <c r="F26" s="574"/>
      <c r="G26" s="574"/>
      <c r="H26" s="682" t="s">
        <v>561</v>
      </c>
      <c r="I26" s="682"/>
      <c r="J26" s="682"/>
      <c r="K26" s="526" t="s">
        <v>405</v>
      </c>
      <c r="L26" s="692"/>
      <c r="M26" s="693"/>
      <c r="N26" s="582" t="s">
        <v>402</v>
      </c>
      <c r="O26" s="583"/>
      <c r="P26" s="584"/>
    </row>
    <row r="27" spans="3:18" ht="30" customHeight="1">
      <c r="C27" s="607"/>
      <c r="D27" s="608"/>
      <c r="E27" s="612"/>
      <c r="F27" s="612"/>
      <c r="G27" s="612"/>
      <c r="H27" s="599"/>
      <c r="I27" s="600"/>
      <c r="J27" s="601"/>
      <c r="K27" s="522"/>
      <c r="L27" s="594"/>
      <c r="M27" s="595"/>
      <c r="N27" s="604"/>
      <c r="O27" s="605"/>
      <c r="P27" s="606"/>
    </row>
    <row r="28" spans="3:18" ht="30" customHeight="1">
      <c r="C28" s="588"/>
      <c r="D28" s="589"/>
      <c r="E28" s="590" t="s">
        <v>12</v>
      </c>
      <c r="F28" s="591"/>
      <c r="G28" s="592"/>
      <c r="H28" s="609" t="s">
        <v>454</v>
      </c>
      <c r="I28" s="610"/>
      <c r="J28" s="611"/>
      <c r="K28" s="522" t="s">
        <v>1</v>
      </c>
      <c r="L28" s="602">
        <v>1</v>
      </c>
      <c r="M28" s="603"/>
      <c r="N28" s="615"/>
      <c r="O28" s="616"/>
      <c r="P28" s="617"/>
    </row>
    <row r="29" spans="3:18" ht="30" customHeight="1">
      <c r="C29" s="588"/>
      <c r="D29" s="589"/>
      <c r="E29" s="589"/>
      <c r="F29" s="589"/>
      <c r="G29" s="589"/>
      <c r="H29" s="599"/>
      <c r="I29" s="600"/>
      <c r="J29" s="601"/>
      <c r="K29" s="522"/>
      <c r="L29" s="618"/>
      <c r="M29" s="619"/>
      <c r="N29" s="620"/>
      <c r="O29" s="621"/>
      <c r="P29" s="622"/>
    </row>
    <row r="30" spans="3:18" ht="30" customHeight="1">
      <c r="C30" s="588"/>
      <c r="D30" s="589"/>
      <c r="E30" s="589"/>
      <c r="F30" s="589"/>
      <c r="G30" s="589"/>
      <c r="H30" s="599"/>
      <c r="I30" s="600"/>
      <c r="J30" s="601"/>
      <c r="K30" s="522"/>
      <c r="L30" s="618"/>
      <c r="M30" s="619"/>
      <c r="N30" s="620"/>
      <c r="O30" s="621"/>
      <c r="P30" s="622"/>
    </row>
    <row r="31" spans="3:18" ht="30" customHeight="1">
      <c r="C31" s="573"/>
      <c r="D31" s="574"/>
      <c r="E31" s="628"/>
      <c r="F31" s="629"/>
      <c r="G31" s="630"/>
      <c r="H31" s="631" t="s">
        <v>17</v>
      </c>
      <c r="I31" s="632"/>
      <c r="J31" s="633"/>
      <c r="K31" s="385" t="str">
        <f>M14</f>
        <v>m2</v>
      </c>
      <c r="L31" s="634"/>
      <c r="M31" s="634"/>
      <c r="N31" s="635"/>
      <c r="O31" s="636"/>
      <c r="P31" s="637"/>
      <c r="R31" s="3"/>
    </row>
    <row r="32" spans="3:18" ht="30" customHeight="1">
      <c r="C32" s="898" t="s">
        <v>18</v>
      </c>
      <c r="D32" s="899"/>
      <c r="E32" s="899"/>
      <c r="F32" s="899"/>
      <c r="G32" s="899"/>
      <c r="H32" s="899"/>
      <c r="I32" s="899"/>
      <c r="J32" s="899"/>
      <c r="K32" s="900"/>
      <c r="L32" s="901"/>
      <c r="M32" s="901"/>
      <c r="N32" s="902"/>
      <c r="O32" s="903"/>
      <c r="P32" s="904"/>
    </row>
    <row r="33" spans="3:23" ht="30" customHeight="1">
      <c r="C33" s="905" t="s">
        <v>28</v>
      </c>
      <c r="D33" s="906" t="s">
        <v>562</v>
      </c>
      <c r="E33" s="907"/>
      <c r="F33" s="906"/>
      <c r="G33" s="906"/>
      <c r="H33" s="906"/>
      <c r="I33" s="906"/>
      <c r="J33" s="906"/>
      <c r="K33" s="906"/>
      <c r="L33" s="906"/>
      <c r="M33" s="906"/>
      <c r="N33" s="906"/>
      <c r="O33" s="906"/>
      <c r="P33" s="908"/>
      <c r="Q33" s="897"/>
    </row>
    <row r="34" spans="3:23" ht="30" customHeight="1">
      <c r="C34" s="909"/>
      <c r="D34" s="906" t="s">
        <v>563</v>
      </c>
      <c r="E34" s="907"/>
      <c r="F34" s="906"/>
      <c r="G34" s="906"/>
      <c r="H34" s="906"/>
      <c r="I34" s="906"/>
      <c r="J34" s="906"/>
      <c r="K34" s="906"/>
      <c r="L34" s="906"/>
      <c r="M34" s="906"/>
      <c r="N34" s="906"/>
      <c r="O34" s="906"/>
      <c r="P34" s="908"/>
      <c r="Q34" s="897"/>
    </row>
    <row r="35" spans="3:23" ht="30" customHeight="1">
      <c r="C35" s="909" t="s">
        <v>29</v>
      </c>
      <c r="D35" s="910" t="s">
        <v>564</v>
      </c>
      <c r="E35" s="907"/>
      <c r="F35" s="911"/>
      <c r="G35" s="911"/>
      <c r="H35" s="906"/>
      <c r="I35" s="906"/>
      <c r="J35" s="906"/>
      <c r="K35" s="906"/>
      <c r="L35" s="906"/>
      <c r="M35" s="906"/>
      <c r="N35" s="906"/>
      <c r="O35" s="906"/>
      <c r="P35" s="908"/>
      <c r="Q35" s="897"/>
      <c r="S35" s="460"/>
      <c r="T35" s="461"/>
      <c r="U35" s="460"/>
      <c r="V35" s="461"/>
      <c r="W35" s="462"/>
    </row>
    <row r="36" spans="3:23" ht="30" customHeight="1">
      <c r="C36" s="909"/>
      <c r="D36" s="906" t="s">
        <v>565</v>
      </c>
      <c r="E36" s="907"/>
      <c r="F36" s="906"/>
      <c r="G36" s="912"/>
      <c r="H36" s="906"/>
      <c r="I36" s="906"/>
      <c r="J36" s="906"/>
      <c r="K36" s="906"/>
      <c r="L36" s="906"/>
      <c r="M36" s="906"/>
      <c r="N36" s="906"/>
      <c r="O36" s="906"/>
      <c r="P36" s="908"/>
      <c r="Q36" s="897"/>
      <c r="S36" s="460"/>
      <c r="T36" s="461"/>
      <c r="U36" s="460"/>
      <c r="V36" s="461"/>
      <c r="W36" s="462"/>
    </row>
    <row r="37" spans="3:23" ht="30" customHeight="1">
      <c r="C37" s="909"/>
      <c r="D37" s="906" t="s">
        <v>566</v>
      </c>
      <c r="E37" s="907"/>
      <c r="F37" s="911"/>
      <c r="G37" s="911"/>
      <c r="H37" s="906"/>
      <c r="I37" s="906"/>
      <c r="J37" s="906"/>
      <c r="K37" s="906"/>
      <c r="L37" s="906"/>
      <c r="M37" s="906"/>
      <c r="N37" s="906"/>
      <c r="O37" s="906"/>
      <c r="P37" s="908"/>
      <c r="Q37" s="897"/>
      <c r="S37" s="460"/>
      <c r="T37" s="461"/>
      <c r="U37" s="460"/>
      <c r="V37" s="461"/>
      <c r="W37" s="462"/>
    </row>
    <row r="38" spans="3:23" ht="30" customHeight="1">
      <c r="C38" s="909" t="s">
        <v>457</v>
      </c>
      <c r="D38" s="906" t="s">
        <v>19</v>
      </c>
      <c r="E38" s="907"/>
      <c r="F38" s="906"/>
      <c r="G38" s="912"/>
      <c r="H38" s="906"/>
      <c r="I38" s="906"/>
      <c r="J38" s="906"/>
      <c r="K38" s="906"/>
      <c r="L38" s="906"/>
      <c r="M38" s="906"/>
      <c r="N38" s="906"/>
      <c r="O38" s="906"/>
      <c r="P38" s="908"/>
      <c r="Q38" s="897"/>
      <c r="S38" s="460"/>
      <c r="T38" s="461"/>
      <c r="U38" s="460"/>
      <c r="V38" s="461"/>
      <c r="W38" s="462"/>
    </row>
    <row r="39" spans="3:23" ht="30" customHeight="1">
      <c r="C39" s="905" t="s">
        <v>458</v>
      </c>
      <c r="D39" s="913" t="s">
        <v>459</v>
      </c>
      <c r="E39" s="907"/>
      <c r="F39" s="906"/>
      <c r="G39" s="912"/>
      <c r="H39" s="906"/>
      <c r="I39" s="906"/>
      <c r="J39" s="906"/>
      <c r="K39" s="906"/>
      <c r="L39" s="906"/>
      <c r="M39" s="906"/>
      <c r="N39" s="906"/>
      <c r="O39" s="906"/>
      <c r="P39" s="908"/>
      <c r="Q39" s="897"/>
      <c r="S39" s="460"/>
      <c r="T39" s="461"/>
      <c r="U39" s="460"/>
      <c r="V39" s="461"/>
      <c r="W39" s="462"/>
    </row>
    <row r="40" spans="3:23" ht="30" customHeight="1">
      <c r="C40" s="914" t="s">
        <v>460</v>
      </c>
      <c r="D40" s="910" t="s">
        <v>567</v>
      </c>
      <c r="E40" s="907"/>
      <c r="F40" s="906"/>
      <c r="G40" s="912"/>
      <c r="H40" s="906"/>
      <c r="I40" s="906"/>
      <c r="J40" s="523"/>
      <c r="K40" s="915"/>
      <c r="L40" s="915"/>
      <c r="M40" s="906"/>
      <c r="N40" s="906"/>
      <c r="O40" s="906"/>
      <c r="P40" s="908"/>
      <c r="Q40" s="897"/>
      <c r="S40" s="460"/>
      <c r="T40" s="461"/>
      <c r="U40" s="460"/>
      <c r="V40" s="461"/>
      <c r="W40" s="462"/>
    </row>
    <row r="41" spans="3:23" ht="30" customHeight="1">
      <c r="C41" s="916"/>
      <c r="D41" s="906"/>
      <c r="E41" s="907"/>
      <c r="F41" s="906"/>
      <c r="G41" s="912"/>
      <c r="H41" s="906"/>
      <c r="I41" s="906"/>
      <c r="J41" s="906"/>
      <c r="K41" s="906"/>
      <c r="L41" s="906"/>
      <c r="M41" s="906"/>
      <c r="N41" s="906"/>
      <c r="O41" s="906"/>
      <c r="P41" s="908"/>
      <c r="Q41" s="897"/>
      <c r="S41" s="460"/>
      <c r="T41" s="461"/>
      <c r="U41" s="460"/>
      <c r="V41" s="461"/>
      <c r="W41" s="462"/>
    </row>
    <row r="42" spans="3:23" ht="30" customHeight="1">
      <c r="C42" s="905"/>
      <c r="D42" s="910"/>
      <c r="E42" s="907"/>
      <c r="F42" s="906"/>
      <c r="G42" s="912"/>
      <c r="H42" s="906"/>
      <c r="I42" s="906"/>
      <c r="J42" s="906"/>
      <c r="K42" s="906"/>
      <c r="L42" s="906"/>
      <c r="M42" s="906"/>
      <c r="N42" s="906"/>
      <c r="O42" s="906"/>
      <c r="P42" s="908"/>
      <c r="Q42" s="897"/>
      <c r="S42" s="460"/>
      <c r="T42" s="461"/>
      <c r="U42" s="460"/>
      <c r="V42" s="461"/>
      <c r="W42" s="462"/>
    </row>
    <row r="43" spans="3:23" ht="30" customHeight="1">
      <c r="C43" s="914"/>
      <c r="D43" s="917"/>
      <c r="E43" s="918"/>
      <c r="F43" s="917"/>
      <c r="G43" s="919"/>
      <c r="H43" s="917"/>
      <c r="I43" s="917"/>
      <c r="J43" s="920"/>
      <c r="K43" s="921"/>
      <c r="L43" s="921"/>
      <c r="M43" s="917"/>
      <c r="N43" s="917"/>
      <c r="O43" s="917"/>
      <c r="P43" s="922"/>
      <c r="Q43" s="897"/>
      <c r="S43" s="460"/>
      <c r="T43" s="461"/>
      <c r="U43" s="460"/>
      <c r="V43" s="461"/>
      <c r="W43" s="462"/>
    </row>
    <row r="44" spans="3:23" ht="30" customHeight="1">
      <c r="C44" s="914"/>
      <c r="D44" s="917"/>
      <c r="E44" s="918"/>
      <c r="F44" s="917"/>
      <c r="G44" s="919"/>
      <c r="H44" s="917"/>
      <c r="I44" s="917"/>
      <c r="J44" s="917"/>
      <c r="K44" s="917"/>
      <c r="L44" s="917"/>
      <c r="M44" s="917"/>
      <c r="N44" s="917"/>
      <c r="O44" s="917"/>
      <c r="P44" s="922"/>
      <c r="S44" s="460"/>
      <c r="T44" s="461"/>
      <c r="U44" s="460"/>
      <c r="V44" s="461"/>
      <c r="W44" s="462"/>
    </row>
    <row r="45" spans="3:23" ht="30" customHeight="1" thickBot="1">
      <c r="C45" s="923"/>
      <c r="D45" s="924"/>
      <c r="E45" s="925"/>
      <c r="F45" s="925"/>
      <c r="G45" s="925"/>
      <c r="H45" s="925"/>
      <c r="I45" s="925"/>
      <c r="J45" s="925"/>
      <c r="K45" s="925"/>
      <c r="L45" s="925"/>
      <c r="M45" s="925"/>
      <c r="N45" s="925"/>
      <c r="O45" s="925"/>
      <c r="P45" s="926"/>
      <c r="S45" s="463"/>
    </row>
    <row r="46" spans="3:23" ht="30" customHeight="1">
      <c r="C46" s="927"/>
      <c r="D46" s="928"/>
      <c r="E46" s="927"/>
      <c r="F46" s="927"/>
      <c r="G46" s="927"/>
      <c r="H46" s="927"/>
      <c r="I46" s="927"/>
      <c r="J46" s="927"/>
      <c r="K46" s="927"/>
      <c r="L46" s="927"/>
      <c r="M46" s="927"/>
      <c r="N46" s="927"/>
      <c r="O46" s="927"/>
      <c r="P46" s="927"/>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M3:P3"/>
    <mergeCell ref="M4:P4"/>
    <mergeCell ref="C10:P10"/>
    <mergeCell ref="C12:D13"/>
    <mergeCell ref="E12:P13"/>
    <mergeCell ref="E14:K14"/>
    <mergeCell ref="N14:P14"/>
  </mergeCells>
  <phoneticPr fontId="3"/>
  <dataValidations count="3">
    <dataValidation type="list" allowBlank="1" showInputMessage="1" showErrorMessage="1" sqref="D7:D8" xr:uid="{4E85D855-4B94-482D-BC6C-FD4B8965FC5C}">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1A23D288-3C4E-4297-9359-10A6181C86BE}">
      <formula1>"歩掛見積書,歩掛見積(参考資料),(仮)独自単価表,独自単価表"</formula1>
    </dataValidation>
    <dataValidation type="list" allowBlank="1" showInputMessage="1" showErrorMessage="1" sqref="C10:P10" xr:uid="{04D5B9EE-BE25-47AA-8490-0A5BC3C6B7E8}">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ignoredErrors>
    <ignoredError sqref="C33:C4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FF"/>
  </sheetPr>
  <dimension ref="C3:W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529</v>
      </c>
      <c r="E14" s="683" t="s">
        <v>568</v>
      </c>
      <c r="F14" s="699"/>
      <c r="G14" s="699"/>
      <c r="H14" s="699"/>
      <c r="I14" s="699"/>
      <c r="J14" s="699"/>
      <c r="K14" s="699"/>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475</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700" t="s">
        <v>569</v>
      </c>
      <c r="F18" s="701"/>
      <c r="G18" s="702"/>
      <c r="H18" s="682" t="s">
        <v>570</v>
      </c>
      <c r="I18" s="682"/>
      <c r="J18" s="682"/>
      <c r="K18" s="467" t="s">
        <v>34</v>
      </c>
      <c r="L18" s="645"/>
      <c r="M18" s="646"/>
      <c r="N18" s="596" t="s">
        <v>472</v>
      </c>
      <c r="O18" s="597"/>
      <c r="P18" s="647"/>
    </row>
    <row r="19" spans="3:18" ht="30" customHeight="1">
      <c r="C19" s="573"/>
      <c r="D19" s="574"/>
      <c r="E19" s="680"/>
      <c r="F19" s="681"/>
      <c r="G19" s="681"/>
      <c r="H19" s="682"/>
      <c r="I19" s="682"/>
      <c r="J19" s="682"/>
      <c r="K19" s="467"/>
      <c r="L19" s="664"/>
      <c r="M19" s="665"/>
      <c r="N19" s="628"/>
      <c r="O19" s="629"/>
      <c r="P19" s="703"/>
    </row>
    <row r="20" spans="3:18" ht="30" customHeight="1">
      <c r="C20" s="573"/>
      <c r="D20" s="574"/>
      <c r="E20" s="650"/>
      <c r="F20" s="651"/>
      <c r="G20" s="652"/>
      <c r="H20" s="654"/>
      <c r="I20" s="655"/>
      <c r="J20" s="656"/>
      <c r="K20" s="466"/>
      <c r="L20" s="657"/>
      <c r="M20" s="658"/>
      <c r="N20" s="604"/>
      <c r="O20" s="605"/>
      <c r="P20" s="659"/>
    </row>
    <row r="21" spans="3:18" ht="30" customHeight="1">
      <c r="C21" s="573" t="s">
        <v>27</v>
      </c>
      <c r="D21" s="574"/>
      <c r="E21" s="650" t="s">
        <v>12</v>
      </c>
      <c r="F21" s="651"/>
      <c r="G21" s="652"/>
      <c r="H21" s="654" t="s">
        <v>22</v>
      </c>
      <c r="I21" s="655"/>
      <c r="J21" s="656"/>
      <c r="K21" s="466" t="s">
        <v>1</v>
      </c>
      <c r="L21" s="657">
        <v>1</v>
      </c>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1500-000000000000}">
      <formula1>"歩掛見積書,歩掛見積(参考資料),(仮)独自単価表,独自単価表"</formula1>
    </dataValidation>
    <dataValidation type="list" allowBlank="1" showInputMessage="1" showErrorMessage="1" sqref="D7:D8" xr:uid="{00000000-0002-0000-1500-000001000000}">
      <formula1>"□,■"</formula1>
    </dataValidation>
    <dataValidation type="list" allowBlank="1" showInputMessage="1" showErrorMessage="1" sqref="C10:P10" xr:uid="{00000000-0002-0000-15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CFF"/>
  </sheetPr>
  <dimension ref="C3:W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531</v>
      </c>
      <c r="E14" s="683" t="s">
        <v>571</v>
      </c>
      <c r="F14" s="699"/>
      <c r="G14" s="699"/>
      <c r="H14" s="699"/>
      <c r="I14" s="699"/>
      <c r="J14" s="699"/>
      <c r="K14" s="699"/>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572</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694" t="s">
        <v>573</v>
      </c>
      <c r="F18" s="667"/>
      <c r="G18" s="662"/>
      <c r="H18" s="682" t="s">
        <v>574</v>
      </c>
      <c r="I18" s="682"/>
      <c r="J18" s="682"/>
      <c r="K18" s="467" t="s">
        <v>34</v>
      </c>
      <c r="L18" s="645"/>
      <c r="M18" s="646"/>
      <c r="N18" s="596" t="s">
        <v>472</v>
      </c>
      <c r="O18" s="597"/>
      <c r="P18" s="647"/>
    </row>
    <row r="19" spans="3:18" ht="30" customHeight="1">
      <c r="C19" s="573"/>
      <c r="D19" s="574"/>
      <c r="E19" s="680"/>
      <c r="F19" s="681"/>
      <c r="G19" s="681"/>
      <c r="H19" s="682"/>
      <c r="I19" s="682"/>
      <c r="J19" s="682"/>
      <c r="K19" s="467"/>
      <c r="L19" s="664"/>
      <c r="M19" s="665"/>
      <c r="N19" s="628"/>
      <c r="O19" s="629"/>
      <c r="P19" s="703"/>
    </row>
    <row r="20" spans="3:18" ht="30" customHeight="1">
      <c r="C20" s="573"/>
      <c r="D20" s="574"/>
      <c r="E20" s="650"/>
      <c r="F20" s="651"/>
      <c r="G20" s="652"/>
      <c r="H20" s="654"/>
      <c r="I20" s="655"/>
      <c r="J20" s="656"/>
      <c r="K20" s="466"/>
      <c r="L20" s="657"/>
      <c r="M20" s="658"/>
      <c r="N20" s="604"/>
      <c r="O20" s="605"/>
      <c r="P20" s="659"/>
    </row>
    <row r="21" spans="3:18" ht="30" customHeight="1">
      <c r="C21" s="573" t="s">
        <v>27</v>
      </c>
      <c r="D21" s="574"/>
      <c r="E21" s="650" t="s">
        <v>12</v>
      </c>
      <c r="F21" s="651"/>
      <c r="G21" s="652"/>
      <c r="H21" s="654" t="s">
        <v>22</v>
      </c>
      <c r="I21" s="655"/>
      <c r="J21" s="656"/>
      <c r="K21" s="466" t="s">
        <v>1</v>
      </c>
      <c r="L21" s="657">
        <v>1</v>
      </c>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xr:uid="{00000000-0002-0000-1600-000000000000}">
      <formula1>"歩掛見積書,歩掛見積参考資料,(仮)独自単価表,独自単価表"</formula1>
    </dataValidation>
    <dataValidation type="list" allowBlank="1" showInputMessage="1" showErrorMessage="1" sqref="D7:D8" xr:uid="{00000000-0002-0000-1600-000001000000}">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16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CFF"/>
  </sheetPr>
  <dimension ref="C3:W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533</v>
      </c>
      <c r="E14" s="683" t="s">
        <v>575</v>
      </c>
      <c r="F14" s="699"/>
      <c r="G14" s="699"/>
      <c r="H14" s="699"/>
      <c r="I14" s="699"/>
      <c r="J14" s="699"/>
      <c r="K14" s="699"/>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475</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697" t="s">
        <v>35</v>
      </c>
      <c r="F18" s="697"/>
      <c r="G18" s="697"/>
      <c r="H18" s="682" t="s">
        <v>576</v>
      </c>
      <c r="I18" s="682"/>
      <c r="J18" s="682"/>
      <c r="K18" s="467" t="s">
        <v>34</v>
      </c>
      <c r="L18" s="645"/>
      <c r="M18" s="646"/>
      <c r="N18" s="596" t="s">
        <v>472</v>
      </c>
      <c r="O18" s="597"/>
      <c r="P18" s="647"/>
    </row>
    <row r="19" spans="3:18" ht="30" customHeight="1">
      <c r="C19" s="573"/>
      <c r="D19" s="574"/>
      <c r="E19" s="680"/>
      <c r="F19" s="681"/>
      <c r="G19" s="681"/>
      <c r="H19" s="682"/>
      <c r="I19" s="682"/>
      <c r="J19" s="682"/>
      <c r="K19" s="467"/>
      <c r="L19" s="664"/>
      <c r="M19" s="665"/>
      <c r="N19" s="628"/>
      <c r="O19" s="629"/>
      <c r="P19" s="703"/>
    </row>
    <row r="20" spans="3:18" ht="30" customHeight="1">
      <c r="C20" s="573"/>
      <c r="D20" s="574"/>
      <c r="E20" s="650"/>
      <c r="F20" s="651"/>
      <c r="G20" s="652"/>
      <c r="H20" s="654"/>
      <c r="I20" s="655"/>
      <c r="J20" s="656"/>
      <c r="K20" s="466"/>
      <c r="L20" s="657"/>
      <c r="M20" s="658"/>
      <c r="N20" s="604"/>
      <c r="O20" s="605"/>
      <c r="P20" s="659"/>
    </row>
    <row r="21" spans="3:18" ht="30" customHeight="1">
      <c r="C21" s="573" t="s">
        <v>27</v>
      </c>
      <c r="D21" s="574"/>
      <c r="E21" s="650" t="s">
        <v>12</v>
      </c>
      <c r="F21" s="651"/>
      <c r="G21" s="652"/>
      <c r="H21" s="654" t="s">
        <v>22</v>
      </c>
      <c r="I21" s="655"/>
      <c r="J21" s="656"/>
      <c r="K21" s="466" t="s">
        <v>1</v>
      </c>
      <c r="L21" s="657">
        <v>1</v>
      </c>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1700-000000000000}">
      <formula1>"歩掛見積書,歩掛見積(参考資料),(仮)独自単価表,独自単価表"</formula1>
    </dataValidation>
    <dataValidation type="list" allowBlank="1" showInputMessage="1" showErrorMessage="1" sqref="D7:D8" xr:uid="{00000000-0002-0000-1700-000001000000}">
      <formula1>"□,■"</formula1>
    </dataValidation>
    <dataValidation type="list" allowBlank="1" showInputMessage="1" showErrorMessage="1" sqref="C10:P10" xr:uid="{00000000-0002-0000-17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FF"/>
  </sheetPr>
  <dimension ref="C3:W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404</v>
      </c>
      <c r="E14" s="683" t="s">
        <v>577</v>
      </c>
      <c r="F14" s="699"/>
      <c r="G14" s="699"/>
      <c r="H14" s="699"/>
      <c r="I14" s="699"/>
      <c r="J14" s="699"/>
      <c r="K14" s="699"/>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475</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697" t="s">
        <v>578</v>
      </c>
      <c r="F18" s="697"/>
      <c r="G18" s="697"/>
      <c r="H18" s="682" t="s">
        <v>579</v>
      </c>
      <c r="I18" s="682"/>
      <c r="J18" s="682"/>
      <c r="K18" s="467" t="s">
        <v>34</v>
      </c>
      <c r="L18" s="645"/>
      <c r="M18" s="646"/>
      <c r="N18" s="596" t="s">
        <v>472</v>
      </c>
      <c r="O18" s="597"/>
      <c r="P18" s="647"/>
    </row>
    <row r="19" spans="3:18" ht="30" customHeight="1">
      <c r="C19" s="573"/>
      <c r="D19" s="574"/>
      <c r="E19" s="680"/>
      <c r="F19" s="681"/>
      <c r="G19" s="681"/>
      <c r="H19" s="682"/>
      <c r="I19" s="682"/>
      <c r="J19" s="682"/>
      <c r="K19" s="467"/>
      <c r="L19" s="664"/>
      <c r="M19" s="665"/>
      <c r="N19" s="628"/>
      <c r="O19" s="629"/>
      <c r="P19" s="703"/>
    </row>
    <row r="20" spans="3:18" ht="30" customHeight="1">
      <c r="C20" s="573"/>
      <c r="D20" s="574"/>
      <c r="E20" s="650"/>
      <c r="F20" s="651"/>
      <c r="G20" s="652"/>
      <c r="H20" s="654"/>
      <c r="I20" s="655"/>
      <c r="J20" s="656"/>
      <c r="K20" s="466"/>
      <c r="L20" s="657"/>
      <c r="M20" s="658"/>
      <c r="N20" s="604"/>
      <c r="O20" s="605"/>
      <c r="P20" s="659"/>
    </row>
    <row r="21" spans="3:18" ht="30" customHeight="1">
      <c r="C21" s="573" t="s">
        <v>27</v>
      </c>
      <c r="D21" s="574"/>
      <c r="E21" s="650" t="s">
        <v>12</v>
      </c>
      <c r="F21" s="651"/>
      <c r="G21" s="652"/>
      <c r="H21" s="654" t="s">
        <v>22</v>
      </c>
      <c r="I21" s="655"/>
      <c r="J21" s="656"/>
      <c r="K21" s="466" t="s">
        <v>1</v>
      </c>
      <c r="L21" s="657">
        <v>1</v>
      </c>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xr:uid="{00000000-0002-0000-1800-000000000000}">
      <formula1>"歩掛見積書,歩掛見積参考資料,(仮)独自単価表,独自単価表"</formula1>
    </dataValidation>
    <dataValidation type="list" allowBlank="1" showInputMessage="1" showErrorMessage="1" sqref="D7:D8" xr:uid="{00000000-0002-0000-1800-000001000000}">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18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CFF"/>
  </sheetPr>
  <dimension ref="C3:W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406</v>
      </c>
      <c r="E14" s="683" t="s">
        <v>580</v>
      </c>
      <c r="F14" s="699"/>
      <c r="G14" s="699"/>
      <c r="H14" s="699"/>
      <c r="I14" s="699"/>
      <c r="J14" s="699"/>
      <c r="K14" s="699"/>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475</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697" t="s">
        <v>581</v>
      </c>
      <c r="F18" s="697"/>
      <c r="G18" s="697"/>
      <c r="H18" s="682" t="s">
        <v>582</v>
      </c>
      <c r="I18" s="682"/>
      <c r="J18" s="682"/>
      <c r="K18" s="467" t="s">
        <v>34</v>
      </c>
      <c r="L18" s="645"/>
      <c r="M18" s="646"/>
      <c r="N18" s="596" t="s">
        <v>472</v>
      </c>
      <c r="O18" s="597"/>
      <c r="P18" s="647"/>
    </row>
    <row r="19" spans="3:18" ht="30" customHeight="1">
      <c r="C19" s="573"/>
      <c r="D19" s="574"/>
      <c r="E19" s="680"/>
      <c r="F19" s="681"/>
      <c r="G19" s="681"/>
      <c r="H19" s="682"/>
      <c r="I19" s="682"/>
      <c r="J19" s="682"/>
      <c r="K19" s="467"/>
      <c r="L19" s="664"/>
      <c r="M19" s="665"/>
      <c r="N19" s="628"/>
      <c r="O19" s="629"/>
      <c r="P19" s="703"/>
    </row>
    <row r="20" spans="3:18" ht="30" customHeight="1">
      <c r="C20" s="573"/>
      <c r="D20" s="574"/>
      <c r="E20" s="650"/>
      <c r="F20" s="651"/>
      <c r="G20" s="652"/>
      <c r="H20" s="654"/>
      <c r="I20" s="655"/>
      <c r="J20" s="656"/>
      <c r="K20" s="466"/>
      <c r="L20" s="657"/>
      <c r="M20" s="658"/>
      <c r="N20" s="604"/>
      <c r="O20" s="605"/>
      <c r="P20" s="659"/>
    </row>
    <row r="21" spans="3:18" ht="30" customHeight="1">
      <c r="C21" s="573" t="s">
        <v>27</v>
      </c>
      <c r="D21" s="574"/>
      <c r="E21" s="650" t="s">
        <v>12</v>
      </c>
      <c r="F21" s="651"/>
      <c r="G21" s="652"/>
      <c r="H21" s="654" t="s">
        <v>22</v>
      </c>
      <c r="I21" s="655"/>
      <c r="J21" s="656"/>
      <c r="K21" s="466" t="s">
        <v>1</v>
      </c>
      <c r="L21" s="657">
        <v>1</v>
      </c>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1900-000000000000}">
      <formula1>"歩掛見積書,歩掛見積(参考資料),(仮)独自単価表,独自単価表"</formula1>
    </dataValidation>
    <dataValidation type="list" allowBlank="1" showInputMessage="1" showErrorMessage="1" sqref="D7:D8" xr:uid="{00000000-0002-0000-1900-000001000000}">
      <formula1>"□,■"</formula1>
    </dataValidation>
    <dataValidation type="list" allowBlank="1" showInputMessage="1" showErrorMessage="1" sqref="C10:P10" xr:uid="{00000000-0002-0000-19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9FF99"/>
  </sheetPr>
  <dimension ref="C3:U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583</v>
      </c>
      <c r="E14" s="683" t="s">
        <v>584</v>
      </c>
      <c r="F14" s="565"/>
      <c r="G14" s="565"/>
      <c r="H14" s="565"/>
      <c r="I14" s="565"/>
      <c r="J14" s="565"/>
      <c r="K14" s="565"/>
      <c r="L14" s="418">
        <v>10</v>
      </c>
      <c r="M14" s="425" t="s">
        <v>585</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15</v>
      </c>
      <c r="D19" s="574"/>
      <c r="E19" s="697" t="s">
        <v>586</v>
      </c>
      <c r="F19" s="574"/>
      <c r="G19" s="574"/>
      <c r="H19" s="663"/>
      <c r="I19" s="663"/>
      <c r="J19" s="663"/>
      <c r="K19" s="467" t="s">
        <v>585</v>
      </c>
      <c r="L19" s="585">
        <v>12</v>
      </c>
      <c r="M19" s="586"/>
      <c r="N19" s="582" t="s">
        <v>547</v>
      </c>
      <c r="O19" s="583"/>
      <c r="P19" s="653"/>
    </row>
    <row r="20" spans="3:18" ht="30" customHeight="1">
      <c r="C20" s="573" t="s">
        <v>26</v>
      </c>
      <c r="D20" s="574"/>
      <c r="E20" s="697" t="s">
        <v>587</v>
      </c>
      <c r="F20" s="574"/>
      <c r="G20" s="574"/>
      <c r="H20" s="663" t="s">
        <v>588</v>
      </c>
      <c r="I20" s="663"/>
      <c r="J20" s="663"/>
      <c r="K20" s="467" t="s">
        <v>16</v>
      </c>
      <c r="L20" s="580"/>
      <c r="M20" s="581"/>
      <c r="N20" s="582" t="s">
        <v>403</v>
      </c>
      <c r="O20" s="583"/>
      <c r="P20" s="653"/>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m3</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1" ht="30" customHeight="1">
      <c r="C33" s="386" t="s">
        <v>28</v>
      </c>
      <c r="D33" s="422" t="s">
        <v>589</v>
      </c>
      <c r="E33" s="388"/>
      <c r="F33" s="422"/>
      <c r="G33" s="422"/>
      <c r="H33" s="422"/>
      <c r="I33" s="422"/>
      <c r="J33" s="422"/>
      <c r="K33" s="422"/>
      <c r="L33" s="422"/>
      <c r="M33" s="422"/>
      <c r="N33" s="422"/>
      <c r="O33" s="422"/>
      <c r="P33" s="423"/>
      <c r="Q33" s="4"/>
    </row>
    <row r="34" spans="3:21" ht="30" customHeight="1">
      <c r="C34" s="406" t="s">
        <v>29</v>
      </c>
      <c r="D34" s="422" t="s">
        <v>590</v>
      </c>
      <c r="E34" s="388"/>
      <c r="F34" s="422"/>
      <c r="G34" s="422"/>
      <c r="H34" s="422"/>
      <c r="I34" s="422"/>
      <c r="J34" s="422"/>
      <c r="K34" s="422"/>
      <c r="L34" s="422"/>
      <c r="M34" s="422"/>
      <c r="N34" s="422"/>
      <c r="O34" s="422"/>
      <c r="P34" s="423"/>
      <c r="Q34" s="4"/>
    </row>
    <row r="35" spans="3:21" ht="30" customHeight="1">
      <c r="C35" s="406"/>
      <c r="D35" s="387" t="s">
        <v>591</v>
      </c>
      <c r="E35" s="388"/>
      <c r="F35" s="403"/>
      <c r="G35" s="403"/>
      <c r="H35" s="422"/>
      <c r="I35" s="422"/>
      <c r="J35" s="422"/>
      <c r="K35" s="422"/>
      <c r="L35" s="422"/>
      <c r="M35" s="422"/>
      <c r="N35" s="422"/>
      <c r="O35" s="422"/>
      <c r="P35" s="423"/>
      <c r="Q35" s="4"/>
      <c r="S35" s="460"/>
      <c r="T35" s="461"/>
      <c r="U35" s="462"/>
    </row>
    <row r="36" spans="3:21" ht="30" customHeight="1">
      <c r="C36" s="406" t="s">
        <v>457</v>
      </c>
      <c r="D36" s="422" t="s">
        <v>19</v>
      </c>
      <c r="E36" s="388"/>
      <c r="F36" s="422"/>
      <c r="G36" s="5"/>
      <c r="H36" s="422"/>
      <c r="I36" s="422"/>
      <c r="J36" s="422"/>
      <c r="K36" s="422"/>
      <c r="L36" s="422"/>
      <c r="M36" s="422"/>
      <c r="N36" s="422"/>
      <c r="O36" s="422"/>
      <c r="P36" s="423"/>
      <c r="Q36" s="4"/>
      <c r="S36" s="460"/>
      <c r="T36" s="461"/>
      <c r="U36" s="462"/>
    </row>
    <row r="37" spans="3:21" ht="30" customHeight="1">
      <c r="C37" s="386" t="s">
        <v>458</v>
      </c>
      <c r="D37" s="402" t="s">
        <v>459</v>
      </c>
      <c r="E37" s="388"/>
      <c r="F37" s="403"/>
      <c r="G37" s="403"/>
      <c r="H37" s="422"/>
      <c r="I37" s="422"/>
      <c r="J37" s="422"/>
      <c r="K37" s="422"/>
      <c r="L37" s="422"/>
      <c r="M37" s="422"/>
      <c r="N37" s="422"/>
      <c r="O37" s="422"/>
      <c r="P37" s="423"/>
      <c r="Q37" s="4"/>
      <c r="S37" s="460"/>
      <c r="T37" s="461"/>
      <c r="U37" s="462"/>
    </row>
    <row r="38" spans="3:21" ht="30" customHeight="1">
      <c r="C38" s="400" t="s">
        <v>460</v>
      </c>
      <c r="D38" s="387" t="s">
        <v>592</v>
      </c>
      <c r="E38" s="388"/>
      <c r="F38" s="422"/>
      <c r="G38" s="5"/>
      <c r="H38" s="422"/>
      <c r="I38" s="422"/>
      <c r="J38" s="422"/>
      <c r="K38" s="422"/>
      <c r="L38" s="422"/>
      <c r="M38" s="422"/>
      <c r="N38" s="422"/>
      <c r="O38" s="422"/>
      <c r="P38" s="423"/>
      <c r="Q38" s="4"/>
      <c r="S38" s="460"/>
      <c r="T38" s="461"/>
      <c r="U38" s="462"/>
    </row>
    <row r="39" spans="3:21" ht="30" customHeight="1">
      <c r="C39" s="386"/>
      <c r="D39" s="472"/>
      <c r="E39" s="388"/>
      <c r="F39" s="422"/>
      <c r="G39" s="5"/>
      <c r="H39" s="422"/>
      <c r="I39" s="422"/>
      <c r="J39" s="422"/>
      <c r="K39" s="422"/>
      <c r="L39" s="422"/>
      <c r="M39" s="422"/>
      <c r="N39" s="422"/>
      <c r="O39" s="422"/>
      <c r="P39" s="423"/>
      <c r="Q39" s="4"/>
      <c r="S39" s="460"/>
      <c r="T39" s="461"/>
      <c r="U39" s="462"/>
    </row>
    <row r="40" spans="3:21" ht="30" customHeight="1">
      <c r="C40" s="386"/>
      <c r="D40" s="422"/>
      <c r="E40" s="388"/>
      <c r="F40" s="422"/>
      <c r="G40" s="5"/>
      <c r="H40" s="422"/>
      <c r="I40" s="422"/>
      <c r="J40" s="421"/>
      <c r="K40" s="394"/>
      <c r="L40" s="394"/>
      <c r="M40" s="422"/>
      <c r="N40" s="422"/>
      <c r="O40" s="422"/>
      <c r="P40" s="423"/>
      <c r="Q40" s="4"/>
      <c r="S40" s="460"/>
      <c r="T40" s="461"/>
      <c r="U40" s="462"/>
    </row>
    <row r="41" spans="3:21" ht="30" customHeight="1">
      <c r="C41" s="404"/>
      <c r="D41" s="422"/>
      <c r="E41" s="388"/>
      <c r="F41" s="422"/>
      <c r="G41" s="5"/>
      <c r="H41" s="422"/>
      <c r="I41" s="422"/>
      <c r="J41" s="422"/>
      <c r="K41" s="422"/>
      <c r="L41" s="422"/>
      <c r="M41" s="422"/>
      <c r="N41" s="422"/>
      <c r="O41" s="422"/>
      <c r="P41" s="423"/>
      <c r="Q41" s="4"/>
      <c r="S41" s="460"/>
      <c r="T41" s="461"/>
      <c r="U41" s="462"/>
    </row>
    <row r="42" spans="3:21" ht="30" customHeight="1">
      <c r="C42" s="386"/>
      <c r="D42" s="387"/>
      <c r="E42" s="388"/>
      <c r="F42" s="422"/>
      <c r="G42" s="5"/>
      <c r="H42" s="422"/>
      <c r="I42" s="422"/>
      <c r="J42" s="422"/>
      <c r="K42" s="422"/>
      <c r="L42" s="422"/>
      <c r="M42" s="422"/>
      <c r="N42" s="422"/>
      <c r="O42" s="422"/>
      <c r="P42" s="423"/>
      <c r="Q42" s="4"/>
      <c r="S42" s="460"/>
      <c r="T42" s="461"/>
      <c r="U42" s="462"/>
    </row>
    <row r="43" spans="3:21" ht="30" customHeight="1">
      <c r="C43" s="400"/>
      <c r="D43" s="389"/>
      <c r="E43" s="390"/>
      <c r="F43" s="389"/>
      <c r="G43" s="6"/>
      <c r="H43" s="389"/>
      <c r="I43" s="389"/>
      <c r="J43" s="391"/>
      <c r="K43" s="392"/>
      <c r="L43" s="392"/>
      <c r="M43" s="389"/>
      <c r="N43" s="389"/>
      <c r="O43" s="389"/>
      <c r="P43" s="393"/>
      <c r="Q43" s="4"/>
      <c r="S43" s="460"/>
      <c r="T43" s="461"/>
      <c r="U43" s="462"/>
    </row>
    <row r="44" spans="3:21" ht="30" customHeight="1">
      <c r="C44" s="400"/>
      <c r="D44" s="389"/>
      <c r="E44" s="390"/>
      <c r="F44" s="389"/>
      <c r="G44" s="6"/>
      <c r="H44" s="389"/>
      <c r="I44" s="389"/>
      <c r="J44" s="389"/>
      <c r="K44" s="389"/>
      <c r="L44" s="389"/>
      <c r="M44" s="389"/>
      <c r="N44" s="389"/>
      <c r="O44" s="389"/>
      <c r="P44" s="393"/>
      <c r="S44" s="460"/>
      <c r="T44" s="461"/>
      <c r="U44" s="462"/>
    </row>
    <row r="45" spans="3:21" ht="30" customHeight="1" thickBot="1">
      <c r="C45" s="395"/>
      <c r="D45" s="7"/>
      <c r="E45" s="396"/>
      <c r="F45" s="396"/>
      <c r="G45" s="396"/>
      <c r="H45" s="396"/>
      <c r="I45" s="396"/>
      <c r="J45" s="396"/>
      <c r="K45" s="396"/>
      <c r="L45" s="396"/>
      <c r="M45" s="396"/>
      <c r="N45" s="396"/>
      <c r="O45" s="396"/>
      <c r="P45" s="397"/>
    </row>
    <row r="46" spans="3:21" ht="30" customHeight="1">
      <c r="C46" s="398"/>
      <c r="D46" s="399"/>
      <c r="E46" s="398"/>
      <c r="F46" s="398"/>
      <c r="G46" s="398"/>
      <c r="H46" s="398"/>
      <c r="I46" s="398"/>
      <c r="J46" s="398"/>
      <c r="K46" s="398"/>
      <c r="L46" s="398"/>
      <c r="M46" s="398"/>
      <c r="N46" s="398"/>
      <c r="O46" s="398"/>
      <c r="P46" s="398"/>
    </row>
    <row r="47" spans="3:21" ht="15" customHeight="1"/>
    <row r="48" spans="3:21" ht="15" customHeight="1"/>
    <row r="49" spans="19:19" ht="15" customHeight="1"/>
    <row r="50" spans="19:19" ht="15" customHeight="1">
      <c r="S50" s="465"/>
    </row>
    <row r="51" spans="19:19" ht="15" customHeight="1"/>
    <row r="52" spans="19:19" ht="15" customHeight="1"/>
    <row r="53" spans="19:19" ht="15" customHeight="1"/>
    <row r="54" spans="19:19" ht="15" customHeight="1"/>
    <row r="55" spans="19:19" ht="15" customHeight="1"/>
    <row r="56" spans="19:19" ht="15" customHeight="1"/>
    <row r="57" spans="19:19" ht="15" customHeight="1"/>
    <row r="58" spans="19:19" ht="15" customHeight="1"/>
    <row r="59" spans="19:19" ht="15" customHeight="1"/>
    <row r="60" spans="19:19" ht="15" customHeight="1"/>
    <row r="61" spans="19:19" ht="15" customHeight="1"/>
    <row r="62" spans="19:19" ht="15" customHeight="1"/>
    <row r="63" spans="19:19" ht="15" customHeight="1"/>
    <row r="64" spans="19: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xr:uid="{00000000-0002-0000-1A00-000000000000}">
      <formula1>"□,■"</formula1>
    </dataValidation>
    <dataValidation type="list" allowBlank="1" showInputMessage="1" showErrorMessage="1" sqref="WVF983051:WVV983051 IT65547:JJ65547 SP65547:TF65547 ACL65547:ADB65547 AMH65547:AMX65547 AWD65547:AWT65547 BFZ65547:BGP65547 BPV65547:BQL65547 BZR65547:CAH65547 CJN65547:CKD65547 CTJ65547:CTZ65547 DDF65547:DDV65547 DNB65547:DNR65547 DWX65547:DXN65547 EGT65547:EHJ65547 EQP65547:ERF65547 FAL65547:FBB65547 FKH65547:FKX65547 FUD65547:FUT65547 GDZ65547:GEP65547 GNV65547:GOL65547 GXR65547:GYH65547 HHN65547:HID65547 HRJ65547:HRZ65547 IBF65547:IBV65547 ILB65547:ILR65547 IUX65547:IVN65547 JET65547:JFJ65547 JOP65547:JPF65547 JYL65547:JZB65547 KIH65547:KIX65547 KSD65547:KST65547 LBZ65547:LCP65547 LLV65547:LML65547 LVR65547:LWH65547 MFN65547:MGD65547 MPJ65547:MPZ65547 MZF65547:MZV65547 NJB65547:NJR65547 NSX65547:NTN65547 OCT65547:ODJ65547 OMP65547:ONF65547 OWL65547:OXB65547 PGH65547:PGX65547 PQD65547:PQT65547 PZZ65547:QAP65547 QJV65547:QKL65547 QTR65547:QUH65547 RDN65547:RED65547 RNJ65547:RNZ65547 RXF65547:RXV65547 SHB65547:SHR65547 SQX65547:SRN65547 TAT65547:TBJ65547 TKP65547:TLF65547 TUL65547:TVB65547 UEH65547:UEX65547 UOD65547:UOT65547 UXZ65547:UYP65547 VHV65547:VIL65547 VRR65547:VSH65547 WBN65547:WCD65547 WLJ65547:WLZ65547 WVF65547:WVV65547 IT131083:JJ131083 SP131083:TF131083 ACL131083:ADB131083 AMH131083:AMX131083 AWD131083:AWT131083 BFZ131083:BGP131083 BPV131083:BQL131083 BZR131083:CAH131083 CJN131083:CKD131083 CTJ131083:CTZ131083 DDF131083:DDV131083 DNB131083:DNR131083 DWX131083:DXN131083 EGT131083:EHJ131083 EQP131083:ERF131083 FAL131083:FBB131083 FKH131083:FKX131083 FUD131083:FUT131083 GDZ131083:GEP131083 GNV131083:GOL131083 GXR131083:GYH131083 HHN131083:HID131083 HRJ131083:HRZ131083 IBF131083:IBV131083 ILB131083:ILR131083 IUX131083:IVN131083 JET131083:JFJ131083 JOP131083:JPF131083 JYL131083:JZB131083 KIH131083:KIX131083 KSD131083:KST131083 LBZ131083:LCP131083 LLV131083:LML131083 LVR131083:LWH131083 MFN131083:MGD131083 MPJ131083:MPZ131083 MZF131083:MZV131083 NJB131083:NJR131083 NSX131083:NTN131083 OCT131083:ODJ131083 OMP131083:ONF131083 OWL131083:OXB131083 PGH131083:PGX131083 PQD131083:PQT131083 PZZ131083:QAP131083 QJV131083:QKL131083 QTR131083:QUH131083 RDN131083:RED131083 RNJ131083:RNZ131083 RXF131083:RXV131083 SHB131083:SHR131083 SQX131083:SRN131083 TAT131083:TBJ131083 TKP131083:TLF131083 TUL131083:TVB131083 UEH131083:UEX131083 UOD131083:UOT131083 UXZ131083:UYP131083 VHV131083:VIL131083 VRR131083:VSH131083 WBN131083:WCD131083 WLJ131083:WLZ131083 WVF131083:WVV131083 IT196619:JJ196619 SP196619:TF196619 ACL196619:ADB196619 AMH196619:AMX196619 AWD196619:AWT196619 BFZ196619:BGP196619 BPV196619:BQL196619 BZR196619:CAH196619 CJN196619:CKD196619 CTJ196619:CTZ196619 DDF196619:DDV196619 DNB196619:DNR196619 DWX196619:DXN196619 EGT196619:EHJ196619 EQP196619:ERF196619 FAL196619:FBB196619 FKH196619:FKX196619 FUD196619:FUT196619 GDZ196619:GEP196619 GNV196619:GOL196619 GXR196619:GYH196619 HHN196619:HID196619 HRJ196619:HRZ196619 IBF196619:IBV196619 ILB196619:ILR196619 IUX196619:IVN196619 JET196619:JFJ196619 JOP196619:JPF196619 JYL196619:JZB196619 KIH196619:KIX196619 KSD196619:KST196619 LBZ196619:LCP196619 LLV196619:LML196619 LVR196619:LWH196619 MFN196619:MGD196619 MPJ196619:MPZ196619 MZF196619:MZV196619 NJB196619:NJR196619 NSX196619:NTN196619 OCT196619:ODJ196619 OMP196619:ONF196619 OWL196619:OXB196619 PGH196619:PGX196619 PQD196619:PQT196619 PZZ196619:QAP196619 QJV196619:QKL196619 QTR196619:QUH196619 RDN196619:RED196619 RNJ196619:RNZ196619 RXF196619:RXV196619 SHB196619:SHR196619 SQX196619:SRN196619 TAT196619:TBJ196619 TKP196619:TLF196619 TUL196619:TVB196619 UEH196619:UEX196619 UOD196619:UOT196619 UXZ196619:UYP196619 VHV196619:VIL196619 VRR196619:VSH196619 WBN196619:WCD196619 WLJ196619:WLZ196619 WVF196619:WVV196619 IT262155:JJ262155 SP262155:TF262155 ACL262155:ADB262155 AMH262155:AMX262155 AWD262155:AWT262155 BFZ262155:BGP262155 BPV262155:BQL262155 BZR262155:CAH262155 CJN262155:CKD262155 CTJ262155:CTZ262155 DDF262155:DDV262155 DNB262155:DNR262155 DWX262155:DXN262155 EGT262155:EHJ262155 EQP262155:ERF262155 FAL262155:FBB262155 FKH262155:FKX262155 FUD262155:FUT262155 GDZ262155:GEP262155 GNV262155:GOL262155 GXR262155:GYH262155 HHN262155:HID262155 HRJ262155:HRZ262155 IBF262155:IBV262155 ILB262155:ILR262155 IUX262155:IVN262155 JET262155:JFJ262155 JOP262155:JPF262155 JYL262155:JZB262155 KIH262155:KIX262155 KSD262155:KST262155 LBZ262155:LCP262155 LLV262155:LML262155 LVR262155:LWH262155 MFN262155:MGD262155 MPJ262155:MPZ262155 MZF262155:MZV262155 NJB262155:NJR262155 NSX262155:NTN262155 OCT262155:ODJ262155 OMP262155:ONF262155 OWL262155:OXB262155 PGH262155:PGX262155 PQD262155:PQT262155 PZZ262155:QAP262155 QJV262155:QKL262155 QTR262155:QUH262155 RDN262155:RED262155 RNJ262155:RNZ262155 RXF262155:RXV262155 SHB262155:SHR262155 SQX262155:SRN262155 TAT262155:TBJ262155 TKP262155:TLF262155 TUL262155:TVB262155 UEH262155:UEX262155 UOD262155:UOT262155 UXZ262155:UYP262155 VHV262155:VIL262155 VRR262155:VSH262155 WBN262155:WCD262155 WLJ262155:WLZ262155 WVF262155:WVV262155 IT327691:JJ327691 SP327691:TF327691 ACL327691:ADB327691 AMH327691:AMX327691 AWD327691:AWT327691 BFZ327691:BGP327691 BPV327691:BQL327691 BZR327691:CAH327691 CJN327691:CKD327691 CTJ327691:CTZ327691 DDF327691:DDV327691 DNB327691:DNR327691 DWX327691:DXN327691 EGT327691:EHJ327691 EQP327691:ERF327691 FAL327691:FBB327691 FKH327691:FKX327691 FUD327691:FUT327691 GDZ327691:GEP327691 GNV327691:GOL327691 GXR327691:GYH327691 HHN327691:HID327691 HRJ327691:HRZ327691 IBF327691:IBV327691 ILB327691:ILR327691 IUX327691:IVN327691 JET327691:JFJ327691 JOP327691:JPF327691 JYL327691:JZB327691 KIH327691:KIX327691 KSD327691:KST327691 LBZ327691:LCP327691 LLV327691:LML327691 LVR327691:LWH327691 MFN327691:MGD327691 MPJ327691:MPZ327691 MZF327691:MZV327691 NJB327691:NJR327691 NSX327691:NTN327691 OCT327691:ODJ327691 OMP327691:ONF327691 OWL327691:OXB327691 PGH327691:PGX327691 PQD327691:PQT327691 PZZ327691:QAP327691 QJV327691:QKL327691 QTR327691:QUH327691 RDN327691:RED327691 RNJ327691:RNZ327691 RXF327691:RXV327691 SHB327691:SHR327691 SQX327691:SRN327691 TAT327691:TBJ327691 TKP327691:TLF327691 TUL327691:TVB327691 UEH327691:UEX327691 UOD327691:UOT327691 UXZ327691:UYP327691 VHV327691:VIL327691 VRR327691:VSH327691 WBN327691:WCD327691 WLJ327691:WLZ327691 WVF327691:WVV327691 IT393227:JJ393227 SP393227:TF393227 ACL393227:ADB393227 AMH393227:AMX393227 AWD393227:AWT393227 BFZ393227:BGP393227 BPV393227:BQL393227 BZR393227:CAH393227 CJN393227:CKD393227 CTJ393227:CTZ393227 DDF393227:DDV393227 DNB393227:DNR393227 DWX393227:DXN393227 EGT393227:EHJ393227 EQP393227:ERF393227 FAL393227:FBB393227 FKH393227:FKX393227 FUD393227:FUT393227 GDZ393227:GEP393227 GNV393227:GOL393227 GXR393227:GYH393227 HHN393227:HID393227 HRJ393227:HRZ393227 IBF393227:IBV393227 ILB393227:ILR393227 IUX393227:IVN393227 JET393227:JFJ393227 JOP393227:JPF393227 JYL393227:JZB393227 KIH393227:KIX393227 KSD393227:KST393227 LBZ393227:LCP393227 LLV393227:LML393227 LVR393227:LWH393227 MFN393227:MGD393227 MPJ393227:MPZ393227 MZF393227:MZV393227 NJB393227:NJR393227 NSX393227:NTN393227 OCT393227:ODJ393227 OMP393227:ONF393227 OWL393227:OXB393227 PGH393227:PGX393227 PQD393227:PQT393227 PZZ393227:QAP393227 QJV393227:QKL393227 QTR393227:QUH393227 RDN393227:RED393227 RNJ393227:RNZ393227 RXF393227:RXV393227 SHB393227:SHR393227 SQX393227:SRN393227 TAT393227:TBJ393227 TKP393227:TLF393227 TUL393227:TVB393227 UEH393227:UEX393227 UOD393227:UOT393227 UXZ393227:UYP393227 VHV393227:VIL393227 VRR393227:VSH393227 WBN393227:WCD393227 WLJ393227:WLZ393227 WVF393227:WVV393227 IT458763:JJ458763 SP458763:TF458763 ACL458763:ADB458763 AMH458763:AMX458763 AWD458763:AWT458763 BFZ458763:BGP458763 BPV458763:BQL458763 BZR458763:CAH458763 CJN458763:CKD458763 CTJ458763:CTZ458763 DDF458763:DDV458763 DNB458763:DNR458763 DWX458763:DXN458763 EGT458763:EHJ458763 EQP458763:ERF458763 FAL458763:FBB458763 FKH458763:FKX458763 FUD458763:FUT458763 GDZ458763:GEP458763 GNV458763:GOL458763 GXR458763:GYH458763 HHN458763:HID458763 HRJ458763:HRZ458763 IBF458763:IBV458763 ILB458763:ILR458763 IUX458763:IVN458763 JET458763:JFJ458763 JOP458763:JPF458763 JYL458763:JZB458763 KIH458763:KIX458763 KSD458763:KST458763 LBZ458763:LCP458763 LLV458763:LML458763 LVR458763:LWH458763 MFN458763:MGD458763 MPJ458763:MPZ458763 MZF458763:MZV458763 NJB458763:NJR458763 NSX458763:NTN458763 OCT458763:ODJ458763 OMP458763:ONF458763 OWL458763:OXB458763 PGH458763:PGX458763 PQD458763:PQT458763 PZZ458763:QAP458763 QJV458763:QKL458763 QTR458763:QUH458763 RDN458763:RED458763 RNJ458763:RNZ458763 RXF458763:RXV458763 SHB458763:SHR458763 SQX458763:SRN458763 TAT458763:TBJ458763 TKP458763:TLF458763 TUL458763:TVB458763 UEH458763:UEX458763 UOD458763:UOT458763 UXZ458763:UYP458763 VHV458763:VIL458763 VRR458763:VSH458763 WBN458763:WCD458763 WLJ458763:WLZ458763 WVF458763:WVV458763 IT524299:JJ524299 SP524299:TF524299 ACL524299:ADB524299 AMH524299:AMX524299 AWD524299:AWT524299 BFZ524299:BGP524299 BPV524299:BQL524299 BZR524299:CAH524299 CJN524299:CKD524299 CTJ524299:CTZ524299 DDF524299:DDV524299 DNB524299:DNR524299 DWX524299:DXN524299 EGT524299:EHJ524299 EQP524299:ERF524299 FAL524299:FBB524299 FKH524299:FKX524299 FUD524299:FUT524299 GDZ524299:GEP524299 GNV524299:GOL524299 GXR524299:GYH524299 HHN524299:HID524299 HRJ524299:HRZ524299 IBF524299:IBV524299 ILB524299:ILR524299 IUX524299:IVN524299 JET524299:JFJ524299 JOP524299:JPF524299 JYL524299:JZB524299 KIH524299:KIX524299 KSD524299:KST524299 LBZ524299:LCP524299 LLV524299:LML524299 LVR524299:LWH524299 MFN524299:MGD524299 MPJ524299:MPZ524299 MZF524299:MZV524299 NJB524299:NJR524299 NSX524299:NTN524299 OCT524299:ODJ524299 OMP524299:ONF524299 OWL524299:OXB524299 PGH524299:PGX524299 PQD524299:PQT524299 PZZ524299:QAP524299 QJV524299:QKL524299 QTR524299:QUH524299 RDN524299:RED524299 RNJ524299:RNZ524299 RXF524299:RXV524299 SHB524299:SHR524299 SQX524299:SRN524299 TAT524299:TBJ524299 TKP524299:TLF524299 TUL524299:TVB524299 UEH524299:UEX524299 UOD524299:UOT524299 UXZ524299:UYP524299 VHV524299:VIL524299 VRR524299:VSH524299 WBN524299:WCD524299 WLJ524299:WLZ524299 WVF524299:WVV524299 IT589835:JJ589835 SP589835:TF589835 ACL589835:ADB589835 AMH589835:AMX589835 AWD589835:AWT589835 BFZ589835:BGP589835 BPV589835:BQL589835 BZR589835:CAH589835 CJN589835:CKD589835 CTJ589835:CTZ589835 DDF589835:DDV589835 DNB589835:DNR589835 DWX589835:DXN589835 EGT589835:EHJ589835 EQP589835:ERF589835 FAL589835:FBB589835 FKH589835:FKX589835 FUD589835:FUT589835 GDZ589835:GEP589835 GNV589835:GOL589835 GXR589835:GYH589835 HHN589835:HID589835 HRJ589835:HRZ589835 IBF589835:IBV589835 ILB589835:ILR589835 IUX589835:IVN589835 JET589835:JFJ589835 JOP589835:JPF589835 JYL589835:JZB589835 KIH589835:KIX589835 KSD589835:KST589835 LBZ589835:LCP589835 LLV589835:LML589835 LVR589835:LWH589835 MFN589835:MGD589835 MPJ589835:MPZ589835 MZF589835:MZV589835 NJB589835:NJR589835 NSX589835:NTN589835 OCT589835:ODJ589835 OMP589835:ONF589835 OWL589835:OXB589835 PGH589835:PGX589835 PQD589835:PQT589835 PZZ589835:QAP589835 QJV589835:QKL589835 QTR589835:QUH589835 RDN589835:RED589835 RNJ589835:RNZ589835 RXF589835:RXV589835 SHB589835:SHR589835 SQX589835:SRN589835 TAT589835:TBJ589835 TKP589835:TLF589835 TUL589835:TVB589835 UEH589835:UEX589835 UOD589835:UOT589835 UXZ589835:UYP589835 VHV589835:VIL589835 VRR589835:VSH589835 WBN589835:WCD589835 WLJ589835:WLZ589835 WVF589835:WVV589835 IT655371:JJ655371 SP655371:TF655371 ACL655371:ADB655371 AMH655371:AMX655371 AWD655371:AWT655371 BFZ655371:BGP655371 BPV655371:BQL655371 BZR655371:CAH655371 CJN655371:CKD655371 CTJ655371:CTZ655371 DDF655371:DDV655371 DNB655371:DNR655371 DWX655371:DXN655371 EGT655371:EHJ655371 EQP655371:ERF655371 FAL655371:FBB655371 FKH655371:FKX655371 FUD655371:FUT655371 GDZ655371:GEP655371 GNV655371:GOL655371 GXR655371:GYH655371 HHN655371:HID655371 HRJ655371:HRZ655371 IBF655371:IBV655371 ILB655371:ILR655371 IUX655371:IVN655371 JET655371:JFJ655371 JOP655371:JPF655371 JYL655371:JZB655371 KIH655371:KIX655371 KSD655371:KST655371 LBZ655371:LCP655371 LLV655371:LML655371 LVR655371:LWH655371 MFN655371:MGD655371 MPJ655371:MPZ655371 MZF655371:MZV655371 NJB655371:NJR655371 NSX655371:NTN655371 OCT655371:ODJ655371 OMP655371:ONF655371 OWL655371:OXB655371 PGH655371:PGX655371 PQD655371:PQT655371 PZZ655371:QAP655371 QJV655371:QKL655371 QTR655371:QUH655371 RDN655371:RED655371 RNJ655371:RNZ655371 RXF655371:RXV655371 SHB655371:SHR655371 SQX655371:SRN655371 TAT655371:TBJ655371 TKP655371:TLF655371 TUL655371:TVB655371 UEH655371:UEX655371 UOD655371:UOT655371 UXZ655371:UYP655371 VHV655371:VIL655371 VRR655371:VSH655371 WBN655371:WCD655371 WLJ655371:WLZ655371 WVF655371:WVV655371 IT720907:JJ720907 SP720907:TF720907 ACL720907:ADB720907 AMH720907:AMX720907 AWD720907:AWT720907 BFZ720907:BGP720907 BPV720907:BQL720907 BZR720907:CAH720907 CJN720907:CKD720907 CTJ720907:CTZ720907 DDF720907:DDV720907 DNB720907:DNR720907 DWX720907:DXN720907 EGT720907:EHJ720907 EQP720907:ERF720907 FAL720907:FBB720907 FKH720907:FKX720907 FUD720907:FUT720907 GDZ720907:GEP720907 GNV720907:GOL720907 GXR720907:GYH720907 HHN720907:HID720907 HRJ720907:HRZ720907 IBF720907:IBV720907 ILB720907:ILR720907 IUX720907:IVN720907 JET720907:JFJ720907 JOP720907:JPF720907 JYL720907:JZB720907 KIH720907:KIX720907 KSD720907:KST720907 LBZ720907:LCP720907 LLV720907:LML720907 LVR720907:LWH720907 MFN720907:MGD720907 MPJ720907:MPZ720907 MZF720907:MZV720907 NJB720907:NJR720907 NSX720907:NTN720907 OCT720907:ODJ720907 OMP720907:ONF720907 OWL720907:OXB720907 PGH720907:PGX720907 PQD720907:PQT720907 PZZ720907:QAP720907 QJV720907:QKL720907 QTR720907:QUH720907 RDN720907:RED720907 RNJ720907:RNZ720907 RXF720907:RXV720907 SHB720907:SHR720907 SQX720907:SRN720907 TAT720907:TBJ720907 TKP720907:TLF720907 TUL720907:TVB720907 UEH720907:UEX720907 UOD720907:UOT720907 UXZ720907:UYP720907 VHV720907:VIL720907 VRR720907:VSH720907 WBN720907:WCD720907 WLJ720907:WLZ720907 WVF720907:WVV720907 IT786443:JJ786443 SP786443:TF786443 ACL786443:ADB786443 AMH786443:AMX786443 AWD786443:AWT786443 BFZ786443:BGP786443 BPV786443:BQL786443 BZR786443:CAH786443 CJN786443:CKD786443 CTJ786443:CTZ786443 DDF786443:DDV786443 DNB786443:DNR786443 DWX786443:DXN786443 EGT786443:EHJ786443 EQP786443:ERF786443 FAL786443:FBB786443 FKH786443:FKX786443 FUD786443:FUT786443 GDZ786443:GEP786443 GNV786443:GOL786443 GXR786443:GYH786443 HHN786443:HID786443 HRJ786443:HRZ786443 IBF786443:IBV786443 ILB786443:ILR786443 IUX786443:IVN786443 JET786443:JFJ786443 JOP786443:JPF786443 JYL786443:JZB786443 KIH786443:KIX786443 KSD786443:KST786443 LBZ786443:LCP786443 LLV786443:LML786443 LVR786443:LWH786443 MFN786443:MGD786443 MPJ786443:MPZ786443 MZF786443:MZV786443 NJB786443:NJR786443 NSX786443:NTN786443 OCT786443:ODJ786443 OMP786443:ONF786443 OWL786443:OXB786443 PGH786443:PGX786443 PQD786443:PQT786443 PZZ786443:QAP786443 QJV786443:QKL786443 QTR786443:QUH786443 RDN786443:RED786443 RNJ786443:RNZ786443 RXF786443:RXV786443 SHB786443:SHR786443 SQX786443:SRN786443 TAT786443:TBJ786443 TKP786443:TLF786443 TUL786443:TVB786443 UEH786443:UEX786443 UOD786443:UOT786443 UXZ786443:UYP786443 VHV786443:VIL786443 VRR786443:VSH786443 WBN786443:WCD786443 WLJ786443:WLZ786443 WVF786443:WVV786443 IT851979:JJ851979 SP851979:TF851979 ACL851979:ADB851979 AMH851979:AMX851979 AWD851979:AWT851979 BFZ851979:BGP851979 BPV851979:BQL851979 BZR851979:CAH851979 CJN851979:CKD851979 CTJ851979:CTZ851979 DDF851979:DDV851979 DNB851979:DNR851979 DWX851979:DXN851979 EGT851979:EHJ851979 EQP851979:ERF851979 FAL851979:FBB851979 FKH851979:FKX851979 FUD851979:FUT851979 GDZ851979:GEP851979 GNV851979:GOL851979 GXR851979:GYH851979 HHN851979:HID851979 HRJ851979:HRZ851979 IBF851979:IBV851979 ILB851979:ILR851979 IUX851979:IVN851979 JET851979:JFJ851979 JOP851979:JPF851979 JYL851979:JZB851979 KIH851979:KIX851979 KSD851979:KST851979 LBZ851979:LCP851979 LLV851979:LML851979 LVR851979:LWH851979 MFN851979:MGD851979 MPJ851979:MPZ851979 MZF851979:MZV851979 NJB851979:NJR851979 NSX851979:NTN851979 OCT851979:ODJ851979 OMP851979:ONF851979 OWL851979:OXB851979 PGH851979:PGX851979 PQD851979:PQT851979 PZZ851979:QAP851979 QJV851979:QKL851979 QTR851979:QUH851979 RDN851979:RED851979 RNJ851979:RNZ851979 RXF851979:RXV851979 SHB851979:SHR851979 SQX851979:SRN851979 TAT851979:TBJ851979 TKP851979:TLF851979 TUL851979:TVB851979 UEH851979:UEX851979 UOD851979:UOT851979 UXZ851979:UYP851979 VHV851979:VIL851979 VRR851979:VSH851979 WBN851979:WCD851979 WLJ851979:WLZ851979 WVF851979:WVV851979 IT917515:JJ917515 SP917515:TF917515 ACL917515:ADB917515 AMH917515:AMX917515 AWD917515:AWT917515 BFZ917515:BGP917515 BPV917515:BQL917515 BZR917515:CAH917515 CJN917515:CKD917515 CTJ917515:CTZ917515 DDF917515:DDV917515 DNB917515:DNR917515 DWX917515:DXN917515 EGT917515:EHJ917515 EQP917515:ERF917515 FAL917515:FBB917515 FKH917515:FKX917515 FUD917515:FUT917515 GDZ917515:GEP917515 GNV917515:GOL917515 GXR917515:GYH917515 HHN917515:HID917515 HRJ917515:HRZ917515 IBF917515:IBV917515 ILB917515:ILR917515 IUX917515:IVN917515 JET917515:JFJ917515 JOP917515:JPF917515 JYL917515:JZB917515 KIH917515:KIX917515 KSD917515:KST917515 LBZ917515:LCP917515 LLV917515:LML917515 LVR917515:LWH917515 MFN917515:MGD917515 MPJ917515:MPZ917515 MZF917515:MZV917515 NJB917515:NJR917515 NSX917515:NTN917515 OCT917515:ODJ917515 OMP917515:ONF917515 OWL917515:OXB917515 PGH917515:PGX917515 PQD917515:PQT917515 PZZ917515:QAP917515 QJV917515:QKL917515 QTR917515:QUH917515 RDN917515:RED917515 RNJ917515:RNZ917515 RXF917515:RXV917515 SHB917515:SHR917515 SQX917515:SRN917515 TAT917515:TBJ917515 TKP917515:TLF917515 TUL917515:TVB917515 UEH917515:UEX917515 UOD917515:UOT917515 UXZ917515:UYP917515 VHV917515:VIL917515 VRR917515:VSH917515 WBN917515:WCD917515 WLJ917515:WLZ917515 WVF917515:WVV917515 IT983051:JJ983051 SP983051:TF983051 ACL983051:ADB983051 AMH983051:AMX983051 AWD983051:AWT983051 BFZ983051:BGP983051 BPV983051:BQL983051 BZR983051:CAH983051 CJN983051:CKD983051 CTJ983051:CTZ983051 DDF983051:DDV983051 DNB983051:DNR983051 DWX983051:DXN983051 EGT983051:EHJ983051 EQP983051:ERF983051 FAL983051:FBB983051 FKH983051:FKX983051 FUD983051:FUT983051 GDZ983051:GEP983051 GNV983051:GOL983051 GXR983051:GYH983051 HHN983051:HID983051 HRJ983051:HRZ983051 IBF983051:IBV983051 ILB983051:ILR983051 IUX983051:IVN983051 JET983051:JFJ983051 JOP983051:JPF983051 JYL983051:JZB983051 KIH983051:KIX983051 KSD983051:KST983051 LBZ983051:LCP983051 LLV983051:LML983051 LVR983051:LWH983051 MFN983051:MGD983051 MPJ983051:MPZ983051 MZF983051:MZV983051 NJB983051:NJR983051 NSX983051:NTN983051 OCT983051:ODJ983051 OMP983051:ONF983051 OWL983051:OXB983051 PGH983051:PGX983051 PQD983051:PQT983051 PZZ983051:QAP983051 QJV983051:QKL983051 QTR983051:QUH983051 RDN983051:RED983051 RNJ983051:RNZ983051 RXF983051:RXV983051 SHB983051:SHR983051 SQX983051:SRN983051 TAT983051:TBJ983051 TKP983051:TLF983051 TUL983051:TVB983051 UEH983051:UEX983051 UOD983051:UOT983051 UXZ983051:UYP983051 VHV983051:VIL983051 VRR983051:VSH983051 WBN983051:WCD983051 WLJ983051:WLZ983051 IT10:JJ10 SP10:TF10 ACL10:ADB10 AMH10:AMX10 AWD10:AWT10 BFZ10:BGP10 BPV10:BQL10 BZR10:CAH10 CJN10:CKD10 CTJ10:CTZ10 DDF10:DDV10 DNB10:DNR10 DWX10:DXN10 EGT10:EHJ10 EQP10:ERF10 FAL10:FBB10 FKH10:FKX10 FUD10:FUT10 GDZ10:GEP10 GNV10:GOL10 GXR10:GYH10 HHN10:HID10 HRJ10:HRZ10 IBF10:IBV10 ILB10:ILR10 IUX10:IVN10 JET10:JFJ10 JOP10:JPF10 JYL10:JZB10 KIH10:KIX10 KSD10:KST10 LBZ10:LCP10 LLV10:LML10 LVR10:LWH10 MFN10:MGD10 MPJ10:MPZ10 MZF10:MZV10 NJB10:NJR10 NSX10:NTN10 OCT10:ODJ10 OMP10:ONF10 OWL10:OXB10 PGH10:PGX10 PQD10:PQT10 PZZ10:QAP10 QJV10:QKL10 QTR10:QUH10 RDN10:RED10 RNJ10:RNZ10 RXF10:RXV10 SHB10:SHR10 SQX10:SRN10 TAT10:TBJ10 TKP10:TLF10 TUL10:TVB10 UEH10:UEX10 UOD10:UOT10 UXZ10:UYP10 VHV10:VIL10 VRR10:VSH10 WBN10:WCD10 WLJ10:WLZ10 WVF10:WVV10 C65547:P65547 C983051:P983051 C917515:P917515 C851979:P851979 C786443:P786443 C720907:P720907 C655371:P655371 C589835:P589835 C524299:P524299 C458763:P458763 C393227:P393227 C327691:P327691 C262155:P262155 C196619:P196619 C131083:P131083" xr:uid="{00000000-0002-0000-1A00-000001000000}">
      <formula1>"歩掛見積書,歩掛見積(参考資料),(仮)独自単価表,独自単価表"</formula1>
    </dataValidation>
    <dataValidation type="list" allowBlank="1" showInputMessage="1" showErrorMessage="1" sqref="C10:P10" xr:uid="{00000000-0002-0000-1A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CFF"/>
  </sheetPr>
  <dimension ref="C3:W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407</v>
      </c>
      <c r="E14" s="683" t="s">
        <v>593</v>
      </c>
      <c r="F14" s="699"/>
      <c r="G14" s="699"/>
      <c r="H14" s="699"/>
      <c r="I14" s="699"/>
      <c r="J14" s="699"/>
      <c r="K14" s="699"/>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475</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697" t="s">
        <v>594</v>
      </c>
      <c r="F18" s="697"/>
      <c r="G18" s="697"/>
      <c r="H18" s="663" t="s">
        <v>595</v>
      </c>
      <c r="I18" s="663"/>
      <c r="J18" s="663"/>
      <c r="K18" s="467" t="s">
        <v>34</v>
      </c>
      <c r="L18" s="645"/>
      <c r="M18" s="646"/>
      <c r="N18" s="596" t="s">
        <v>472</v>
      </c>
      <c r="O18" s="597"/>
      <c r="P18" s="647"/>
    </row>
    <row r="19" spans="3:18" ht="30" customHeight="1">
      <c r="C19" s="573"/>
      <c r="D19" s="574"/>
      <c r="E19" s="574"/>
      <c r="F19" s="574"/>
      <c r="G19" s="574"/>
      <c r="H19" s="660"/>
      <c r="I19" s="660"/>
      <c r="J19" s="660"/>
      <c r="K19" s="467"/>
      <c r="L19" s="585"/>
      <c r="M19" s="586"/>
      <c r="N19" s="582"/>
      <c r="O19" s="583"/>
      <c r="P19" s="653"/>
    </row>
    <row r="20" spans="3:18" ht="30" customHeight="1">
      <c r="C20" s="573" t="s">
        <v>27</v>
      </c>
      <c r="D20" s="574"/>
      <c r="E20" s="650" t="s">
        <v>12</v>
      </c>
      <c r="F20" s="651"/>
      <c r="G20" s="652"/>
      <c r="H20" s="654" t="s">
        <v>22</v>
      </c>
      <c r="I20" s="655"/>
      <c r="J20" s="656"/>
      <c r="K20" s="466" t="s">
        <v>1</v>
      </c>
      <c r="L20" s="657">
        <v>1</v>
      </c>
      <c r="M20" s="658"/>
      <c r="N20" s="604"/>
      <c r="O20" s="605"/>
      <c r="P20" s="659"/>
    </row>
    <row r="21" spans="3:18" ht="30" customHeight="1">
      <c r="C21" s="661"/>
      <c r="D21" s="662"/>
      <c r="E21" s="650"/>
      <c r="F21" s="651"/>
      <c r="G21" s="652"/>
      <c r="H21" s="666"/>
      <c r="I21" s="667"/>
      <c r="J21" s="662"/>
      <c r="K21" s="467"/>
      <c r="L21" s="657"/>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xr:uid="{00000000-0002-0000-1B00-000000000000}">
      <formula1>"歩掛見積書,歩掛見積参考資料,(仮)独自単価表,独自単価表"</formula1>
    </dataValidation>
    <dataValidation type="list" allowBlank="1" showInputMessage="1" showErrorMessage="1" sqref="D7:D8" xr:uid="{00000000-0002-0000-1B00-000001000000}">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1B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7" tint="0.79998168889431442"/>
  </sheetPr>
  <dimension ref="C2:S103"/>
  <sheetViews>
    <sheetView showGridLines="0" topLeftCell="A4" zoomScale="85" zoomScaleNormal="85" zoomScaleSheetLayoutView="85" workbookViewId="0">
      <selection activeCell="L20" sqref="L20:M20"/>
    </sheetView>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605</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17</v>
      </c>
      <c r="E14" s="704" t="s">
        <v>606</v>
      </c>
      <c r="F14" s="705"/>
      <c r="G14" s="705"/>
      <c r="H14" s="705"/>
      <c r="I14" s="705"/>
      <c r="J14" s="705"/>
      <c r="K14" s="705"/>
      <c r="L14" s="418">
        <v>1</v>
      </c>
      <c r="M14" s="425" t="s">
        <v>596</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8" ht="30" customHeight="1">
      <c r="C17" s="573"/>
      <c r="D17" s="574"/>
      <c r="E17" s="650" t="s">
        <v>409</v>
      </c>
      <c r="F17" s="651"/>
      <c r="G17" s="652"/>
      <c r="H17" s="712"/>
      <c r="I17" s="713"/>
      <c r="J17" s="714"/>
      <c r="K17" s="481" t="s">
        <v>43</v>
      </c>
      <c r="L17" s="715"/>
      <c r="M17" s="716"/>
      <c r="N17" s="717"/>
      <c r="O17" s="718"/>
      <c r="P17" s="719"/>
    </row>
    <row r="18" spans="3:18" ht="30" customHeight="1">
      <c r="C18" s="573"/>
      <c r="D18" s="574"/>
      <c r="E18" s="697" t="s">
        <v>37</v>
      </c>
      <c r="F18" s="697"/>
      <c r="G18" s="697"/>
      <c r="H18" s="720"/>
      <c r="I18" s="721"/>
      <c r="J18" s="722"/>
      <c r="K18" s="481" t="s">
        <v>43</v>
      </c>
      <c r="L18" s="715"/>
      <c r="M18" s="716"/>
      <c r="N18" s="723"/>
      <c r="O18" s="724"/>
      <c r="P18" s="725"/>
    </row>
    <row r="19" spans="3:18" ht="30" customHeight="1">
      <c r="C19" s="573"/>
      <c r="D19" s="574"/>
      <c r="E19" s="697" t="s">
        <v>38</v>
      </c>
      <c r="F19" s="697"/>
      <c r="G19" s="697"/>
      <c r="H19" s="720"/>
      <c r="I19" s="721"/>
      <c r="J19" s="722"/>
      <c r="K19" s="481" t="s">
        <v>43</v>
      </c>
      <c r="L19" s="715"/>
      <c r="M19" s="716"/>
      <c r="N19" s="582"/>
      <c r="O19" s="583"/>
      <c r="P19" s="584"/>
    </row>
    <row r="20" spans="3:18" ht="30" customHeight="1">
      <c r="C20" s="573"/>
      <c r="D20" s="574"/>
      <c r="E20" s="697" t="s">
        <v>39</v>
      </c>
      <c r="F20" s="697"/>
      <c r="G20" s="697"/>
      <c r="H20" s="720"/>
      <c r="I20" s="721"/>
      <c r="J20" s="722"/>
      <c r="K20" s="481" t="s">
        <v>43</v>
      </c>
      <c r="L20" s="715"/>
      <c r="M20" s="716"/>
      <c r="N20" s="628"/>
      <c r="O20" s="629"/>
      <c r="P20" s="725"/>
    </row>
    <row r="21" spans="3:18" ht="30" customHeight="1">
      <c r="C21" s="726"/>
      <c r="D21" s="727"/>
      <c r="E21" s="697" t="s">
        <v>40</v>
      </c>
      <c r="F21" s="697"/>
      <c r="G21" s="697"/>
      <c r="H21" s="720"/>
      <c r="I21" s="721"/>
      <c r="J21" s="722"/>
      <c r="K21" s="481" t="s">
        <v>43</v>
      </c>
      <c r="L21" s="715"/>
      <c r="M21" s="716"/>
      <c r="N21" s="628"/>
      <c r="O21" s="629"/>
      <c r="P21" s="725"/>
    </row>
    <row r="22" spans="3:18" ht="30" customHeight="1">
      <c r="C22" s="726"/>
      <c r="D22" s="727"/>
      <c r="E22" s="697" t="s">
        <v>41</v>
      </c>
      <c r="F22" s="697"/>
      <c r="G22" s="697"/>
      <c r="H22" s="720"/>
      <c r="I22" s="721"/>
      <c r="J22" s="722"/>
      <c r="K22" s="481" t="s">
        <v>43</v>
      </c>
      <c r="L22" s="715"/>
      <c r="M22" s="716"/>
      <c r="N22" s="628"/>
      <c r="O22" s="629"/>
      <c r="P22" s="725"/>
    </row>
    <row r="23" spans="3:18" ht="30" customHeight="1">
      <c r="C23" s="726"/>
      <c r="D23" s="727"/>
      <c r="E23" s="697" t="s">
        <v>42</v>
      </c>
      <c r="F23" s="697"/>
      <c r="G23" s="697"/>
      <c r="H23" s="728"/>
      <c r="I23" s="728"/>
      <c r="J23" s="728"/>
      <c r="K23" s="481" t="s">
        <v>43</v>
      </c>
      <c r="L23" s="715"/>
      <c r="M23" s="716"/>
      <c r="N23" s="628"/>
      <c r="O23" s="629"/>
      <c r="P23" s="725"/>
    </row>
    <row r="24" spans="3:18" ht="30" customHeight="1">
      <c r="C24" s="573"/>
      <c r="D24" s="574"/>
      <c r="E24" s="697"/>
      <c r="F24" s="697"/>
      <c r="G24" s="697"/>
      <c r="H24" s="720"/>
      <c r="I24" s="721"/>
      <c r="J24" s="722"/>
      <c r="K24" s="485"/>
      <c r="L24" s="729"/>
      <c r="M24" s="730"/>
      <c r="N24" s="582"/>
      <c r="O24" s="583"/>
      <c r="P24" s="584"/>
    </row>
    <row r="25" spans="3:18" ht="30" customHeight="1">
      <c r="C25" s="731"/>
      <c r="D25" s="732"/>
      <c r="E25" s="697"/>
      <c r="F25" s="697"/>
      <c r="G25" s="697"/>
      <c r="H25" s="733"/>
      <c r="I25" s="734"/>
      <c r="J25" s="735"/>
      <c r="K25" s="485"/>
      <c r="L25" s="736"/>
      <c r="M25" s="737"/>
      <c r="N25" s="596"/>
      <c r="O25" s="597"/>
      <c r="P25" s="598"/>
    </row>
    <row r="26" spans="3:18" ht="30" customHeight="1">
      <c r="C26" s="726"/>
      <c r="D26" s="727"/>
      <c r="E26" s="697"/>
      <c r="F26" s="697"/>
      <c r="G26" s="697"/>
      <c r="H26" s="733"/>
      <c r="I26" s="734"/>
      <c r="J26" s="735"/>
      <c r="K26" s="485"/>
      <c r="L26" s="736"/>
      <c r="M26" s="737"/>
      <c r="N26" s="604"/>
      <c r="O26" s="605"/>
      <c r="P26" s="606"/>
    </row>
    <row r="27" spans="3:18" ht="30" customHeight="1">
      <c r="C27" s="726"/>
      <c r="D27" s="727"/>
      <c r="E27" s="697"/>
      <c r="F27" s="697"/>
      <c r="G27" s="697"/>
      <c r="H27" s="733"/>
      <c r="I27" s="734"/>
      <c r="J27" s="735"/>
      <c r="K27" s="485"/>
      <c r="L27" s="736"/>
      <c r="M27" s="737"/>
      <c r="N27" s="604"/>
      <c r="O27" s="605"/>
      <c r="P27" s="606"/>
    </row>
    <row r="28" spans="3:18" ht="30" customHeight="1">
      <c r="C28" s="731"/>
      <c r="D28" s="732"/>
      <c r="E28" s="574"/>
      <c r="F28" s="574"/>
      <c r="G28" s="574"/>
      <c r="H28" s="733"/>
      <c r="I28" s="734"/>
      <c r="J28" s="735"/>
      <c r="K28" s="485"/>
      <c r="L28" s="738"/>
      <c r="M28" s="739"/>
      <c r="N28" s="615"/>
      <c r="O28" s="616"/>
      <c r="P28" s="617"/>
    </row>
    <row r="29" spans="3:18" ht="30" customHeight="1">
      <c r="C29" s="731"/>
      <c r="D29" s="732"/>
      <c r="E29" s="574"/>
      <c r="F29" s="574"/>
      <c r="G29" s="574"/>
      <c r="H29" s="733"/>
      <c r="I29" s="734"/>
      <c r="J29" s="735"/>
      <c r="K29" s="485"/>
      <c r="L29" s="740"/>
      <c r="M29" s="741"/>
      <c r="N29" s="620"/>
      <c r="O29" s="621"/>
      <c r="P29" s="622"/>
    </row>
    <row r="30" spans="3:18" ht="30" customHeight="1">
      <c r="C30" s="742"/>
      <c r="D30" s="743"/>
      <c r="E30" s="743"/>
      <c r="F30" s="743"/>
      <c r="G30" s="743"/>
      <c r="H30" s="744"/>
      <c r="I30" s="745"/>
      <c r="J30" s="746"/>
      <c r="K30" s="484"/>
      <c r="L30" s="747"/>
      <c r="M30" s="748"/>
      <c r="N30" s="620"/>
      <c r="O30" s="621"/>
      <c r="P30" s="622"/>
    </row>
    <row r="31" spans="3:18" ht="30" customHeight="1">
      <c r="C31" s="573"/>
      <c r="D31" s="574"/>
      <c r="E31" s="628"/>
      <c r="F31" s="629"/>
      <c r="G31" s="630"/>
      <c r="H31" s="741"/>
      <c r="I31" s="749"/>
      <c r="J31" s="750"/>
      <c r="K31" s="385"/>
      <c r="L31" s="751"/>
      <c r="M31" s="75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17" ht="30" customHeight="1">
      <c r="C33" s="386" t="s">
        <v>411</v>
      </c>
      <c r="D33" s="639" t="s">
        <v>597</v>
      </c>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disablePrompts="1" count="3">
    <dataValidation allowBlank="1" showInputMessage="1" sqref="H24:K29 D38:D43 C21:G29 H21:J22 C18:D19 D33:D36 E18:J20 E33:P43" xr:uid="{00000000-0002-0000-1C00-00000000000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1C00-000001000000}">
      <formula1>"歩掛見積書,歩掛見積(参考資料),(仮)独自単価表,独自単価表"</formula1>
    </dataValidation>
    <dataValidation type="list" allowBlank="1" showInputMessage="1" showErrorMessage="1" sqref="D7:D8" xr:uid="{00000000-0002-0000-1C00-000002000000}">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99"/>
  </sheetPr>
  <dimension ref="C3:W103"/>
  <sheetViews>
    <sheetView showGridLines="0" view="pageBreakPreview" zoomScale="85" zoomScaleNormal="85" zoomScaleSheetLayoutView="85" workbookViewId="0">
      <selection activeCell="K20" sqref="K20"/>
    </sheetView>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20.33203125" style="1" customWidth="1"/>
    <col min="20" max="20" width="15.25" style="1" customWidth="1"/>
    <col min="21"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444</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445</v>
      </c>
      <c r="E14" s="564" t="s">
        <v>446</v>
      </c>
      <c r="F14" s="565"/>
      <c r="G14" s="565"/>
      <c r="H14" s="565"/>
      <c r="I14" s="565"/>
      <c r="J14" s="565"/>
      <c r="K14" s="565"/>
      <c r="L14" s="418">
        <v>1</v>
      </c>
      <c r="M14" s="425" t="s">
        <v>447</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400</v>
      </c>
      <c r="D16" s="574"/>
      <c r="E16" s="574" t="s">
        <v>448</v>
      </c>
      <c r="F16" s="574"/>
      <c r="G16" s="574"/>
      <c r="H16" s="574" t="s">
        <v>449</v>
      </c>
      <c r="I16" s="574"/>
      <c r="J16" s="574"/>
      <c r="K16" s="458" t="s">
        <v>16</v>
      </c>
      <c r="L16" s="575"/>
      <c r="M16" s="576"/>
      <c r="N16" s="577" t="s">
        <v>450</v>
      </c>
      <c r="O16" s="578"/>
      <c r="P16" s="579"/>
    </row>
    <row r="17" spans="3:18" ht="30" customHeight="1">
      <c r="C17" s="573"/>
      <c r="D17" s="574"/>
      <c r="E17" s="574" t="s">
        <v>451</v>
      </c>
      <c r="F17" s="574"/>
      <c r="G17" s="574"/>
      <c r="H17" s="574" t="s">
        <v>452</v>
      </c>
      <c r="I17" s="574"/>
      <c r="J17" s="574"/>
      <c r="K17" s="459" t="s">
        <v>16</v>
      </c>
      <c r="L17" s="580"/>
      <c r="M17" s="581"/>
      <c r="N17" s="582" t="s">
        <v>453</v>
      </c>
      <c r="O17" s="583"/>
      <c r="P17" s="584"/>
    </row>
    <row r="18" spans="3:18" ht="30" customHeight="1">
      <c r="C18" s="573"/>
      <c r="D18" s="574"/>
      <c r="E18" s="574"/>
      <c r="F18" s="574"/>
      <c r="G18" s="574"/>
      <c r="H18" s="574"/>
      <c r="I18" s="574"/>
      <c r="J18" s="574"/>
      <c r="K18" s="459"/>
      <c r="L18" s="585"/>
      <c r="M18" s="586"/>
      <c r="N18" s="582"/>
      <c r="O18" s="583"/>
      <c r="P18" s="584"/>
    </row>
    <row r="19" spans="3:18" ht="30" customHeight="1">
      <c r="C19" s="573"/>
      <c r="D19" s="574"/>
      <c r="E19" s="574"/>
      <c r="F19" s="574"/>
      <c r="G19" s="574"/>
      <c r="H19" s="587"/>
      <c r="I19" s="587"/>
      <c r="J19" s="587"/>
      <c r="K19" s="459"/>
      <c r="L19" s="585"/>
      <c r="M19" s="586"/>
      <c r="N19" s="582"/>
      <c r="O19" s="583"/>
      <c r="P19" s="584"/>
    </row>
    <row r="20" spans="3:18" ht="30" customHeight="1">
      <c r="C20" s="588"/>
      <c r="D20" s="589"/>
      <c r="E20" s="590"/>
      <c r="F20" s="591"/>
      <c r="G20" s="592"/>
      <c r="H20" s="593"/>
      <c r="I20" s="593"/>
      <c r="J20" s="593"/>
      <c r="K20" s="459"/>
      <c r="L20" s="594"/>
      <c r="M20" s="595"/>
      <c r="N20" s="596"/>
      <c r="O20" s="597"/>
      <c r="P20" s="598"/>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
        <v>447</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22" t="s">
        <v>455</v>
      </c>
      <c r="E33" s="388"/>
      <c r="F33" s="422"/>
      <c r="G33" s="422"/>
      <c r="H33" s="422"/>
      <c r="I33" s="422"/>
      <c r="J33" s="422"/>
      <c r="K33" s="422"/>
      <c r="L33" s="422"/>
      <c r="M33" s="422"/>
      <c r="N33" s="422"/>
      <c r="O33" s="422"/>
      <c r="P33" s="423"/>
      <c r="Q33" s="4"/>
    </row>
    <row r="34" spans="3:23" ht="30" customHeight="1">
      <c r="C34" s="406" t="s">
        <v>29</v>
      </c>
      <c r="D34" s="387" t="s">
        <v>456</v>
      </c>
      <c r="E34" s="388"/>
      <c r="F34" s="422"/>
      <c r="G34" s="422"/>
      <c r="H34" s="422"/>
      <c r="I34" s="422"/>
      <c r="J34" s="422"/>
      <c r="K34" s="422"/>
      <c r="L34" s="422"/>
      <c r="M34" s="422"/>
      <c r="N34" s="422"/>
      <c r="O34" s="422"/>
      <c r="P34" s="423"/>
      <c r="Q34" s="4"/>
    </row>
    <row r="35" spans="3:23" ht="30" customHeight="1">
      <c r="C35" s="406" t="s">
        <v>457</v>
      </c>
      <c r="D35" s="422" t="s">
        <v>19</v>
      </c>
      <c r="E35" s="388"/>
      <c r="F35" s="403"/>
      <c r="G35" s="403"/>
      <c r="H35" s="422"/>
      <c r="I35" s="422"/>
      <c r="J35" s="422"/>
      <c r="K35" s="422"/>
      <c r="L35" s="422"/>
      <c r="M35" s="422"/>
      <c r="N35" s="422"/>
      <c r="O35" s="422"/>
      <c r="P35" s="423"/>
      <c r="Q35" s="4"/>
      <c r="S35" s="460"/>
      <c r="T35" s="461"/>
      <c r="U35" s="460"/>
      <c r="V35" s="461"/>
      <c r="W35" s="462"/>
    </row>
    <row r="36" spans="3:23" ht="30" customHeight="1">
      <c r="C36" s="386" t="s">
        <v>458</v>
      </c>
      <c r="D36" s="402" t="s">
        <v>459</v>
      </c>
      <c r="E36" s="388"/>
      <c r="F36" s="422"/>
      <c r="G36" s="5"/>
      <c r="H36" s="422"/>
      <c r="I36" s="422"/>
      <c r="J36" s="422"/>
      <c r="K36" s="422"/>
      <c r="L36" s="422"/>
      <c r="M36" s="422"/>
      <c r="N36" s="422"/>
      <c r="O36" s="422"/>
      <c r="P36" s="423"/>
      <c r="Q36" s="4"/>
      <c r="S36" s="460"/>
      <c r="T36" s="461"/>
      <c r="U36" s="460"/>
      <c r="V36" s="461"/>
      <c r="W36" s="462"/>
    </row>
    <row r="37" spans="3:23" ht="30" customHeight="1">
      <c r="C37" s="400" t="s">
        <v>460</v>
      </c>
      <c r="D37" s="387" t="s">
        <v>461</v>
      </c>
      <c r="E37" s="388"/>
      <c r="F37" s="403"/>
      <c r="G37" s="403"/>
      <c r="H37" s="422"/>
      <c r="I37" s="422"/>
      <c r="J37" s="422"/>
      <c r="K37" s="422"/>
      <c r="L37" s="422"/>
      <c r="M37" s="422"/>
      <c r="N37" s="422"/>
      <c r="O37" s="422"/>
      <c r="P37" s="423"/>
      <c r="Q37" s="4"/>
      <c r="S37" s="460"/>
      <c r="T37" s="461"/>
      <c r="U37" s="460"/>
      <c r="V37" s="461"/>
      <c r="W37" s="462"/>
    </row>
    <row r="38" spans="3:23" ht="30" customHeight="1">
      <c r="C38" s="400"/>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thickBot="1">
      <c r="S47" s="623" t="s">
        <v>462</v>
      </c>
      <c r="T47" s="623"/>
    </row>
    <row r="48" spans="3:23" ht="30" customHeight="1" thickBot="1">
      <c r="S48" s="624" t="s">
        <v>463</v>
      </c>
      <c r="T48" s="625"/>
    </row>
    <row r="49" spans="19:21" ht="30" customHeight="1" thickBot="1">
      <c r="S49" s="464"/>
      <c r="T49" s="464"/>
    </row>
    <row r="50" spans="19:21" ht="30" customHeight="1" thickBot="1">
      <c r="S50" s="626" t="s">
        <v>464</v>
      </c>
      <c r="T50" s="627"/>
      <c r="U50" s="465"/>
    </row>
    <row r="51" spans="19:21" ht="30" customHeight="1" thickBot="1">
      <c r="S51" s="464"/>
      <c r="T51" s="464"/>
    </row>
    <row r="52" spans="19:21" ht="30" customHeight="1" thickBot="1">
      <c r="S52" s="624" t="s">
        <v>465</v>
      </c>
      <c r="T52" s="625"/>
    </row>
    <row r="53" spans="19:21" ht="30" customHeight="1" thickBot="1">
      <c r="S53" s="464"/>
      <c r="T53" s="464"/>
    </row>
    <row r="54" spans="19:21" ht="30" customHeight="1" thickBot="1">
      <c r="S54" s="626" t="s">
        <v>466</v>
      </c>
      <c r="T54" s="627"/>
    </row>
    <row r="55" spans="19:21" ht="30" customHeight="1" thickBot="1">
      <c r="S55" s="464"/>
      <c r="T55" s="464"/>
    </row>
    <row r="56" spans="19:21" ht="30" customHeight="1" thickBot="1">
      <c r="S56" s="624" t="s">
        <v>463</v>
      </c>
      <c r="T56" s="625"/>
    </row>
    <row r="57" spans="19:21" ht="30" customHeight="1"/>
    <row r="58" spans="19:21" ht="30" customHeight="1"/>
    <row r="59" spans="19:21" ht="30" customHeight="1"/>
    <row r="60" spans="19:21" ht="30" customHeight="1"/>
    <row r="61" spans="19:21" ht="30" customHeight="1"/>
    <row r="62" spans="19:21" ht="30" customHeight="1"/>
    <row r="63" spans="19:21" ht="30" customHeight="1"/>
    <row r="64" spans="19: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3">
    <mergeCell ref="S54:T54"/>
    <mergeCell ref="S56:T56"/>
    <mergeCell ref="C31:D31"/>
    <mergeCell ref="E31:G31"/>
    <mergeCell ref="H31:J31"/>
    <mergeCell ref="L31:M31"/>
    <mergeCell ref="N31:P31"/>
    <mergeCell ref="C32:D32"/>
    <mergeCell ref="E32:G32"/>
    <mergeCell ref="H32:J32"/>
    <mergeCell ref="L32:M32"/>
    <mergeCell ref="N32:P32"/>
    <mergeCell ref="C30:D30"/>
    <mergeCell ref="E30:G30"/>
    <mergeCell ref="H30:J30"/>
    <mergeCell ref="L30:M30"/>
    <mergeCell ref="N30:P30"/>
    <mergeCell ref="S47:T47"/>
    <mergeCell ref="S48:T48"/>
    <mergeCell ref="S50:T50"/>
    <mergeCell ref="S52:T52"/>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M3:P3"/>
    <mergeCell ref="M4:P4"/>
    <mergeCell ref="C10:P10"/>
    <mergeCell ref="C12:D13"/>
    <mergeCell ref="E12:P13"/>
    <mergeCell ref="E14:K14"/>
    <mergeCell ref="N14:P14"/>
    <mergeCell ref="C15:D15"/>
    <mergeCell ref="E15:G15"/>
    <mergeCell ref="H15:J15"/>
    <mergeCell ref="L15:M15"/>
    <mergeCell ref="N15:P15"/>
  </mergeCells>
  <phoneticPr fontId="3"/>
  <dataValidations disablePrompts="1" count="3">
    <dataValidation type="list" allowBlank="1" showInputMessage="1" showErrorMessage="1" sqref="D7:D8" xr:uid="{00000000-0002-0000-0200-000000000000}">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0200-000001000000}">
      <formula1>"歩掛見積書,歩掛見積(参考資料),(仮)独自単価表,独自単価表"</formula1>
    </dataValidation>
    <dataValidation type="list" allowBlank="1" showInputMessage="1" showErrorMessage="1" sqref="C10:P10" xr:uid="{00000000-0002-0000-02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tint="0.79998168889431442"/>
  </sheetPr>
  <dimension ref="C2:S103"/>
  <sheetViews>
    <sheetView showGridLines="0" zoomScale="85" zoomScaleNormal="85" zoomScaleSheetLayoutView="85" workbookViewId="0"/>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607</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18</v>
      </c>
      <c r="E14" s="704" t="s">
        <v>608</v>
      </c>
      <c r="F14" s="705"/>
      <c r="G14" s="705"/>
      <c r="H14" s="705"/>
      <c r="I14" s="705"/>
      <c r="J14" s="705"/>
      <c r="K14" s="705"/>
      <c r="L14" s="418">
        <v>1</v>
      </c>
      <c r="M14" s="425" t="s">
        <v>596</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8" ht="30" customHeight="1">
      <c r="C17" s="573"/>
      <c r="D17" s="574"/>
      <c r="E17" s="650" t="s">
        <v>409</v>
      </c>
      <c r="F17" s="651"/>
      <c r="G17" s="652"/>
      <c r="H17" s="712"/>
      <c r="I17" s="713"/>
      <c r="J17" s="714"/>
      <c r="K17" s="481" t="s">
        <v>43</v>
      </c>
      <c r="L17" s="715"/>
      <c r="M17" s="716"/>
      <c r="N17" s="717"/>
      <c r="O17" s="718"/>
      <c r="P17" s="719"/>
    </row>
    <row r="18" spans="3:18" ht="30" customHeight="1">
      <c r="C18" s="573"/>
      <c r="D18" s="574"/>
      <c r="E18" s="697" t="s">
        <v>37</v>
      </c>
      <c r="F18" s="697"/>
      <c r="G18" s="697"/>
      <c r="H18" s="720"/>
      <c r="I18" s="721"/>
      <c r="J18" s="722"/>
      <c r="K18" s="481" t="s">
        <v>43</v>
      </c>
      <c r="L18" s="715"/>
      <c r="M18" s="716"/>
      <c r="N18" s="723"/>
      <c r="O18" s="724"/>
      <c r="P18" s="725"/>
    </row>
    <row r="19" spans="3:18" ht="30" customHeight="1">
      <c r="C19" s="573"/>
      <c r="D19" s="574"/>
      <c r="E19" s="697" t="s">
        <v>38</v>
      </c>
      <c r="F19" s="697"/>
      <c r="G19" s="697"/>
      <c r="H19" s="720"/>
      <c r="I19" s="721"/>
      <c r="J19" s="722"/>
      <c r="K19" s="481" t="s">
        <v>43</v>
      </c>
      <c r="L19" s="715"/>
      <c r="M19" s="716"/>
      <c r="N19" s="582"/>
      <c r="O19" s="583"/>
      <c r="P19" s="584"/>
    </row>
    <row r="20" spans="3:18" ht="30" customHeight="1">
      <c r="C20" s="573"/>
      <c r="D20" s="574"/>
      <c r="E20" s="697" t="s">
        <v>39</v>
      </c>
      <c r="F20" s="697"/>
      <c r="G20" s="697"/>
      <c r="H20" s="720"/>
      <c r="I20" s="721"/>
      <c r="J20" s="722"/>
      <c r="K20" s="481" t="s">
        <v>43</v>
      </c>
      <c r="L20" s="715"/>
      <c r="M20" s="716"/>
      <c r="N20" s="628"/>
      <c r="O20" s="629"/>
      <c r="P20" s="725"/>
    </row>
    <row r="21" spans="3:18" ht="30" customHeight="1">
      <c r="C21" s="726"/>
      <c r="D21" s="727"/>
      <c r="E21" s="697" t="s">
        <v>40</v>
      </c>
      <c r="F21" s="697"/>
      <c r="G21" s="697"/>
      <c r="H21" s="720"/>
      <c r="I21" s="721"/>
      <c r="J21" s="722"/>
      <c r="K21" s="481" t="s">
        <v>43</v>
      </c>
      <c r="L21" s="715"/>
      <c r="M21" s="716"/>
      <c r="N21" s="628"/>
      <c r="O21" s="629"/>
      <c r="P21" s="725"/>
    </row>
    <row r="22" spans="3:18" ht="30" customHeight="1">
      <c r="C22" s="726"/>
      <c r="D22" s="727"/>
      <c r="E22" s="697" t="s">
        <v>41</v>
      </c>
      <c r="F22" s="697"/>
      <c r="G22" s="697"/>
      <c r="H22" s="720"/>
      <c r="I22" s="721"/>
      <c r="J22" s="722"/>
      <c r="K22" s="481" t="s">
        <v>43</v>
      </c>
      <c r="L22" s="715"/>
      <c r="M22" s="716"/>
      <c r="N22" s="628"/>
      <c r="O22" s="629"/>
      <c r="P22" s="725"/>
    </row>
    <row r="23" spans="3:18" ht="30" customHeight="1">
      <c r="C23" s="726"/>
      <c r="D23" s="727"/>
      <c r="E23" s="697" t="s">
        <v>42</v>
      </c>
      <c r="F23" s="697"/>
      <c r="G23" s="697"/>
      <c r="H23" s="728"/>
      <c r="I23" s="728"/>
      <c r="J23" s="728"/>
      <c r="K23" s="481" t="s">
        <v>43</v>
      </c>
      <c r="L23" s="715"/>
      <c r="M23" s="716"/>
      <c r="N23" s="628"/>
      <c r="O23" s="629"/>
      <c r="P23" s="725"/>
    </row>
    <row r="24" spans="3:18" ht="30" customHeight="1">
      <c r="C24" s="573"/>
      <c r="D24" s="574"/>
      <c r="E24" s="697"/>
      <c r="F24" s="697"/>
      <c r="G24" s="697"/>
      <c r="H24" s="720"/>
      <c r="I24" s="721"/>
      <c r="J24" s="722"/>
      <c r="K24" s="485"/>
      <c r="L24" s="729"/>
      <c r="M24" s="730"/>
      <c r="N24" s="582"/>
      <c r="O24" s="583"/>
      <c r="P24" s="584"/>
    </row>
    <row r="25" spans="3:18" ht="30" customHeight="1">
      <c r="C25" s="731"/>
      <c r="D25" s="732"/>
      <c r="E25" s="697"/>
      <c r="F25" s="697"/>
      <c r="G25" s="697"/>
      <c r="H25" s="733"/>
      <c r="I25" s="734"/>
      <c r="J25" s="735"/>
      <c r="K25" s="485"/>
      <c r="L25" s="736"/>
      <c r="M25" s="737"/>
      <c r="N25" s="596"/>
      <c r="O25" s="597"/>
      <c r="P25" s="598"/>
    </row>
    <row r="26" spans="3:18" ht="30" customHeight="1">
      <c r="C26" s="726"/>
      <c r="D26" s="727"/>
      <c r="E26" s="697"/>
      <c r="F26" s="697"/>
      <c r="G26" s="697"/>
      <c r="H26" s="733"/>
      <c r="I26" s="734"/>
      <c r="J26" s="735"/>
      <c r="K26" s="485"/>
      <c r="L26" s="736"/>
      <c r="M26" s="737"/>
      <c r="N26" s="604"/>
      <c r="O26" s="605"/>
      <c r="P26" s="606"/>
    </row>
    <row r="27" spans="3:18" ht="30" customHeight="1">
      <c r="C27" s="726"/>
      <c r="D27" s="727"/>
      <c r="E27" s="697"/>
      <c r="F27" s="697"/>
      <c r="G27" s="697"/>
      <c r="H27" s="733"/>
      <c r="I27" s="734"/>
      <c r="J27" s="735"/>
      <c r="K27" s="485"/>
      <c r="L27" s="736"/>
      <c r="M27" s="737"/>
      <c r="N27" s="604"/>
      <c r="O27" s="605"/>
      <c r="P27" s="606"/>
    </row>
    <row r="28" spans="3:18" ht="30" customHeight="1">
      <c r="C28" s="731"/>
      <c r="D28" s="732"/>
      <c r="E28" s="574"/>
      <c r="F28" s="574"/>
      <c r="G28" s="574"/>
      <c r="H28" s="733"/>
      <c r="I28" s="734"/>
      <c r="J28" s="735"/>
      <c r="K28" s="485"/>
      <c r="L28" s="738"/>
      <c r="M28" s="739"/>
      <c r="N28" s="615"/>
      <c r="O28" s="616"/>
      <c r="P28" s="617"/>
    </row>
    <row r="29" spans="3:18" ht="30" customHeight="1">
      <c r="C29" s="731"/>
      <c r="D29" s="732"/>
      <c r="E29" s="574"/>
      <c r="F29" s="574"/>
      <c r="G29" s="574"/>
      <c r="H29" s="733"/>
      <c r="I29" s="734"/>
      <c r="J29" s="735"/>
      <c r="K29" s="485"/>
      <c r="L29" s="740"/>
      <c r="M29" s="741"/>
      <c r="N29" s="620"/>
      <c r="O29" s="621"/>
      <c r="P29" s="622"/>
    </row>
    <row r="30" spans="3:18" ht="30" customHeight="1">
      <c r="C30" s="742"/>
      <c r="D30" s="743"/>
      <c r="E30" s="743"/>
      <c r="F30" s="743"/>
      <c r="G30" s="743"/>
      <c r="H30" s="744"/>
      <c r="I30" s="745"/>
      <c r="J30" s="746"/>
      <c r="K30" s="484"/>
      <c r="L30" s="747"/>
      <c r="M30" s="748"/>
      <c r="N30" s="620"/>
      <c r="O30" s="621"/>
      <c r="P30" s="622"/>
    </row>
    <row r="31" spans="3:18" ht="30" customHeight="1">
      <c r="C31" s="753"/>
      <c r="D31" s="754"/>
      <c r="E31" s="755"/>
      <c r="F31" s="756"/>
      <c r="G31" s="757"/>
      <c r="H31" s="758"/>
      <c r="I31" s="759"/>
      <c r="J31" s="760"/>
      <c r="K31" s="407"/>
      <c r="L31" s="761"/>
      <c r="M31" s="761"/>
      <c r="N31" s="762"/>
      <c r="O31" s="763"/>
      <c r="P31" s="764"/>
      <c r="R31" s="3"/>
    </row>
    <row r="32" spans="3:18" ht="30" customHeight="1">
      <c r="C32" s="638" t="s">
        <v>18</v>
      </c>
      <c r="D32" s="639"/>
      <c r="E32" s="639"/>
      <c r="F32" s="639"/>
      <c r="G32" s="639"/>
      <c r="H32" s="639"/>
      <c r="I32" s="639"/>
      <c r="J32" s="639"/>
      <c r="K32" s="424"/>
      <c r="L32" s="640"/>
      <c r="M32" s="640"/>
      <c r="N32" s="641"/>
      <c r="O32" s="642"/>
      <c r="P32" s="643"/>
    </row>
    <row r="33" spans="3:17" ht="30" customHeight="1">
      <c r="C33" s="386" t="s">
        <v>411</v>
      </c>
      <c r="D33" s="639" t="s">
        <v>597</v>
      </c>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xr:uid="{00000000-0002-0000-1D00-000000000000}">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1D00-000001000000}">
      <formula1>"歩掛見積書,歩掛見積(参考資料),(仮)独自単価表,独自単価表"</formula1>
    </dataValidation>
    <dataValidation allowBlank="1" showInputMessage="1" sqref="H24:K29 D38:D43 C21:G29 H21:J22 C18:D19 D33:D36 E18:J20 E33:P43" xr:uid="{00000000-0002-0000-1D00-00000200000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tint="0.79998168889431442"/>
  </sheetPr>
  <dimension ref="C2:S103"/>
  <sheetViews>
    <sheetView showGridLines="0" zoomScale="85" zoomScaleNormal="85" zoomScaleSheetLayoutView="85" workbookViewId="0"/>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607</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19</v>
      </c>
      <c r="E14" s="704" t="s">
        <v>609</v>
      </c>
      <c r="F14" s="705"/>
      <c r="G14" s="705"/>
      <c r="H14" s="705"/>
      <c r="I14" s="705"/>
      <c r="J14" s="705"/>
      <c r="K14" s="705"/>
      <c r="L14" s="418">
        <v>1</v>
      </c>
      <c r="M14" s="425" t="s">
        <v>44</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9" ht="30" customHeight="1">
      <c r="C17" s="573"/>
      <c r="D17" s="574"/>
      <c r="E17" s="650" t="s">
        <v>409</v>
      </c>
      <c r="F17" s="651"/>
      <c r="G17" s="652"/>
      <c r="H17" s="712"/>
      <c r="I17" s="713"/>
      <c r="J17" s="714"/>
      <c r="K17" s="481" t="s">
        <v>43</v>
      </c>
      <c r="L17" s="715"/>
      <c r="M17" s="716"/>
      <c r="N17" s="717"/>
      <c r="O17" s="718"/>
      <c r="P17" s="719"/>
    </row>
    <row r="18" spans="3:19" ht="30" customHeight="1">
      <c r="C18" s="573"/>
      <c r="D18" s="574"/>
      <c r="E18" s="697" t="s">
        <v>37</v>
      </c>
      <c r="F18" s="697"/>
      <c r="G18" s="697"/>
      <c r="H18" s="720"/>
      <c r="I18" s="721"/>
      <c r="J18" s="722"/>
      <c r="K18" s="481" t="s">
        <v>43</v>
      </c>
      <c r="L18" s="715"/>
      <c r="M18" s="716"/>
      <c r="N18" s="723"/>
      <c r="O18" s="724"/>
      <c r="P18" s="725"/>
    </row>
    <row r="19" spans="3:19" ht="30" customHeight="1">
      <c r="C19" s="573"/>
      <c r="D19" s="574"/>
      <c r="E19" s="697" t="s">
        <v>38</v>
      </c>
      <c r="F19" s="697"/>
      <c r="G19" s="697"/>
      <c r="H19" s="720"/>
      <c r="I19" s="721"/>
      <c r="J19" s="722"/>
      <c r="K19" s="481" t="s">
        <v>43</v>
      </c>
      <c r="L19" s="715"/>
      <c r="M19" s="716"/>
      <c r="N19" s="582"/>
      <c r="O19" s="583"/>
      <c r="P19" s="584"/>
      <c r="S19" s="483"/>
    </row>
    <row r="20" spans="3:19" ht="30" customHeight="1">
      <c r="C20" s="573"/>
      <c r="D20" s="574"/>
      <c r="E20" s="697" t="s">
        <v>39</v>
      </c>
      <c r="F20" s="697"/>
      <c r="G20" s="697"/>
      <c r="H20" s="720"/>
      <c r="I20" s="721"/>
      <c r="J20" s="722"/>
      <c r="K20" s="481" t="s">
        <v>43</v>
      </c>
      <c r="L20" s="715"/>
      <c r="M20" s="716"/>
      <c r="N20" s="628"/>
      <c r="O20" s="629"/>
      <c r="P20" s="725"/>
      <c r="S20" s="483"/>
    </row>
    <row r="21" spans="3:19" ht="30" customHeight="1">
      <c r="C21" s="726"/>
      <c r="D21" s="727"/>
      <c r="E21" s="697" t="s">
        <v>40</v>
      </c>
      <c r="F21" s="697"/>
      <c r="G21" s="697"/>
      <c r="H21" s="720"/>
      <c r="I21" s="721"/>
      <c r="J21" s="722"/>
      <c r="K21" s="481" t="s">
        <v>43</v>
      </c>
      <c r="L21" s="715"/>
      <c r="M21" s="716"/>
      <c r="N21" s="628"/>
      <c r="O21" s="629"/>
      <c r="P21" s="725"/>
      <c r="S21" s="483"/>
    </row>
    <row r="22" spans="3:19" ht="30" customHeight="1">
      <c r="C22" s="726"/>
      <c r="D22" s="727"/>
      <c r="E22" s="697" t="s">
        <v>41</v>
      </c>
      <c r="F22" s="697"/>
      <c r="G22" s="697"/>
      <c r="H22" s="720"/>
      <c r="I22" s="721"/>
      <c r="J22" s="722"/>
      <c r="K22" s="481" t="s">
        <v>43</v>
      </c>
      <c r="L22" s="715"/>
      <c r="M22" s="716"/>
      <c r="N22" s="628"/>
      <c r="O22" s="629"/>
      <c r="P22" s="725"/>
      <c r="S22" s="483"/>
    </row>
    <row r="23" spans="3:19" ht="30" customHeight="1">
      <c r="C23" s="726"/>
      <c r="D23" s="727"/>
      <c r="E23" s="697" t="s">
        <v>42</v>
      </c>
      <c r="F23" s="697"/>
      <c r="G23" s="697"/>
      <c r="H23" s="728"/>
      <c r="I23" s="728"/>
      <c r="J23" s="728"/>
      <c r="K23" s="481" t="s">
        <v>43</v>
      </c>
      <c r="L23" s="715"/>
      <c r="M23" s="716"/>
      <c r="N23" s="628"/>
      <c r="O23" s="629"/>
      <c r="P23" s="725"/>
      <c r="S23" s="483"/>
    </row>
    <row r="24" spans="3:19" ht="30" customHeight="1">
      <c r="C24" s="573"/>
      <c r="D24" s="574"/>
      <c r="E24" s="697"/>
      <c r="F24" s="697"/>
      <c r="G24" s="697"/>
      <c r="H24" s="720"/>
      <c r="I24" s="721"/>
      <c r="J24" s="722"/>
      <c r="K24" s="485"/>
      <c r="L24" s="729"/>
      <c r="M24" s="730"/>
      <c r="N24" s="582"/>
      <c r="O24" s="583"/>
      <c r="P24" s="584"/>
    </row>
    <row r="25" spans="3:19" ht="30" customHeight="1">
      <c r="C25" s="731"/>
      <c r="D25" s="732"/>
      <c r="E25" s="697"/>
      <c r="F25" s="697"/>
      <c r="G25" s="697"/>
      <c r="H25" s="733"/>
      <c r="I25" s="734"/>
      <c r="J25" s="735"/>
      <c r="K25" s="485"/>
      <c r="L25" s="736"/>
      <c r="M25" s="737"/>
      <c r="N25" s="596"/>
      <c r="O25" s="597"/>
      <c r="P25" s="598"/>
    </row>
    <row r="26" spans="3:19" ht="30" customHeight="1">
      <c r="C26" s="726"/>
      <c r="D26" s="727"/>
      <c r="E26" s="697"/>
      <c r="F26" s="697"/>
      <c r="G26" s="697"/>
      <c r="H26" s="733"/>
      <c r="I26" s="734"/>
      <c r="J26" s="735"/>
      <c r="K26" s="485"/>
      <c r="L26" s="736"/>
      <c r="M26" s="737"/>
      <c r="N26" s="604"/>
      <c r="O26" s="605"/>
      <c r="P26" s="606"/>
    </row>
    <row r="27" spans="3:19" ht="30" customHeight="1">
      <c r="C27" s="726"/>
      <c r="D27" s="727"/>
      <c r="E27" s="697"/>
      <c r="F27" s="697"/>
      <c r="G27" s="697"/>
      <c r="H27" s="733"/>
      <c r="I27" s="734"/>
      <c r="J27" s="735"/>
      <c r="K27" s="485"/>
      <c r="L27" s="736"/>
      <c r="M27" s="737"/>
      <c r="N27" s="604"/>
      <c r="O27" s="605"/>
      <c r="P27" s="606"/>
    </row>
    <row r="28" spans="3:19" ht="30" customHeight="1">
      <c r="C28" s="731"/>
      <c r="D28" s="732"/>
      <c r="E28" s="574"/>
      <c r="F28" s="574"/>
      <c r="G28" s="574"/>
      <c r="H28" s="733"/>
      <c r="I28" s="734"/>
      <c r="J28" s="735"/>
      <c r="K28" s="485"/>
      <c r="L28" s="738"/>
      <c r="M28" s="739"/>
      <c r="N28" s="615"/>
      <c r="O28" s="616"/>
      <c r="P28" s="617"/>
    </row>
    <row r="29" spans="3:19" ht="30" customHeight="1">
      <c r="C29" s="731"/>
      <c r="D29" s="732"/>
      <c r="E29" s="574"/>
      <c r="F29" s="574"/>
      <c r="G29" s="574"/>
      <c r="H29" s="733"/>
      <c r="I29" s="734"/>
      <c r="J29" s="735"/>
      <c r="K29" s="485"/>
      <c r="L29" s="740"/>
      <c r="M29" s="741"/>
      <c r="N29" s="620"/>
      <c r="O29" s="621"/>
      <c r="P29" s="622"/>
    </row>
    <row r="30" spans="3:19" ht="30" customHeight="1">
      <c r="C30" s="742"/>
      <c r="D30" s="743"/>
      <c r="E30" s="743"/>
      <c r="F30" s="743"/>
      <c r="G30" s="743"/>
      <c r="H30" s="744"/>
      <c r="I30" s="745"/>
      <c r="J30" s="746"/>
      <c r="K30" s="484"/>
      <c r="L30" s="747"/>
      <c r="M30" s="748"/>
      <c r="N30" s="620"/>
      <c r="O30" s="621"/>
      <c r="P30" s="622"/>
    </row>
    <row r="31" spans="3:19" ht="30" customHeight="1">
      <c r="C31" s="573"/>
      <c r="D31" s="574"/>
      <c r="E31" s="628"/>
      <c r="F31" s="629"/>
      <c r="G31" s="630"/>
      <c r="H31" s="741"/>
      <c r="I31" s="749"/>
      <c r="J31" s="750"/>
      <c r="K31" s="385"/>
      <c r="L31" s="751"/>
      <c r="M31" s="751"/>
      <c r="N31" s="635"/>
      <c r="O31" s="636"/>
      <c r="P31" s="637"/>
      <c r="R31" s="3"/>
    </row>
    <row r="32" spans="3:19" ht="30" customHeight="1">
      <c r="C32" s="638" t="s">
        <v>18</v>
      </c>
      <c r="D32" s="639"/>
      <c r="E32" s="639"/>
      <c r="F32" s="639"/>
      <c r="G32" s="639"/>
      <c r="H32" s="639"/>
      <c r="I32" s="639"/>
      <c r="J32" s="639"/>
      <c r="K32" s="424"/>
      <c r="L32" s="640"/>
      <c r="M32" s="640"/>
      <c r="N32" s="641"/>
      <c r="O32" s="642"/>
      <c r="P32" s="643"/>
    </row>
    <row r="33" spans="3:17" ht="30" customHeight="1">
      <c r="C33" s="386" t="s">
        <v>411</v>
      </c>
      <c r="D33" s="639" t="s">
        <v>598</v>
      </c>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allowBlank="1" showInputMessage="1" sqref="H24:K29 D38:D43 D33:D36 E18:J20 C18:D19 C21:G29 H21:J22 E33:P43" xr:uid="{00000000-0002-0000-1E00-00000000000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1E00-000001000000}">
      <formula1>"歩掛見積書,歩掛見積(参考資料),(仮)独自単価表,独自単価表"</formula1>
    </dataValidation>
    <dataValidation type="list" allowBlank="1" showInputMessage="1" showErrorMessage="1" sqref="D7:D8" xr:uid="{00000000-0002-0000-1E00-000002000000}">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79998168889431442"/>
  </sheetPr>
  <dimension ref="C2:S103"/>
  <sheetViews>
    <sheetView showGridLines="0" zoomScale="85" zoomScaleNormal="85" zoomScaleSheetLayoutView="85" workbookViewId="0"/>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610</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20</v>
      </c>
      <c r="E14" s="704" t="s">
        <v>410</v>
      </c>
      <c r="F14" s="705"/>
      <c r="G14" s="705"/>
      <c r="H14" s="705"/>
      <c r="I14" s="705"/>
      <c r="J14" s="705"/>
      <c r="K14" s="705"/>
      <c r="L14" s="418">
        <v>1</v>
      </c>
      <c r="M14" s="425" t="s">
        <v>377</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8" ht="30" customHeight="1">
      <c r="C17" s="573"/>
      <c r="D17" s="574"/>
      <c r="E17" s="650" t="s">
        <v>409</v>
      </c>
      <c r="F17" s="651"/>
      <c r="G17" s="652"/>
      <c r="H17" s="712"/>
      <c r="I17" s="713"/>
      <c r="J17" s="714"/>
      <c r="K17" s="481" t="s">
        <v>43</v>
      </c>
      <c r="L17" s="715"/>
      <c r="M17" s="716"/>
      <c r="N17" s="717"/>
      <c r="O17" s="718"/>
      <c r="P17" s="719"/>
    </row>
    <row r="18" spans="3:18" ht="30" customHeight="1">
      <c r="C18" s="573"/>
      <c r="D18" s="574"/>
      <c r="E18" s="697" t="s">
        <v>37</v>
      </c>
      <c r="F18" s="697"/>
      <c r="G18" s="697"/>
      <c r="H18" s="720"/>
      <c r="I18" s="721"/>
      <c r="J18" s="722"/>
      <c r="K18" s="481" t="s">
        <v>43</v>
      </c>
      <c r="L18" s="715"/>
      <c r="M18" s="716"/>
      <c r="N18" s="723"/>
      <c r="O18" s="724"/>
      <c r="P18" s="725"/>
    </row>
    <row r="19" spans="3:18" ht="30" customHeight="1">
      <c r="C19" s="573"/>
      <c r="D19" s="574"/>
      <c r="E19" s="697" t="s">
        <v>38</v>
      </c>
      <c r="F19" s="697"/>
      <c r="G19" s="697"/>
      <c r="H19" s="720"/>
      <c r="I19" s="721"/>
      <c r="J19" s="722"/>
      <c r="K19" s="481" t="s">
        <v>43</v>
      </c>
      <c r="L19" s="715"/>
      <c r="M19" s="716"/>
      <c r="N19" s="582"/>
      <c r="O19" s="583"/>
      <c r="P19" s="584"/>
    </row>
    <row r="20" spans="3:18" ht="30" customHeight="1">
      <c r="C20" s="573"/>
      <c r="D20" s="574"/>
      <c r="E20" s="697" t="s">
        <v>39</v>
      </c>
      <c r="F20" s="697"/>
      <c r="G20" s="697"/>
      <c r="H20" s="720"/>
      <c r="I20" s="721"/>
      <c r="J20" s="722"/>
      <c r="K20" s="481" t="s">
        <v>43</v>
      </c>
      <c r="L20" s="715"/>
      <c r="M20" s="716"/>
      <c r="N20" s="628"/>
      <c r="O20" s="629"/>
      <c r="P20" s="725"/>
    </row>
    <row r="21" spans="3:18" ht="30" customHeight="1">
      <c r="C21" s="726"/>
      <c r="D21" s="727"/>
      <c r="E21" s="697" t="s">
        <v>40</v>
      </c>
      <c r="F21" s="697"/>
      <c r="G21" s="697"/>
      <c r="H21" s="720"/>
      <c r="I21" s="721"/>
      <c r="J21" s="722"/>
      <c r="K21" s="481" t="s">
        <v>43</v>
      </c>
      <c r="L21" s="715"/>
      <c r="M21" s="716"/>
      <c r="N21" s="628"/>
      <c r="O21" s="629"/>
      <c r="P21" s="725"/>
    </row>
    <row r="22" spans="3:18" ht="30" customHeight="1">
      <c r="C22" s="726"/>
      <c r="D22" s="727"/>
      <c r="E22" s="697" t="s">
        <v>41</v>
      </c>
      <c r="F22" s="697"/>
      <c r="G22" s="697"/>
      <c r="H22" s="720"/>
      <c r="I22" s="721"/>
      <c r="J22" s="722"/>
      <c r="K22" s="481" t="s">
        <v>43</v>
      </c>
      <c r="L22" s="715"/>
      <c r="M22" s="716"/>
      <c r="N22" s="628"/>
      <c r="O22" s="629"/>
      <c r="P22" s="725"/>
    </row>
    <row r="23" spans="3:18" ht="30" customHeight="1">
      <c r="C23" s="726"/>
      <c r="D23" s="727"/>
      <c r="E23" s="697" t="s">
        <v>42</v>
      </c>
      <c r="F23" s="697"/>
      <c r="G23" s="697"/>
      <c r="H23" s="728"/>
      <c r="I23" s="728"/>
      <c r="J23" s="728"/>
      <c r="K23" s="481" t="s">
        <v>43</v>
      </c>
      <c r="L23" s="715"/>
      <c r="M23" s="716"/>
      <c r="N23" s="628"/>
      <c r="O23" s="629"/>
      <c r="P23" s="725"/>
    </row>
    <row r="24" spans="3:18" ht="30" customHeight="1">
      <c r="C24" s="573"/>
      <c r="D24" s="574"/>
      <c r="E24" s="697"/>
      <c r="F24" s="697"/>
      <c r="G24" s="697"/>
      <c r="H24" s="720"/>
      <c r="I24" s="721"/>
      <c r="J24" s="722"/>
      <c r="K24" s="485"/>
      <c r="L24" s="729"/>
      <c r="M24" s="730"/>
      <c r="N24" s="582"/>
      <c r="O24" s="583"/>
      <c r="P24" s="584"/>
    </row>
    <row r="25" spans="3:18" ht="30" customHeight="1">
      <c r="C25" s="731"/>
      <c r="D25" s="732"/>
      <c r="E25" s="697"/>
      <c r="F25" s="697"/>
      <c r="G25" s="697"/>
      <c r="H25" s="733"/>
      <c r="I25" s="734"/>
      <c r="J25" s="735"/>
      <c r="K25" s="485"/>
      <c r="L25" s="736"/>
      <c r="M25" s="737"/>
      <c r="N25" s="596"/>
      <c r="O25" s="597"/>
      <c r="P25" s="598"/>
    </row>
    <row r="26" spans="3:18" ht="30" customHeight="1">
      <c r="C26" s="726"/>
      <c r="D26" s="727"/>
      <c r="E26" s="697"/>
      <c r="F26" s="697"/>
      <c r="G26" s="697"/>
      <c r="H26" s="733"/>
      <c r="I26" s="734"/>
      <c r="J26" s="735"/>
      <c r="K26" s="485"/>
      <c r="L26" s="736"/>
      <c r="M26" s="737"/>
      <c r="N26" s="604"/>
      <c r="O26" s="605"/>
      <c r="P26" s="606"/>
    </row>
    <row r="27" spans="3:18" ht="30" customHeight="1">
      <c r="C27" s="726"/>
      <c r="D27" s="727"/>
      <c r="E27" s="697"/>
      <c r="F27" s="697"/>
      <c r="G27" s="697"/>
      <c r="H27" s="733"/>
      <c r="I27" s="734"/>
      <c r="J27" s="735"/>
      <c r="K27" s="485"/>
      <c r="L27" s="736"/>
      <c r="M27" s="737"/>
      <c r="N27" s="604"/>
      <c r="O27" s="605"/>
      <c r="P27" s="606"/>
    </row>
    <row r="28" spans="3:18" ht="30" customHeight="1">
      <c r="C28" s="731"/>
      <c r="D28" s="732"/>
      <c r="E28" s="574"/>
      <c r="F28" s="574"/>
      <c r="G28" s="574"/>
      <c r="H28" s="733"/>
      <c r="I28" s="734"/>
      <c r="J28" s="735"/>
      <c r="K28" s="485"/>
      <c r="L28" s="738"/>
      <c r="M28" s="739"/>
      <c r="N28" s="615"/>
      <c r="O28" s="616"/>
      <c r="P28" s="617"/>
    </row>
    <row r="29" spans="3:18" ht="30" customHeight="1">
      <c r="C29" s="731"/>
      <c r="D29" s="732"/>
      <c r="E29" s="574"/>
      <c r="F29" s="574"/>
      <c r="G29" s="574"/>
      <c r="H29" s="733"/>
      <c r="I29" s="734"/>
      <c r="J29" s="735"/>
      <c r="K29" s="485"/>
      <c r="L29" s="740"/>
      <c r="M29" s="741"/>
      <c r="N29" s="620"/>
      <c r="O29" s="621"/>
      <c r="P29" s="622"/>
    </row>
    <row r="30" spans="3:18" ht="30" customHeight="1">
      <c r="C30" s="742"/>
      <c r="D30" s="743"/>
      <c r="E30" s="743"/>
      <c r="F30" s="743"/>
      <c r="G30" s="743"/>
      <c r="H30" s="744"/>
      <c r="I30" s="745"/>
      <c r="J30" s="746"/>
      <c r="K30" s="484"/>
      <c r="L30" s="747"/>
      <c r="M30" s="748"/>
      <c r="N30" s="620"/>
      <c r="O30" s="621"/>
      <c r="P30" s="622"/>
    </row>
    <row r="31" spans="3:18" ht="30" customHeight="1">
      <c r="C31" s="573"/>
      <c r="D31" s="574"/>
      <c r="E31" s="628"/>
      <c r="F31" s="629"/>
      <c r="G31" s="630"/>
      <c r="H31" s="741"/>
      <c r="I31" s="749"/>
      <c r="J31" s="750"/>
      <c r="K31" s="385"/>
      <c r="L31" s="751"/>
      <c r="M31" s="75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17" ht="30" customHeight="1">
      <c r="C33" s="386" t="s">
        <v>411</v>
      </c>
      <c r="D33" s="639" t="s">
        <v>598</v>
      </c>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xr:uid="{00000000-0002-0000-1F00-000000000000}">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1F00-000001000000}">
      <formula1>"歩掛見積書,歩掛見積(参考資料),(仮)独自単価表,独自単価表"</formula1>
    </dataValidation>
    <dataValidation allowBlank="1" showInputMessage="1" sqref="H24:K29 D38:D43 C21:G29 H21:J22 C18:D19 D33:D36 E18:J20 E33:P43" xr:uid="{00000000-0002-0000-1F00-00000200000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7" tint="0.79998168889431442"/>
  </sheetPr>
  <dimension ref="C2:S103"/>
  <sheetViews>
    <sheetView showGridLines="0" zoomScale="85" zoomScaleNormal="85" zoomScaleSheetLayoutView="85" workbookViewId="0">
      <selection activeCell="C26" sqref="C26:D26"/>
    </sheetView>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610</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21</v>
      </c>
      <c r="E14" s="704" t="s">
        <v>599</v>
      </c>
      <c r="F14" s="705"/>
      <c r="G14" s="705"/>
      <c r="H14" s="705"/>
      <c r="I14" s="705"/>
      <c r="J14" s="705"/>
      <c r="K14" s="705"/>
      <c r="L14" s="418">
        <v>1</v>
      </c>
      <c r="M14" s="425" t="s">
        <v>45</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8" ht="30" customHeight="1">
      <c r="C17" s="573"/>
      <c r="D17" s="574"/>
      <c r="E17" s="650" t="s">
        <v>409</v>
      </c>
      <c r="F17" s="651"/>
      <c r="G17" s="652"/>
      <c r="H17" s="712"/>
      <c r="I17" s="713"/>
      <c r="J17" s="714"/>
      <c r="K17" s="481" t="s">
        <v>43</v>
      </c>
      <c r="L17" s="715"/>
      <c r="M17" s="716"/>
      <c r="N17" s="717"/>
      <c r="O17" s="718"/>
      <c r="P17" s="719"/>
    </row>
    <row r="18" spans="3:18" ht="30" customHeight="1">
      <c r="C18" s="573"/>
      <c r="D18" s="574"/>
      <c r="E18" s="697" t="s">
        <v>37</v>
      </c>
      <c r="F18" s="697"/>
      <c r="G18" s="697"/>
      <c r="H18" s="720"/>
      <c r="I18" s="721"/>
      <c r="J18" s="722"/>
      <c r="K18" s="481" t="s">
        <v>43</v>
      </c>
      <c r="L18" s="715"/>
      <c r="M18" s="716"/>
      <c r="N18" s="723"/>
      <c r="O18" s="724"/>
      <c r="P18" s="725"/>
    </row>
    <row r="19" spans="3:18" ht="30" customHeight="1">
      <c r="C19" s="573"/>
      <c r="D19" s="574"/>
      <c r="E19" s="697" t="s">
        <v>38</v>
      </c>
      <c r="F19" s="697"/>
      <c r="G19" s="697"/>
      <c r="H19" s="720"/>
      <c r="I19" s="721"/>
      <c r="J19" s="722"/>
      <c r="K19" s="481" t="s">
        <v>43</v>
      </c>
      <c r="L19" s="715"/>
      <c r="M19" s="716"/>
      <c r="N19" s="582"/>
      <c r="O19" s="583"/>
      <c r="P19" s="584"/>
    </row>
    <row r="20" spans="3:18" ht="30" customHeight="1">
      <c r="C20" s="573"/>
      <c r="D20" s="574"/>
      <c r="E20" s="697" t="s">
        <v>39</v>
      </c>
      <c r="F20" s="697"/>
      <c r="G20" s="697"/>
      <c r="H20" s="720"/>
      <c r="I20" s="721"/>
      <c r="J20" s="722"/>
      <c r="K20" s="481" t="s">
        <v>43</v>
      </c>
      <c r="L20" s="715"/>
      <c r="M20" s="716"/>
      <c r="N20" s="628"/>
      <c r="O20" s="629"/>
      <c r="P20" s="725"/>
    </row>
    <row r="21" spans="3:18" ht="30" customHeight="1">
      <c r="C21" s="726"/>
      <c r="D21" s="727"/>
      <c r="E21" s="697" t="s">
        <v>40</v>
      </c>
      <c r="F21" s="697"/>
      <c r="G21" s="697"/>
      <c r="H21" s="720"/>
      <c r="I21" s="721"/>
      <c r="J21" s="722"/>
      <c r="K21" s="481" t="s">
        <v>43</v>
      </c>
      <c r="L21" s="715"/>
      <c r="M21" s="716"/>
      <c r="N21" s="628"/>
      <c r="O21" s="629"/>
      <c r="P21" s="725"/>
    </row>
    <row r="22" spans="3:18" ht="30" customHeight="1">
      <c r="C22" s="726"/>
      <c r="D22" s="727"/>
      <c r="E22" s="697" t="s">
        <v>41</v>
      </c>
      <c r="F22" s="697"/>
      <c r="G22" s="697"/>
      <c r="H22" s="720"/>
      <c r="I22" s="721"/>
      <c r="J22" s="722"/>
      <c r="K22" s="481" t="s">
        <v>43</v>
      </c>
      <c r="L22" s="715"/>
      <c r="M22" s="716"/>
      <c r="N22" s="628"/>
      <c r="O22" s="629"/>
      <c r="P22" s="725"/>
    </row>
    <row r="23" spans="3:18" ht="30" customHeight="1">
      <c r="C23" s="726"/>
      <c r="D23" s="727"/>
      <c r="E23" s="697" t="s">
        <v>42</v>
      </c>
      <c r="F23" s="697"/>
      <c r="G23" s="697"/>
      <c r="H23" s="728"/>
      <c r="I23" s="728"/>
      <c r="J23" s="728"/>
      <c r="K23" s="481" t="s">
        <v>43</v>
      </c>
      <c r="L23" s="715"/>
      <c r="M23" s="716"/>
      <c r="N23" s="628"/>
      <c r="O23" s="629"/>
      <c r="P23" s="725"/>
    </row>
    <row r="24" spans="3:18" ht="30" customHeight="1">
      <c r="C24" s="573"/>
      <c r="D24" s="574"/>
      <c r="E24" s="697"/>
      <c r="F24" s="697"/>
      <c r="G24" s="697"/>
      <c r="H24" s="720"/>
      <c r="I24" s="721"/>
      <c r="J24" s="722"/>
      <c r="K24" s="485"/>
      <c r="L24" s="729"/>
      <c r="M24" s="730"/>
      <c r="N24" s="582"/>
      <c r="O24" s="583"/>
      <c r="P24" s="584"/>
    </row>
    <row r="25" spans="3:18" ht="30" customHeight="1">
      <c r="C25" s="731"/>
      <c r="D25" s="732"/>
      <c r="E25" s="697"/>
      <c r="F25" s="697"/>
      <c r="G25" s="697"/>
      <c r="H25" s="733"/>
      <c r="I25" s="734"/>
      <c r="J25" s="735"/>
      <c r="K25" s="485"/>
      <c r="L25" s="736"/>
      <c r="M25" s="737"/>
      <c r="N25" s="596"/>
      <c r="O25" s="597"/>
      <c r="P25" s="598"/>
    </row>
    <row r="26" spans="3:18" ht="30" customHeight="1">
      <c r="C26" s="726"/>
      <c r="D26" s="727"/>
      <c r="E26" s="697"/>
      <c r="F26" s="697"/>
      <c r="G26" s="697"/>
      <c r="H26" s="733"/>
      <c r="I26" s="734"/>
      <c r="J26" s="735"/>
      <c r="K26" s="485"/>
      <c r="L26" s="736"/>
      <c r="M26" s="737"/>
      <c r="N26" s="604"/>
      <c r="O26" s="605"/>
      <c r="P26" s="606"/>
    </row>
    <row r="27" spans="3:18" ht="30" customHeight="1">
      <c r="C27" s="726"/>
      <c r="D27" s="727"/>
      <c r="E27" s="697"/>
      <c r="F27" s="697"/>
      <c r="G27" s="697"/>
      <c r="H27" s="733"/>
      <c r="I27" s="734"/>
      <c r="J27" s="735"/>
      <c r="K27" s="485"/>
      <c r="L27" s="736"/>
      <c r="M27" s="737"/>
      <c r="N27" s="604"/>
      <c r="O27" s="605"/>
      <c r="P27" s="606"/>
    </row>
    <row r="28" spans="3:18" ht="30" customHeight="1">
      <c r="C28" s="731"/>
      <c r="D28" s="732"/>
      <c r="E28" s="574"/>
      <c r="F28" s="574"/>
      <c r="G28" s="574"/>
      <c r="H28" s="733"/>
      <c r="I28" s="734"/>
      <c r="J28" s="735"/>
      <c r="K28" s="485"/>
      <c r="L28" s="738"/>
      <c r="M28" s="739"/>
      <c r="N28" s="615"/>
      <c r="O28" s="616"/>
      <c r="P28" s="617"/>
    </row>
    <row r="29" spans="3:18" ht="30" customHeight="1">
      <c r="C29" s="731"/>
      <c r="D29" s="732"/>
      <c r="E29" s="574"/>
      <c r="F29" s="574"/>
      <c r="G29" s="574"/>
      <c r="H29" s="733"/>
      <c r="I29" s="734"/>
      <c r="J29" s="735"/>
      <c r="K29" s="485"/>
      <c r="L29" s="740"/>
      <c r="M29" s="741"/>
      <c r="N29" s="620"/>
      <c r="O29" s="621"/>
      <c r="P29" s="622"/>
    </row>
    <row r="30" spans="3:18" ht="30" customHeight="1">
      <c r="C30" s="742"/>
      <c r="D30" s="743"/>
      <c r="E30" s="743"/>
      <c r="F30" s="743"/>
      <c r="G30" s="743"/>
      <c r="H30" s="744"/>
      <c r="I30" s="745"/>
      <c r="J30" s="746"/>
      <c r="K30" s="484"/>
      <c r="L30" s="747"/>
      <c r="M30" s="748"/>
      <c r="N30" s="620"/>
      <c r="O30" s="621"/>
      <c r="P30" s="622"/>
    </row>
    <row r="31" spans="3:18" ht="30" customHeight="1">
      <c r="C31" s="573"/>
      <c r="D31" s="574"/>
      <c r="E31" s="628"/>
      <c r="F31" s="629"/>
      <c r="G31" s="630"/>
      <c r="H31" s="741"/>
      <c r="I31" s="749"/>
      <c r="J31" s="750"/>
      <c r="K31" s="385"/>
      <c r="L31" s="751"/>
      <c r="M31" s="75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17" ht="30" customHeight="1">
      <c r="C33" s="386"/>
      <c r="D33" s="639"/>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allowBlank="1" showInputMessage="1" sqref="H24:K29 D38:D43 C21:G29 H21:J22 C18:D19 E33:P43 D33:D36 E18:J20" xr:uid="{00000000-0002-0000-2000-00000000000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2000-000001000000}">
      <formula1>"歩掛見積書,歩掛見積(参考資料),(仮)独自単価表,独自単価表"</formula1>
    </dataValidation>
    <dataValidation type="list" allowBlank="1" showInputMessage="1" showErrorMessage="1" sqref="D7:D8" xr:uid="{00000000-0002-0000-2000-000002000000}">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7" tint="0.79998168889431442"/>
  </sheetPr>
  <dimension ref="C2:S103"/>
  <sheetViews>
    <sheetView showGridLines="0" zoomScale="85" zoomScaleNormal="85" zoomScaleSheetLayoutView="85" workbookViewId="0"/>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610</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22</v>
      </c>
      <c r="E14" s="704" t="s">
        <v>600</v>
      </c>
      <c r="F14" s="705"/>
      <c r="G14" s="705"/>
      <c r="H14" s="705"/>
      <c r="I14" s="705"/>
      <c r="J14" s="705"/>
      <c r="K14" s="705"/>
      <c r="L14" s="418">
        <v>1</v>
      </c>
      <c r="M14" s="425" t="s">
        <v>45</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8" ht="30" customHeight="1">
      <c r="C17" s="573"/>
      <c r="D17" s="574"/>
      <c r="E17" s="650" t="s">
        <v>409</v>
      </c>
      <c r="F17" s="651"/>
      <c r="G17" s="652"/>
      <c r="H17" s="712"/>
      <c r="I17" s="713"/>
      <c r="J17" s="714"/>
      <c r="K17" s="481" t="s">
        <v>43</v>
      </c>
      <c r="L17" s="715"/>
      <c r="M17" s="716"/>
      <c r="N17" s="717"/>
      <c r="O17" s="718"/>
      <c r="P17" s="719"/>
    </row>
    <row r="18" spans="3:18" ht="30" customHeight="1">
      <c r="C18" s="573"/>
      <c r="D18" s="574"/>
      <c r="E18" s="697" t="s">
        <v>37</v>
      </c>
      <c r="F18" s="697"/>
      <c r="G18" s="697"/>
      <c r="H18" s="720"/>
      <c r="I18" s="721"/>
      <c r="J18" s="722"/>
      <c r="K18" s="481" t="s">
        <v>43</v>
      </c>
      <c r="L18" s="715"/>
      <c r="M18" s="716"/>
      <c r="N18" s="723"/>
      <c r="O18" s="724"/>
      <c r="P18" s="725"/>
    </row>
    <row r="19" spans="3:18" ht="30" customHeight="1">
      <c r="C19" s="573"/>
      <c r="D19" s="574"/>
      <c r="E19" s="697" t="s">
        <v>38</v>
      </c>
      <c r="F19" s="697"/>
      <c r="G19" s="697"/>
      <c r="H19" s="720"/>
      <c r="I19" s="721"/>
      <c r="J19" s="722"/>
      <c r="K19" s="481" t="s">
        <v>43</v>
      </c>
      <c r="L19" s="715"/>
      <c r="M19" s="716"/>
      <c r="N19" s="582"/>
      <c r="O19" s="583"/>
      <c r="P19" s="584"/>
    </row>
    <row r="20" spans="3:18" ht="30" customHeight="1">
      <c r="C20" s="573"/>
      <c r="D20" s="574"/>
      <c r="E20" s="697" t="s">
        <v>39</v>
      </c>
      <c r="F20" s="697"/>
      <c r="G20" s="697"/>
      <c r="H20" s="720"/>
      <c r="I20" s="721"/>
      <c r="J20" s="722"/>
      <c r="K20" s="481" t="s">
        <v>43</v>
      </c>
      <c r="L20" s="715"/>
      <c r="M20" s="716"/>
      <c r="N20" s="628"/>
      <c r="O20" s="629"/>
      <c r="P20" s="725"/>
    </row>
    <row r="21" spans="3:18" ht="30" customHeight="1">
      <c r="C21" s="726"/>
      <c r="D21" s="727"/>
      <c r="E21" s="697" t="s">
        <v>40</v>
      </c>
      <c r="F21" s="697"/>
      <c r="G21" s="697"/>
      <c r="H21" s="720"/>
      <c r="I21" s="721"/>
      <c r="J21" s="722"/>
      <c r="K21" s="481" t="s">
        <v>43</v>
      </c>
      <c r="L21" s="715"/>
      <c r="M21" s="716"/>
      <c r="N21" s="628"/>
      <c r="O21" s="629"/>
      <c r="P21" s="725"/>
    </row>
    <row r="22" spans="3:18" ht="30" customHeight="1">
      <c r="C22" s="726"/>
      <c r="D22" s="727"/>
      <c r="E22" s="697" t="s">
        <v>41</v>
      </c>
      <c r="F22" s="697"/>
      <c r="G22" s="697"/>
      <c r="H22" s="720"/>
      <c r="I22" s="721"/>
      <c r="J22" s="722"/>
      <c r="K22" s="481" t="s">
        <v>43</v>
      </c>
      <c r="L22" s="715"/>
      <c r="M22" s="716"/>
      <c r="N22" s="628"/>
      <c r="O22" s="629"/>
      <c r="P22" s="725"/>
    </row>
    <row r="23" spans="3:18" ht="30" customHeight="1">
      <c r="C23" s="726"/>
      <c r="D23" s="727"/>
      <c r="E23" s="697" t="s">
        <v>42</v>
      </c>
      <c r="F23" s="697"/>
      <c r="G23" s="697"/>
      <c r="H23" s="728"/>
      <c r="I23" s="728"/>
      <c r="J23" s="728"/>
      <c r="K23" s="481" t="s">
        <v>43</v>
      </c>
      <c r="L23" s="715"/>
      <c r="M23" s="716"/>
      <c r="N23" s="628"/>
      <c r="O23" s="629"/>
      <c r="P23" s="725"/>
    </row>
    <row r="24" spans="3:18" ht="30" customHeight="1">
      <c r="C24" s="573"/>
      <c r="D24" s="574"/>
      <c r="E24" s="697"/>
      <c r="F24" s="697"/>
      <c r="G24" s="697"/>
      <c r="H24" s="720"/>
      <c r="I24" s="721"/>
      <c r="J24" s="722"/>
      <c r="K24" s="485"/>
      <c r="L24" s="729"/>
      <c r="M24" s="730"/>
      <c r="N24" s="582"/>
      <c r="O24" s="583"/>
      <c r="P24" s="584"/>
    </row>
    <row r="25" spans="3:18" ht="30" customHeight="1">
      <c r="C25" s="731"/>
      <c r="D25" s="732"/>
      <c r="E25" s="697"/>
      <c r="F25" s="697"/>
      <c r="G25" s="697"/>
      <c r="H25" s="733"/>
      <c r="I25" s="734"/>
      <c r="J25" s="735"/>
      <c r="K25" s="485"/>
      <c r="L25" s="736"/>
      <c r="M25" s="737"/>
      <c r="N25" s="596"/>
      <c r="O25" s="597"/>
      <c r="P25" s="598"/>
    </row>
    <row r="26" spans="3:18" ht="30" customHeight="1">
      <c r="C26" s="726"/>
      <c r="D26" s="727"/>
      <c r="E26" s="697"/>
      <c r="F26" s="697"/>
      <c r="G26" s="697"/>
      <c r="H26" s="733"/>
      <c r="I26" s="734"/>
      <c r="J26" s="735"/>
      <c r="K26" s="485"/>
      <c r="L26" s="736"/>
      <c r="M26" s="737"/>
      <c r="N26" s="604"/>
      <c r="O26" s="605"/>
      <c r="P26" s="606"/>
    </row>
    <row r="27" spans="3:18" ht="30" customHeight="1">
      <c r="C27" s="726"/>
      <c r="D27" s="727"/>
      <c r="E27" s="697"/>
      <c r="F27" s="697"/>
      <c r="G27" s="697"/>
      <c r="H27" s="733"/>
      <c r="I27" s="734"/>
      <c r="J27" s="735"/>
      <c r="K27" s="485"/>
      <c r="L27" s="736"/>
      <c r="M27" s="737"/>
      <c r="N27" s="604"/>
      <c r="O27" s="605"/>
      <c r="P27" s="606"/>
    </row>
    <row r="28" spans="3:18" ht="30" customHeight="1">
      <c r="C28" s="731"/>
      <c r="D28" s="732"/>
      <c r="E28" s="574"/>
      <c r="F28" s="574"/>
      <c r="G28" s="574"/>
      <c r="H28" s="733"/>
      <c r="I28" s="734"/>
      <c r="J28" s="735"/>
      <c r="K28" s="485"/>
      <c r="L28" s="738"/>
      <c r="M28" s="739"/>
      <c r="N28" s="615"/>
      <c r="O28" s="616"/>
      <c r="P28" s="617"/>
    </row>
    <row r="29" spans="3:18" ht="30" customHeight="1">
      <c r="C29" s="731"/>
      <c r="D29" s="732"/>
      <c r="E29" s="574"/>
      <c r="F29" s="574"/>
      <c r="G29" s="574"/>
      <c r="H29" s="733"/>
      <c r="I29" s="734"/>
      <c r="J29" s="735"/>
      <c r="K29" s="485"/>
      <c r="L29" s="740"/>
      <c r="M29" s="741"/>
      <c r="N29" s="620"/>
      <c r="O29" s="621"/>
      <c r="P29" s="622"/>
    </row>
    <row r="30" spans="3:18" ht="30" customHeight="1">
      <c r="C30" s="742"/>
      <c r="D30" s="743"/>
      <c r="E30" s="743"/>
      <c r="F30" s="743"/>
      <c r="G30" s="743"/>
      <c r="H30" s="744"/>
      <c r="I30" s="745"/>
      <c r="J30" s="746"/>
      <c r="K30" s="484"/>
      <c r="L30" s="747"/>
      <c r="M30" s="748"/>
      <c r="N30" s="620"/>
      <c r="O30" s="621"/>
      <c r="P30" s="622"/>
    </row>
    <row r="31" spans="3:18" ht="30" customHeight="1">
      <c r="C31" s="573"/>
      <c r="D31" s="574"/>
      <c r="E31" s="628"/>
      <c r="F31" s="629"/>
      <c r="G31" s="630"/>
      <c r="H31" s="741"/>
      <c r="I31" s="749"/>
      <c r="J31" s="750"/>
      <c r="K31" s="385"/>
      <c r="L31" s="751"/>
      <c r="M31" s="75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17" ht="30" customHeight="1">
      <c r="C33" s="386"/>
      <c r="D33" s="639"/>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xr:uid="{00000000-0002-0000-2100-000000000000}">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2100-000001000000}">
      <formula1>"歩掛見積書,歩掛見積(参考資料),(仮)独自単価表,独自単価表"</formula1>
    </dataValidation>
    <dataValidation allowBlank="1" showInputMessage="1" sqref="H24:K29 D38:D43 E33:P43 D33:D36 C18:D19 C21:G29 H21:J22 E18:J20" xr:uid="{00000000-0002-0000-2100-00000200000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79998168889431442"/>
  </sheetPr>
  <dimension ref="C2:S103"/>
  <sheetViews>
    <sheetView showGridLines="0" zoomScale="85" zoomScaleNormal="85" zoomScaleSheetLayoutView="85" workbookViewId="0">
      <selection activeCell="H15" sqref="H15:J15"/>
    </sheetView>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610</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23</v>
      </c>
      <c r="E14" s="704" t="s">
        <v>601</v>
      </c>
      <c r="F14" s="705"/>
      <c r="G14" s="705"/>
      <c r="H14" s="705"/>
      <c r="I14" s="705"/>
      <c r="J14" s="705"/>
      <c r="K14" s="705"/>
      <c r="L14" s="418">
        <v>1</v>
      </c>
      <c r="M14" s="425" t="s">
        <v>45</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8" ht="30" customHeight="1">
      <c r="C17" s="573"/>
      <c r="D17" s="574"/>
      <c r="E17" s="650" t="s">
        <v>409</v>
      </c>
      <c r="F17" s="651"/>
      <c r="G17" s="652"/>
      <c r="H17" s="712"/>
      <c r="I17" s="713"/>
      <c r="J17" s="714"/>
      <c r="K17" s="481" t="s">
        <v>43</v>
      </c>
      <c r="L17" s="715"/>
      <c r="M17" s="716"/>
      <c r="N17" s="717"/>
      <c r="O17" s="718"/>
      <c r="P17" s="719"/>
    </row>
    <row r="18" spans="3:18" ht="30" customHeight="1">
      <c r="C18" s="573"/>
      <c r="D18" s="574"/>
      <c r="E18" s="697" t="s">
        <v>37</v>
      </c>
      <c r="F18" s="697"/>
      <c r="G18" s="697"/>
      <c r="H18" s="720"/>
      <c r="I18" s="721"/>
      <c r="J18" s="722"/>
      <c r="K18" s="481" t="s">
        <v>43</v>
      </c>
      <c r="L18" s="715"/>
      <c r="M18" s="716"/>
      <c r="N18" s="723"/>
      <c r="O18" s="724"/>
      <c r="P18" s="725"/>
    </row>
    <row r="19" spans="3:18" ht="30" customHeight="1">
      <c r="C19" s="573"/>
      <c r="D19" s="574"/>
      <c r="E19" s="697" t="s">
        <v>38</v>
      </c>
      <c r="F19" s="697"/>
      <c r="G19" s="697"/>
      <c r="H19" s="720"/>
      <c r="I19" s="721"/>
      <c r="J19" s="722"/>
      <c r="K19" s="481" t="s">
        <v>43</v>
      </c>
      <c r="L19" s="715"/>
      <c r="M19" s="716"/>
      <c r="N19" s="582"/>
      <c r="O19" s="583"/>
      <c r="P19" s="584"/>
    </row>
    <row r="20" spans="3:18" ht="30" customHeight="1">
      <c r="C20" s="573"/>
      <c r="D20" s="574"/>
      <c r="E20" s="697" t="s">
        <v>39</v>
      </c>
      <c r="F20" s="697"/>
      <c r="G20" s="697"/>
      <c r="H20" s="720"/>
      <c r="I20" s="721"/>
      <c r="J20" s="722"/>
      <c r="K20" s="481" t="s">
        <v>43</v>
      </c>
      <c r="L20" s="715"/>
      <c r="M20" s="716"/>
      <c r="N20" s="628"/>
      <c r="O20" s="629"/>
      <c r="P20" s="725"/>
    </row>
    <row r="21" spans="3:18" ht="30" customHeight="1">
      <c r="C21" s="726"/>
      <c r="D21" s="727"/>
      <c r="E21" s="697" t="s">
        <v>40</v>
      </c>
      <c r="F21" s="697"/>
      <c r="G21" s="697"/>
      <c r="H21" s="720"/>
      <c r="I21" s="721"/>
      <c r="J21" s="722"/>
      <c r="K21" s="481" t="s">
        <v>43</v>
      </c>
      <c r="L21" s="715"/>
      <c r="M21" s="716"/>
      <c r="N21" s="628"/>
      <c r="O21" s="629"/>
      <c r="P21" s="725"/>
    </row>
    <row r="22" spans="3:18" ht="30" customHeight="1">
      <c r="C22" s="726"/>
      <c r="D22" s="727"/>
      <c r="E22" s="697" t="s">
        <v>41</v>
      </c>
      <c r="F22" s="697"/>
      <c r="G22" s="697"/>
      <c r="H22" s="720"/>
      <c r="I22" s="721"/>
      <c r="J22" s="722"/>
      <c r="K22" s="481" t="s">
        <v>43</v>
      </c>
      <c r="L22" s="715"/>
      <c r="M22" s="716"/>
      <c r="N22" s="628"/>
      <c r="O22" s="629"/>
      <c r="P22" s="725"/>
    </row>
    <row r="23" spans="3:18" ht="30" customHeight="1">
      <c r="C23" s="726"/>
      <c r="D23" s="727"/>
      <c r="E23" s="697" t="s">
        <v>42</v>
      </c>
      <c r="F23" s="697"/>
      <c r="G23" s="697"/>
      <c r="H23" s="728"/>
      <c r="I23" s="728"/>
      <c r="J23" s="728"/>
      <c r="K23" s="481" t="s">
        <v>43</v>
      </c>
      <c r="L23" s="715"/>
      <c r="M23" s="716"/>
      <c r="N23" s="628"/>
      <c r="O23" s="629"/>
      <c r="P23" s="725"/>
    </row>
    <row r="24" spans="3:18" ht="30" customHeight="1">
      <c r="C24" s="573"/>
      <c r="D24" s="574"/>
      <c r="E24" s="697"/>
      <c r="F24" s="697"/>
      <c r="G24" s="697"/>
      <c r="H24" s="720"/>
      <c r="I24" s="721"/>
      <c r="J24" s="722"/>
      <c r="K24" s="485"/>
      <c r="L24" s="729"/>
      <c r="M24" s="730"/>
      <c r="N24" s="582"/>
      <c r="O24" s="583"/>
      <c r="P24" s="584"/>
    </row>
    <row r="25" spans="3:18" ht="30" customHeight="1">
      <c r="C25" s="731"/>
      <c r="D25" s="732"/>
      <c r="E25" s="697"/>
      <c r="F25" s="697"/>
      <c r="G25" s="697"/>
      <c r="H25" s="733"/>
      <c r="I25" s="734"/>
      <c r="J25" s="735"/>
      <c r="K25" s="485"/>
      <c r="L25" s="736"/>
      <c r="M25" s="737"/>
      <c r="N25" s="596"/>
      <c r="O25" s="597"/>
      <c r="P25" s="598"/>
    </row>
    <row r="26" spans="3:18" ht="30" customHeight="1">
      <c r="C26" s="726"/>
      <c r="D26" s="727"/>
      <c r="E26" s="697"/>
      <c r="F26" s="697"/>
      <c r="G26" s="697"/>
      <c r="H26" s="733"/>
      <c r="I26" s="734"/>
      <c r="J26" s="735"/>
      <c r="K26" s="485"/>
      <c r="L26" s="736"/>
      <c r="M26" s="737"/>
      <c r="N26" s="604"/>
      <c r="O26" s="605"/>
      <c r="P26" s="606"/>
    </row>
    <row r="27" spans="3:18" ht="30" customHeight="1">
      <c r="C27" s="726"/>
      <c r="D27" s="727"/>
      <c r="E27" s="697"/>
      <c r="F27" s="697"/>
      <c r="G27" s="697"/>
      <c r="H27" s="733"/>
      <c r="I27" s="734"/>
      <c r="J27" s="735"/>
      <c r="K27" s="485"/>
      <c r="L27" s="736"/>
      <c r="M27" s="737"/>
      <c r="N27" s="604"/>
      <c r="O27" s="605"/>
      <c r="P27" s="606"/>
    </row>
    <row r="28" spans="3:18" ht="30" customHeight="1">
      <c r="C28" s="731"/>
      <c r="D28" s="732"/>
      <c r="E28" s="574"/>
      <c r="F28" s="574"/>
      <c r="G28" s="574"/>
      <c r="H28" s="733"/>
      <c r="I28" s="734"/>
      <c r="J28" s="735"/>
      <c r="K28" s="485"/>
      <c r="L28" s="738"/>
      <c r="M28" s="739"/>
      <c r="N28" s="615"/>
      <c r="O28" s="616"/>
      <c r="P28" s="617"/>
    </row>
    <row r="29" spans="3:18" ht="30" customHeight="1">
      <c r="C29" s="731"/>
      <c r="D29" s="732"/>
      <c r="E29" s="574"/>
      <c r="F29" s="574"/>
      <c r="G29" s="574"/>
      <c r="H29" s="733"/>
      <c r="I29" s="734"/>
      <c r="J29" s="735"/>
      <c r="K29" s="485"/>
      <c r="L29" s="740"/>
      <c r="M29" s="741"/>
      <c r="N29" s="620"/>
      <c r="O29" s="621"/>
      <c r="P29" s="622"/>
    </row>
    <row r="30" spans="3:18" ht="30" customHeight="1">
      <c r="C30" s="742"/>
      <c r="D30" s="743"/>
      <c r="E30" s="743"/>
      <c r="F30" s="743"/>
      <c r="G30" s="743"/>
      <c r="H30" s="744"/>
      <c r="I30" s="745"/>
      <c r="J30" s="746"/>
      <c r="K30" s="484"/>
      <c r="L30" s="747"/>
      <c r="M30" s="748"/>
      <c r="N30" s="620"/>
      <c r="O30" s="621"/>
      <c r="P30" s="622"/>
    </row>
    <row r="31" spans="3:18" ht="30" customHeight="1">
      <c r="C31" s="573"/>
      <c r="D31" s="574"/>
      <c r="E31" s="628"/>
      <c r="F31" s="629"/>
      <c r="G31" s="630"/>
      <c r="H31" s="741"/>
      <c r="I31" s="749"/>
      <c r="J31" s="750"/>
      <c r="K31" s="385"/>
      <c r="L31" s="751"/>
      <c r="M31" s="75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17" ht="30" customHeight="1">
      <c r="C33" s="386"/>
      <c r="D33" s="639"/>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allowBlank="1" showInputMessage="1" sqref="H24:K29 D38:D43 E33:P43 D33:D36 C18:D19 C21:G29 H21:J22 E18:J20" xr:uid="{00000000-0002-0000-2200-00000000000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2200-000001000000}">
      <formula1>"歩掛見積書,歩掛見積(参考資料),(仮)独自単価表,独自単価表"</formula1>
    </dataValidation>
    <dataValidation type="list" allowBlank="1" showInputMessage="1" showErrorMessage="1" sqref="D7:D8" xr:uid="{00000000-0002-0000-2200-000002000000}">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79998168889431442"/>
  </sheetPr>
  <dimension ref="C2:S103"/>
  <sheetViews>
    <sheetView showGridLines="0" zoomScale="85" zoomScaleNormal="85" zoomScaleSheetLayoutView="85" workbookViewId="0"/>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610</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24</v>
      </c>
      <c r="E14" s="704" t="s">
        <v>602</v>
      </c>
      <c r="F14" s="705"/>
      <c r="G14" s="705"/>
      <c r="H14" s="705"/>
      <c r="I14" s="705"/>
      <c r="J14" s="705"/>
      <c r="K14" s="705"/>
      <c r="L14" s="418">
        <v>1</v>
      </c>
      <c r="M14" s="425" t="s">
        <v>45</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8" ht="30" customHeight="1">
      <c r="C17" s="573"/>
      <c r="D17" s="574"/>
      <c r="E17" s="650" t="s">
        <v>409</v>
      </c>
      <c r="F17" s="651"/>
      <c r="G17" s="652"/>
      <c r="H17" s="712"/>
      <c r="I17" s="713"/>
      <c r="J17" s="714"/>
      <c r="K17" s="481" t="s">
        <v>43</v>
      </c>
      <c r="L17" s="715"/>
      <c r="M17" s="716"/>
      <c r="N17" s="717"/>
      <c r="O17" s="718"/>
      <c r="P17" s="719"/>
    </row>
    <row r="18" spans="3:18" ht="30" customHeight="1">
      <c r="C18" s="573"/>
      <c r="D18" s="574"/>
      <c r="E18" s="697" t="s">
        <v>37</v>
      </c>
      <c r="F18" s="697"/>
      <c r="G18" s="697"/>
      <c r="H18" s="720"/>
      <c r="I18" s="721"/>
      <c r="J18" s="722"/>
      <c r="K18" s="481" t="s">
        <v>43</v>
      </c>
      <c r="L18" s="715"/>
      <c r="M18" s="716"/>
      <c r="N18" s="723"/>
      <c r="O18" s="724"/>
      <c r="P18" s="725"/>
    </row>
    <row r="19" spans="3:18" ht="30" customHeight="1">
      <c r="C19" s="573"/>
      <c r="D19" s="574"/>
      <c r="E19" s="697" t="s">
        <v>38</v>
      </c>
      <c r="F19" s="697"/>
      <c r="G19" s="697"/>
      <c r="H19" s="720"/>
      <c r="I19" s="721"/>
      <c r="J19" s="722"/>
      <c r="K19" s="481" t="s">
        <v>43</v>
      </c>
      <c r="L19" s="715"/>
      <c r="M19" s="716"/>
      <c r="N19" s="582"/>
      <c r="O19" s="583"/>
      <c r="P19" s="584"/>
    </row>
    <row r="20" spans="3:18" ht="30" customHeight="1">
      <c r="C20" s="573"/>
      <c r="D20" s="574"/>
      <c r="E20" s="697" t="s">
        <v>39</v>
      </c>
      <c r="F20" s="697"/>
      <c r="G20" s="697"/>
      <c r="H20" s="720"/>
      <c r="I20" s="721"/>
      <c r="J20" s="722"/>
      <c r="K20" s="481" t="s">
        <v>43</v>
      </c>
      <c r="L20" s="715"/>
      <c r="M20" s="716"/>
      <c r="N20" s="628"/>
      <c r="O20" s="629"/>
      <c r="P20" s="725"/>
    </row>
    <row r="21" spans="3:18" ht="30" customHeight="1">
      <c r="C21" s="726"/>
      <c r="D21" s="727"/>
      <c r="E21" s="697" t="s">
        <v>40</v>
      </c>
      <c r="F21" s="697"/>
      <c r="G21" s="697"/>
      <c r="H21" s="720"/>
      <c r="I21" s="721"/>
      <c r="J21" s="722"/>
      <c r="K21" s="481" t="s">
        <v>43</v>
      </c>
      <c r="L21" s="715"/>
      <c r="M21" s="716"/>
      <c r="N21" s="628"/>
      <c r="O21" s="629"/>
      <c r="P21" s="725"/>
    </row>
    <row r="22" spans="3:18" ht="30" customHeight="1">
      <c r="C22" s="726"/>
      <c r="D22" s="727"/>
      <c r="E22" s="697" t="s">
        <v>41</v>
      </c>
      <c r="F22" s="697"/>
      <c r="G22" s="697"/>
      <c r="H22" s="720"/>
      <c r="I22" s="721"/>
      <c r="J22" s="722"/>
      <c r="K22" s="481" t="s">
        <v>43</v>
      </c>
      <c r="L22" s="715"/>
      <c r="M22" s="716"/>
      <c r="N22" s="628"/>
      <c r="O22" s="629"/>
      <c r="P22" s="725"/>
    </row>
    <row r="23" spans="3:18" ht="30" customHeight="1">
      <c r="C23" s="726"/>
      <c r="D23" s="727"/>
      <c r="E23" s="697" t="s">
        <v>42</v>
      </c>
      <c r="F23" s="697"/>
      <c r="G23" s="697"/>
      <c r="H23" s="728"/>
      <c r="I23" s="728"/>
      <c r="J23" s="728"/>
      <c r="K23" s="481" t="s">
        <v>43</v>
      </c>
      <c r="L23" s="715"/>
      <c r="M23" s="716"/>
      <c r="N23" s="628"/>
      <c r="O23" s="629"/>
      <c r="P23" s="725"/>
    </row>
    <row r="24" spans="3:18" ht="30" customHeight="1">
      <c r="C24" s="573"/>
      <c r="D24" s="574"/>
      <c r="E24" s="697"/>
      <c r="F24" s="697"/>
      <c r="G24" s="697"/>
      <c r="H24" s="720"/>
      <c r="I24" s="721"/>
      <c r="J24" s="722"/>
      <c r="K24" s="485"/>
      <c r="L24" s="729"/>
      <c r="M24" s="730"/>
      <c r="N24" s="582"/>
      <c r="O24" s="583"/>
      <c r="P24" s="584"/>
    </row>
    <row r="25" spans="3:18" ht="30" customHeight="1">
      <c r="C25" s="731"/>
      <c r="D25" s="732"/>
      <c r="E25" s="697"/>
      <c r="F25" s="697"/>
      <c r="G25" s="697"/>
      <c r="H25" s="733"/>
      <c r="I25" s="734"/>
      <c r="J25" s="735"/>
      <c r="K25" s="485"/>
      <c r="L25" s="736"/>
      <c r="M25" s="737"/>
      <c r="N25" s="596"/>
      <c r="O25" s="597"/>
      <c r="P25" s="598"/>
    </row>
    <row r="26" spans="3:18" ht="30" customHeight="1">
      <c r="C26" s="726"/>
      <c r="D26" s="727"/>
      <c r="E26" s="697"/>
      <c r="F26" s="697"/>
      <c r="G26" s="697"/>
      <c r="H26" s="733"/>
      <c r="I26" s="734"/>
      <c r="J26" s="735"/>
      <c r="K26" s="485"/>
      <c r="L26" s="736"/>
      <c r="M26" s="737"/>
      <c r="N26" s="604"/>
      <c r="O26" s="605"/>
      <c r="P26" s="606"/>
    </row>
    <row r="27" spans="3:18" ht="30" customHeight="1">
      <c r="C27" s="726"/>
      <c r="D27" s="727"/>
      <c r="E27" s="697"/>
      <c r="F27" s="697"/>
      <c r="G27" s="697"/>
      <c r="H27" s="733"/>
      <c r="I27" s="734"/>
      <c r="J27" s="735"/>
      <c r="K27" s="485"/>
      <c r="L27" s="736"/>
      <c r="M27" s="737"/>
      <c r="N27" s="604"/>
      <c r="O27" s="605"/>
      <c r="P27" s="606"/>
    </row>
    <row r="28" spans="3:18" ht="30" customHeight="1">
      <c r="C28" s="731"/>
      <c r="D28" s="732"/>
      <c r="E28" s="574"/>
      <c r="F28" s="574"/>
      <c r="G28" s="574"/>
      <c r="H28" s="733"/>
      <c r="I28" s="734"/>
      <c r="J28" s="735"/>
      <c r="K28" s="485"/>
      <c r="L28" s="738"/>
      <c r="M28" s="739"/>
      <c r="N28" s="615"/>
      <c r="O28" s="616"/>
      <c r="P28" s="617"/>
    </row>
    <row r="29" spans="3:18" ht="30" customHeight="1">
      <c r="C29" s="731"/>
      <c r="D29" s="732"/>
      <c r="E29" s="574"/>
      <c r="F29" s="574"/>
      <c r="G29" s="574"/>
      <c r="H29" s="733"/>
      <c r="I29" s="734"/>
      <c r="J29" s="735"/>
      <c r="K29" s="485"/>
      <c r="L29" s="740"/>
      <c r="M29" s="741"/>
      <c r="N29" s="620"/>
      <c r="O29" s="621"/>
      <c r="P29" s="622"/>
    </row>
    <row r="30" spans="3:18" ht="30" customHeight="1">
      <c r="C30" s="742"/>
      <c r="D30" s="743"/>
      <c r="E30" s="743"/>
      <c r="F30" s="743"/>
      <c r="G30" s="743"/>
      <c r="H30" s="744"/>
      <c r="I30" s="745"/>
      <c r="J30" s="746"/>
      <c r="K30" s="484"/>
      <c r="L30" s="747"/>
      <c r="M30" s="748"/>
      <c r="N30" s="620"/>
      <c r="O30" s="621"/>
      <c r="P30" s="622"/>
    </row>
    <row r="31" spans="3:18" ht="30" customHeight="1">
      <c r="C31" s="573"/>
      <c r="D31" s="574"/>
      <c r="E31" s="628"/>
      <c r="F31" s="629"/>
      <c r="G31" s="630"/>
      <c r="H31" s="741"/>
      <c r="I31" s="749"/>
      <c r="J31" s="750"/>
      <c r="K31" s="385"/>
      <c r="L31" s="751"/>
      <c r="M31" s="75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17" ht="30" customHeight="1">
      <c r="C33" s="386"/>
      <c r="D33" s="639"/>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xr:uid="{00000000-0002-0000-2300-000000000000}">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2300-000001000000}">
      <formula1>"歩掛見積書,歩掛見積(参考資料),(仮)独自単価表,独自単価表"</formula1>
    </dataValidation>
    <dataValidation allowBlank="1" showInputMessage="1" sqref="D38:D43 E33:P43 D33:D36 C18:D19 C21:G29 H24:K29 H21:J22 E18:J20" xr:uid="{00000000-0002-0000-2300-00000200000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79998168889431442"/>
  </sheetPr>
  <dimension ref="C2:S103"/>
  <sheetViews>
    <sheetView showGridLines="0" zoomScale="85" zoomScaleNormal="85" zoomScaleSheetLayoutView="85" workbookViewId="0">
      <selection activeCell="R18" sqref="R18"/>
    </sheetView>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611</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25</v>
      </c>
      <c r="E14" s="704" t="s">
        <v>603</v>
      </c>
      <c r="F14" s="705"/>
      <c r="G14" s="705"/>
      <c r="H14" s="705"/>
      <c r="I14" s="705"/>
      <c r="J14" s="705"/>
      <c r="K14" s="705"/>
      <c r="L14" s="418">
        <v>1</v>
      </c>
      <c r="M14" s="425" t="s">
        <v>604</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8" ht="30" customHeight="1">
      <c r="C17" s="573"/>
      <c r="D17" s="574"/>
      <c r="E17" s="650" t="s">
        <v>409</v>
      </c>
      <c r="F17" s="651"/>
      <c r="G17" s="652"/>
      <c r="H17" s="712"/>
      <c r="I17" s="713"/>
      <c r="J17" s="714"/>
      <c r="K17" s="481" t="s">
        <v>43</v>
      </c>
      <c r="L17" s="715"/>
      <c r="M17" s="716"/>
      <c r="N17" s="717"/>
      <c r="O17" s="718"/>
      <c r="P17" s="719"/>
    </row>
    <row r="18" spans="3:18" ht="30" customHeight="1">
      <c r="C18" s="573"/>
      <c r="D18" s="574"/>
      <c r="E18" s="697" t="s">
        <v>37</v>
      </c>
      <c r="F18" s="697"/>
      <c r="G18" s="697"/>
      <c r="H18" s="720"/>
      <c r="I18" s="721"/>
      <c r="J18" s="722"/>
      <c r="K18" s="481" t="s">
        <v>43</v>
      </c>
      <c r="L18" s="715"/>
      <c r="M18" s="716"/>
      <c r="N18" s="723"/>
      <c r="O18" s="724"/>
      <c r="P18" s="725"/>
    </row>
    <row r="19" spans="3:18" ht="30" customHeight="1">
      <c r="C19" s="573"/>
      <c r="D19" s="574"/>
      <c r="E19" s="697" t="s">
        <v>38</v>
      </c>
      <c r="F19" s="697"/>
      <c r="G19" s="697"/>
      <c r="H19" s="720"/>
      <c r="I19" s="721"/>
      <c r="J19" s="722"/>
      <c r="K19" s="481" t="s">
        <v>43</v>
      </c>
      <c r="L19" s="715"/>
      <c r="M19" s="716"/>
      <c r="N19" s="582"/>
      <c r="O19" s="583"/>
      <c r="P19" s="584"/>
    </row>
    <row r="20" spans="3:18" ht="30" customHeight="1">
      <c r="C20" s="573"/>
      <c r="D20" s="574"/>
      <c r="E20" s="697" t="s">
        <v>39</v>
      </c>
      <c r="F20" s="697"/>
      <c r="G20" s="697"/>
      <c r="H20" s="720"/>
      <c r="I20" s="721"/>
      <c r="J20" s="722"/>
      <c r="K20" s="481" t="s">
        <v>43</v>
      </c>
      <c r="L20" s="715"/>
      <c r="M20" s="716"/>
      <c r="N20" s="628"/>
      <c r="O20" s="629"/>
      <c r="P20" s="725"/>
    </row>
    <row r="21" spans="3:18" ht="30" customHeight="1">
      <c r="C21" s="726"/>
      <c r="D21" s="727"/>
      <c r="E21" s="697" t="s">
        <v>40</v>
      </c>
      <c r="F21" s="697"/>
      <c r="G21" s="697"/>
      <c r="H21" s="720"/>
      <c r="I21" s="721"/>
      <c r="J21" s="722"/>
      <c r="K21" s="481" t="s">
        <v>43</v>
      </c>
      <c r="L21" s="715"/>
      <c r="M21" s="716"/>
      <c r="N21" s="628"/>
      <c r="O21" s="629"/>
      <c r="P21" s="725"/>
    </row>
    <row r="22" spans="3:18" ht="30" customHeight="1">
      <c r="C22" s="726"/>
      <c r="D22" s="727"/>
      <c r="E22" s="697" t="s">
        <v>41</v>
      </c>
      <c r="F22" s="697"/>
      <c r="G22" s="697"/>
      <c r="H22" s="720"/>
      <c r="I22" s="721"/>
      <c r="J22" s="722"/>
      <c r="K22" s="481" t="s">
        <v>43</v>
      </c>
      <c r="L22" s="715"/>
      <c r="M22" s="716"/>
      <c r="N22" s="628"/>
      <c r="O22" s="629"/>
      <c r="P22" s="725"/>
    </row>
    <row r="23" spans="3:18" ht="30" customHeight="1">
      <c r="C23" s="726"/>
      <c r="D23" s="727"/>
      <c r="E23" s="697" t="s">
        <v>42</v>
      </c>
      <c r="F23" s="697"/>
      <c r="G23" s="697"/>
      <c r="H23" s="728"/>
      <c r="I23" s="728"/>
      <c r="J23" s="728"/>
      <c r="K23" s="481" t="s">
        <v>43</v>
      </c>
      <c r="L23" s="715"/>
      <c r="M23" s="716"/>
      <c r="N23" s="628"/>
      <c r="O23" s="629"/>
      <c r="P23" s="725"/>
    </row>
    <row r="24" spans="3:18" ht="30" customHeight="1">
      <c r="C24" s="573"/>
      <c r="D24" s="574"/>
      <c r="E24" s="697"/>
      <c r="F24" s="697"/>
      <c r="G24" s="697"/>
      <c r="H24" s="720"/>
      <c r="I24" s="721"/>
      <c r="J24" s="722"/>
      <c r="K24" s="485"/>
      <c r="L24" s="729"/>
      <c r="M24" s="730"/>
      <c r="N24" s="582"/>
      <c r="O24" s="583"/>
      <c r="P24" s="584"/>
    </row>
    <row r="25" spans="3:18" ht="30" customHeight="1">
      <c r="C25" s="731"/>
      <c r="D25" s="732"/>
      <c r="E25" s="697"/>
      <c r="F25" s="697"/>
      <c r="G25" s="697"/>
      <c r="H25" s="733"/>
      <c r="I25" s="734"/>
      <c r="J25" s="735"/>
      <c r="K25" s="485"/>
      <c r="L25" s="736"/>
      <c r="M25" s="737"/>
      <c r="N25" s="596"/>
      <c r="O25" s="597"/>
      <c r="P25" s="598"/>
    </row>
    <row r="26" spans="3:18" ht="30" customHeight="1">
      <c r="C26" s="726"/>
      <c r="D26" s="727"/>
      <c r="E26" s="697"/>
      <c r="F26" s="697"/>
      <c r="G26" s="697"/>
      <c r="H26" s="733"/>
      <c r="I26" s="734"/>
      <c r="J26" s="735"/>
      <c r="K26" s="485"/>
      <c r="L26" s="736"/>
      <c r="M26" s="737"/>
      <c r="N26" s="604"/>
      <c r="O26" s="605"/>
      <c r="P26" s="606"/>
    </row>
    <row r="27" spans="3:18" ht="30" customHeight="1">
      <c r="C27" s="726"/>
      <c r="D27" s="727"/>
      <c r="E27" s="697"/>
      <c r="F27" s="697"/>
      <c r="G27" s="697"/>
      <c r="H27" s="733"/>
      <c r="I27" s="734"/>
      <c r="J27" s="735"/>
      <c r="K27" s="485"/>
      <c r="L27" s="736"/>
      <c r="M27" s="737"/>
      <c r="N27" s="604"/>
      <c r="O27" s="605"/>
      <c r="P27" s="606"/>
    </row>
    <row r="28" spans="3:18" ht="30" customHeight="1">
      <c r="C28" s="731"/>
      <c r="D28" s="732"/>
      <c r="E28" s="574"/>
      <c r="F28" s="574"/>
      <c r="G28" s="574"/>
      <c r="H28" s="733"/>
      <c r="I28" s="734"/>
      <c r="J28" s="735"/>
      <c r="K28" s="485"/>
      <c r="L28" s="738"/>
      <c r="M28" s="739"/>
      <c r="N28" s="615"/>
      <c r="O28" s="616"/>
      <c r="P28" s="617"/>
    </row>
    <row r="29" spans="3:18" ht="30" customHeight="1">
      <c r="C29" s="731"/>
      <c r="D29" s="732"/>
      <c r="E29" s="574"/>
      <c r="F29" s="574"/>
      <c r="G29" s="574"/>
      <c r="H29" s="733"/>
      <c r="I29" s="734"/>
      <c r="J29" s="735"/>
      <c r="K29" s="485"/>
      <c r="L29" s="740"/>
      <c r="M29" s="741"/>
      <c r="N29" s="620"/>
      <c r="O29" s="621"/>
      <c r="P29" s="622"/>
    </row>
    <row r="30" spans="3:18" ht="30" customHeight="1">
      <c r="C30" s="742"/>
      <c r="D30" s="743"/>
      <c r="E30" s="743"/>
      <c r="F30" s="743"/>
      <c r="G30" s="743"/>
      <c r="H30" s="744"/>
      <c r="I30" s="745"/>
      <c r="J30" s="746"/>
      <c r="K30" s="484"/>
      <c r="L30" s="747"/>
      <c r="M30" s="748"/>
      <c r="N30" s="620"/>
      <c r="O30" s="621"/>
      <c r="P30" s="622"/>
    </row>
    <row r="31" spans="3:18" ht="30" customHeight="1">
      <c r="C31" s="573"/>
      <c r="D31" s="574"/>
      <c r="E31" s="628"/>
      <c r="F31" s="629"/>
      <c r="G31" s="630"/>
      <c r="H31" s="741"/>
      <c r="I31" s="749"/>
      <c r="J31" s="750"/>
      <c r="K31" s="385"/>
      <c r="L31" s="751"/>
      <c r="M31" s="75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17" ht="30" customHeight="1">
      <c r="C33" s="386"/>
      <c r="D33" s="639"/>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xr:uid="{00000000-0002-0000-2400-000000000000}">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2400-000001000000}">
      <formula1>"歩掛見積書,歩掛見積(参考資料),(仮)独自単価表,独自単価表"</formula1>
    </dataValidation>
    <dataValidation allowBlank="1" showInputMessage="1" sqref="H24:K29 D38:D43 C21:G29 H21:J22 C18:D19 E33:P43 D33:D36 E18:J20" xr:uid="{00000000-0002-0000-2400-00000200000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79998168889431442"/>
  </sheetPr>
  <dimension ref="C2:S103"/>
  <sheetViews>
    <sheetView showGridLines="0" zoomScale="85" zoomScaleNormal="85" zoomScaleSheetLayoutView="85" workbookViewId="0">
      <selection activeCell="N20" sqref="N20:P20"/>
    </sheetView>
  </sheetViews>
  <sheetFormatPr defaultColWidth="8.08203125" defaultRowHeight="13"/>
  <cols>
    <col min="1" max="2" width="5.08203125" style="1" customWidth="1"/>
    <col min="3" max="4" width="6.83203125" style="1" customWidth="1"/>
    <col min="5" max="11" width="8.08203125" style="1"/>
    <col min="12" max="13" width="5.08203125" style="1" customWidth="1"/>
    <col min="14" max="15" width="8.08203125" style="1"/>
    <col min="16" max="16" width="9.08203125" style="1" customWidth="1"/>
    <col min="17" max="17" width="5.08203125" style="1" customWidth="1"/>
    <col min="18" max="18" width="8.25" style="1" customWidth="1"/>
    <col min="19" max="19" width="18" style="1" customWidth="1"/>
    <col min="20" max="16384" width="8.08203125" style="1"/>
  </cols>
  <sheetData>
    <row r="2" spans="3:19">
      <c r="F2" s="706"/>
      <c r="G2" s="706"/>
      <c r="H2" s="706"/>
      <c r="I2" s="706"/>
      <c r="J2" s="706"/>
      <c r="K2" s="706"/>
      <c r="L2" s="706"/>
    </row>
    <row r="3" spans="3:19" s="420" customFormat="1" ht="17.5">
      <c r="C3" s="420" t="s">
        <v>31</v>
      </c>
      <c r="F3" s="706"/>
      <c r="G3" s="706"/>
      <c r="H3" s="706"/>
      <c r="I3" s="706"/>
      <c r="J3" s="706"/>
      <c r="K3" s="706"/>
      <c r="L3" s="706"/>
      <c r="M3" s="552" t="s">
        <v>2</v>
      </c>
      <c r="N3" s="552"/>
      <c r="O3" s="552"/>
      <c r="P3" s="552"/>
    </row>
    <row r="4" spans="3:19" s="420" customFormat="1" ht="17.5">
      <c r="F4" s="706"/>
      <c r="G4" s="706"/>
      <c r="H4" s="706"/>
      <c r="I4" s="706"/>
      <c r="J4" s="706"/>
      <c r="K4" s="706"/>
      <c r="L4" s="706"/>
      <c r="M4" s="552"/>
      <c r="N4" s="552"/>
      <c r="O4" s="552"/>
      <c r="P4" s="552"/>
    </row>
    <row r="5" spans="3:19" s="382" customFormat="1" ht="17.5"/>
    <row r="6" spans="3:19" s="382" customFormat="1" ht="17.5"/>
    <row r="7" spans="3:19" s="382" customFormat="1" ht="17.5">
      <c r="D7" s="383"/>
    </row>
    <row r="8" spans="3:19" s="382" customFormat="1" ht="17.5">
      <c r="D8" s="383"/>
    </row>
    <row r="9" spans="3:19" s="382" customFormat="1" ht="30" customHeight="1">
      <c r="D9" s="383"/>
    </row>
    <row r="10" spans="3:19" ht="25.5" customHeight="1">
      <c r="C10" s="707" t="s">
        <v>3</v>
      </c>
      <c r="D10" s="707"/>
      <c r="E10" s="707"/>
      <c r="F10" s="707"/>
      <c r="G10" s="707"/>
      <c r="H10" s="707"/>
      <c r="I10" s="707"/>
      <c r="J10" s="707"/>
      <c r="K10" s="707"/>
      <c r="L10" s="707"/>
      <c r="M10" s="707"/>
      <c r="N10" s="707"/>
      <c r="O10" s="707"/>
      <c r="P10" s="707"/>
    </row>
    <row r="11" spans="3:19" ht="14.25" customHeight="1" thickBot="1"/>
    <row r="12" spans="3:19" ht="27" customHeight="1">
      <c r="C12" s="554" t="s">
        <v>0</v>
      </c>
      <c r="D12" s="555"/>
      <c r="E12" s="558" t="s">
        <v>610</v>
      </c>
      <c r="F12" s="559"/>
      <c r="G12" s="559"/>
      <c r="H12" s="559"/>
      <c r="I12" s="559"/>
      <c r="J12" s="559"/>
      <c r="K12" s="559"/>
      <c r="L12" s="559"/>
      <c r="M12" s="559"/>
      <c r="N12" s="559"/>
      <c r="O12" s="559"/>
      <c r="P12" s="560"/>
      <c r="S12" s="478"/>
    </row>
    <row r="13" spans="3:19" ht="15" customHeight="1" thickBot="1">
      <c r="C13" s="556"/>
      <c r="D13" s="557"/>
      <c r="E13" s="561"/>
      <c r="F13" s="562"/>
      <c r="G13" s="562"/>
      <c r="H13" s="562"/>
      <c r="I13" s="562"/>
      <c r="J13" s="562"/>
      <c r="K13" s="562"/>
      <c r="L13" s="562"/>
      <c r="M13" s="562"/>
      <c r="N13" s="562"/>
      <c r="O13" s="562"/>
      <c r="P13" s="563"/>
    </row>
    <row r="14" spans="3:19" ht="30" customHeight="1" thickTop="1" thickBot="1">
      <c r="C14" s="384" t="s">
        <v>4</v>
      </c>
      <c r="D14" s="479">
        <v>26</v>
      </c>
      <c r="E14" s="704" t="s">
        <v>612</v>
      </c>
      <c r="F14" s="705"/>
      <c r="G14" s="705"/>
      <c r="H14" s="705"/>
      <c r="I14" s="705"/>
      <c r="J14" s="705"/>
      <c r="K14" s="705"/>
      <c r="L14" s="418">
        <v>1</v>
      </c>
      <c r="M14" s="425" t="s">
        <v>604</v>
      </c>
      <c r="N14" s="566" t="s">
        <v>5</v>
      </c>
      <c r="O14" s="567"/>
      <c r="P14" s="568"/>
    </row>
    <row r="15" spans="3:19" ht="30.75" customHeight="1" thickTop="1" thickBot="1">
      <c r="C15" s="569" t="s">
        <v>6</v>
      </c>
      <c r="D15" s="570"/>
      <c r="E15" s="571" t="s">
        <v>7</v>
      </c>
      <c r="F15" s="570"/>
      <c r="G15" s="570"/>
      <c r="H15" s="571" t="s">
        <v>8</v>
      </c>
      <c r="I15" s="570"/>
      <c r="J15" s="570"/>
      <c r="K15" s="419" t="s">
        <v>9</v>
      </c>
      <c r="L15" s="571" t="s">
        <v>10</v>
      </c>
      <c r="M15" s="571"/>
      <c r="N15" s="571" t="s">
        <v>11</v>
      </c>
      <c r="O15" s="571"/>
      <c r="P15" s="572"/>
      <c r="S15" s="2"/>
    </row>
    <row r="16" spans="3:19" ht="30" customHeight="1" thickTop="1">
      <c r="C16" s="573" t="s">
        <v>36</v>
      </c>
      <c r="D16" s="574"/>
      <c r="E16" s="708"/>
      <c r="F16" s="709"/>
      <c r="G16" s="709"/>
      <c r="H16" s="709"/>
      <c r="I16" s="709"/>
      <c r="J16" s="709"/>
      <c r="K16" s="480"/>
      <c r="L16" s="710"/>
      <c r="M16" s="711"/>
      <c r="N16" s="577"/>
      <c r="O16" s="578"/>
      <c r="P16" s="579"/>
    </row>
    <row r="17" spans="3:18" ht="30" customHeight="1">
      <c r="C17" s="573"/>
      <c r="D17" s="574"/>
      <c r="E17" s="650" t="s">
        <v>409</v>
      </c>
      <c r="F17" s="651"/>
      <c r="G17" s="652"/>
      <c r="H17" s="712"/>
      <c r="I17" s="713"/>
      <c r="J17" s="714"/>
      <c r="K17" s="481" t="s">
        <v>43</v>
      </c>
      <c r="L17" s="715"/>
      <c r="M17" s="716"/>
      <c r="N17" s="717"/>
      <c r="O17" s="718"/>
      <c r="P17" s="719"/>
    </row>
    <row r="18" spans="3:18" ht="30" customHeight="1">
      <c r="C18" s="573"/>
      <c r="D18" s="574"/>
      <c r="E18" s="697" t="s">
        <v>37</v>
      </c>
      <c r="F18" s="697"/>
      <c r="G18" s="697"/>
      <c r="H18" s="720"/>
      <c r="I18" s="721"/>
      <c r="J18" s="722"/>
      <c r="K18" s="481" t="s">
        <v>43</v>
      </c>
      <c r="L18" s="715"/>
      <c r="M18" s="716"/>
      <c r="N18" s="723"/>
      <c r="O18" s="724"/>
      <c r="P18" s="725"/>
    </row>
    <row r="19" spans="3:18" ht="30" customHeight="1">
      <c r="C19" s="573"/>
      <c r="D19" s="574"/>
      <c r="E19" s="697" t="s">
        <v>38</v>
      </c>
      <c r="F19" s="697"/>
      <c r="G19" s="697"/>
      <c r="H19" s="720"/>
      <c r="I19" s="721"/>
      <c r="J19" s="722"/>
      <c r="K19" s="481" t="s">
        <v>43</v>
      </c>
      <c r="L19" s="715"/>
      <c r="M19" s="716"/>
      <c r="N19" s="582"/>
      <c r="O19" s="583"/>
      <c r="P19" s="584"/>
    </row>
    <row r="20" spans="3:18" ht="30" customHeight="1">
      <c r="C20" s="573"/>
      <c r="D20" s="574"/>
      <c r="E20" s="697" t="s">
        <v>39</v>
      </c>
      <c r="F20" s="697"/>
      <c r="G20" s="697"/>
      <c r="H20" s="720"/>
      <c r="I20" s="721"/>
      <c r="J20" s="722"/>
      <c r="K20" s="481" t="s">
        <v>43</v>
      </c>
      <c r="L20" s="715"/>
      <c r="M20" s="716"/>
      <c r="N20" s="628"/>
      <c r="O20" s="629"/>
      <c r="P20" s="725"/>
    </row>
    <row r="21" spans="3:18" ht="30" customHeight="1">
      <c r="C21" s="726"/>
      <c r="D21" s="727"/>
      <c r="E21" s="697" t="s">
        <v>40</v>
      </c>
      <c r="F21" s="697"/>
      <c r="G21" s="697"/>
      <c r="H21" s="720"/>
      <c r="I21" s="721"/>
      <c r="J21" s="722"/>
      <c r="K21" s="481" t="s">
        <v>43</v>
      </c>
      <c r="L21" s="715"/>
      <c r="M21" s="716"/>
      <c r="N21" s="628"/>
      <c r="O21" s="629"/>
      <c r="P21" s="725"/>
    </row>
    <row r="22" spans="3:18" ht="30" customHeight="1">
      <c r="C22" s="726"/>
      <c r="D22" s="727"/>
      <c r="E22" s="697" t="s">
        <v>41</v>
      </c>
      <c r="F22" s="697"/>
      <c r="G22" s="697"/>
      <c r="H22" s="720"/>
      <c r="I22" s="721"/>
      <c r="J22" s="722"/>
      <c r="K22" s="481" t="s">
        <v>43</v>
      </c>
      <c r="L22" s="715"/>
      <c r="M22" s="716"/>
      <c r="N22" s="628"/>
      <c r="O22" s="629"/>
      <c r="P22" s="725"/>
    </row>
    <row r="23" spans="3:18" ht="30" customHeight="1">
      <c r="C23" s="726"/>
      <c r="D23" s="727"/>
      <c r="E23" s="697" t="s">
        <v>42</v>
      </c>
      <c r="F23" s="697"/>
      <c r="G23" s="697"/>
      <c r="H23" s="728"/>
      <c r="I23" s="728"/>
      <c r="J23" s="728"/>
      <c r="K23" s="481" t="s">
        <v>43</v>
      </c>
      <c r="L23" s="715"/>
      <c r="M23" s="716"/>
      <c r="N23" s="628"/>
      <c r="O23" s="629"/>
      <c r="P23" s="725"/>
    </row>
    <row r="24" spans="3:18" ht="30" customHeight="1">
      <c r="C24" s="573"/>
      <c r="D24" s="574"/>
      <c r="E24" s="697"/>
      <c r="F24" s="697"/>
      <c r="G24" s="697"/>
      <c r="H24" s="720"/>
      <c r="I24" s="721"/>
      <c r="J24" s="722"/>
      <c r="K24" s="485"/>
      <c r="L24" s="729"/>
      <c r="M24" s="730"/>
      <c r="N24" s="582"/>
      <c r="O24" s="583"/>
      <c r="P24" s="584"/>
    </row>
    <row r="25" spans="3:18" ht="30" customHeight="1">
      <c r="C25" s="731"/>
      <c r="D25" s="732"/>
      <c r="E25" s="697"/>
      <c r="F25" s="697"/>
      <c r="G25" s="697"/>
      <c r="H25" s="733"/>
      <c r="I25" s="734"/>
      <c r="J25" s="735"/>
      <c r="K25" s="485"/>
      <c r="L25" s="736"/>
      <c r="M25" s="737"/>
      <c r="N25" s="596"/>
      <c r="O25" s="597"/>
      <c r="P25" s="598"/>
    </row>
    <row r="26" spans="3:18" ht="30" customHeight="1">
      <c r="C26" s="726"/>
      <c r="D26" s="727"/>
      <c r="E26" s="697"/>
      <c r="F26" s="697"/>
      <c r="G26" s="697"/>
      <c r="H26" s="733"/>
      <c r="I26" s="734"/>
      <c r="J26" s="735"/>
      <c r="K26" s="485"/>
      <c r="L26" s="736"/>
      <c r="M26" s="737"/>
      <c r="N26" s="604"/>
      <c r="O26" s="605"/>
      <c r="P26" s="606"/>
    </row>
    <row r="27" spans="3:18" ht="30" customHeight="1">
      <c r="C27" s="726"/>
      <c r="D27" s="727"/>
      <c r="E27" s="697"/>
      <c r="F27" s="697"/>
      <c r="G27" s="697"/>
      <c r="H27" s="733"/>
      <c r="I27" s="734"/>
      <c r="J27" s="735"/>
      <c r="K27" s="485"/>
      <c r="L27" s="736"/>
      <c r="M27" s="737"/>
      <c r="N27" s="604"/>
      <c r="O27" s="605"/>
      <c r="P27" s="606"/>
    </row>
    <row r="28" spans="3:18" ht="30" customHeight="1">
      <c r="C28" s="731"/>
      <c r="D28" s="732"/>
      <c r="E28" s="574"/>
      <c r="F28" s="574"/>
      <c r="G28" s="574"/>
      <c r="H28" s="733"/>
      <c r="I28" s="734"/>
      <c r="J28" s="735"/>
      <c r="K28" s="485"/>
      <c r="L28" s="738"/>
      <c r="M28" s="739"/>
      <c r="N28" s="615"/>
      <c r="O28" s="616"/>
      <c r="P28" s="617"/>
    </row>
    <row r="29" spans="3:18" ht="30" customHeight="1">
      <c r="C29" s="731"/>
      <c r="D29" s="732"/>
      <c r="E29" s="574"/>
      <c r="F29" s="574"/>
      <c r="G29" s="574"/>
      <c r="H29" s="733"/>
      <c r="I29" s="734"/>
      <c r="J29" s="735"/>
      <c r="K29" s="485"/>
      <c r="L29" s="740"/>
      <c r="M29" s="741"/>
      <c r="N29" s="620"/>
      <c r="O29" s="621"/>
      <c r="P29" s="622"/>
    </row>
    <row r="30" spans="3:18" ht="30" customHeight="1">
      <c r="C30" s="742"/>
      <c r="D30" s="743"/>
      <c r="E30" s="743"/>
      <c r="F30" s="743"/>
      <c r="G30" s="743"/>
      <c r="H30" s="744"/>
      <c r="I30" s="745"/>
      <c r="J30" s="746"/>
      <c r="K30" s="484"/>
      <c r="L30" s="747"/>
      <c r="M30" s="748"/>
      <c r="N30" s="620"/>
      <c r="O30" s="621"/>
      <c r="P30" s="622"/>
    </row>
    <row r="31" spans="3:18" ht="30" customHeight="1">
      <c r="C31" s="573"/>
      <c r="D31" s="574"/>
      <c r="E31" s="628"/>
      <c r="F31" s="629"/>
      <c r="G31" s="630"/>
      <c r="H31" s="741"/>
      <c r="I31" s="749"/>
      <c r="J31" s="750"/>
      <c r="K31" s="385"/>
      <c r="L31" s="751"/>
      <c r="M31" s="75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17" ht="30" customHeight="1">
      <c r="C33" s="386" t="s">
        <v>411</v>
      </c>
      <c r="D33" s="639" t="s">
        <v>597</v>
      </c>
      <c r="E33" s="639"/>
      <c r="F33" s="639"/>
      <c r="G33" s="639"/>
      <c r="H33" s="639"/>
      <c r="I33" s="639"/>
      <c r="J33" s="639"/>
      <c r="K33" s="639"/>
      <c r="L33" s="639"/>
      <c r="M33" s="639"/>
      <c r="N33" s="639"/>
      <c r="O33" s="639"/>
      <c r="P33" s="752"/>
      <c r="Q33" s="4"/>
    </row>
    <row r="34" spans="3:17" ht="30" customHeight="1">
      <c r="C34" s="386"/>
      <c r="D34" s="639"/>
      <c r="E34" s="639"/>
      <c r="F34" s="639"/>
      <c r="G34" s="639"/>
      <c r="H34" s="639"/>
      <c r="I34" s="639"/>
      <c r="J34" s="639"/>
      <c r="K34" s="639"/>
      <c r="L34" s="639"/>
      <c r="M34" s="639"/>
      <c r="N34" s="639"/>
      <c r="O34" s="639"/>
      <c r="P34" s="752"/>
      <c r="Q34" s="4"/>
    </row>
    <row r="35" spans="3:17" ht="30" customHeight="1">
      <c r="C35" s="386"/>
      <c r="D35" s="639"/>
      <c r="E35" s="639"/>
      <c r="F35" s="639"/>
      <c r="G35" s="639"/>
      <c r="H35" s="639"/>
      <c r="I35" s="639"/>
      <c r="J35" s="639"/>
      <c r="K35" s="639"/>
      <c r="L35" s="639"/>
      <c r="M35" s="639"/>
      <c r="N35" s="639"/>
      <c r="O35" s="639"/>
      <c r="P35" s="752"/>
      <c r="Q35" s="4"/>
    </row>
    <row r="36" spans="3:17" ht="30" customHeight="1">
      <c r="C36" s="386"/>
      <c r="D36" s="639"/>
      <c r="E36" s="639"/>
      <c r="F36" s="639"/>
      <c r="G36" s="639"/>
      <c r="H36" s="639"/>
      <c r="I36" s="639"/>
      <c r="J36" s="639"/>
      <c r="K36" s="639"/>
      <c r="L36" s="639"/>
      <c r="M36" s="639"/>
      <c r="N36" s="639"/>
      <c r="O36" s="639"/>
      <c r="P36" s="752"/>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xr:uid="{00000000-0002-0000-2500-000000000000}">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xr:uid="{00000000-0002-0000-2500-000001000000}">
      <formula1>"歩掛見積書,歩掛見積(参考資料),(仮)独自単価表,独自単価表"</formula1>
    </dataValidation>
    <dataValidation allowBlank="1" showInputMessage="1" sqref="H24:K29 D38:D43 C21:G29 H21:J22 C18:D19 D33:D36 E18:J20 E33:P43" xr:uid="{00000000-0002-0000-2500-00000200000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70C0"/>
    <pageSetUpPr fitToPage="1"/>
  </sheetPr>
  <dimension ref="A1:M52"/>
  <sheetViews>
    <sheetView topLeftCell="A6" zoomScale="87" zoomScaleNormal="87" zoomScaleSheetLayoutView="85" workbookViewId="0">
      <selection activeCell="F34" sqref="F34"/>
    </sheetView>
  </sheetViews>
  <sheetFormatPr defaultColWidth="9.5" defaultRowHeight="13"/>
  <cols>
    <col min="1" max="1" width="13.08203125" style="29" customWidth="1"/>
    <col min="2" max="2" width="8.83203125" style="29" customWidth="1"/>
    <col min="3" max="3" width="19.83203125" style="29" customWidth="1"/>
    <col min="4" max="4" width="13.25" style="29" bestFit="1" customWidth="1"/>
    <col min="5" max="5" width="15.25" style="29" bestFit="1" customWidth="1"/>
    <col min="6" max="6" width="13.08203125" style="29" customWidth="1"/>
    <col min="7" max="7" width="3.08203125" style="29" customWidth="1"/>
    <col min="8" max="9" width="16.83203125" style="29" customWidth="1"/>
    <col min="10" max="11" width="29" style="29" customWidth="1"/>
    <col min="12" max="13" width="15" style="29" customWidth="1"/>
    <col min="14" max="16384" width="9.5" style="29"/>
  </cols>
  <sheetData>
    <row r="1" spans="1:13">
      <c r="A1" s="58"/>
    </row>
    <row r="4" spans="1:13" ht="13.5" thickBot="1">
      <c r="A4" s="29" t="s">
        <v>141</v>
      </c>
      <c r="H4" s="29" t="s">
        <v>140</v>
      </c>
    </row>
    <row r="5" spans="1:13" s="40" customFormat="1" ht="36" customHeight="1" thickBot="1">
      <c r="A5" s="56" t="s">
        <v>137</v>
      </c>
      <c r="B5" s="791" t="s">
        <v>139</v>
      </c>
      <c r="C5" s="791"/>
      <c r="D5" s="54" t="s">
        <v>134</v>
      </c>
      <c r="E5" s="54" t="s">
        <v>133</v>
      </c>
      <c r="F5" s="57" t="s">
        <v>138</v>
      </c>
      <c r="H5" s="56" t="s">
        <v>137</v>
      </c>
      <c r="I5" s="55" t="s">
        <v>136</v>
      </c>
      <c r="J5" s="791" t="s">
        <v>135</v>
      </c>
      <c r="K5" s="791"/>
      <c r="L5" s="54" t="s">
        <v>134</v>
      </c>
      <c r="M5" s="53" t="s">
        <v>133</v>
      </c>
    </row>
    <row r="6" spans="1:13" ht="15.75" customHeight="1">
      <c r="A6" s="784" t="s">
        <v>132</v>
      </c>
      <c r="B6" s="788" t="s">
        <v>131</v>
      </c>
      <c r="C6" s="52" t="s">
        <v>130</v>
      </c>
      <c r="D6" s="51"/>
      <c r="E6" s="51"/>
      <c r="F6" s="50"/>
      <c r="H6" s="792" t="s">
        <v>129</v>
      </c>
      <c r="I6" s="787" t="s">
        <v>128</v>
      </c>
      <c r="J6" s="794" t="s">
        <v>110</v>
      </c>
      <c r="K6" s="795"/>
      <c r="L6" s="780"/>
      <c r="M6" s="767"/>
    </row>
    <row r="7" spans="1:13" ht="15.75" customHeight="1">
      <c r="A7" s="784"/>
      <c r="B7" s="788"/>
      <c r="C7" s="49" t="s">
        <v>127</v>
      </c>
      <c r="D7" s="37"/>
      <c r="E7" s="37"/>
      <c r="F7" s="46"/>
      <c r="H7" s="793"/>
      <c r="I7" s="788"/>
      <c r="J7" s="769" t="s">
        <v>120</v>
      </c>
      <c r="K7" s="770"/>
      <c r="L7" s="780"/>
      <c r="M7" s="767"/>
    </row>
    <row r="8" spans="1:13" ht="15.75" customHeight="1">
      <c r="A8" s="784"/>
      <c r="B8" s="789"/>
      <c r="C8" s="49" t="s">
        <v>126</v>
      </c>
      <c r="D8" s="37"/>
      <c r="E8" s="37"/>
      <c r="F8" s="46"/>
      <c r="H8" s="793"/>
      <c r="I8" s="789"/>
      <c r="J8" s="769" t="s">
        <v>105</v>
      </c>
      <c r="K8" s="770"/>
      <c r="L8" s="781"/>
      <c r="M8" s="768"/>
    </row>
    <row r="9" spans="1:13" ht="15.75" customHeight="1">
      <c r="A9" s="785"/>
      <c r="B9" s="769" t="s">
        <v>125</v>
      </c>
      <c r="C9" s="770"/>
      <c r="D9" s="47"/>
      <c r="E9" s="37"/>
      <c r="F9" s="46"/>
      <c r="H9" s="793"/>
      <c r="I9" s="787" t="s">
        <v>124</v>
      </c>
      <c r="J9" s="769" t="s">
        <v>110</v>
      </c>
      <c r="K9" s="770"/>
      <c r="L9" s="779"/>
      <c r="M9" s="766"/>
    </row>
    <row r="10" spans="1:13" ht="15.75" customHeight="1">
      <c r="A10" s="796" t="s">
        <v>123</v>
      </c>
      <c r="B10" s="790" t="s">
        <v>122</v>
      </c>
      <c r="C10" s="48" t="s">
        <v>121</v>
      </c>
      <c r="D10" s="47"/>
      <c r="E10" s="37"/>
      <c r="F10" s="46"/>
      <c r="H10" s="793"/>
      <c r="I10" s="788"/>
      <c r="J10" s="769" t="s">
        <v>120</v>
      </c>
      <c r="K10" s="770"/>
      <c r="L10" s="780"/>
      <c r="M10" s="767"/>
    </row>
    <row r="11" spans="1:13" ht="15.75" customHeight="1">
      <c r="A11" s="797"/>
      <c r="B11" s="788"/>
      <c r="C11" s="48" t="s">
        <v>119</v>
      </c>
      <c r="D11" s="47"/>
      <c r="E11" s="37"/>
      <c r="F11" s="46"/>
      <c r="H11" s="793"/>
      <c r="I11" s="789"/>
      <c r="J11" s="769" t="s">
        <v>105</v>
      </c>
      <c r="K11" s="770"/>
      <c r="L11" s="781"/>
      <c r="M11" s="768"/>
    </row>
    <row r="12" spans="1:13" ht="15.75" customHeight="1">
      <c r="A12" s="797"/>
      <c r="B12" s="789"/>
      <c r="C12" s="48" t="s">
        <v>117</v>
      </c>
      <c r="D12" s="47"/>
      <c r="E12" s="37"/>
      <c r="F12" s="46"/>
      <c r="H12" s="771" t="s">
        <v>118</v>
      </c>
      <c r="I12" s="772"/>
      <c r="J12" s="772"/>
      <c r="K12" s="770"/>
      <c r="L12" s="37"/>
      <c r="M12" s="36"/>
    </row>
    <row r="13" spans="1:13" ht="15.75" customHeight="1">
      <c r="A13" s="797"/>
      <c r="B13" s="769" t="s">
        <v>117</v>
      </c>
      <c r="C13" s="770"/>
      <c r="D13" s="47"/>
      <c r="E13" s="37"/>
      <c r="F13" s="46"/>
      <c r="H13" s="782" t="s">
        <v>116</v>
      </c>
      <c r="I13" s="786" t="s">
        <v>115</v>
      </c>
      <c r="J13" s="769" t="s">
        <v>110</v>
      </c>
      <c r="K13" s="770"/>
      <c r="L13" s="779"/>
      <c r="M13" s="766"/>
    </row>
    <row r="14" spans="1:13" ht="15.75" customHeight="1">
      <c r="A14" s="798"/>
      <c r="B14" s="769" t="s">
        <v>114</v>
      </c>
      <c r="C14" s="770"/>
      <c r="D14" s="47"/>
      <c r="E14" s="37"/>
      <c r="F14" s="46"/>
      <c r="H14" s="783"/>
      <c r="I14" s="787"/>
      <c r="J14" s="769" t="s">
        <v>109</v>
      </c>
      <c r="K14" s="770"/>
      <c r="L14" s="780"/>
      <c r="M14" s="767"/>
    </row>
    <row r="15" spans="1:13" ht="15.75" customHeight="1">
      <c r="A15" s="771" t="s">
        <v>103</v>
      </c>
      <c r="B15" s="772"/>
      <c r="C15" s="770"/>
      <c r="D15" s="41"/>
      <c r="E15" s="45"/>
      <c r="F15" s="44"/>
      <c r="H15" s="783"/>
      <c r="I15" s="787"/>
      <c r="J15" s="39" t="s">
        <v>108</v>
      </c>
      <c r="K15" s="38"/>
      <c r="L15" s="780"/>
      <c r="M15" s="767"/>
    </row>
    <row r="16" spans="1:13" ht="15.75" customHeight="1" thickBot="1">
      <c r="A16" s="776" t="s">
        <v>113</v>
      </c>
      <c r="B16" s="777"/>
      <c r="C16" s="778"/>
      <c r="D16" s="43"/>
      <c r="E16" s="35" t="s">
        <v>112</v>
      </c>
      <c r="F16" s="42"/>
      <c r="H16" s="784"/>
      <c r="I16" s="788"/>
      <c r="J16" s="769" t="s">
        <v>107</v>
      </c>
      <c r="K16" s="770"/>
      <c r="L16" s="780"/>
      <c r="M16" s="767"/>
    </row>
    <row r="17" spans="1:13" ht="15.75" customHeight="1">
      <c r="H17" s="784"/>
      <c r="I17" s="788"/>
      <c r="J17" s="39" t="s">
        <v>106</v>
      </c>
      <c r="K17" s="38"/>
      <c r="L17" s="780"/>
      <c r="M17" s="767"/>
    </row>
    <row r="18" spans="1:13" ht="15.75" customHeight="1">
      <c r="H18" s="784"/>
      <c r="I18" s="789"/>
      <c r="J18" s="769" t="s">
        <v>105</v>
      </c>
      <c r="K18" s="770"/>
      <c r="L18" s="781"/>
      <c r="M18" s="768"/>
    </row>
    <row r="19" spans="1:13" ht="15.75" customHeight="1">
      <c r="H19" s="784"/>
      <c r="I19" s="786" t="s">
        <v>111</v>
      </c>
      <c r="J19" s="769" t="s">
        <v>110</v>
      </c>
      <c r="K19" s="770"/>
      <c r="L19" s="779"/>
      <c r="M19" s="766"/>
    </row>
    <row r="20" spans="1:13" ht="15.75" customHeight="1">
      <c r="H20" s="784"/>
      <c r="I20" s="788"/>
      <c r="J20" s="769" t="s">
        <v>109</v>
      </c>
      <c r="K20" s="770"/>
      <c r="L20" s="780"/>
      <c r="M20" s="767"/>
    </row>
    <row r="21" spans="1:13" ht="15.75" customHeight="1">
      <c r="H21" s="784"/>
      <c r="I21" s="788"/>
      <c r="J21" s="39" t="s">
        <v>108</v>
      </c>
      <c r="K21" s="38"/>
      <c r="L21" s="780"/>
      <c r="M21" s="767"/>
    </row>
    <row r="22" spans="1:13" s="40" customFormat="1" ht="15.75" customHeight="1">
      <c r="A22" s="29"/>
      <c r="B22" s="29"/>
      <c r="C22" s="29"/>
      <c r="D22" s="29"/>
      <c r="E22" s="29"/>
      <c r="F22" s="29"/>
      <c r="H22" s="784"/>
      <c r="I22" s="788"/>
      <c r="J22" s="769" t="s">
        <v>107</v>
      </c>
      <c r="K22" s="770"/>
      <c r="L22" s="780"/>
      <c r="M22" s="767"/>
    </row>
    <row r="23" spans="1:13" ht="15.75" customHeight="1">
      <c r="H23" s="784"/>
      <c r="I23" s="788"/>
      <c r="J23" s="39" t="s">
        <v>106</v>
      </c>
      <c r="K23" s="38"/>
      <c r="L23" s="780"/>
      <c r="M23" s="767"/>
    </row>
    <row r="24" spans="1:13" ht="15.75" customHeight="1">
      <c r="H24" s="785"/>
      <c r="I24" s="789"/>
      <c r="J24" s="769" t="s">
        <v>105</v>
      </c>
      <c r="K24" s="770"/>
      <c r="L24" s="781"/>
      <c r="M24" s="768"/>
    </row>
    <row r="25" spans="1:13" ht="15.75" customHeight="1">
      <c r="H25" s="771" t="s">
        <v>104</v>
      </c>
      <c r="I25" s="772"/>
      <c r="J25" s="772"/>
      <c r="K25" s="770"/>
      <c r="L25" s="37"/>
      <c r="M25" s="36"/>
    </row>
    <row r="26" spans="1:13" ht="15.75" customHeight="1" thickBot="1">
      <c r="H26" s="773" t="s">
        <v>103</v>
      </c>
      <c r="I26" s="774"/>
      <c r="J26" s="774"/>
      <c r="K26" s="775"/>
      <c r="L26" s="35"/>
      <c r="M26" s="34"/>
    </row>
    <row r="28" spans="1:13" ht="12.65" customHeight="1">
      <c r="A28" s="29" t="s">
        <v>102</v>
      </c>
    </row>
    <row r="29" spans="1:13" ht="15" customHeight="1">
      <c r="A29" s="31" t="s">
        <v>101</v>
      </c>
      <c r="B29" s="30" t="s">
        <v>100</v>
      </c>
      <c r="C29" s="30"/>
      <c r="D29" s="30"/>
      <c r="E29" s="30"/>
      <c r="F29" s="30"/>
      <c r="G29" s="30"/>
      <c r="H29" s="30"/>
      <c r="I29" s="30"/>
      <c r="J29" s="30"/>
      <c r="K29" s="30"/>
      <c r="L29" s="30"/>
      <c r="M29" s="30"/>
    </row>
    <row r="30" spans="1:13" ht="15" customHeight="1">
      <c r="A30" s="31" t="s">
        <v>99</v>
      </c>
      <c r="B30" s="30" t="s">
        <v>98</v>
      </c>
      <c r="C30" s="30"/>
      <c r="D30" s="30"/>
      <c r="E30" s="30"/>
      <c r="F30" s="30"/>
      <c r="G30" s="30"/>
      <c r="H30" s="30"/>
      <c r="I30" s="30"/>
      <c r="J30" s="30"/>
      <c r="K30" s="30"/>
      <c r="L30" s="30"/>
      <c r="M30" s="30"/>
    </row>
    <row r="31" spans="1:13" ht="15" customHeight="1">
      <c r="A31" s="31" t="s">
        <v>97</v>
      </c>
      <c r="B31" s="30" t="s">
        <v>96</v>
      </c>
      <c r="C31" s="30"/>
      <c r="D31" s="30"/>
      <c r="E31" s="30"/>
      <c r="F31" s="30"/>
      <c r="G31" s="30"/>
      <c r="H31" s="30"/>
      <c r="I31" s="30"/>
      <c r="J31" s="30"/>
      <c r="K31" s="30"/>
      <c r="L31" s="30"/>
      <c r="M31" s="30"/>
    </row>
    <row r="32" spans="1:13" ht="15" customHeight="1">
      <c r="A32" s="31" t="s">
        <v>95</v>
      </c>
      <c r="B32" s="30" t="s">
        <v>94</v>
      </c>
      <c r="C32" s="30"/>
      <c r="D32" s="30"/>
      <c r="E32" s="30"/>
      <c r="F32" s="30"/>
      <c r="G32" s="30"/>
      <c r="H32" s="30"/>
      <c r="I32" s="30"/>
      <c r="J32" s="30"/>
      <c r="K32" s="30"/>
      <c r="L32" s="30"/>
      <c r="M32" s="30"/>
    </row>
    <row r="33" spans="1:13" ht="29.15" customHeight="1">
      <c r="A33" s="31" t="s">
        <v>93</v>
      </c>
      <c r="B33" s="765" t="s">
        <v>92</v>
      </c>
      <c r="C33" s="765"/>
      <c r="D33" s="765"/>
      <c r="E33" s="765"/>
      <c r="F33" s="765"/>
      <c r="G33" s="765"/>
      <c r="H33" s="765"/>
      <c r="I33" s="765"/>
      <c r="J33" s="765"/>
      <c r="K33" s="765"/>
      <c r="L33" s="765"/>
      <c r="M33" s="765"/>
    </row>
    <row r="34" spans="1:13" ht="15" customHeight="1">
      <c r="A34" s="31" t="s">
        <v>91</v>
      </c>
      <c r="B34" s="33" t="s">
        <v>630</v>
      </c>
      <c r="C34" s="32"/>
      <c r="D34" s="32"/>
      <c r="E34" s="32"/>
      <c r="F34" s="32"/>
      <c r="G34" s="32"/>
      <c r="H34" s="32"/>
      <c r="I34" s="32"/>
      <c r="J34" s="32"/>
      <c r="K34" s="32"/>
      <c r="L34" s="32"/>
      <c r="M34" s="32"/>
    </row>
    <row r="35" spans="1:13" ht="15" customHeight="1">
      <c r="A35" s="31" t="s">
        <v>90</v>
      </c>
      <c r="B35" s="765" t="s">
        <v>89</v>
      </c>
      <c r="C35" s="765"/>
      <c r="D35" s="765"/>
      <c r="E35" s="765"/>
      <c r="F35" s="765"/>
      <c r="G35" s="765"/>
      <c r="H35" s="765"/>
      <c r="I35" s="765"/>
      <c r="J35" s="765"/>
      <c r="K35" s="765"/>
      <c r="L35" s="765"/>
      <c r="M35" s="765"/>
    </row>
    <row r="36" spans="1:13" ht="15" customHeight="1">
      <c r="A36" s="31" t="s">
        <v>88</v>
      </c>
      <c r="B36" s="765" t="s">
        <v>87</v>
      </c>
      <c r="C36" s="765"/>
      <c r="D36" s="765"/>
      <c r="E36" s="765"/>
      <c r="F36" s="765"/>
      <c r="G36" s="765"/>
      <c r="H36" s="765"/>
      <c r="I36" s="765"/>
      <c r="J36" s="765"/>
      <c r="K36" s="765"/>
      <c r="L36" s="765"/>
      <c r="M36" s="765"/>
    </row>
    <row r="37" spans="1:13" ht="15" customHeight="1">
      <c r="A37" s="31" t="s">
        <v>86</v>
      </c>
      <c r="B37" s="765" t="s">
        <v>85</v>
      </c>
      <c r="C37" s="765"/>
      <c r="D37" s="765"/>
      <c r="E37" s="765"/>
      <c r="F37" s="765"/>
      <c r="G37" s="765"/>
      <c r="H37" s="765"/>
      <c r="I37" s="765"/>
      <c r="J37" s="765"/>
      <c r="K37" s="765"/>
      <c r="L37" s="765"/>
      <c r="M37" s="765"/>
    </row>
    <row r="38" spans="1:13" ht="15" customHeight="1">
      <c r="A38" s="31" t="s">
        <v>84</v>
      </c>
      <c r="B38" s="33" t="s">
        <v>83</v>
      </c>
      <c r="C38" s="32"/>
      <c r="D38" s="32"/>
      <c r="E38" s="32"/>
      <c r="F38" s="32"/>
      <c r="G38" s="30"/>
      <c r="H38" s="30"/>
      <c r="I38" s="30"/>
      <c r="J38" s="30"/>
      <c r="K38" s="30"/>
      <c r="L38" s="30"/>
      <c r="M38" s="30"/>
    </row>
    <row r="39" spans="1:13" ht="15" customHeight="1">
      <c r="A39" s="31" t="s">
        <v>82</v>
      </c>
      <c r="B39" s="33" t="s">
        <v>81</v>
      </c>
      <c r="C39" s="32"/>
      <c r="D39" s="32"/>
      <c r="E39" s="32"/>
      <c r="F39" s="32"/>
      <c r="G39" s="30"/>
      <c r="H39" s="30"/>
      <c r="I39" s="30"/>
      <c r="J39" s="30"/>
      <c r="K39" s="30"/>
      <c r="L39" s="30"/>
      <c r="M39" s="30"/>
    </row>
    <row r="40" spans="1:13" ht="15" customHeight="1">
      <c r="A40" s="31" t="s">
        <v>80</v>
      </c>
      <c r="B40" s="30" t="s">
        <v>79</v>
      </c>
      <c r="C40" s="30"/>
      <c r="D40" s="30"/>
      <c r="E40" s="30"/>
      <c r="F40" s="30"/>
      <c r="G40" s="30"/>
      <c r="H40" s="30"/>
      <c r="I40" s="30"/>
      <c r="J40" s="30"/>
      <c r="K40" s="30"/>
      <c r="L40" s="30"/>
      <c r="M40" s="30"/>
    </row>
    <row r="41" spans="1:13" ht="15" customHeight="1">
      <c r="A41" s="31" t="s">
        <v>78</v>
      </c>
      <c r="B41" s="30" t="s">
        <v>631</v>
      </c>
      <c r="C41" s="30"/>
      <c r="D41" s="30"/>
      <c r="E41" s="30"/>
      <c r="F41" s="30"/>
      <c r="G41" s="30"/>
      <c r="H41" s="30"/>
      <c r="I41" s="30"/>
      <c r="J41" s="30"/>
      <c r="K41" s="30"/>
      <c r="L41" s="30"/>
      <c r="M41" s="30"/>
    </row>
    <row r="42" spans="1:13" ht="15" customHeight="1">
      <c r="A42" s="31" t="s">
        <v>77</v>
      </c>
      <c r="B42" s="30" t="s">
        <v>76</v>
      </c>
      <c r="C42" s="30"/>
      <c r="D42" s="30"/>
      <c r="E42" s="30"/>
      <c r="F42" s="30"/>
      <c r="G42" s="30"/>
      <c r="H42" s="30"/>
      <c r="I42" s="30"/>
      <c r="J42" s="30"/>
      <c r="K42" s="30"/>
      <c r="L42" s="30"/>
      <c r="M42" s="30"/>
    </row>
    <row r="43" spans="1:13" ht="15" customHeight="1">
      <c r="A43" s="31" t="s">
        <v>75</v>
      </c>
      <c r="B43" s="30" t="s">
        <v>74</v>
      </c>
      <c r="C43" s="30"/>
      <c r="D43" s="30"/>
      <c r="E43" s="30"/>
      <c r="F43" s="30"/>
      <c r="G43" s="30"/>
      <c r="H43" s="30"/>
      <c r="I43" s="30"/>
      <c r="J43" s="30"/>
      <c r="K43" s="30"/>
      <c r="L43" s="30"/>
      <c r="M43" s="30"/>
    </row>
    <row r="49" ht="39.75" customHeight="1"/>
    <row r="50" ht="26.25" customHeight="1"/>
    <row r="51" ht="26.25" customHeight="1"/>
    <row r="52" ht="26.25" customHeight="1"/>
  </sheetData>
  <mergeCells count="46">
    <mergeCell ref="B5:C5"/>
    <mergeCell ref="J5:K5"/>
    <mergeCell ref="A6:A9"/>
    <mergeCell ref="B6:B8"/>
    <mergeCell ref="H6:H11"/>
    <mergeCell ref="I6:I8"/>
    <mergeCell ref="J6:K6"/>
    <mergeCell ref="A10:A14"/>
    <mergeCell ref="J10:K10"/>
    <mergeCell ref="J11:K11"/>
    <mergeCell ref="L6:L8"/>
    <mergeCell ref="M6:M8"/>
    <mergeCell ref="J7:K7"/>
    <mergeCell ref="J8:K8"/>
    <mergeCell ref="B9:C9"/>
    <mergeCell ref="I9:I11"/>
    <mergeCell ref="J9:K9"/>
    <mergeCell ref="L9:L11"/>
    <mergeCell ref="M9:M11"/>
    <mergeCell ref="B10:B12"/>
    <mergeCell ref="H12:K12"/>
    <mergeCell ref="M13:M18"/>
    <mergeCell ref="B14:C14"/>
    <mergeCell ref="J14:K14"/>
    <mergeCell ref="A15:C15"/>
    <mergeCell ref="A16:C16"/>
    <mergeCell ref="J16:K16"/>
    <mergeCell ref="J18:K18"/>
    <mergeCell ref="L13:L18"/>
    <mergeCell ref="B13:C13"/>
    <mergeCell ref="H13:H24"/>
    <mergeCell ref="I13:I18"/>
    <mergeCell ref="J13:K13"/>
    <mergeCell ref="I19:I24"/>
    <mergeCell ref="J19:K19"/>
    <mergeCell ref="L19:L24"/>
    <mergeCell ref="B33:M33"/>
    <mergeCell ref="B35:M35"/>
    <mergeCell ref="B36:M36"/>
    <mergeCell ref="B37:M37"/>
    <mergeCell ref="M19:M24"/>
    <mergeCell ref="J20:K20"/>
    <mergeCell ref="J22:K22"/>
    <mergeCell ref="J24:K24"/>
    <mergeCell ref="H25:K25"/>
    <mergeCell ref="H26:K26"/>
  </mergeCells>
  <phoneticPr fontId="3"/>
  <pageMargins left="0.39370078740157483" right="0.39370078740157483" top="0.98425196850393704" bottom="0.39370078740157483" header="0.51181102362204722" footer="0.19685039370078741"/>
  <pageSetup paperSize="9" scale="61" orientation="landscape" copies="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C3:W103"/>
  <sheetViews>
    <sheetView showGridLines="0" view="pageBreakPreview" zoomScale="55" zoomScaleNormal="85" zoomScaleSheetLayoutView="5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445</v>
      </c>
      <c r="E14" s="564" t="s">
        <v>468</v>
      </c>
      <c r="F14" s="565"/>
      <c r="G14" s="565"/>
      <c r="H14" s="565"/>
      <c r="I14" s="565"/>
      <c r="J14" s="565"/>
      <c r="K14" s="565"/>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469</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574" t="s">
        <v>470</v>
      </c>
      <c r="F18" s="574"/>
      <c r="G18" s="574"/>
      <c r="H18" s="593" t="s">
        <v>471</v>
      </c>
      <c r="I18" s="593"/>
      <c r="J18" s="593"/>
      <c r="K18" s="467" t="s">
        <v>34</v>
      </c>
      <c r="L18" s="645"/>
      <c r="M18" s="646"/>
      <c r="N18" s="596" t="s">
        <v>472</v>
      </c>
      <c r="O18" s="597"/>
      <c r="P18" s="647"/>
    </row>
    <row r="19" spans="3:18" ht="30" customHeight="1">
      <c r="C19" s="573"/>
      <c r="D19" s="574"/>
      <c r="E19" s="574"/>
      <c r="F19" s="574"/>
      <c r="G19" s="574"/>
      <c r="H19" s="660"/>
      <c r="I19" s="660"/>
      <c r="J19" s="660"/>
      <c r="K19" s="467"/>
      <c r="L19" s="585"/>
      <c r="M19" s="586"/>
      <c r="N19" s="582"/>
      <c r="O19" s="583"/>
      <c r="P19" s="653"/>
    </row>
    <row r="20" spans="3:18" ht="30" customHeight="1">
      <c r="C20" s="573" t="s">
        <v>27</v>
      </c>
      <c r="D20" s="574"/>
      <c r="E20" s="650" t="s">
        <v>12</v>
      </c>
      <c r="F20" s="651"/>
      <c r="G20" s="652"/>
      <c r="H20" s="654" t="s">
        <v>22</v>
      </c>
      <c r="I20" s="655"/>
      <c r="J20" s="656"/>
      <c r="K20" s="466" t="s">
        <v>1</v>
      </c>
      <c r="L20" s="657">
        <v>1</v>
      </c>
      <c r="M20" s="658"/>
      <c r="N20" s="604"/>
      <c r="O20" s="605"/>
      <c r="P20" s="659"/>
    </row>
    <row r="21" spans="3:18" ht="30" customHeight="1">
      <c r="C21" s="661"/>
      <c r="D21" s="662"/>
      <c r="E21" s="650"/>
      <c r="F21" s="651"/>
      <c r="G21" s="652"/>
      <c r="H21" s="666"/>
      <c r="I21" s="667"/>
      <c r="J21" s="662"/>
      <c r="K21" s="467"/>
      <c r="L21" s="657"/>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0300-000000000000}">
      <formula1>"歩掛見積書,歩掛見積(参考資料),(仮)独自単価表,独自単価表"</formula1>
    </dataValidation>
    <dataValidation type="list" allowBlank="1" showInputMessage="1" showErrorMessage="1" sqref="D7:D8" xr:uid="{00000000-0002-0000-0300-000001000000}">
      <formula1>"□,■"</formula1>
    </dataValidation>
    <dataValidation type="list" allowBlank="1" showInputMessage="1" showErrorMessage="1" sqref="C10:P10" xr:uid="{00000000-0002-0000-03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pageSetUpPr fitToPage="1"/>
  </sheetPr>
  <dimension ref="A2:R31"/>
  <sheetViews>
    <sheetView showGridLines="0" topLeftCell="E1" zoomScale="136" zoomScaleNormal="136" zoomScaleSheetLayoutView="55" workbookViewId="0">
      <selection activeCell="E28" sqref="E28:N28"/>
    </sheetView>
  </sheetViews>
  <sheetFormatPr defaultColWidth="9.5" defaultRowHeight="13"/>
  <cols>
    <col min="1" max="1" width="2.33203125" style="59" customWidth="1"/>
    <col min="2" max="3" width="2.08203125" style="59" customWidth="1"/>
    <col min="4" max="4" width="4" style="59" customWidth="1"/>
    <col min="5" max="5" width="42.58203125" style="59" customWidth="1"/>
    <col min="6" max="6" width="14.08203125" style="59" customWidth="1"/>
    <col min="7" max="18" width="15" style="59" customWidth="1"/>
    <col min="19" max="16384" width="9.5" style="59"/>
  </cols>
  <sheetData>
    <row r="2" spans="2:18" s="105" customFormat="1" ht="20.25" customHeight="1" thickBot="1">
      <c r="B2" s="59" t="s">
        <v>175</v>
      </c>
    </row>
    <row r="3" spans="2:18" ht="13.5" customHeight="1">
      <c r="B3" s="803" t="s">
        <v>167</v>
      </c>
      <c r="C3" s="804"/>
      <c r="D3" s="804"/>
      <c r="E3" s="805"/>
      <c r="F3" s="809" t="s">
        <v>174</v>
      </c>
      <c r="G3" s="96">
        <v>9</v>
      </c>
      <c r="H3" s="94">
        <v>10</v>
      </c>
      <c r="I3" s="95">
        <v>11</v>
      </c>
      <c r="J3" s="94">
        <v>12</v>
      </c>
      <c r="K3" s="95">
        <v>13</v>
      </c>
      <c r="L3" s="94">
        <v>14</v>
      </c>
      <c r="M3" s="95">
        <v>15</v>
      </c>
      <c r="N3" s="409">
        <v>16</v>
      </c>
      <c r="O3" s="95">
        <v>17</v>
      </c>
      <c r="P3" s="94">
        <v>18</v>
      </c>
      <c r="Q3" s="95">
        <v>19</v>
      </c>
      <c r="R3" s="93">
        <v>20</v>
      </c>
    </row>
    <row r="4" spans="2:18" ht="13.5" customHeight="1">
      <c r="B4" s="806"/>
      <c r="C4" s="807"/>
      <c r="D4" s="807"/>
      <c r="E4" s="808"/>
      <c r="F4" s="810"/>
      <c r="G4" s="92" t="s">
        <v>415</v>
      </c>
      <c r="H4" s="92" t="s">
        <v>173</v>
      </c>
      <c r="I4" s="92" t="s">
        <v>172</v>
      </c>
      <c r="J4" s="92" t="s">
        <v>171</v>
      </c>
      <c r="K4" s="92" t="s">
        <v>170</v>
      </c>
      <c r="L4" s="92" t="s">
        <v>169</v>
      </c>
      <c r="M4" s="92" t="s">
        <v>168</v>
      </c>
      <c r="N4" s="410" t="s">
        <v>166</v>
      </c>
      <c r="O4" s="92" t="s">
        <v>165</v>
      </c>
      <c r="P4" s="92" t="s">
        <v>164</v>
      </c>
      <c r="Q4" s="91" t="s">
        <v>163</v>
      </c>
      <c r="R4" s="90" t="s">
        <v>162</v>
      </c>
    </row>
    <row r="5" spans="2:18" ht="18" customHeight="1">
      <c r="B5" s="80" t="s">
        <v>161</v>
      </c>
      <c r="F5" s="104"/>
      <c r="G5" s="89"/>
      <c r="H5" s="88"/>
      <c r="I5" s="88"/>
      <c r="J5" s="88"/>
      <c r="K5" s="88"/>
      <c r="L5" s="88"/>
      <c r="M5" s="88"/>
      <c r="N5" s="411"/>
      <c r="O5" s="88"/>
      <c r="P5" s="88"/>
      <c r="Q5" s="88"/>
      <c r="R5" s="103"/>
    </row>
    <row r="6" spans="2:18" ht="18" customHeight="1">
      <c r="B6" s="87" t="s">
        <v>160</v>
      </c>
      <c r="C6" s="86"/>
      <c r="D6" s="86"/>
      <c r="E6" s="86"/>
      <c r="F6" s="102"/>
      <c r="G6" s="77"/>
      <c r="H6" s="76"/>
      <c r="I6" s="76"/>
      <c r="J6" s="76"/>
      <c r="K6" s="76"/>
      <c r="L6" s="76"/>
      <c r="M6" s="76"/>
      <c r="N6" s="412"/>
      <c r="O6" s="76"/>
      <c r="P6" s="76"/>
      <c r="Q6" s="76"/>
      <c r="R6" s="75"/>
    </row>
    <row r="7" spans="2:18" ht="18" customHeight="1">
      <c r="B7" s="80"/>
      <c r="C7" s="78" t="s">
        <v>159</v>
      </c>
      <c r="D7" s="85"/>
      <c r="E7" s="85"/>
      <c r="F7" s="99"/>
      <c r="G7" s="84"/>
      <c r="H7" s="83"/>
      <c r="I7" s="83"/>
      <c r="J7" s="83"/>
      <c r="K7" s="83"/>
      <c r="L7" s="83"/>
      <c r="M7" s="83"/>
      <c r="N7" s="413"/>
      <c r="O7" s="83"/>
      <c r="P7" s="83"/>
      <c r="Q7" s="83"/>
      <c r="R7" s="82"/>
    </row>
    <row r="8" spans="2:18" ht="18" customHeight="1">
      <c r="B8" s="80"/>
      <c r="C8" s="78" t="s">
        <v>158</v>
      </c>
      <c r="D8" s="85"/>
      <c r="E8" s="85"/>
      <c r="F8" s="99"/>
      <c r="G8" s="84"/>
      <c r="H8" s="83"/>
      <c r="I8" s="83"/>
      <c r="J8" s="83"/>
      <c r="K8" s="83"/>
      <c r="L8" s="83"/>
      <c r="M8" s="83"/>
      <c r="N8" s="413"/>
      <c r="O8" s="83"/>
      <c r="P8" s="83"/>
      <c r="Q8" s="83"/>
      <c r="R8" s="82"/>
    </row>
    <row r="9" spans="2:18" ht="18" customHeight="1">
      <c r="B9" s="80"/>
      <c r="C9" s="78" t="s">
        <v>387</v>
      </c>
      <c r="D9" s="78"/>
      <c r="E9" s="79"/>
      <c r="F9" s="99"/>
      <c r="G9" s="84"/>
      <c r="H9" s="83"/>
      <c r="I9" s="83"/>
      <c r="J9" s="83"/>
      <c r="K9" s="83"/>
      <c r="L9" s="83"/>
      <c r="M9" s="83"/>
      <c r="N9" s="413"/>
      <c r="O9" s="83"/>
      <c r="P9" s="83"/>
      <c r="Q9" s="83"/>
      <c r="R9" s="82"/>
    </row>
    <row r="10" spans="2:18" ht="18" customHeight="1">
      <c r="B10" s="811" t="s">
        <v>156</v>
      </c>
      <c r="C10" s="812"/>
      <c r="D10" s="812"/>
      <c r="E10" s="813"/>
      <c r="F10" s="99"/>
      <c r="G10" s="77"/>
      <c r="H10" s="76"/>
      <c r="I10" s="76"/>
      <c r="J10" s="76"/>
      <c r="K10" s="76"/>
      <c r="L10" s="76"/>
      <c r="M10" s="76"/>
      <c r="N10" s="412"/>
      <c r="O10" s="76"/>
      <c r="P10" s="76"/>
      <c r="Q10" s="76"/>
      <c r="R10" s="75"/>
    </row>
    <row r="11" spans="2:18" ht="18" customHeight="1">
      <c r="B11" s="80" t="s">
        <v>155</v>
      </c>
      <c r="C11" s="81"/>
      <c r="D11" s="81"/>
      <c r="E11" s="101"/>
      <c r="F11" s="99"/>
      <c r="G11" s="77"/>
      <c r="H11" s="76"/>
      <c r="I11" s="76"/>
      <c r="J11" s="76"/>
      <c r="K11" s="76"/>
      <c r="L11" s="76"/>
      <c r="M11" s="76"/>
      <c r="N11" s="412"/>
      <c r="O11" s="76"/>
      <c r="P11" s="76"/>
      <c r="Q11" s="76"/>
      <c r="R11" s="75"/>
    </row>
    <row r="12" spans="2:18" ht="18" customHeight="1">
      <c r="B12" s="80"/>
      <c r="C12" s="78" t="s">
        <v>154</v>
      </c>
      <c r="D12" s="85"/>
      <c r="E12" s="85"/>
      <c r="F12" s="99"/>
      <c r="G12" s="77"/>
      <c r="H12" s="76"/>
      <c r="I12" s="76"/>
      <c r="J12" s="76"/>
      <c r="K12" s="76"/>
      <c r="L12" s="76"/>
      <c r="M12" s="76"/>
      <c r="N12" s="412"/>
      <c r="O12" s="76"/>
      <c r="P12" s="76"/>
      <c r="Q12" s="76"/>
      <c r="R12" s="75"/>
    </row>
    <row r="13" spans="2:18" ht="18" customHeight="1">
      <c r="B13" s="80"/>
      <c r="C13" s="78" t="s">
        <v>418</v>
      </c>
      <c r="D13" s="85"/>
      <c r="E13" s="85"/>
      <c r="F13" s="99"/>
      <c r="G13" s="77"/>
      <c r="H13" s="76"/>
      <c r="I13" s="76"/>
      <c r="J13" s="76"/>
      <c r="K13" s="76"/>
      <c r="L13" s="76"/>
      <c r="M13" s="76"/>
      <c r="N13" s="412"/>
      <c r="O13" s="76"/>
      <c r="P13" s="76"/>
      <c r="Q13" s="76"/>
      <c r="R13" s="75"/>
    </row>
    <row r="14" spans="2:18" ht="18" customHeight="1">
      <c r="B14" s="80"/>
      <c r="C14" s="78" t="s">
        <v>153</v>
      </c>
      <c r="D14" s="85"/>
      <c r="E14" s="85"/>
      <c r="F14" s="99"/>
      <c r="G14" s="84"/>
      <c r="H14" s="83"/>
      <c r="I14" s="83"/>
      <c r="J14" s="83"/>
      <c r="K14" s="83"/>
      <c r="L14" s="83"/>
      <c r="M14" s="83"/>
      <c r="N14" s="413"/>
      <c r="O14" s="83"/>
      <c r="P14" s="83"/>
      <c r="Q14" s="83"/>
      <c r="R14" s="82"/>
    </row>
    <row r="15" spans="2:18" ht="18" customHeight="1">
      <c r="B15" s="80"/>
      <c r="C15" s="78" t="s">
        <v>152</v>
      </c>
      <c r="D15" s="85"/>
      <c r="E15" s="85"/>
      <c r="F15" s="99"/>
      <c r="G15" s="84"/>
      <c r="H15" s="83"/>
      <c r="I15" s="83"/>
      <c r="J15" s="83"/>
      <c r="K15" s="83"/>
      <c r="L15" s="83"/>
      <c r="M15" s="83"/>
      <c r="N15" s="413"/>
      <c r="O15" s="83"/>
      <c r="P15" s="83"/>
      <c r="Q15" s="83"/>
      <c r="R15" s="82"/>
    </row>
    <row r="16" spans="2:18" ht="18" customHeight="1">
      <c r="B16" s="811" t="s">
        <v>151</v>
      </c>
      <c r="C16" s="812"/>
      <c r="D16" s="812"/>
      <c r="E16" s="813"/>
      <c r="F16" s="99"/>
      <c r="G16" s="77"/>
      <c r="H16" s="76"/>
      <c r="I16" s="76"/>
      <c r="J16" s="76"/>
      <c r="K16" s="76"/>
      <c r="L16" s="76"/>
      <c r="M16" s="76"/>
      <c r="N16" s="412"/>
      <c r="O16" s="76"/>
      <c r="P16" s="76"/>
      <c r="Q16" s="76"/>
      <c r="R16" s="75"/>
    </row>
    <row r="17" spans="1:18" ht="18" customHeight="1">
      <c r="B17" s="80" t="s">
        <v>150</v>
      </c>
      <c r="C17" s="81"/>
      <c r="D17" s="81"/>
      <c r="E17" s="101"/>
      <c r="F17" s="99"/>
      <c r="G17" s="77"/>
      <c r="H17" s="76"/>
      <c r="I17" s="76"/>
      <c r="J17" s="76"/>
      <c r="K17" s="76"/>
      <c r="L17" s="76"/>
      <c r="M17" s="76"/>
      <c r="N17" s="412"/>
      <c r="O17" s="76"/>
      <c r="P17" s="76"/>
      <c r="Q17" s="76"/>
      <c r="R17" s="75"/>
    </row>
    <row r="18" spans="1:18" ht="18" customHeight="1">
      <c r="B18" s="80"/>
      <c r="C18" s="79" t="s">
        <v>149</v>
      </c>
      <c r="D18" s="78"/>
      <c r="E18" s="100"/>
      <c r="F18" s="99"/>
      <c r="G18" s="77"/>
      <c r="H18" s="76"/>
      <c r="I18" s="76"/>
      <c r="J18" s="76"/>
      <c r="K18" s="76"/>
      <c r="L18" s="76"/>
      <c r="M18" s="76"/>
      <c r="N18" s="412"/>
      <c r="O18" s="76"/>
      <c r="P18" s="76"/>
      <c r="Q18" s="76"/>
      <c r="R18" s="75"/>
    </row>
    <row r="19" spans="1:18" ht="18" customHeight="1">
      <c r="B19" s="80"/>
      <c r="C19" s="79" t="s">
        <v>148</v>
      </c>
      <c r="D19" s="78"/>
      <c r="E19" s="100"/>
      <c r="F19" s="99"/>
      <c r="G19" s="77"/>
      <c r="H19" s="76"/>
      <c r="I19" s="76"/>
      <c r="J19" s="76"/>
      <c r="K19" s="76"/>
      <c r="L19" s="76"/>
      <c r="M19" s="76"/>
      <c r="N19" s="412"/>
      <c r="O19" s="76"/>
      <c r="P19" s="76"/>
      <c r="Q19" s="76"/>
      <c r="R19" s="75"/>
    </row>
    <row r="20" spans="1:18" ht="18" customHeight="1">
      <c r="B20" s="80"/>
      <c r="C20" s="79" t="s">
        <v>388</v>
      </c>
      <c r="D20" s="78"/>
      <c r="E20" s="100"/>
      <c r="F20" s="99"/>
      <c r="G20" s="77"/>
      <c r="H20" s="76"/>
      <c r="I20" s="76"/>
      <c r="J20" s="76"/>
      <c r="K20" s="76"/>
      <c r="L20" s="76"/>
      <c r="M20" s="76"/>
      <c r="N20" s="412"/>
      <c r="O20" s="76"/>
      <c r="P20" s="76"/>
      <c r="Q20" s="76"/>
      <c r="R20" s="75"/>
    </row>
    <row r="21" spans="1:18" ht="18" customHeight="1" thickBot="1">
      <c r="B21" s="74"/>
      <c r="C21" s="814" t="s">
        <v>147</v>
      </c>
      <c r="D21" s="814"/>
      <c r="E21" s="815"/>
      <c r="F21" s="65"/>
      <c r="G21" s="73"/>
      <c r="H21" s="72"/>
      <c r="I21" s="72"/>
      <c r="J21" s="72"/>
      <c r="K21" s="72"/>
      <c r="L21" s="72"/>
      <c r="M21" s="72"/>
      <c r="N21" s="414"/>
      <c r="O21" s="72"/>
      <c r="P21" s="72"/>
      <c r="Q21" s="72"/>
      <c r="R21" s="71"/>
    </row>
    <row r="22" spans="1:18" ht="18" customHeight="1">
      <c r="B22" s="801" t="s">
        <v>146</v>
      </c>
      <c r="C22" s="802"/>
      <c r="D22" s="802"/>
      <c r="E22" s="802"/>
      <c r="F22" s="98"/>
      <c r="G22" s="70"/>
      <c r="H22" s="69"/>
      <c r="I22" s="69"/>
      <c r="J22" s="69"/>
      <c r="K22" s="69"/>
      <c r="L22" s="69"/>
      <c r="M22" s="69"/>
      <c r="N22" s="415"/>
      <c r="O22" s="69"/>
      <c r="P22" s="69"/>
      <c r="Q22" s="69"/>
      <c r="R22" s="68"/>
    </row>
    <row r="23" spans="1:18" ht="18" customHeight="1" thickBot="1">
      <c r="B23" s="799" t="s">
        <v>145</v>
      </c>
      <c r="C23" s="800"/>
      <c r="D23" s="800"/>
      <c r="E23" s="800"/>
      <c r="F23" s="97"/>
      <c r="G23" s="67"/>
      <c r="H23" s="66"/>
      <c r="I23" s="66"/>
      <c r="J23" s="66"/>
      <c r="K23" s="66"/>
      <c r="L23" s="66"/>
      <c r="M23" s="66"/>
      <c r="N23" s="416"/>
      <c r="O23" s="66"/>
      <c r="P23" s="66"/>
      <c r="Q23" s="66"/>
      <c r="R23" s="65"/>
    </row>
    <row r="25" spans="1:18" s="29" customFormat="1" ht="14.25" customHeight="1">
      <c r="B25" s="30" t="s">
        <v>102</v>
      </c>
      <c r="C25" s="30"/>
      <c r="D25" s="30"/>
      <c r="E25" s="30"/>
      <c r="F25" s="30"/>
      <c r="G25" s="30"/>
      <c r="H25" s="30"/>
      <c r="I25" s="30"/>
      <c r="J25" s="30"/>
      <c r="K25" s="30"/>
      <c r="L25" s="30"/>
      <c r="M25" s="30"/>
      <c r="N25" s="30"/>
      <c r="O25" s="30"/>
      <c r="P25" s="30"/>
      <c r="Q25" s="30"/>
    </row>
    <row r="26" spans="1:18" s="29" customFormat="1" ht="14.25" customHeight="1">
      <c r="B26" s="33" t="s">
        <v>638</v>
      </c>
      <c r="C26" s="30"/>
      <c r="D26" s="512" t="s">
        <v>639</v>
      </c>
      <c r="E26" s="30" t="s">
        <v>144</v>
      </c>
      <c r="F26" s="30"/>
      <c r="G26" s="30"/>
      <c r="H26" s="30"/>
      <c r="I26" s="30"/>
      <c r="J26" s="30"/>
      <c r="K26" s="30"/>
      <c r="L26" s="30"/>
      <c r="M26" s="30"/>
      <c r="N26" s="30"/>
      <c r="O26" s="30"/>
      <c r="P26" s="30"/>
      <c r="Q26" s="30"/>
    </row>
    <row r="27" spans="1:18" s="29" customFormat="1" ht="14.25" customHeight="1">
      <c r="B27" s="33"/>
      <c r="C27" s="30"/>
      <c r="D27" s="512" t="s">
        <v>633</v>
      </c>
      <c r="E27" s="30" t="s">
        <v>143</v>
      </c>
      <c r="F27" s="64"/>
      <c r="G27" s="30"/>
      <c r="H27" s="30"/>
      <c r="I27" s="30"/>
      <c r="J27" s="30"/>
      <c r="K27" s="30"/>
      <c r="L27" s="30"/>
      <c r="M27" s="30"/>
      <c r="N27" s="30"/>
      <c r="O27" s="30"/>
      <c r="P27" s="30"/>
      <c r="Q27" s="30"/>
    </row>
    <row r="28" spans="1:18" s="29" customFormat="1" ht="27.65" customHeight="1">
      <c r="B28" s="33"/>
      <c r="C28" s="30"/>
      <c r="D28" s="512" t="s">
        <v>634</v>
      </c>
      <c r="E28" s="765" t="s">
        <v>619</v>
      </c>
      <c r="F28" s="765"/>
      <c r="G28" s="765"/>
      <c r="H28" s="765"/>
      <c r="I28" s="765"/>
      <c r="J28" s="765"/>
      <c r="K28" s="765"/>
      <c r="L28" s="765"/>
      <c r="M28" s="765"/>
      <c r="N28" s="765"/>
      <c r="O28" s="62"/>
      <c r="P28" s="62"/>
      <c r="Q28" s="62"/>
      <c r="R28" s="63"/>
    </row>
    <row r="29" spans="1:18" s="29" customFormat="1" ht="29.15" customHeight="1">
      <c r="B29" s="33"/>
      <c r="C29" s="30"/>
      <c r="D29" s="512" t="s">
        <v>635</v>
      </c>
      <c r="E29" s="765" t="s">
        <v>620</v>
      </c>
      <c r="F29" s="765"/>
      <c r="G29" s="765"/>
      <c r="H29" s="765"/>
      <c r="I29" s="765"/>
      <c r="J29" s="765"/>
      <c r="K29" s="765"/>
      <c r="L29" s="765"/>
      <c r="M29" s="765"/>
      <c r="N29" s="765"/>
      <c r="O29" s="62"/>
      <c r="P29" s="62"/>
      <c r="Q29" s="62"/>
      <c r="R29" s="62"/>
    </row>
    <row r="30" spans="1:18" s="29" customFormat="1" ht="14.25" customHeight="1">
      <c r="B30" s="33"/>
      <c r="C30" s="30"/>
      <c r="D30" s="512" t="s">
        <v>636</v>
      </c>
      <c r="E30" s="30" t="s">
        <v>74</v>
      </c>
      <c r="F30" s="30"/>
      <c r="G30" s="30"/>
      <c r="H30" s="30"/>
      <c r="I30" s="30"/>
      <c r="J30" s="30"/>
      <c r="K30" s="30"/>
      <c r="L30" s="30"/>
      <c r="M30" s="30"/>
      <c r="N30" s="30"/>
      <c r="O30" s="30"/>
      <c r="P30" s="30"/>
      <c r="Q30" s="30"/>
    </row>
    <row r="31" spans="1:18" s="29" customFormat="1" ht="14.25" customHeight="1">
      <c r="A31" s="61"/>
      <c r="B31" s="33"/>
      <c r="C31" s="60"/>
      <c r="D31" s="512" t="s">
        <v>637</v>
      </c>
      <c r="E31" s="60" t="s">
        <v>142</v>
      </c>
      <c r="F31" s="60"/>
      <c r="G31" s="60"/>
      <c r="H31" s="60"/>
      <c r="I31" s="60"/>
      <c r="J31" s="60"/>
      <c r="K31" s="60"/>
      <c r="L31" s="60"/>
      <c r="M31" s="60"/>
      <c r="N31" s="60"/>
      <c r="O31" s="60"/>
      <c r="P31" s="60"/>
      <c r="Q31" s="60"/>
    </row>
  </sheetData>
  <mergeCells count="9">
    <mergeCell ref="E29:N29"/>
    <mergeCell ref="B23:E23"/>
    <mergeCell ref="B22:E22"/>
    <mergeCell ref="B3:E4"/>
    <mergeCell ref="F3:F4"/>
    <mergeCell ref="B10:E10"/>
    <mergeCell ref="B16:E16"/>
    <mergeCell ref="C21:E21"/>
    <mergeCell ref="E28:N28"/>
  </mergeCells>
  <phoneticPr fontId="3"/>
  <pageMargins left="0.79" right="0.78740157480314965" top="0.39370078740157483" bottom="0.39370078740157483" header="0.27559055118110237" footer="0.19685039370078741"/>
  <pageSetup paperSize="9" scale="51" orientation="landscape" r:id="rId1"/>
  <headerFooter alignWithMargins="0"/>
  <ignoredErrors>
    <ignoredError sqref="D26:D31"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sheetPr>
  <dimension ref="A1:AG104"/>
  <sheetViews>
    <sheetView showGridLines="0" topLeftCell="A21" zoomScaleNormal="100" zoomScaleSheetLayoutView="70" zoomScalePageLayoutView="10" workbookViewId="0">
      <selection activeCell="G36" sqref="G36"/>
    </sheetView>
  </sheetViews>
  <sheetFormatPr defaultColWidth="8.58203125" defaultRowHeight="13"/>
  <cols>
    <col min="1" max="1" width="2.33203125" style="106" customWidth="1"/>
    <col min="2" max="2" width="7.83203125" style="106" customWidth="1"/>
    <col min="3" max="3" width="4.58203125" style="106" customWidth="1"/>
    <col min="4" max="5" width="2.25" style="106" customWidth="1"/>
    <col min="6" max="6" width="38.83203125" style="106" customWidth="1"/>
    <col min="7" max="33" width="16.08203125" style="106" customWidth="1"/>
    <col min="34" max="16384" width="8.58203125" style="106"/>
  </cols>
  <sheetData>
    <row r="1" spans="1:33" s="213" customFormat="1" ht="30" customHeight="1">
      <c r="A1" s="216"/>
      <c r="D1" s="219"/>
      <c r="AA1" s="218"/>
      <c r="AB1" s="218"/>
      <c r="AC1" s="818"/>
      <c r="AD1" s="818"/>
      <c r="AE1" s="214"/>
      <c r="AF1" s="218"/>
      <c r="AG1" s="217"/>
    </row>
    <row r="2" spans="1:33" s="213" customFormat="1" ht="5.15" customHeight="1">
      <c r="A2" s="216"/>
      <c r="Z2" s="214"/>
      <c r="AA2" s="214"/>
      <c r="AB2" s="214"/>
      <c r="AC2" s="214"/>
      <c r="AD2" s="214"/>
      <c r="AE2" s="214"/>
      <c r="AF2" s="214"/>
      <c r="AG2" s="214"/>
    </row>
    <row r="3" spans="1:33" s="213" customFormat="1" ht="13.5" thickBot="1">
      <c r="A3" s="216"/>
      <c r="B3" s="215" t="s">
        <v>175</v>
      </c>
      <c r="Z3" s="214"/>
      <c r="AA3" s="214"/>
      <c r="AB3" s="214"/>
      <c r="AC3" s="214"/>
      <c r="AD3" s="214"/>
      <c r="AE3" s="214"/>
      <c r="AF3" s="214"/>
      <c r="AG3" s="214"/>
    </row>
    <row r="4" spans="1:33" ht="13.5" customHeight="1">
      <c r="B4" s="212"/>
      <c r="C4" s="211"/>
      <c r="D4" s="211"/>
      <c r="E4" s="211"/>
      <c r="F4" s="210" t="s">
        <v>266</v>
      </c>
      <c r="G4" s="209"/>
      <c r="H4" s="208">
        <v>1</v>
      </c>
      <c r="I4" s="208">
        <v>2</v>
      </c>
      <c r="J4" s="208">
        <v>3</v>
      </c>
      <c r="K4" s="208">
        <v>4</v>
      </c>
      <c r="L4" s="208">
        <v>5</v>
      </c>
      <c r="M4" s="208">
        <v>6</v>
      </c>
      <c r="N4" s="208">
        <v>7</v>
      </c>
      <c r="O4" s="208">
        <v>8</v>
      </c>
      <c r="P4" s="208">
        <v>9</v>
      </c>
      <c r="Q4" s="208">
        <v>10</v>
      </c>
      <c r="R4" s="208">
        <v>11</v>
      </c>
      <c r="S4" s="208">
        <v>12</v>
      </c>
      <c r="T4" s="208">
        <v>13</v>
      </c>
      <c r="U4" s="208">
        <v>14</v>
      </c>
      <c r="V4" s="208">
        <v>15</v>
      </c>
      <c r="W4" s="208">
        <v>16</v>
      </c>
      <c r="X4" s="208">
        <v>17</v>
      </c>
      <c r="Y4" s="208">
        <v>18</v>
      </c>
      <c r="Z4" s="208">
        <v>19</v>
      </c>
      <c r="AA4" s="208">
        <v>20</v>
      </c>
      <c r="AB4" s="819" t="s">
        <v>174</v>
      </c>
    </row>
    <row r="5" spans="1:33" ht="13.5" customHeight="1" thickBot="1">
      <c r="B5" s="207"/>
      <c r="C5" s="206"/>
      <c r="D5" s="206"/>
      <c r="E5" s="206"/>
      <c r="F5" s="206"/>
      <c r="G5" s="205" t="s">
        <v>265</v>
      </c>
      <c r="H5" s="204" t="s">
        <v>416</v>
      </c>
      <c r="I5" s="204" t="s">
        <v>264</v>
      </c>
      <c r="J5" s="204" t="s">
        <v>263</v>
      </c>
      <c r="K5" s="204" t="s">
        <v>262</v>
      </c>
      <c r="L5" s="204" t="s">
        <v>261</v>
      </c>
      <c r="M5" s="204" t="s">
        <v>260</v>
      </c>
      <c r="N5" s="204" t="s">
        <v>259</v>
      </c>
      <c r="O5" s="204" t="s">
        <v>258</v>
      </c>
      <c r="P5" s="204" t="s">
        <v>257</v>
      </c>
      <c r="Q5" s="204" t="s">
        <v>256</v>
      </c>
      <c r="R5" s="204" t="s">
        <v>255</v>
      </c>
      <c r="S5" s="204" t="s">
        <v>254</v>
      </c>
      <c r="T5" s="204" t="s">
        <v>253</v>
      </c>
      <c r="U5" s="204" t="s">
        <v>252</v>
      </c>
      <c r="V5" s="204" t="s">
        <v>251</v>
      </c>
      <c r="W5" s="204" t="s">
        <v>250</v>
      </c>
      <c r="X5" s="204" t="s">
        <v>249</v>
      </c>
      <c r="Y5" s="204" t="s">
        <v>248</v>
      </c>
      <c r="Z5" s="204" t="s">
        <v>247</v>
      </c>
      <c r="AA5" s="204" t="s">
        <v>246</v>
      </c>
      <c r="AB5" s="820"/>
    </row>
    <row r="6" spans="1:33">
      <c r="B6" s="131" t="s">
        <v>245</v>
      </c>
      <c r="F6" s="185" t="s">
        <v>244</v>
      </c>
      <c r="G6" s="154"/>
      <c r="H6" s="203"/>
      <c r="I6" s="203"/>
      <c r="J6" s="202"/>
      <c r="K6" s="202"/>
      <c r="L6" s="202"/>
      <c r="M6" s="202"/>
      <c r="N6" s="202"/>
      <c r="O6" s="202"/>
      <c r="P6" s="202"/>
      <c r="Q6" s="202"/>
      <c r="R6" s="202"/>
      <c r="S6" s="202"/>
      <c r="T6" s="202"/>
      <c r="U6" s="202"/>
      <c r="V6" s="202"/>
      <c r="W6" s="202"/>
      <c r="X6" s="202"/>
      <c r="Y6" s="202"/>
      <c r="Z6" s="202"/>
      <c r="AA6" s="202"/>
      <c r="AB6" s="201"/>
    </row>
    <row r="7" spans="1:33">
      <c r="B7" s="200" t="s">
        <v>243</v>
      </c>
      <c r="C7" s="160" t="s">
        <v>242</v>
      </c>
      <c r="D7" s="170"/>
      <c r="E7" s="170"/>
      <c r="F7" s="170"/>
      <c r="G7" s="169"/>
      <c r="H7" s="197"/>
      <c r="I7" s="197"/>
      <c r="J7" s="197"/>
      <c r="K7" s="197"/>
      <c r="L7" s="197"/>
      <c r="M7" s="197"/>
      <c r="N7" s="197"/>
      <c r="O7" s="197"/>
      <c r="P7" s="197"/>
      <c r="Q7" s="197"/>
      <c r="R7" s="197"/>
      <c r="S7" s="197"/>
      <c r="T7" s="197"/>
      <c r="U7" s="197"/>
      <c r="V7" s="197"/>
      <c r="W7" s="197"/>
      <c r="X7" s="197"/>
      <c r="Y7" s="197"/>
      <c r="Z7" s="197"/>
      <c r="AA7" s="197"/>
      <c r="AB7" s="199"/>
    </row>
    <row r="8" spans="1:33">
      <c r="B8" s="131"/>
      <c r="C8" s="155"/>
      <c r="D8" s="160" t="s">
        <v>241</v>
      </c>
      <c r="E8" s="170"/>
      <c r="F8" s="170"/>
      <c r="G8" s="169"/>
      <c r="H8" s="190"/>
      <c r="I8" s="190"/>
      <c r="J8" s="190"/>
      <c r="K8" s="190"/>
      <c r="L8" s="190"/>
      <c r="M8" s="190"/>
      <c r="N8" s="190"/>
      <c r="O8" s="190"/>
      <c r="P8" s="190"/>
      <c r="Q8" s="190"/>
      <c r="R8" s="190"/>
      <c r="S8" s="190"/>
      <c r="T8" s="190"/>
      <c r="U8" s="190"/>
      <c r="V8" s="190"/>
      <c r="W8" s="190"/>
      <c r="X8" s="190"/>
      <c r="Y8" s="190"/>
      <c r="Z8" s="190"/>
      <c r="AA8" s="190"/>
      <c r="AB8" s="199"/>
    </row>
    <row r="9" spans="1:33">
      <c r="B9" s="131"/>
      <c r="C9" s="155"/>
      <c r="D9" s="155"/>
      <c r="E9" s="160" t="s">
        <v>160</v>
      </c>
      <c r="F9" s="170"/>
      <c r="G9" s="169"/>
      <c r="H9" s="197"/>
      <c r="I9" s="197"/>
      <c r="J9" s="197"/>
      <c r="K9" s="197"/>
      <c r="L9" s="197"/>
      <c r="M9" s="197"/>
      <c r="N9" s="197"/>
      <c r="O9" s="197"/>
      <c r="P9" s="197"/>
      <c r="Q9" s="197"/>
      <c r="R9" s="197"/>
      <c r="S9" s="197"/>
      <c r="T9" s="197"/>
      <c r="U9" s="197"/>
      <c r="V9" s="197"/>
      <c r="W9" s="197"/>
      <c r="X9" s="197"/>
      <c r="Y9" s="197"/>
      <c r="Z9" s="197"/>
      <c r="AA9" s="197"/>
      <c r="AB9" s="199"/>
    </row>
    <row r="10" spans="1:33">
      <c r="B10" s="156"/>
      <c r="C10" s="155"/>
      <c r="D10" s="155"/>
      <c r="E10" s="155"/>
      <c r="F10" s="158" t="s">
        <v>240</v>
      </c>
      <c r="G10" s="169"/>
      <c r="H10" s="172"/>
      <c r="I10" s="172"/>
      <c r="J10" s="190"/>
      <c r="K10" s="190"/>
      <c r="L10" s="190"/>
      <c r="M10" s="190"/>
      <c r="N10" s="190"/>
      <c r="O10" s="190"/>
      <c r="P10" s="190"/>
      <c r="Q10" s="190"/>
      <c r="R10" s="190"/>
      <c r="S10" s="190"/>
      <c r="T10" s="197"/>
      <c r="U10" s="197"/>
      <c r="V10" s="197"/>
      <c r="W10" s="197"/>
      <c r="X10" s="197"/>
      <c r="Y10" s="197"/>
      <c r="Z10" s="197"/>
      <c r="AA10" s="197"/>
      <c r="AB10" s="199"/>
    </row>
    <row r="11" spans="1:33">
      <c r="B11" s="156"/>
      <c r="C11" s="155"/>
      <c r="D11" s="155"/>
      <c r="E11" s="155"/>
      <c r="F11" s="158" t="s">
        <v>239</v>
      </c>
      <c r="G11" s="169"/>
      <c r="H11" s="172"/>
      <c r="I11" s="172"/>
      <c r="J11" s="172"/>
      <c r="K11" s="172"/>
      <c r="L11" s="172"/>
      <c r="M11" s="172"/>
      <c r="N11" s="172"/>
      <c r="O11" s="172"/>
      <c r="P11" s="172"/>
      <c r="Q11" s="172"/>
      <c r="R11" s="172"/>
      <c r="S11" s="190"/>
      <c r="T11" s="190"/>
      <c r="U11" s="190"/>
      <c r="V11" s="190"/>
      <c r="W11" s="190"/>
      <c r="X11" s="190"/>
      <c r="Y11" s="190"/>
      <c r="Z11" s="190"/>
      <c r="AA11" s="190"/>
      <c r="AB11" s="199"/>
    </row>
    <row r="12" spans="1:33">
      <c r="B12" s="131"/>
      <c r="C12" s="155"/>
      <c r="D12" s="155"/>
      <c r="E12" s="160" t="s">
        <v>238</v>
      </c>
      <c r="F12" s="170"/>
      <c r="G12" s="169"/>
      <c r="H12" s="197"/>
      <c r="I12" s="197"/>
      <c r="J12" s="197"/>
      <c r="K12" s="197"/>
      <c r="L12" s="197"/>
      <c r="M12" s="197"/>
      <c r="N12" s="197"/>
      <c r="O12" s="197"/>
      <c r="P12" s="197"/>
      <c r="Q12" s="197"/>
      <c r="R12" s="197"/>
      <c r="S12" s="197"/>
      <c r="T12" s="197"/>
      <c r="U12" s="197"/>
      <c r="V12" s="197"/>
      <c r="W12" s="197"/>
      <c r="X12" s="197"/>
      <c r="Y12" s="197"/>
      <c r="Z12" s="197"/>
      <c r="AA12" s="197"/>
      <c r="AB12" s="199"/>
    </row>
    <row r="13" spans="1:33">
      <c r="B13" s="156"/>
      <c r="C13" s="155"/>
      <c r="D13" s="155"/>
      <c r="E13" s="155"/>
      <c r="F13" s="158" t="s">
        <v>154</v>
      </c>
      <c r="G13" s="169"/>
      <c r="H13" s="172"/>
      <c r="I13" s="172"/>
      <c r="J13" s="190"/>
      <c r="K13" s="190"/>
      <c r="L13" s="190"/>
      <c r="M13" s="190"/>
      <c r="N13" s="190"/>
      <c r="O13" s="190"/>
      <c r="P13" s="190"/>
      <c r="Q13" s="190"/>
      <c r="R13" s="190"/>
      <c r="S13" s="190"/>
      <c r="T13" s="190"/>
      <c r="U13" s="190"/>
      <c r="V13" s="190"/>
      <c r="W13" s="190"/>
      <c r="X13" s="190"/>
      <c r="Y13" s="190"/>
      <c r="Z13" s="190"/>
      <c r="AA13" s="190"/>
      <c r="AB13" s="199"/>
    </row>
    <row r="14" spans="1:33">
      <c r="B14" s="156"/>
      <c r="C14" s="155"/>
      <c r="D14" s="155"/>
      <c r="E14" s="155"/>
      <c r="F14" s="158" t="s">
        <v>419</v>
      </c>
      <c r="G14" s="169"/>
      <c r="H14" s="172"/>
      <c r="I14" s="172"/>
      <c r="J14" s="168"/>
      <c r="K14" s="168"/>
      <c r="L14" s="168"/>
      <c r="M14" s="168"/>
      <c r="N14" s="168"/>
      <c r="O14" s="168"/>
      <c r="P14" s="168"/>
      <c r="Q14" s="168"/>
      <c r="R14" s="168"/>
      <c r="S14" s="190"/>
      <c r="T14" s="190"/>
      <c r="U14" s="190"/>
      <c r="V14" s="190"/>
      <c r="W14" s="190"/>
      <c r="X14" s="190"/>
      <c r="Y14" s="190"/>
      <c r="Z14" s="190"/>
      <c r="AA14" s="190"/>
      <c r="AB14" s="199"/>
    </row>
    <row r="15" spans="1:33">
      <c r="B15" s="156"/>
      <c r="C15" s="155"/>
      <c r="D15" s="155"/>
      <c r="E15" s="155"/>
      <c r="F15" s="488" t="s">
        <v>153</v>
      </c>
      <c r="G15" s="169"/>
      <c r="H15" s="172"/>
      <c r="I15" s="172"/>
      <c r="J15" s="172"/>
      <c r="K15" s="172"/>
      <c r="L15" s="172"/>
      <c r="M15" s="172"/>
      <c r="N15" s="172"/>
      <c r="O15" s="172"/>
      <c r="P15" s="172"/>
      <c r="Q15" s="172"/>
      <c r="R15" s="172"/>
      <c r="S15" s="190"/>
      <c r="T15" s="190"/>
      <c r="U15" s="190"/>
      <c r="V15" s="190"/>
      <c r="W15" s="190"/>
      <c r="X15" s="190"/>
      <c r="Y15" s="190"/>
      <c r="Z15" s="190"/>
      <c r="AA15" s="190"/>
      <c r="AB15" s="199"/>
    </row>
    <row r="16" spans="1:33" ht="13.5" thickBot="1">
      <c r="B16" s="156"/>
      <c r="C16" s="155"/>
      <c r="D16" s="155"/>
      <c r="E16" s="155" t="s">
        <v>149</v>
      </c>
      <c r="F16" s="489"/>
      <c r="G16" s="169"/>
      <c r="H16" s="172"/>
      <c r="I16" s="172"/>
      <c r="J16" s="172"/>
      <c r="K16" s="172"/>
      <c r="L16" s="172"/>
      <c r="M16" s="172"/>
      <c r="N16" s="172"/>
      <c r="O16" s="172"/>
      <c r="P16" s="172"/>
      <c r="Q16" s="172"/>
      <c r="R16" s="172"/>
      <c r="S16" s="168"/>
      <c r="T16" s="168"/>
      <c r="U16" s="168"/>
      <c r="V16" s="168"/>
      <c r="W16" s="168"/>
      <c r="X16" s="168"/>
      <c r="Y16" s="168"/>
      <c r="Z16" s="168"/>
      <c r="AA16" s="168"/>
      <c r="AB16" s="199"/>
    </row>
    <row r="17" spans="2:28" ht="14.25" customHeight="1">
      <c r="B17" s="166" t="s">
        <v>237</v>
      </c>
      <c r="C17" s="490" t="s">
        <v>236</v>
      </c>
      <c r="D17" s="165"/>
      <c r="E17" s="165"/>
      <c r="F17" s="165"/>
      <c r="G17" s="164"/>
      <c r="H17" s="163"/>
      <c r="I17" s="163"/>
      <c r="J17" s="163"/>
      <c r="K17" s="163"/>
      <c r="L17" s="163"/>
      <c r="M17" s="163"/>
      <c r="N17" s="163"/>
      <c r="O17" s="163"/>
      <c r="P17" s="163"/>
      <c r="Q17" s="163"/>
      <c r="R17" s="163"/>
      <c r="S17" s="163"/>
      <c r="T17" s="163"/>
      <c r="U17" s="163"/>
      <c r="V17" s="163"/>
      <c r="W17" s="163"/>
      <c r="X17" s="163"/>
      <c r="Y17" s="163"/>
      <c r="Z17" s="163"/>
      <c r="AA17" s="163"/>
      <c r="AB17" s="198"/>
    </row>
    <row r="18" spans="2:28" ht="14.25" customHeight="1">
      <c r="B18" s="131"/>
      <c r="C18" s="155"/>
      <c r="D18" s="160" t="s">
        <v>235</v>
      </c>
      <c r="E18" s="170"/>
      <c r="F18" s="170"/>
      <c r="G18" s="169"/>
      <c r="H18" s="190"/>
      <c r="I18" s="190"/>
      <c r="J18" s="190"/>
      <c r="K18" s="190"/>
      <c r="L18" s="190"/>
      <c r="M18" s="190"/>
      <c r="N18" s="190"/>
      <c r="O18" s="190"/>
      <c r="P18" s="190"/>
      <c r="Q18" s="190"/>
      <c r="R18" s="190"/>
      <c r="S18" s="190"/>
      <c r="T18" s="190"/>
      <c r="U18" s="190"/>
      <c r="V18" s="190"/>
      <c r="W18" s="190"/>
      <c r="X18" s="190"/>
      <c r="Y18" s="190"/>
      <c r="Z18" s="190"/>
      <c r="AA18" s="190"/>
      <c r="AB18" s="167"/>
    </row>
    <row r="19" spans="2:28" ht="14.25" customHeight="1">
      <c r="B19" s="131"/>
      <c r="C19" s="155"/>
      <c r="D19" s="155"/>
      <c r="E19" s="158"/>
      <c r="F19" s="491" t="s">
        <v>234</v>
      </c>
      <c r="G19" s="157"/>
      <c r="H19" s="117"/>
      <c r="I19" s="117"/>
      <c r="J19" s="159"/>
      <c r="K19" s="159"/>
      <c r="L19" s="159"/>
      <c r="M19" s="159"/>
      <c r="N19" s="159"/>
      <c r="O19" s="159"/>
      <c r="P19" s="159"/>
      <c r="Q19" s="159"/>
      <c r="R19" s="159"/>
      <c r="S19" s="159"/>
      <c r="T19" s="159"/>
      <c r="U19" s="159"/>
      <c r="V19" s="159"/>
      <c r="W19" s="159"/>
      <c r="X19" s="159"/>
      <c r="Y19" s="159"/>
      <c r="Z19" s="159"/>
      <c r="AA19" s="159"/>
      <c r="AB19" s="116"/>
    </row>
    <row r="20" spans="2:28" ht="14.25" customHeight="1">
      <c r="B20" s="156"/>
      <c r="C20" s="155"/>
      <c r="D20" s="160" t="s">
        <v>155</v>
      </c>
      <c r="E20" s="170"/>
      <c r="F20" s="170"/>
      <c r="G20" s="169"/>
      <c r="H20" s="197"/>
      <c r="I20" s="197"/>
      <c r="J20" s="197"/>
      <c r="K20" s="197"/>
      <c r="L20" s="197"/>
      <c r="M20" s="197"/>
      <c r="N20" s="197"/>
      <c r="O20" s="197"/>
      <c r="P20" s="197"/>
      <c r="Q20" s="197"/>
      <c r="R20" s="197"/>
      <c r="S20" s="197"/>
      <c r="T20" s="197"/>
      <c r="U20" s="197"/>
      <c r="V20" s="197"/>
      <c r="W20" s="197"/>
      <c r="X20" s="197"/>
      <c r="Y20" s="197"/>
      <c r="Z20" s="197"/>
      <c r="AA20" s="197"/>
      <c r="AB20" s="167"/>
    </row>
    <row r="21" spans="2:28" ht="15" customHeight="1">
      <c r="B21" s="156"/>
      <c r="C21" s="155"/>
      <c r="D21" s="155"/>
      <c r="E21" s="821" t="s">
        <v>154</v>
      </c>
      <c r="F21" s="822"/>
      <c r="G21" s="157"/>
      <c r="H21" s="159"/>
      <c r="I21" s="159"/>
      <c r="J21" s="159"/>
      <c r="K21" s="159"/>
      <c r="L21" s="159"/>
      <c r="M21" s="159"/>
      <c r="N21" s="159"/>
      <c r="O21" s="159"/>
      <c r="P21" s="159"/>
      <c r="Q21" s="159"/>
      <c r="R21" s="159"/>
      <c r="S21" s="159"/>
      <c r="T21" s="190"/>
      <c r="U21" s="190"/>
      <c r="V21" s="190"/>
      <c r="W21" s="190"/>
      <c r="X21" s="190"/>
      <c r="Y21" s="190"/>
      <c r="Z21" s="190"/>
      <c r="AA21" s="190"/>
      <c r="AB21" s="116"/>
    </row>
    <row r="22" spans="2:28" ht="15" customHeight="1">
      <c r="B22" s="156"/>
      <c r="C22" s="155"/>
      <c r="D22" s="155"/>
      <c r="E22" s="158" t="s">
        <v>419</v>
      </c>
      <c r="F22" s="492"/>
      <c r="G22" s="169"/>
      <c r="H22" s="168"/>
      <c r="I22" s="168"/>
      <c r="J22" s="190"/>
      <c r="K22" s="190"/>
      <c r="L22" s="190"/>
      <c r="M22" s="190"/>
      <c r="N22" s="190"/>
      <c r="O22" s="190"/>
      <c r="P22" s="190"/>
      <c r="Q22" s="190"/>
      <c r="R22" s="190"/>
      <c r="S22" s="190"/>
      <c r="T22" s="190"/>
      <c r="U22" s="190"/>
      <c r="V22" s="190"/>
      <c r="W22" s="190"/>
      <c r="X22" s="190"/>
      <c r="Y22" s="190"/>
      <c r="Z22" s="190"/>
      <c r="AA22" s="190"/>
      <c r="AB22" s="167"/>
    </row>
    <row r="23" spans="2:28" ht="15" customHeight="1">
      <c r="B23" s="156"/>
      <c r="C23" s="155"/>
      <c r="D23" s="155"/>
      <c r="E23" s="816" t="s">
        <v>233</v>
      </c>
      <c r="F23" s="817"/>
      <c r="G23" s="169"/>
      <c r="H23" s="168"/>
      <c r="I23" s="168"/>
      <c r="J23" s="190"/>
      <c r="K23" s="190"/>
      <c r="L23" s="190"/>
      <c r="M23" s="190"/>
      <c r="N23" s="190"/>
      <c r="O23" s="190"/>
      <c r="P23" s="190"/>
      <c r="Q23" s="190"/>
      <c r="R23" s="190"/>
      <c r="S23" s="190"/>
      <c r="T23" s="190"/>
      <c r="U23" s="190"/>
      <c r="V23" s="190"/>
      <c r="W23" s="190"/>
      <c r="X23" s="190"/>
      <c r="Y23" s="190"/>
      <c r="Z23" s="190"/>
      <c r="AA23" s="190"/>
      <c r="AB23" s="167"/>
    </row>
    <row r="24" spans="2:28" ht="15" customHeight="1">
      <c r="B24" s="156"/>
      <c r="C24" s="155"/>
      <c r="D24" s="155" t="s">
        <v>232</v>
      </c>
      <c r="E24" s="493"/>
      <c r="F24" s="494"/>
      <c r="G24" s="169"/>
      <c r="H24" s="168"/>
      <c r="I24" s="168"/>
      <c r="J24" s="190"/>
      <c r="K24" s="190"/>
      <c r="L24" s="190"/>
      <c r="M24" s="190"/>
      <c r="N24" s="190"/>
      <c r="O24" s="190"/>
      <c r="P24" s="190"/>
      <c r="Q24" s="190"/>
      <c r="R24" s="190"/>
      <c r="S24" s="190"/>
      <c r="T24" s="190"/>
      <c r="U24" s="190"/>
      <c r="V24" s="190"/>
      <c r="W24" s="190"/>
      <c r="X24" s="190"/>
      <c r="Y24" s="190"/>
      <c r="Z24" s="190"/>
      <c r="AA24" s="190"/>
      <c r="AB24" s="167"/>
    </row>
    <row r="25" spans="2:28" ht="15" customHeight="1">
      <c r="B25" s="156"/>
      <c r="C25" s="155"/>
      <c r="D25" s="155"/>
      <c r="E25" s="816" t="s">
        <v>231</v>
      </c>
      <c r="F25" s="817"/>
      <c r="G25" s="169"/>
      <c r="H25" s="168"/>
      <c r="I25" s="168"/>
      <c r="J25" s="190"/>
      <c r="K25" s="190"/>
      <c r="L25" s="190"/>
      <c r="M25" s="190"/>
      <c r="N25" s="190"/>
      <c r="O25" s="190"/>
      <c r="P25" s="190"/>
      <c r="Q25" s="190"/>
      <c r="R25" s="190"/>
      <c r="S25" s="190"/>
      <c r="T25" s="190"/>
      <c r="U25" s="190"/>
      <c r="V25" s="190"/>
      <c r="W25" s="190"/>
      <c r="X25" s="190"/>
      <c r="Y25" s="190"/>
      <c r="Z25" s="190"/>
      <c r="AA25" s="190"/>
      <c r="AB25" s="167"/>
    </row>
    <row r="26" spans="2:28" ht="14.25" customHeight="1">
      <c r="B26" s="156"/>
      <c r="C26" s="155"/>
      <c r="D26" s="155"/>
      <c r="E26" s="158" t="s">
        <v>230</v>
      </c>
      <c r="G26" s="169"/>
      <c r="H26" s="190"/>
      <c r="I26" s="190"/>
      <c r="J26" s="190"/>
      <c r="K26" s="190"/>
      <c r="L26" s="190"/>
      <c r="M26" s="190"/>
      <c r="N26" s="190"/>
      <c r="O26" s="190"/>
      <c r="P26" s="190"/>
      <c r="Q26" s="190"/>
      <c r="R26" s="190"/>
      <c r="S26" s="190"/>
      <c r="T26" s="190"/>
      <c r="U26" s="190"/>
      <c r="V26" s="190"/>
      <c r="W26" s="190"/>
      <c r="X26" s="190"/>
      <c r="Y26" s="190"/>
      <c r="Z26" s="190"/>
      <c r="AA26" s="190"/>
      <c r="AB26" s="167"/>
    </row>
    <row r="27" spans="2:28" ht="14.25" customHeight="1" thickBot="1">
      <c r="B27" s="156"/>
      <c r="C27" s="155"/>
      <c r="D27" s="495"/>
      <c r="E27" s="158"/>
      <c r="F27" s="119"/>
      <c r="G27" s="169"/>
      <c r="H27" s="168"/>
      <c r="I27" s="168"/>
      <c r="J27" s="190"/>
      <c r="K27" s="190"/>
      <c r="L27" s="190"/>
      <c r="M27" s="190"/>
      <c r="N27" s="190"/>
      <c r="O27" s="190"/>
      <c r="P27" s="190"/>
      <c r="Q27" s="190"/>
      <c r="R27" s="190"/>
      <c r="S27" s="190"/>
      <c r="T27" s="190"/>
      <c r="U27" s="190"/>
      <c r="V27" s="190"/>
      <c r="W27" s="190"/>
      <c r="X27" s="190"/>
      <c r="Y27" s="190"/>
      <c r="Z27" s="190"/>
      <c r="AA27" s="190"/>
      <c r="AB27" s="167"/>
    </row>
    <row r="28" spans="2:28" ht="14.25" customHeight="1" thickTop="1">
      <c r="B28" s="196" t="s">
        <v>229</v>
      </c>
      <c r="C28" s="496"/>
      <c r="D28" s="496"/>
      <c r="E28" s="496"/>
      <c r="F28" s="497" t="s">
        <v>228</v>
      </c>
      <c r="G28" s="195"/>
      <c r="H28" s="194"/>
      <c r="I28" s="194"/>
      <c r="J28" s="193"/>
      <c r="K28" s="193"/>
      <c r="L28" s="193"/>
      <c r="M28" s="193"/>
      <c r="N28" s="193"/>
      <c r="O28" s="193"/>
      <c r="P28" s="193"/>
      <c r="Q28" s="193"/>
      <c r="R28" s="193"/>
      <c r="S28" s="193"/>
      <c r="T28" s="193"/>
      <c r="U28" s="193"/>
      <c r="V28" s="193"/>
      <c r="W28" s="193"/>
      <c r="X28" s="193"/>
      <c r="Y28" s="193"/>
      <c r="Z28" s="193"/>
      <c r="AA28" s="193"/>
      <c r="AB28" s="192"/>
    </row>
    <row r="29" spans="2:28" ht="14.25" customHeight="1">
      <c r="B29" s="156"/>
      <c r="C29" s="160" t="s">
        <v>227</v>
      </c>
      <c r="D29" s="170"/>
      <c r="E29" s="170"/>
      <c r="F29" s="170"/>
      <c r="G29" s="169"/>
      <c r="H29" s="168"/>
      <c r="I29" s="168"/>
      <c r="J29" s="168"/>
      <c r="K29" s="168"/>
      <c r="L29" s="168"/>
      <c r="M29" s="168"/>
      <c r="N29" s="168"/>
      <c r="O29" s="168"/>
      <c r="P29" s="168"/>
      <c r="Q29" s="168"/>
      <c r="R29" s="168"/>
      <c r="S29" s="168"/>
      <c r="T29" s="168"/>
      <c r="U29" s="168"/>
      <c r="V29" s="168"/>
      <c r="W29" s="168"/>
      <c r="X29" s="168"/>
      <c r="Y29" s="168"/>
      <c r="Z29" s="168"/>
      <c r="AA29" s="168"/>
      <c r="AB29" s="167"/>
    </row>
    <row r="30" spans="2:28">
      <c r="B30" s="156"/>
      <c r="C30" s="155"/>
      <c r="D30" s="158" t="s">
        <v>227</v>
      </c>
      <c r="E30" s="119"/>
      <c r="F30" s="119"/>
      <c r="G30" s="157"/>
      <c r="H30" s="117"/>
      <c r="I30" s="117"/>
      <c r="J30" s="117"/>
      <c r="K30" s="117"/>
      <c r="L30" s="117"/>
      <c r="M30" s="117"/>
      <c r="N30" s="117"/>
      <c r="O30" s="117"/>
      <c r="P30" s="117"/>
      <c r="Q30" s="117"/>
      <c r="R30" s="117"/>
      <c r="S30" s="117"/>
      <c r="T30" s="117"/>
      <c r="U30" s="117"/>
      <c r="V30" s="117"/>
      <c r="W30" s="117"/>
      <c r="X30" s="117"/>
      <c r="Y30" s="117"/>
      <c r="Z30" s="117"/>
      <c r="AA30" s="117"/>
      <c r="AB30" s="116"/>
    </row>
    <row r="31" spans="2:28">
      <c r="B31" s="156"/>
      <c r="C31" s="155"/>
      <c r="D31" s="158"/>
      <c r="E31" s="119"/>
      <c r="F31" s="119"/>
      <c r="G31" s="157"/>
      <c r="H31" s="117"/>
      <c r="I31" s="117"/>
      <c r="J31" s="117"/>
      <c r="K31" s="117"/>
      <c r="L31" s="117"/>
      <c r="M31" s="117"/>
      <c r="N31" s="117"/>
      <c r="O31" s="117"/>
      <c r="P31" s="117"/>
      <c r="Q31" s="117"/>
      <c r="R31" s="117"/>
      <c r="S31" s="117"/>
      <c r="T31" s="117"/>
      <c r="U31" s="117"/>
      <c r="V31" s="117"/>
      <c r="W31" s="117"/>
      <c r="X31" s="117"/>
      <c r="Y31" s="117"/>
      <c r="Z31" s="117"/>
      <c r="AA31" s="117"/>
      <c r="AB31" s="116"/>
    </row>
    <row r="32" spans="2:28">
      <c r="B32" s="156"/>
      <c r="C32" s="160" t="s">
        <v>226</v>
      </c>
      <c r="D32" s="170"/>
      <c r="E32" s="170"/>
      <c r="F32" s="170"/>
      <c r="G32" s="169"/>
      <c r="H32" s="172"/>
      <c r="I32" s="172"/>
      <c r="J32" s="172"/>
      <c r="K32" s="172"/>
      <c r="L32" s="172"/>
      <c r="M32" s="172"/>
      <c r="N32" s="172"/>
      <c r="O32" s="172"/>
      <c r="P32" s="172"/>
      <c r="Q32" s="172"/>
      <c r="R32" s="172"/>
      <c r="S32" s="172"/>
      <c r="T32" s="172"/>
      <c r="U32" s="172"/>
      <c r="V32" s="172"/>
      <c r="W32" s="172"/>
      <c r="X32" s="172"/>
      <c r="Y32" s="172"/>
      <c r="Z32" s="172"/>
      <c r="AA32" s="172"/>
      <c r="AB32" s="167"/>
    </row>
    <row r="33" spans="2:28">
      <c r="B33" s="156"/>
      <c r="C33" s="155"/>
      <c r="D33" s="158" t="s">
        <v>225</v>
      </c>
      <c r="E33" s="119"/>
      <c r="F33" s="119"/>
      <c r="G33" s="157"/>
      <c r="H33" s="178"/>
      <c r="I33" s="178"/>
      <c r="J33" s="191"/>
      <c r="K33" s="191"/>
      <c r="L33" s="191"/>
      <c r="M33" s="191"/>
      <c r="N33" s="191"/>
      <c r="O33" s="191"/>
      <c r="P33" s="191"/>
      <c r="Q33" s="191"/>
      <c r="R33" s="191"/>
      <c r="S33" s="191"/>
      <c r="T33" s="191"/>
      <c r="U33" s="191"/>
      <c r="V33" s="191"/>
      <c r="W33" s="191"/>
      <c r="X33" s="191"/>
      <c r="Y33" s="191"/>
      <c r="Z33" s="191"/>
      <c r="AA33" s="191"/>
      <c r="AB33" s="116"/>
    </row>
    <row r="34" spans="2:28" ht="13.5" thickBot="1">
      <c r="B34" s="156"/>
      <c r="C34" s="155"/>
      <c r="D34" s="160"/>
      <c r="E34" s="170"/>
      <c r="F34" s="170"/>
      <c r="G34" s="169"/>
      <c r="H34" s="168"/>
      <c r="I34" s="168"/>
      <c r="J34" s="190"/>
      <c r="K34" s="190"/>
      <c r="L34" s="190"/>
      <c r="M34" s="190"/>
      <c r="N34" s="190"/>
      <c r="O34" s="190"/>
      <c r="P34" s="190"/>
      <c r="Q34" s="190"/>
      <c r="R34" s="190"/>
      <c r="S34" s="190"/>
      <c r="T34" s="190"/>
      <c r="U34" s="190"/>
      <c r="V34" s="190"/>
      <c r="W34" s="190"/>
      <c r="X34" s="190"/>
      <c r="Y34" s="190"/>
      <c r="Z34" s="190"/>
      <c r="AA34" s="190"/>
      <c r="AB34" s="167"/>
    </row>
    <row r="35" spans="2:28">
      <c r="B35" s="189" t="s">
        <v>224</v>
      </c>
      <c r="C35" s="498"/>
      <c r="D35" s="498"/>
      <c r="E35" s="498"/>
      <c r="F35" s="499" t="s">
        <v>223</v>
      </c>
      <c r="G35" s="188"/>
      <c r="H35" s="187"/>
      <c r="I35" s="187"/>
      <c r="J35" s="187"/>
      <c r="K35" s="187"/>
      <c r="L35" s="187"/>
      <c r="M35" s="187"/>
      <c r="N35" s="187"/>
      <c r="O35" s="187"/>
      <c r="P35" s="187"/>
      <c r="Q35" s="187"/>
      <c r="R35" s="187"/>
      <c r="S35" s="187"/>
      <c r="T35" s="187"/>
      <c r="U35" s="187"/>
      <c r="V35" s="187"/>
      <c r="W35" s="187"/>
      <c r="X35" s="187"/>
      <c r="Y35" s="187"/>
      <c r="Z35" s="187"/>
      <c r="AA35" s="187"/>
      <c r="AB35" s="186"/>
    </row>
    <row r="36" spans="2:28">
      <c r="B36" s="156" t="s">
        <v>222</v>
      </c>
      <c r="F36" s="185" t="s">
        <v>221</v>
      </c>
      <c r="G36" s="154"/>
      <c r="H36" s="129"/>
      <c r="I36" s="129"/>
      <c r="J36" s="129"/>
      <c r="K36" s="129"/>
      <c r="L36" s="129"/>
      <c r="M36" s="129"/>
      <c r="N36" s="129"/>
      <c r="O36" s="129"/>
      <c r="P36" s="129"/>
      <c r="Q36" s="129"/>
      <c r="R36" s="129"/>
      <c r="S36" s="129"/>
      <c r="T36" s="129"/>
      <c r="U36" s="129"/>
      <c r="V36" s="129"/>
      <c r="W36" s="129"/>
      <c r="X36" s="129"/>
      <c r="Y36" s="129"/>
      <c r="Z36" s="129"/>
      <c r="AA36" s="129"/>
      <c r="AB36" s="127"/>
    </row>
    <row r="37" spans="2:28">
      <c r="B37" s="156"/>
      <c r="C37" s="158" t="s">
        <v>220</v>
      </c>
      <c r="D37" s="119"/>
      <c r="E37" s="119"/>
      <c r="F37" s="119"/>
      <c r="G37" s="157"/>
      <c r="H37" s="117"/>
      <c r="I37" s="117"/>
      <c r="J37" s="117"/>
      <c r="K37" s="117"/>
      <c r="L37" s="117"/>
      <c r="M37" s="117"/>
      <c r="N37" s="117"/>
      <c r="O37" s="117"/>
      <c r="P37" s="117"/>
      <c r="Q37" s="117"/>
      <c r="R37" s="117"/>
      <c r="S37" s="117"/>
      <c r="T37" s="117"/>
      <c r="U37" s="117"/>
      <c r="V37" s="117"/>
      <c r="W37" s="117"/>
      <c r="X37" s="117"/>
      <c r="Y37" s="117"/>
      <c r="Z37" s="117"/>
      <c r="AA37" s="117"/>
      <c r="AB37" s="116"/>
    </row>
    <row r="38" spans="2:28">
      <c r="B38" s="156"/>
      <c r="C38" s="160" t="s">
        <v>219</v>
      </c>
      <c r="D38" s="170"/>
      <c r="E38" s="170"/>
      <c r="F38" s="170"/>
      <c r="G38" s="169"/>
      <c r="H38" s="168"/>
      <c r="I38" s="168"/>
      <c r="J38" s="168"/>
      <c r="K38" s="168"/>
      <c r="L38" s="168"/>
      <c r="M38" s="168"/>
      <c r="N38" s="168"/>
      <c r="O38" s="168"/>
      <c r="P38" s="168"/>
      <c r="Q38" s="168"/>
      <c r="R38" s="168"/>
      <c r="S38" s="168"/>
      <c r="T38" s="168"/>
      <c r="U38" s="168"/>
      <c r="V38" s="168"/>
      <c r="W38" s="168"/>
      <c r="X38" s="168"/>
      <c r="Y38" s="168"/>
      <c r="Z38" s="168"/>
      <c r="AA38" s="168"/>
      <c r="AB38" s="167"/>
    </row>
    <row r="39" spans="2:28" ht="14">
      <c r="B39" s="120" t="s">
        <v>218</v>
      </c>
      <c r="C39" s="119"/>
      <c r="D39" s="119"/>
      <c r="E39" s="119"/>
      <c r="F39" s="176" t="s">
        <v>217</v>
      </c>
      <c r="G39" s="157"/>
      <c r="H39" s="117"/>
      <c r="I39" s="117"/>
      <c r="J39" s="117"/>
      <c r="K39" s="117"/>
      <c r="L39" s="117"/>
      <c r="M39" s="117"/>
      <c r="N39" s="117"/>
      <c r="O39" s="117"/>
      <c r="P39" s="117"/>
      <c r="Q39" s="117"/>
      <c r="R39" s="117"/>
      <c r="S39" s="117"/>
      <c r="T39" s="117"/>
      <c r="U39" s="117"/>
      <c r="V39" s="117"/>
      <c r="W39" s="117"/>
      <c r="X39" s="117"/>
      <c r="Y39" s="117"/>
      <c r="Z39" s="117"/>
      <c r="AA39" s="117"/>
      <c r="AB39" s="116"/>
    </row>
    <row r="40" spans="2:28">
      <c r="B40" s="367" t="s">
        <v>216</v>
      </c>
      <c r="C40" s="119"/>
      <c r="D40" s="119"/>
      <c r="E40" s="119"/>
      <c r="F40" s="176" t="s">
        <v>215</v>
      </c>
      <c r="G40" s="157"/>
      <c r="H40" s="117"/>
      <c r="I40" s="117"/>
      <c r="J40" s="117"/>
      <c r="K40" s="117"/>
      <c r="L40" s="117"/>
      <c r="M40" s="117"/>
      <c r="N40" s="117"/>
      <c r="O40" s="117"/>
      <c r="P40" s="117"/>
      <c r="Q40" s="117"/>
      <c r="R40" s="117"/>
      <c r="S40" s="117"/>
      <c r="T40" s="117"/>
      <c r="U40" s="117"/>
      <c r="V40" s="117"/>
      <c r="W40" s="117"/>
      <c r="X40" s="117"/>
      <c r="Y40" s="117"/>
      <c r="Z40" s="117"/>
      <c r="AA40" s="117"/>
      <c r="AB40" s="116"/>
    </row>
    <row r="41" spans="2:28">
      <c r="B41" s="156"/>
      <c r="C41" s="515" t="s">
        <v>656</v>
      </c>
      <c r="D41" s="516"/>
      <c r="E41" s="516"/>
      <c r="F41" s="516"/>
      <c r="G41" s="514"/>
      <c r="H41" s="365"/>
      <c r="I41" s="365"/>
      <c r="J41" s="365"/>
      <c r="K41" s="365"/>
      <c r="L41" s="365"/>
      <c r="M41" s="365"/>
      <c r="N41" s="365"/>
      <c r="O41" s="365"/>
      <c r="P41" s="365"/>
      <c r="Q41" s="365"/>
      <c r="R41" s="365"/>
      <c r="S41" s="365"/>
      <c r="T41" s="365"/>
      <c r="U41" s="365"/>
      <c r="V41" s="365"/>
      <c r="W41" s="365"/>
      <c r="X41" s="365"/>
      <c r="Y41" s="365"/>
      <c r="Z41" s="365"/>
      <c r="AA41" s="365"/>
      <c r="AB41" s="366"/>
    </row>
    <row r="42" spans="2:28">
      <c r="B42" s="513"/>
      <c r="C42" s="517" t="s">
        <v>657</v>
      </c>
      <c r="D42" s="518"/>
      <c r="E42" s="518"/>
      <c r="F42" s="518"/>
      <c r="G42" s="169"/>
      <c r="H42" s="168"/>
      <c r="I42" s="168"/>
      <c r="J42" s="168"/>
      <c r="K42" s="168"/>
      <c r="L42" s="168"/>
      <c r="M42" s="168"/>
      <c r="N42" s="168"/>
      <c r="O42" s="168"/>
      <c r="P42" s="168"/>
      <c r="Q42" s="168"/>
      <c r="R42" s="168"/>
      <c r="S42" s="168"/>
      <c r="T42" s="168"/>
      <c r="U42" s="168"/>
      <c r="V42" s="168"/>
      <c r="W42" s="168"/>
      <c r="X42" s="168"/>
      <c r="Y42" s="168"/>
      <c r="Z42" s="168"/>
      <c r="AA42" s="168"/>
      <c r="AB42" s="167"/>
    </row>
    <row r="43" spans="2:28" ht="14.5" thickBot="1">
      <c r="B43" s="147" t="s">
        <v>214</v>
      </c>
      <c r="C43" s="146"/>
      <c r="D43" s="146"/>
      <c r="E43" s="146"/>
      <c r="F43" s="184" t="s">
        <v>213</v>
      </c>
      <c r="G43" s="145"/>
      <c r="H43" s="144"/>
      <c r="I43" s="144"/>
      <c r="J43" s="144"/>
      <c r="K43" s="144"/>
      <c r="L43" s="144"/>
      <c r="M43" s="144"/>
      <c r="N43" s="144"/>
      <c r="O43" s="144"/>
      <c r="P43" s="144"/>
      <c r="Q43" s="144"/>
      <c r="R43" s="144"/>
      <c r="S43" s="144"/>
      <c r="T43" s="144"/>
      <c r="U43" s="144"/>
      <c r="V43" s="144"/>
      <c r="W43" s="144"/>
      <c r="X43" s="144"/>
      <c r="Y43" s="144"/>
      <c r="Z43" s="144"/>
      <c r="AA43" s="144"/>
      <c r="AB43" s="143"/>
    </row>
    <row r="44" spans="2:28" ht="13.5" thickTop="1">
      <c r="B44" s="183" t="s">
        <v>212</v>
      </c>
      <c r="C44" s="182"/>
      <c r="D44" s="182"/>
      <c r="E44" s="182"/>
      <c r="F44" s="182"/>
      <c r="G44" s="181"/>
      <c r="H44" s="180"/>
      <c r="I44" s="180"/>
      <c r="J44" s="180"/>
      <c r="K44" s="180"/>
      <c r="L44" s="180"/>
      <c r="M44" s="180"/>
      <c r="N44" s="180"/>
      <c r="O44" s="180"/>
      <c r="P44" s="180"/>
      <c r="Q44" s="180"/>
      <c r="R44" s="180"/>
      <c r="S44" s="180"/>
      <c r="T44" s="180"/>
      <c r="U44" s="180"/>
      <c r="V44" s="180"/>
      <c r="W44" s="180"/>
      <c r="X44" s="180"/>
      <c r="Y44" s="180"/>
      <c r="Z44" s="180"/>
      <c r="AA44" s="180"/>
      <c r="AB44" s="179"/>
    </row>
    <row r="45" spans="2:28">
      <c r="B45" s="120" t="s">
        <v>211</v>
      </c>
      <c r="C45" s="119"/>
      <c r="D45" s="119"/>
      <c r="E45" s="119"/>
      <c r="F45" s="119"/>
      <c r="G45" s="157"/>
      <c r="H45" s="178"/>
      <c r="I45" s="178"/>
      <c r="J45" s="178"/>
      <c r="K45" s="178"/>
      <c r="L45" s="178"/>
      <c r="M45" s="178"/>
      <c r="N45" s="178"/>
      <c r="O45" s="178"/>
      <c r="P45" s="178"/>
      <c r="Q45" s="178"/>
      <c r="R45" s="178"/>
      <c r="S45" s="178"/>
      <c r="T45" s="178"/>
      <c r="U45" s="178"/>
      <c r="V45" s="178"/>
      <c r="W45" s="178"/>
      <c r="X45" s="178"/>
      <c r="Y45" s="178"/>
      <c r="Z45" s="178"/>
      <c r="AA45" s="178"/>
      <c r="AB45" s="177"/>
    </row>
    <row r="46" spans="2:28">
      <c r="B46" s="120" t="s">
        <v>202</v>
      </c>
      <c r="C46" s="119"/>
      <c r="D46" s="176"/>
      <c r="E46" s="176"/>
      <c r="F46" s="176"/>
      <c r="G46" s="175"/>
      <c r="H46" s="117"/>
      <c r="I46" s="117"/>
      <c r="J46" s="117"/>
      <c r="K46" s="117"/>
      <c r="L46" s="117"/>
      <c r="M46" s="117"/>
      <c r="N46" s="117"/>
      <c r="O46" s="117"/>
      <c r="P46" s="117"/>
      <c r="Q46" s="117"/>
      <c r="R46" s="117"/>
      <c r="S46" s="117"/>
      <c r="T46" s="117"/>
      <c r="U46" s="117"/>
      <c r="V46" s="117"/>
      <c r="W46" s="117"/>
      <c r="X46" s="117"/>
      <c r="Y46" s="117"/>
      <c r="Z46" s="117"/>
      <c r="AA46" s="117"/>
      <c r="AB46" s="116"/>
    </row>
    <row r="47" spans="2:28" ht="13.5" thickBot="1">
      <c r="B47" s="115" t="s">
        <v>210</v>
      </c>
      <c r="C47" s="114"/>
      <c r="D47" s="114"/>
      <c r="E47" s="114"/>
      <c r="F47" s="114"/>
      <c r="G47" s="150"/>
      <c r="H47" s="134"/>
      <c r="I47" s="134"/>
      <c r="J47" s="134"/>
      <c r="K47" s="134"/>
      <c r="L47" s="134"/>
      <c r="M47" s="134"/>
      <c r="N47" s="134"/>
      <c r="O47" s="134"/>
      <c r="P47" s="134"/>
      <c r="Q47" s="134"/>
      <c r="R47" s="134"/>
      <c r="S47" s="134"/>
      <c r="T47" s="134"/>
      <c r="U47" s="134"/>
      <c r="V47" s="134"/>
      <c r="W47" s="134"/>
      <c r="X47" s="134"/>
      <c r="Y47" s="134"/>
      <c r="Z47" s="134"/>
      <c r="AA47" s="134"/>
      <c r="AB47" s="112"/>
    </row>
    <row r="48" spans="2:28" ht="13.5" thickBot="1">
      <c r="B48" s="133"/>
      <c r="C48" s="133"/>
      <c r="D48" s="133"/>
      <c r="E48" s="133"/>
      <c r="F48" s="133"/>
      <c r="G48" s="174"/>
      <c r="H48" s="132"/>
      <c r="I48" s="132"/>
      <c r="J48" s="132"/>
      <c r="K48" s="132"/>
      <c r="L48" s="132"/>
      <c r="M48" s="132"/>
      <c r="N48" s="132"/>
      <c r="O48" s="132"/>
      <c r="P48" s="132"/>
      <c r="Q48" s="132"/>
      <c r="R48" s="132"/>
      <c r="S48" s="132"/>
      <c r="T48" s="132"/>
      <c r="U48" s="132"/>
      <c r="V48" s="132"/>
      <c r="W48" s="132"/>
      <c r="X48" s="132"/>
      <c r="Y48" s="132"/>
      <c r="Z48" s="132"/>
      <c r="AA48" s="132"/>
      <c r="AB48" s="132"/>
    </row>
    <row r="49" spans="2:28">
      <c r="B49" s="131" t="s">
        <v>209</v>
      </c>
      <c r="G49" s="154"/>
      <c r="H49" s="129"/>
      <c r="I49" s="129"/>
      <c r="J49" s="128"/>
      <c r="K49" s="128"/>
      <c r="L49" s="128"/>
      <c r="M49" s="128"/>
      <c r="N49" s="128"/>
      <c r="O49" s="128"/>
      <c r="P49" s="128"/>
      <c r="Q49" s="128"/>
      <c r="R49" s="128"/>
      <c r="S49" s="128"/>
      <c r="T49" s="128"/>
      <c r="U49" s="128"/>
      <c r="V49" s="128"/>
      <c r="W49" s="128"/>
      <c r="X49" s="128"/>
      <c r="Y49" s="128"/>
      <c r="Z49" s="128"/>
      <c r="AA49" s="128"/>
      <c r="AB49" s="127"/>
    </row>
    <row r="50" spans="2:28">
      <c r="B50" s="131" t="s">
        <v>208</v>
      </c>
      <c r="C50" s="173"/>
      <c r="G50" s="154"/>
      <c r="H50" s="129"/>
      <c r="I50" s="129"/>
      <c r="J50" s="128"/>
      <c r="K50" s="128"/>
      <c r="L50" s="128"/>
      <c r="M50" s="128"/>
      <c r="N50" s="128"/>
      <c r="O50" s="128"/>
      <c r="P50" s="128"/>
      <c r="Q50" s="128"/>
      <c r="R50" s="128"/>
      <c r="S50" s="128"/>
      <c r="T50" s="128"/>
      <c r="U50" s="128"/>
      <c r="V50" s="128"/>
      <c r="W50" s="128"/>
      <c r="X50" s="128"/>
      <c r="Y50" s="128"/>
      <c r="Z50" s="128"/>
      <c r="AA50" s="128"/>
      <c r="AB50" s="127"/>
    </row>
    <row r="51" spans="2:28">
      <c r="B51" s="131"/>
      <c r="C51" s="160" t="s">
        <v>207</v>
      </c>
      <c r="D51" s="170"/>
      <c r="E51" s="170"/>
      <c r="F51" s="170"/>
      <c r="G51" s="169"/>
      <c r="H51" s="172"/>
      <c r="I51" s="172"/>
      <c r="J51" s="172"/>
      <c r="K51" s="172"/>
      <c r="L51" s="172"/>
      <c r="M51" s="172"/>
      <c r="N51" s="172"/>
      <c r="O51" s="172"/>
      <c r="P51" s="172"/>
      <c r="Q51" s="172"/>
      <c r="R51" s="172"/>
      <c r="S51" s="172"/>
      <c r="T51" s="172"/>
      <c r="U51" s="172"/>
      <c r="V51" s="172"/>
      <c r="W51" s="172"/>
      <c r="X51" s="172"/>
      <c r="Y51" s="172"/>
      <c r="Z51" s="172"/>
      <c r="AA51" s="172"/>
      <c r="AB51" s="167"/>
    </row>
    <row r="52" spans="2:28">
      <c r="B52" s="156"/>
      <c r="C52" s="158" t="s">
        <v>206</v>
      </c>
      <c r="D52" s="119"/>
      <c r="E52" s="119"/>
      <c r="F52" s="119"/>
      <c r="G52" s="157"/>
      <c r="H52" s="117"/>
      <c r="I52" s="117"/>
      <c r="J52" s="117"/>
      <c r="K52" s="117"/>
      <c r="L52" s="117"/>
      <c r="M52" s="117"/>
      <c r="N52" s="117"/>
      <c r="O52" s="117"/>
      <c r="P52" s="117"/>
      <c r="Q52" s="117"/>
      <c r="R52" s="117"/>
      <c r="S52" s="117"/>
      <c r="T52" s="117"/>
      <c r="U52" s="117"/>
      <c r="V52" s="117"/>
      <c r="W52" s="117"/>
      <c r="X52" s="117"/>
      <c r="Y52" s="117"/>
      <c r="Z52" s="117"/>
      <c r="AA52" s="117"/>
      <c r="AB52" s="116"/>
    </row>
    <row r="53" spans="2:28">
      <c r="B53" s="156"/>
      <c r="C53" s="160" t="s">
        <v>205</v>
      </c>
      <c r="D53" s="119"/>
      <c r="E53" s="119"/>
      <c r="F53" s="119"/>
      <c r="G53" s="157"/>
      <c r="H53" s="117"/>
      <c r="I53" s="117"/>
      <c r="J53" s="117"/>
      <c r="K53" s="117"/>
      <c r="L53" s="117"/>
      <c r="M53" s="117"/>
      <c r="N53" s="117"/>
      <c r="O53" s="117"/>
      <c r="P53" s="117"/>
      <c r="Q53" s="117"/>
      <c r="R53" s="117"/>
      <c r="S53" s="117"/>
      <c r="T53" s="117"/>
      <c r="U53" s="117"/>
      <c r="V53" s="117"/>
      <c r="W53" s="117"/>
      <c r="X53" s="117"/>
      <c r="Y53" s="117"/>
      <c r="Z53" s="117"/>
      <c r="AA53" s="117"/>
      <c r="AB53" s="116"/>
    </row>
    <row r="54" spans="2:28">
      <c r="B54" s="156"/>
      <c r="C54" s="171"/>
      <c r="D54" s="160" t="s">
        <v>204</v>
      </c>
      <c r="E54" s="170"/>
      <c r="F54" s="170"/>
      <c r="G54" s="169"/>
      <c r="H54" s="168"/>
      <c r="I54" s="168"/>
      <c r="J54" s="168"/>
      <c r="K54" s="168"/>
      <c r="L54" s="168"/>
      <c r="M54" s="168"/>
      <c r="N54" s="168"/>
      <c r="O54" s="168"/>
      <c r="P54" s="168"/>
      <c r="Q54" s="168"/>
      <c r="R54" s="168"/>
      <c r="S54" s="168"/>
      <c r="T54" s="168"/>
      <c r="U54" s="168"/>
      <c r="V54" s="168"/>
      <c r="W54" s="168"/>
      <c r="X54" s="168"/>
      <c r="Y54" s="168"/>
      <c r="Z54" s="168"/>
      <c r="AA54" s="168"/>
      <c r="AB54" s="167"/>
    </row>
    <row r="55" spans="2:28">
      <c r="B55" s="156"/>
      <c r="C55" s="171"/>
      <c r="D55" s="160" t="s">
        <v>203</v>
      </c>
      <c r="E55" s="170"/>
      <c r="F55" s="170"/>
      <c r="G55" s="169"/>
      <c r="H55" s="168"/>
      <c r="I55" s="168"/>
      <c r="J55" s="168"/>
      <c r="K55" s="168"/>
      <c r="L55" s="168"/>
      <c r="M55" s="168"/>
      <c r="N55" s="168"/>
      <c r="O55" s="168"/>
      <c r="P55" s="168"/>
      <c r="Q55" s="168"/>
      <c r="R55" s="168"/>
      <c r="S55" s="168"/>
      <c r="T55" s="168"/>
      <c r="U55" s="168"/>
      <c r="V55" s="168"/>
      <c r="W55" s="168"/>
      <c r="X55" s="168"/>
      <c r="Y55" s="168"/>
      <c r="Z55" s="168"/>
      <c r="AA55" s="168"/>
      <c r="AB55" s="167"/>
    </row>
    <row r="56" spans="2:28">
      <c r="B56" s="156"/>
      <c r="C56" s="155"/>
      <c r="D56" s="158"/>
      <c r="E56" s="170"/>
      <c r="F56" s="170"/>
      <c r="G56" s="169"/>
      <c r="H56" s="168"/>
      <c r="I56" s="168"/>
      <c r="J56" s="168"/>
      <c r="K56" s="168"/>
      <c r="L56" s="168"/>
      <c r="M56" s="168"/>
      <c r="N56" s="168"/>
      <c r="O56" s="168"/>
      <c r="P56" s="168"/>
      <c r="Q56" s="168"/>
      <c r="R56" s="168"/>
      <c r="S56" s="168"/>
      <c r="T56" s="168"/>
      <c r="U56" s="168"/>
      <c r="V56" s="168"/>
      <c r="W56" s="168"/>
      <c r="X56" s="168"/>
      <c r="Y56" s="168"/>
      <c r="Z56" s="168"/>
      <c r="AA56" s="168"/>
      <c r="AB56" s="167"/>
    </row>
    <row r="57" spans="2:28">
      <c r="B57" s="156"/>
      <c r="C57" s="160" t="s">
        <v>202</v>
      </c>
      <c r="D57" s="170"/>
      <c r="E57" s="170"/>
      <c r="F57" s="170"/>
      <c r="G57" s="169"/>
      <c r="H57" s="168"/>
      <c r="I57" s="168"/>
      <c r="J57" s="168"/>
      <c r="K57" s="168"/>
      <c r="L57" s="168"/>
      <c r="M57" s="168"/>
      <c r="N57" s="168"/>
      <c r="O57" s="168"/>
      <c r="P57" s="168"/>
      <c r="Q57" s="168"/>
      <c r="R57" s="168"/>
      <c r="S57" s="168"/>
      <c r="T57" s="168"/>
      <c r="U57" s="168"/>
      <c r="V57" s="168"/>
      <c r="W57" s="168"/>
      <c r="X57" s="168"/>
      <c r="Y57" s="168"/>
      <c r="Z57" s="168"/>
      <c r="AA57" s="168"/>
      <c r="AB57" s="167"/>
    </row>
    <row r="58" spans="2:28">
      <c r="B58" s="156"/>
      <c r="C58" s="160" t="s">
        <v>64</v>
      </c>
      <c r="D58" s="170"/>
      <c r="E58" s="170"/>
      <c r="F58" s="170"/>
      <c r="G58" s="169"/>
      <c r="H58" s="168"/>
      <c r="I58" s="168"/>
      <c r="J58" s="168"/>
      <c r="K58" s="168"/>
      <c r="L58" s="168"/>
      <c r="M58" s="168"/>
      <c r="N58" s="168"/>
      <c r="O58" s="168"/>
      <c r="P58" s="168"/>
      <c r="Q58" s="168"/>
      <c r="R58" s="168"/>
      <c r="S58" s="168"/>
      <c r="T58" s="168"/>
      <c r="U58" s="168"/>
      <c r="V58" s="168"/>
      <c r="W58" s="168"/>
      <c r="X58" s="168"/>
      <c r="Y58" s="168"/>
      <c r="Z58" s="168"/>
      <c r="AA58" s="168"/>
      <c r="AB58" s="167"/>
    </row>
    <row r="59" spans="2:28" ht="13.5" thickBot="1">
      <c r="B59" s="156"/>
      <c r="C59" s="155"/>
      <c r="D59" s="160"/>
      <c r="E59" s="170"/>
      <c r="F59" s="170"/>
      <c r="G59" s="169"/>
      <c r="H59" s="168"/>
      <c r="I59" s="168"/>
      <c r="J59" s="168"/>
      <c r="K59" s="168"/>
      <c r="L59" s="168"/>
      <c r="M59" s="168"/>
      <c r="N59" s="168"/>
      <c r="O59" s="168"/>
      <c r="P59" s="168"/>
      <c r="Q59" s="168"/>
      <c r="R59" s="168"/>
      <c r="S59" s="168"/>
      <c r="T59" s="168"/>
      <c r="U59" s="168"/>
      <c r="V59" s="168"/>
      <c r="W59" s="168"/>
      <c r="X59" s="168"/>
      <c r="Y59" s="168"/>
      <c r="Z59" s="168"/>
      <c r="AA59" s="168"/>
      <c r="AB59" s="167"/>
    </row>
    <row r="60" spans="2:28">
      <c r="B60" s="166" t="s">
        <v>201</v>
      </c>
      <c r="C60" s="165"/>
      <c r="D60" s="165"/>
      <c r="E60" s="165"/>
      <c r="F60" s="165"/>
      <c r="G60" s="164"/>
      <c r="H60" s="163"/>
      <c r="I60" s="163"/>
      <c r="J60" s="162"/>
      <c r="K60" s="162"/>
      <c r="L60" s="162"/>
      <c r="M60" s="162"/>
      <c r="N60" s="162"/>
      <c r="O60" s="162"/>
      <c r="P60" s="162"/>
      <c r="Q60" s="162"/>
      <c r="R60" s="162"/>
      <c r="S60" s="162"/>
      <c r="T60" s="162"/>
      <c r="U60" s="162"/>
      <c r="V60" s="162"/>
      <c r="W60" s="162"/>
      <c r="X60" s="162"/>
      <c r="Y60" s="162"/>
      <c r="Z60" s="162"/>
      <c r="AA60" s="162"/>
      <c r="AB60" s="161"/>
    </row>
    <row r="61" spans="2:28">
      <c r="B61" s="156"/>
      <c r="C61" s="158" t="s">
        <v>200</v>
      </c>
      <c r="D61" s="119"/>
      <c r="E61" s="119"/>
      <c r="F61" s="119"/>
      <c r="G61" s="157"/>
      <c r="H61" s="117"/>
      <c r="I61" s="117"/>
      <c r="J61" s="159"/>
      <c r="K61" s="159"/>
      <c r="L61" s="159"/>
      <c r="M61" s="159"/>
      <c r="N61" s="159"/>
      <c r="O61" s="159"/>
      <c r="P61" s="159"/>
      <c r="Q61" s="159"/>
      <c r="R61" s="159"/>
      <c r="S61" s="159"/>
      <c r="T61" s="159"/>
      <c r="U61" s="159"/>
      <c r="V61" s="159"/>
      <c r="W61" s="159"/>
      <c r="X61" s="159"/>
      <c r="Y61" s="159"/>
      <c r="Z61" s="159"/>
      <c r="AA61" s="159"/>
      <c r="AB61" s="116"/>
    </row>
    <row r="62" spans="2:28">
      <c r="B62" s="156"/>
      <c r="C62" s="160" t="s">
        <v>199</v>
      </c>
      <c r="D62" s="119"/>
      <c r="E62" s="119"/>
      <c r="F62" s="119"/>
      <c r="G62" s="157"/>
      <c r="H62" s="117"/>
      <c r="I62" s="117"/>
      <c r="J62" s="117"/>
      <c r="K62" s="117"/>
      <c r="L62" s="117"/>
      <c r="M62" s="117"/>
      <c r="N62" s="117"/>
      <c r="O62" s="117"/>
      <c r="P62" s="117"/>
      <c r="Q62" s="117"/>
      <c r="R62" s="117"/>
      <c r="S62" s="117"/>
      <c r="T62" s="117"/>
      <c r="U62" s="117"/>
      <c r="V62" s="117"/>
      <c r="W62" s="117"/>
      <c r="X62" s="117"/>
      <c r="Y62" s="117"/>
      <c r="Z62" s="117"/>
      <c r="AA62" s="117"/>
      <c r="AB62" s="116"/>
    </row>
    <row r="63" spans="2:28">
      <c r="B63" s="156"/>
      <c r="C63" s="155"/>
      <c r="D63" s="158" t="s">
        <v>198</v>
      </c>
      <c r="E63" s="119"/>
      <c r="F63" s="119"/>
      <c r="G63" s="157"/>
      <c r="H63" s="117"/>
      <c r="I63" s="117"/>
      <c r="J63" s="159"/>
      <c r="K63" s="159"/>
      <c r="L63" s="159"/>
      <c r="M63" s="159"/>
      <c r="N63" s="159"/>
      <c r="O63" s="159"/>
      <c r="P63" s="159"/>
      <c r="Q63" s="159"/>
      <c r="R63" s="159"/>
      <c r="S63" s="159"/>
      <c r="T63" s="159"/>
      <c r="U63" s="159"/>
      <c r="V63" s="159"/>
      <c r="W63" s="159"/>
      <c r="X63" s="159"/>
      <c r="Y63" s="159"/>
      <c r="Z63" s="159"/>
      <c r="AA63" s="159"/>
      <c r="AB63" s="116"/>
    </row>
    <row r="64" spans="2:28">
      <c r="B64" s="156"/>
      <c r="C64" s="155"/>
      <c r="D64" s="158" t="s">
        <v>197</v>
      </c>
      <c r="E64" s="119"/>
      <c r="F64" s="119"/>
      <c r="G64" s="157"/>
      <c r="H64" s="117"/>
      <c r="I64" s="117"/>
      <c r="J64" s="117"/>
      <c r="K64" s="117"/>
      <c r="L64" s="117"/>
      <c r="M64" s="117"/>
      <c r="N64" s="117"/>
      <c r="O64" s="117"/>
      <c r="P64" s="117"/>
      <c r="Q64" s="117"/>
      <c r="R64" s="117"/>
      <c r="S64" s="117"/>
      <c r="T64" s="117"/>
      <c r="U64" s="117"/>
      <c r="V64" s="117"/>
      <c r="W64" s="117"/>
      <c r="X64" s="117"/>
      <c r="Y64" s="117"/>
      <c r="Z64" s="117"/>
      <c r="AA64" s="117"/>
      <c r="AB64" s="116"/>
    </row>
    <row r="65" spans="2:28">
      <c r="B65" s="156"/>
      <c r="C65" s="158" t="s">
        <v>196</v>
      </c>
      <c r="D65" s="119"/>
      <c r="E65" s="119"/>
      <c r="F65" s="119"/>
      <c r="G65" s="157"/>
      <c r="H65" s="117"/>
      <c r="I65" s="117"/>
      <c r="J65" s="117"/>
      <c r="K65" s="117"/>
      <c r="L65" s="117"/>
      <c r="M65" s="117"/>
      <c r="N65" s="117"/>
      <c r="O65" s="117"/>
      <c r="P65" s="117"/>
      <c r="Q65" s="117"/>
      <c r="R65" s="117"/>
      <c r="S65" s="117"/>
      <c r="T65" s="117"/>
      <c r="U65" s="117"/>
      <c r="V65" s="117"/>
      <c r="W65" s="117"/>
      <c r="X65" s="117"/>
      <c r="Y65" s="117"/>
      <c r="Z65" s="117"/>
      <c r="AA65" s="117"/>
      <c r="AB65" s="116"/>
    </row>
    <row r="66" spans="2:28">
      <c r="B66" s="156"/>
      <c r="C66" s="158" t="s">
        <v>195</v>
      </c>
      <c r="D66" s="119"/>
      <c r="E66" s="119"/>
      <c r="F66" s="119"/>
      <c r="G66" s="157"/>
      <c r="H66" s="117"/>
      <c r="I66" s="117"/>
      <c r="J66" s="117"/>
      <c r="K66" s="117"/>
      <c r="L66" s="117"/>
      <c r="M66" s="117"/>
      <c r="N66" s="117"/>
      <c r="O66" s="117"/>
      <c r="P66" s="117"/>
      <c r="Q66" s="117"/>
      <c r="R66" s="117"/>
      <c r="S66" s="117"/>
      <c r="T66" s="117"/>
      <c r="U66" s="117"/>
      <c r="V66" s="117"/>
      <c r="W66" s="117"/>
      <c r="X66" s="117"/>
      <c r="Y66" s="117"/>
      <c r="Z66" s="117"/>
      <c r="AA66" s="117"/>
      <c r="AB66" s="116"/>
    </row>
    <row r="67" spans="2:28">
      <c r="B67" s="156"/>
      <c r="C67" s="155" t="s">
        <v>64</v>
      </c>
      <c r="G67" s="154"/>
      <c r="H67" s="129"/>
      <c r="I67" s="129"/>
      <c r="J67" s="129"/>
      <c r="K67" s="129"/>
      <c r="L67" s="129"/>
      <c r="M67" s="129"/>
      <c r="N67" s="129"/>
      <c r="O67" s="129"/>
      <c r="P67" s="129"/>
      <c r="Q67" s="129"/>
      <c r="R67" s="129"/>
      <c r="S67" s="129"/>
      <c r="T67" s="129"/>
      <c r="U67" s="129"/>
      <c r="V67" s="129"/>
      <c r="W67" s="129"/>
      <c r="X67" s="129"/>
      <c r="Y67" s="129"/>
      <c r="Z67" s="129"/>
      <c r="AA67" s="129"/>
      <c r="AB67" s="116"/>
    </row>
    <row r="68" spans="2:28" ht="13.5" thickBot="1">
      <c r="B68" s="153"/>
      <c r="C68" s="152"/>
      <c r="D68" s="151"/>
      <c r="E68" s="114"/>
      <c r="F68" s="114"/>
      <c r="G68" s="150"/>
      <c r="H68" s="149"/>
      <c r="I68" s="149"/>
      <c r="J68" s="149"/>
      <c r="K68" s="149"/>
      <c r="L68" s="149"/>
      <c r="M68" s="149"/>
      <c r="N68" s="149"/>
      <c r="O68" s="149"/>
      <c r="P68" s="149"/>
      <c r="Q68" s="149"/>
      <c r="R68" s="149"/>
      <c r="S68" s="149"/>
      <c r="T68" s="149"/>
      <c r="U68" s="149"/>
      <c r="V68" s="149"/>
      <c r="W68" s="149"/>
      <c r="X68" s="149"/>
      <c r="Y68" s="149"/>
      <c r="Z68" s="149"/>
      <c r="AA68" s="149"/>
      <c r="AB68" s="148"/>
    </row>
    <row r="69" spans="2:28" ht="13.5" thickBot="1">
      <c r="B69" s="147" t="s">
        <v>389</v>
      </c>
      <c r="C69" s="146"/>
      <c r="D69" s="146"/>
      <c r="E69" s="146"/>
      <c r="F69" s="146"/>
      <c r="G69" s="145"/>
      <c r="H69" s="144"/>
      <c r="I69" s="144"/>
      <c r="J69" s="144"/>
      <c r="K69" s="144"/>
      <c r="L69" s="144"/>
      <c r="M69" s="144"/>
      <c r="N69" s="144"/>
      <c r="O69" s="144"/>
      <c r="P69" s="144"/>
      <c r="Q69" s="144"/>
      <c r="R69" s="144"/>
      <c r="S69" s="144"/>
      <c r="T69" s="144"/>
      <c r="U69" s="144"/>
      <c r="V69" s="144"/>
      <c r="W69" s="144"/>
      <c r="X69" s="144"/>
      <c r="Y69" s="144"/>
      <c r="Z69" s="144"/>
      <c r="AA69" s="144"/>
      <c r="AB69" s="143"/>
    </row>
    <row r="70" spans="2:28" ht="14" thickTop="1" thickBot="1">
      <c r="B70" s="142" t="s">
        <v>390</v>
      </c>
      <c r="C70" s="141"/>
      <c r="D70" s="141"/>
      <c r="E70" s="141"/>
      <c r="F70" s="141"/>
      <c r="G70" s="140"/>
      <c r="H70" s="139"/>
      <c r="I70" s="139"/>
      <c r="J70" s="139"/>
      <c r="K70" s="139"/>
      <c r="L70" s="139"/>
      <c r="M70" s="139"/>
      <c r="N70" s="139"/>
      <c r="O70" s="139"/>
      <c r="P70" s="139"/>
      <c r="Q70" s="139"/>
      <c r="R70" s="139"/>
      <c r="S70" s="139"/>
      <c r="T70" s="139"/>
      <c r="U70" s="139"/>
      <c r="V70" s="139"/>
      <c r="W70" s="139"/>
      <c r="X70" s="139"/>
      <c r="Y70" s="139"/>
      <c r="Z70" s="139"/>
      <c r="AA70" s="139"/>
      <c r="AB70" s="138"/>
    </row>
    <row r="71" spans="2:28" ht="13.5" thickBot="1">
      <c r="B71" s="133"/>
      <c r="C71" s="133"/>
      <c r="D71" s="133"/>
      <c r="E71" s="133"/>
      <c r="F71" s="133"/>
      <c r="G71" s="133"/>
      <c r="H71" s="132"/>
      <c r="I71" s="132"/>
      <c r="J71" s="132"/>
      <c r="K71" s="132"/>
      <c r="L71" s="132"/>
      <c r="M71" s="132"/>
      <c r="N71" s="132"/>
      <c r="O71" s="132"/>
      <c r="P71" s="132"/>
      <c r="Q71" s="132"/>
      <c r="R71" s="132"/>
      <c r="S71" s="132"/>
      <c r="T71" s="132"/>
      <c r="U71" s="132"/>
      <c r="V71" s="132"/>
      <c r="W71" s="132"/>
      <c r="X71" s="132"/>
      <c r="Y71" s="132"/>
      <c r="Z71" s="132"/>
      <c r="AA71" s="132"/>
      <c r="AB71" s="132"/>
    </row>
    <row r="72" spans="2:28">
      <c r="B72" s="131" t="s">
        <v>194</v>
      </c>
      <c r="G72" s="130"/>
      <c r="H72" s="129"/>
      <c r="I72" s="129"/>
      <c r="J72" s="128"/>
      <c r="K72" s="128"/>
      <c r="L72" s="128"/>
      <c r="M72" s="128"/>
      <c r="N72" s="128"/>
      <c r="O72" s="128"/>
      <c r="P72" s="128"/>
      <c r="Q72" s="128"/>
      <c r="R72" s="128"/>
      <c r="S72" s="128"/>
      <c r="T72" s="128"/>
      <c r="U72" s="128"/>
      <c r="V72" s="128"/>
      <c r="W72" s="128"/>
      <c r="X72" s="128"/>
      <c r="Y72" s="128"/>
      <c r="Z72" s="128"/>
      <c r="AA72" s="128"/>
      <c r="AB72" s="127"/>
    </row>
    <row r="73" spans="2:28">
      <c r="B73" s="126" t="s">
        <v>193</v>
      </c>
      <c r="C73" s="125"/>
      <c r="D73" s="125"/>
      <c r="E73" s="125"/>
      <c r="F73" s="125"/>
      <c r="G73" s="137"/>
      <c r="H73" s="122"/>
      <c r="I73" s="122"/>
      <c r="J73" s="122"/>
      <c r="K73" s="122"/>
      <c r="L73" s="122"/>
      <c r="M73" s="122"/>
      <c r="N73" s="122"/>
      <c r="O73" s="122"/>
      <c r="P73" s="122"/>
      <c r="Q73" s="122"/>
      <c r="R73" s="122"/>
      <c r="S73" s="122"/>
      <c r="T73" s="122"/>
      <c r="U73" s="122"/>
      <c r="V73" s="122"/>
      <c r="W73" s="122"/>
      <c r="X73" s="122"/>
      <c r="Y73" s="122"/>
      <c r="Z73" s="122"/>
      <c r="AA73" s="122"/>
      <c r="AB73" s="121"/>
    </row>
    <row r="74" spans="2:28">
      <c r="B74" s="120" t="s">
        <v>192</v>
      </c>
      <c r="C74" s="119"/>
      <c r="D74" s="119"/>
      <c r="E74" s="119"/>
      <c r="F74" s="119"/>
      <c r="G74" s="136"/>
      <c r="H74" s="117"/>
      <c r="I74" s="117"/>
      <c r="J74" s="117"/>
      <c r="K74" s="117"/>
      <c r="L74" s="117"/>
      <c r="M74" s="117"/>
      <c r="N74" s="117"/>
      <c r="O74" s="117"/>
      <c r="P74" s="117"/>
      <c r="Q74" s="117"/>
      <c r="R74" s="117"/>
      <c r="S74" s="117"/>
      <c r="T74" s="117"/>
      <c r="U74" s="117"/>
      <c r="V74" s="117"/>
      <c r="W74" s="117"/>
      <c r="X74" s="117"/>
      <c r="Y74" s="117"/>
      <c r="Z74" s="117"/>
      <c r="AA74" s="117"/>
      <c r="AB74" s="116"/>
    </row>
    <row r="75" spans="2:28">
      <c r="B75" s="120" t="s">
        <v>191</v>
      </c>
      <c r="C75" s="119"/>
      <c r="D75" s="119"/>
      <c r="E75" s="119"/>
      <c r="F75" s="119"/>
      <c r="G75" s="136"/>
      <c r="H75" s="117"/>
      <c r="I75" s="117"/>
      <c r="J75" s="117"/>
      <c r="K75" s="117"/>
      <c r="L75" s="117"/>
      <c r="M75" s="117"/>
      <c r="N75" s="117"/>
      <c r="O75" s="117"/>
      <c r="P75" s="117"/>
      <c r="Q75" s="117"/>
      <c r="R75" s="117"/>
      <c r="S75" s="117"/>
      <c r="T75" s="117"/>
      <c r="U75" s="117"/>
      <c r="V75" s="117"/>
      <c r="W75" s="117"/>
      <c r="X75" s="117"/>
      <c r="Y75" s="117"/>
      <c r="Z75" s="117"/>
      <c r="AA75" s="117"/>
      <c r="AB75" s="116"/>
    </row>
    <row r="76" spans="2:28" ht="13.5" thickBot="1">
      <c r="B76" s="115" t="s">
        <v>190</v>
      </c>
      <c r="C76" s="114"/>
      <c r="D76" s="114"/>
      <c r="E76" s="114"/>
      <c r="F76" s="114"/>
      <c r="G76" s="135"/>
      <c r="H76" s="134"/>
      <c r="I76" s="134"/>
      <c r="J76" s="134"/>
      <c r="K76" s="134"/>
      <c r="L76" s="134"/>
      <c r="M76" s="134"/>
      <c r="N76" s="134"/>
      <c r="O76" s="134"/>
      <c r="P76" s="134"/>
      <c r="Q76" s="134"/>
      <c r="R76" s="134"/>
      <c r="S76" s="134"/>
      <c r="T76" s="134"/>
      <c r="U76" s="134"/>
      <c r="V76" s="134"/>
      <c r="W76" s="134"/>
      <c r="X76" s="134"/>
      <c r="Y76" s="134"/>
      <c r="Z76" s="134"/>
      <c r="AA76" s="134"/>
      <c r="AB76" s="112"/>
    </row>
    <row r="77" spans="2:28" ht="13.5" thickBot="1">
      <c r="B77" s="133"/>
      <c r="C77" s="133"/>
      <c r="D77" s="133"/>
      <c r="E77" s="133"/>
      <c r="F77" s="133"/>
      <c r="G77" s="133"/>
      <c r="H77" s="132"/>
      <c r="I77" s="132"/>
      <c r="J77" s="132"/>
      <c r="K77" s="132"/>
      <c r="L77" s="132"/>
      <c r="M77" s="132"/>
      <c r="N77" s="132"/>
      <c r="O77" s="132"/>
      <c r="P77" s="132"/>
      <c r="Q77" s="132"/>
      <c r="R77" s="132"/>
      <c r="S77" s="132"/>
      <c r="T77" s="132"/>
      <c r="U77" s="132"/>
      <c r="V77" s="132"/>
      <c r="W77" s="132"/>
      <c r="X77" s="132"/>
      <c r="Y77" s="132"/>
      <c r="Z77" s="132"/>
      <c r="AA77" s="132"/>
      <c r="AB77" s="132"/>
    </row>
    <row r="78" spans="2:28">
      <c r="B78" s="131" t="s">
        <v>189</v>
      </c>
      <c r="G78" s="130"/>
      <c r="H78" s="129"/>
      <c r="I78" s="129"/>
      <c r="J78" s="128"/>
      <c r="K78" s="128"/>
      <c r="L78" s="128"/>
      <c r="M78" s="128"/>
      <c r="N78" s="128"/>
      <c r="O78" s="128"/>
      <c r="P78" s="128"/>
      <c r="Q78" s="128"/>
      <c r="R78" s="128"/>
      <c r="S78" s="128"/>
      <c r="T78" s="128"/>
      <c r="U78" s="128"/>
      <c r="V78" s="128"/>
      <c r="W78" s="128"/>
      <c r="X78" s="128"/>
      <c r="Y78" s="128"/>
      <c r="Z78" s="128"/>
      <c r="AA78" s="128"/>
      <c r="AB78" s="127"/>
    </row>
    <row r="79" spans="2:28">
      <c r="B79" s="126" t="s">
        <v>188</v>
      </c>
      <c r="C79" s="125"/>
      <c r="D79" s="125"/>
      <c r="E79" s="125"/>
      <c r="F79" s="124"/>
      <c r="G79" s="123"/>
      <c r="H79" s="122"/>
      <c r="I79" s="122"/>
      <c r="J79" s="122"/>
      <c r="K79" s="122"/>
      <c r="L79" s="122"/>
      <c r="M79" s="122"/>
      <c r="N79" s="122"/>
      <c r="O79" s="122"/>
      <c r="P79" s="122"/>
      <c r="Q79" s="122"/>
      <c r="R79" s="122"/>
      <c r="S79" s="122"/>
      <c r="T79" s="122"/>
      <c r="U79" s="122"/>
      <c r="V79" s="122"/>
      <c r="W79" s="122"/>
      <c r="X79" s="122"/>
      <c r="Y79" s="122"/>
      <c r="Z79" s="122"/>
      <c r="AA79" s="122"/>
      <c r="AB79" s="121"/>
    </row>
    <row r="80" spans="2:28">
      <c r="B80" s="362"/>
      <c r="C80" s="363"/>
      <c r="D80" s="363"/>
      <c r="E80" s="363"/>
      <c r="F80" s="369" t="s">
        <v>391</v>
      </c>
      <c r="G80" s="364"/>
      <c r="H80" s="365"/>
      <c r="I80" s="365"/>
      <c r="J80" s="365"/>
      <c r="K80" s="365"/>
      <c r="L80" s="365"/>
      <c r="M80" s="365"/>
      <c r="N80" s="365"/>
      <c r="O80" s="365"/>
      <c r="P80" s="365"/>
      <c r="Q80" s="365"/>
      <c r="R80" s="365"/>
      <c r="S80" s="365"/>
      <c r="T80" s="365"/>
      <c r="U80" s="365"/>
      <c r="V80" s="365"/>
      <c r="W80" s="365"/>
      <c r="X80" s="365"/>
      <c r="Y80" s="365"/>
      <c r="Z80" s="365"/>
      <c r="AA80" s="365"/>
      <c r="AB80" s="366"/>
    </row>
    <row r="81" spans="2:33" ht="13.5" thickBot="1">
      <c r="B81" s="156"/>
      <c r="F81" s="378" t="s">
        <v>392</v>
      </c>
      <c r="G81" s="379"/>
      <c r="H81" s="129"/>
      <c r="I81" s="129"/>
      <c r="J81" s="129"/>
      <c r="K81" s="129"/>
      <c r="L81" s="129"/>
      <c r="M81" s="129"/>
      <c r="N81" s="129"/>
      <c r="O81" s="129"/>
      <c r="P81" s="129"/>
      <c r="Q81" s="129"/>
      <c r="R81" s="129"/>
      <c r="S81" s="129"/>
      <c r="T81" s="129"/>
      <c r="U81" s="129"/>
      <c r="V81" s="129"/>
      <c r="W81" s="129"/>
      <c r="X81" s="129"/>
      <c r="Y81" s="129"/>
      <c r="Z81" s="129"/>
      <c r="AA81" s="129"/>
      <c r="AB81" s="127"/>
    </row>
    <row r="82" spans="2:33">
      <c r="B82" s="372" t="s">
        <v>187</v>
      </c>
      <c r="C82" s="373"/>
      <c r="D82" s="373"/>
      <c r="E82" s="373"/>
      <c r="F82" s="380"/>
      <c r="G82" s="375"/>
      <c r="H82" s="381"/>
      <c r="I82" s="381"/>
      <c r="J82" s="381"/>
      <c r="K82" s="381"/>
      <c r="L82" s="381"/>
      <c r="M82" s="381"/>
      <c r="N82" s="381"/>
      <c r="O82" s="381"/>
      <c r="P82" s="381"/>
      <c r="Q82" s="381"/>
      <c r="R82" s="381"/>
      <c r="S82" s="381"/>
      <c r="T82" s="381"/>
      <c r="U82" s="381"/>
      <c r="V82" s="381"/>
      <c r="W82" s="381"/>
      <c r="X82" s="381"/>
      <c r="Y82" s="381"/>
      <c r="Z82" s="381"/>
      <c r="AA82" s="381"/>
      <c r="AB82" s="161"/>
    </row>
    <row r="83" spans="2:33">
      <c r="B83" s="367"/>
      <c r="C83" s="170"/>
      <c r="D83" s="170"/>
      <c r="E83" s="170"/>
      <c r="F83" s="370" t="s">
        <v>391</v>
      </c>
      <c r="G83" s="368"/>
      <c r="H83" s="168"/>
      <c r="I83" s="168"/>
      <c r="J83" s="168"/>
      <c r="K83" s="168"/>
      <c r="L83" s="168"/>
      <c r="M83" s="168"/>
      <c r="N83" s="168"/>
      <c r="O83" s="168"/>
      <c r="P83" s="168"/>
      <c r="Q83" s="168"/>
      <c r="R83" s="168"/>
      <c r="S83" s="168"/>
      <c r="T83" s="168"/>
      <c r="U83" s="168"/>
      <c r="V83" s="168"/>
      <c r="W83" s="168"/>
      <c r="X83" s="168"/>
      <c r="Y83" s="168"/>
      <c r="Z83" s="168"/>
      <c r="AA83" s="168"/>
      <c r="AB83" s="167"/>
    </row>
    <row r="84" spans="2:33" ht="13.5" thickBot="1">
      <c r="B84" s="115"/>
      <c r="C84" s="114"/>
      <c r="D84" s="114"/>
      <c r="E84" s="114"/>
      <c r="F84" s="377" t="s">
        <v>393</v>
      </c>
      <c r="G84" s="113"/>
      <c r="H84" s="134"/>
      <c r="I84" s="134"/>
      <c r="J84" s="134"/>
      <c r="K84" s="134"/>
      <c r="L84" s="134"/>
      <c r="M84" s="134"/>
      <c r="N84" s="134"/>
      <c r="O84" s="134"/>
      <c r="P84" s="134"/>
      <c r="Q84" s="134"/>
      <c r="R84" s="134"/>
      <c r="S84" s="134"/>
      <c r="T84" s="134"/>
      <c r="U84" s="134"/>
      <c r="V84" s="134"/>
      <c r="W84" s="134"/>
      <c r="X84" s="134"/>
      <c r="Y84" s="134"/>
      <c r="Z84" s="134"/>
      <c r="AA84" s="134"/>
      <c r="AB84" s="112"/>
    </row>
    <row r="85" spans="2:33">
      <c r="B85" s="372" t="s">
        <v>186</v>
      </c>
      <c r="C85" s="373"/>
      <c r="D85" s="373"/>
      <c r="E85" s="373"/>
      <c r="F85" s="374"/>
      <c r="G85" s="375"/>
      <c r="H85" s="376"/>
      <c r="I85" s="376"/>
      <c r="J85" s="376"/>
      <c r="K85" s="376"/>
      <c r="L85" s="376"/>
      <c r="M85" s="376"/>
      <c r="N85" s="376"/>
      <c r="O85" s="376"/>
      <c r="P85" s="376"/>
      <c r="Q85" s="376"/>
      <c r="R85" s="376"/>
      <c r="S85" s="376"/>
      <c r="T85" s="376"/>
      <c r="U85" s="376"/>
      <c r="V85" s="376"/>
      <c r="W85" s="376"/>
      <c r="X85" s="376"/>
      <c r="Y85" s="376"/>
      <c r="Z85" s="376"/>
      <c r="AA85" s="376"/>
      <c r="AB85" s="161"/>
    </row>
    <row r="86" spans="2:33">
      <c r="B86" s="120"/>
      <c r="C86" s="119"/>
      <c r="D86" s="119"/>
      <c r="E86" s="119"/>
      <c r="F86" s="371" t="s">
        <v>394</v>
      </c>
      <c r="G86" s="118"/>
      <c r="H86" s="117"/>
      <c r="I86" s="117"/>
      <c r="J86" s="117"/>
      <c r="K86" s="117"/>
      <c r="L86" s="117"/>
      <c r="M86" s="117"/>
      <c r="N86" s="117"/>
      <c r="O86" s="117"/>
      <c r="P86" s="117"/>
      <c r="Q86" s="117"/>
      <c r="R86" s="117"/>
      <c r="S86" s="117"/>
      <c r="T86" s="117"/>
      <c r="U86" s="117"/>
      <c r="V86" s="117"/>
      <c r="W86" s="117"/>
      <c r="X86" s="117"/>
      <c r="Y86" s="117"/>
      <c r="Z86" s="117"/>
      <c r="AA86" s="117"/>
      <c r="AB86" s="116"/>
    </row>
    <row r="87" spans="2:33" ht="13.5" thickBot="1">
      <c r="B87" s="115"/>
      <c r="C87" s="114"/>
      <c r="D87" s="114"/>
      <c r="E87" s="114"/>
      <c r="F87" s="377" t="s">
        <v>395</v>
      </c>
      <c r="G87" s="113"/>
      <c r="H87" s="134"/>
      <c r="I87" s="134"/>
      <c r="J87" s="134"/>
      <c r="K87" s="134"/>
      <c r="L87" s="134"/>
      <c r="M87" s="134"/>
      <c r="N87" s="134"/>
      <c r="O87" s="134"/>
      <c r="P87" s="134"/>
      <c r="Q87" s="134"/>
      <c r="R87" s="134"/>
      <c r="S87" s="134"/>
      <c r="T87" s="134"/>
      <c r="U87" s="134"/>
      <c r="V87" s="134"/>
      <c r="W87" s="134"/>
      <c r="X87" s="134"/>
      <c r="Y87" s="134"/>
      <c r="Z87" s="134"/>
      <c r="AA87" s="134"/>
      <c r="AB87" s="112"/>
    </row>
    <row r="88" spans="2:33">
      <c r="F88" s="111"/>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09"/>
    </row>
    <row r="89" spans="2:33" s="29" customFormat="1" ht="12.65" customHeight="1">
      <c r="B89" s="30" t="s">
        <v>185</v>
      </c>
      <c r="C89" s="30"/>
      <c r="D89" s="30"/>
      <c r="E89" s="30"/>
    </row>
    <row r="90" spans="2:33" s="29" customFormat="1" ht="13.5" customHeight="1">
      <c r="B90" s="31" t="s">
        <v>101</v>
      </c>
      <c r="C90" s="33" t="s">
        <v>184</v>
      </c>
      <c r="D90" s="30"/>
      <c r="E90" s="30"/>
    </row>
    <row r="91" spans="2:33" s="29" customFormat="1" ht="13.5" customHeight="1">
      <c r="B91" s="31" t="s">
        <v>99</v>
      </c>
      <c r="C91" s="33" t="s">
        <v>98</v>
      </c>
      <c r="D91" s="30"/>
      <c r="E91" s="30"/>
    </row>
    <row r="92" spans="2:33" s="29" customFormat="1" ht="13.5" customHeight="1">
      <c r="B92" s="31" t="s">
        <v>97</v>
      </c>
      <c r="C92" s="33" t="s">
        <v>183</v>
      </c>
      <c r="D92" s="30"/>
      <c r="E92" s="30"/>
    </row>
    <row r="93" spans="2:33" s="29" customFormat="1" ht="13.5" customHeight="1">
      <c r="B93" s="31" t="s">
        <v>95</v>
      </c>
      <c r="C93" s="33" t="s">
        <v>182</v>
      </c>
      <c r="D93" s="30"/>
      <c r="E93" s="30"/>
    </row>
    <row r="94" spans="2:33" s="29" customFormat="1" ht="13.5" customHeight="1">
      <c r="B94" s="31" t="s">
        <v>93</v>
      </c>
      <c r="C94" s="33" t="s">
        <v>143</v>
      </c>
      <c r="D94" s="30"/>
      <c r="E94" s="30"/>
    </row>
    <row r="95" spans="2:33" s="29" customFormat="1" ht="13.5" customHeight="1">
      <c r="B95" s="31" t="s">
        <v>91</v>
      </c>
      <c r="C95" s="33" t="s">
        <v>181</v>
      </c>
      <c r="D95" s="30"/>
      <c r="E95" s="30"/>
    </row>
    <row r="96" spans="2:33" s="29" customFormat="1" ht="13.5" customHeight="1">
      <c r="B96" s="31" t="s">
        <v>90</v>
      </c>
      <c r="C96" s="33" t="s">
        <v>180</v>
      </c>
      <c r="D96" s="30"/>
      <c r="E96" s="30"/>
    </row>
    <row r="97" spans="2:21" s="29" customFormat="1" ht="13.5" customHeight="1">
      <c r="B97" s="31" t="s">
        <v>88</v>
      </c>
      <c r="C97" s="33" t="s">
        <v>179</v>
      </c>
      <c r="D97" s="30"/>
      <c r="E97" s="30"/>
    </row>
    <row r="98" spans="2:21" s="29" customFormat="1" ht="13.5" customHeight="1">
      <c r="B98" s="30"/>
      <c r="C98" s="108" t="s">
        <v>396</v>
      </c>
      <c r="D98" s="30"/>
      <c r="E98" s="30"/>
      <c r="H98" s="33"/>
    </row>
    <row r="99" spans="2:21" s="29" customFormat="1" ht="13.5" customHeight="1">
      <c r="B99" s="31" t="s">
        <v>86</v>
      </c>
      <c r="C99" s="33" t="s">
        <v>178</v>
      </c>
      <c r="D99" s="30"/>
      <c r="E99" s="30"/>
    </row>
    <row r="100" spans="2:21" s="29" customFormat="1" ht="13.5" customHeight="1">
      <c r="B100" s="30"/>
      <c r="C100" s="108" t="s">
        <v>397</v>
      </c>
      <c r="D100" s="30"/>
      <c r="E100" s="30"/>
    </row>
    <row r="101" spans="2:21" s="29" customFormat="1" ht="13.5" customHeight="1">
      <c r="B101" s="31" t="s">
        <v>84</v>
      </c>
      <c r="C101" s="33" t="s">
        <v>177</v>
      </c>
      <c r="D101" s="30"/>
      <c r="E101" s="30"/>
    </row>
    <row r="102" spans="2:21" s="29" customFormat="1" ht="13.5" customHeight="1">
      <c r="B102" s="30"/>
      <c r="C102" s="108" t="s">
        <v>621</v>
      </c>
      <c r="D102" s="30"/>
      <c r="E102" s="30"/>
    </row>
    <row r="103" spans="2:21" s="29" customFormat="1" ht="13.5" customHeight="1">
      <c r="B103" s="31" t="s">
        <v>82</v>
      </c>
      <c r="C103" s="33" t="s">
        <v>176</v>
      </c>
      <c r="D103" s="30"/>
      <c r="E103" s="30"/>
    </row>
    <row r="104" spans="2:21" s="29" customFormat="1" ht="13.5" customHeight="1">
      <c r="B104" s="31" t="s">
        <v>80</v>
      </c>
      <c r="C104" s="33" t="s">
        <v>74</v>
      </c>
      <c r="D104" s="107"/>
      <c r="E104" s="107"/>
      <c r="F104" s="106"/>
      <c r="G104" s="106"/>
      <c r="I104" s="106"/>
      <c r="J104" s="106"/>
      <c r="K104" s="106"/>
      <c r="L104" s="106"/>
      <c r="M104" s="106"/>
      <c r="N104" s="106"/>
      <c r="O104" s="106"/>
      <c r="P104" s="106"/>
      <c r="Q104" s="106"/>
      <c r="R104" s="106"/>
      <c r="S104" s="106"/>
      <c r="T104" s="106"/>
      <c r="U104" s="106"/>
    </row>
  </sheetData>
  <mergeCells count="5">
    <mergeCell ref="E25:F25"/>
    <mergeCell ref="AC1:AD1"/>
    <mergeCell ref="AB4:AB5"/>
    <mergeCell ref="E21:F21"/>
    <mergeCell ref="E23:F23"/>
  </mergeCells>
  <phoneticPr fontId="3"/>
  <pageMargins left="0.23622047244094491" right="0.23622047244094491" top="0.15748031496062992" bottom="0.15748031496062992" header="0.31496062992125984" footer="0.31496062992125984"/>
  <pageSetup paperSize="8" scale="32"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pageSetUpPr fitToPage="1"/>
  </sheetPr>
  <dimension ref="B1:AK46"/>
  <sheetViews>
    <sheetView showGridLines="0" zoomScale="95" zoomScaleNormal="95" zoomScaleSheetLayoutView="85" zoomScalePageLayoutView="55" workbookViewId="0">
      <pane xSplit="15" ySplit="5" topLeftCell="AA23" activePane="bottomRight" state="frozen"/>
      <selection pane="topRight"/>
      <selection pane="bottomLeft"/>
      <selection pane="bottomRight" activeCell="B2" sqref="B2:AK45"/>
    </sheetView>
  </sheetViews>
  <sheetFormatPr defaultColWidth="3.25" defaultRowHeight="18" customHeight="1"/>
  <cols>
    <col min="1" max="1" width="3.25" style="215"/>
    <col min="2" max="2" width="3.25" style="215" customWidth="1"/>
    <col min="3" max="3" width="5" style="215" bestFit="1" customWidth="1"/>
    <col min="4" max="4" width="18" style="215" bestFit="1" customWidth="1"/>
    <col min="5" max="6" width="4" style="215" customWidth="1"/>
    <col min="7" max="15" width="3.25" style="215" customWidth="1"/>
    <col min="16" max="16" width="13.08203125" style="215" bestFit="1" customWidth="1"/>
    <col min="17" max="17" width="13.08203125" style="215" customWidth="1"/>
    <col min="18" max="24" width="13.08203125" style="215" bestFit="1" customWidth="1"/>
    <col min="25" max="35" width="13.08203125" style="215" customWidth="1"/>
    <col min="36" max="36" width="17.5" style="215" bestFit="1" customWidth="1"/>
    <col min="37" max="37" width="31.08203125" style="215" customWidth="1"/>
    <col min="38" max="40" width="13.08203125" style="215" customWidth="1"/>
    <col min="41" max="41" width="18" style="215" bestFit="1" customWidth="1"/>
    <col min="42" max="42" width="34.25" style="215" bestFit="1" customWidth="1"/>
    <col min="43" max="16384" width="3.25" style="215"/>
  </cols>
  <sheetData>
    <row r="1" spans="2:37" ht="27.75" customHeight="1"/>
    <row r="2" spans="2:37" ht="13">
      <c r="D2" s="215" t="s">
        <v>341</v>
      </c>
    </row>
    <row r="3" spans="2:37" ht="13.5" thickBot="1"/>
    <row r="4" spans="2:37" ht="33" customHeight="1">
      <c r="B4" s="851" t="s">
        <v>340</v>
      </c>
      <c r="C4" s="852"/>
      <c r="D4" s="852"/>
      <c r="E4" s="852"/>
      <c r="F4" s="852"/>
      <c r="G4" s="852"/>
      <c r="H4" s="852"/>
      <c r="I4" s="852"/>
      <c r="J4" s="852"/>
      <c r="K4" s="852"/>
      <c r="L4" s="852"/>
      <c r="M4" s="852"/>
      <c r="N4" s="852"/>
      <c r="O4" s="853"/>
      <c r="P4" s="287" t="s">
        <v>422</v>
      </c>
      <c r="Q4" s="287" t="s">
        <v>339</v>
      </c>
      <c r="R4" s="287" t="s">
        <v>338</v>
      </c>
      <c r="S4" s="287" t="s">
        <v>337</v>
      </c>
      <c r="T4" s="287" t="s">
        <v>336</v>
      </c>
      <c r="U4" s="287" t="s">
        <v>335</v>
      </c>
      <c r="V4" s="287" t="s">
        <v>334</v>
      </c>
      <c r="W4" s="287" t="s">
        <v>333</v>
      </c>
      <c r="X4" s="287" t="s">
        <v>332</v>
      </c>
      <c r="Y4" s="287" t="s">
        <v>331</v>
      </c>
      <c r="Z4" s="287" t="s">
        <v>330</v>
      </c>
      <c r="AA4" s="287" t="s">
        <v>329</v>
      </c>
      <c r="AB4" s="287" t="s">
        <v>328</v>
      </c>
      <c r="AC4" s="287" t="s">
        <v>327</v>
      </c>
      <c r="AD4" s="287" t="s">
        <v>326</v>
      </c>
      <c r="AE4" s="287" t="s">
        <v>325</v>
      </c>
      <c r="AF4" s="287" t="s">
        <v>324</v>
      </c>
      <c r="AG4" s="287" t="s">
        <v>323</v>
      </c>
      <c r="AH4" s="287" t="s">
        <v>322</v>
      </c>
      <c r="AI4" s="287" t="s">
        <v>321</v>
      </c>
      <c r="AJ4" s="286" t="s">
        <v>320</v>
      </c>
      <c r="AK4" s="285" t="s">
        <v>319</v>
      </c>
    </row>
    <row r="5" spans="2:37" ht="23.25" customHeight="1">
      <c r="B5" s="284"/>
      <c r="C5" s="863" t="s">
        <v>318</v>
      </c>
      <c r="D5" s="864"/>
      <c r="E5" s="864"/>
      <c r="F5" s="864"/>
      <c r="G5" s="864"/>
      <c r="H5" s="864"/>
      <c r="I5" s="864"/>
      <c r="J5" s="864"/>
      <c r="K5" s="864"/>
      <c r="L5" s="864"/>
      <c r="M5" s="864"/>
      <c r="N5" s="864"/>
      <c r="O5" s="865"/>
      <c r="P5" s="282" t="s">
        <v>317</v>
      </c>
      <c r="Q5" s="282" t="s">
        <v>317</v>
      </c>
      <c r="R5" s="282" t="s">
        <v>317</v>
      </c>
      <c r="S5" s="282" t="s">
        <v>317</v>
      </c>
      <c r="T5" s="282" t="s">
        <v>317</v>
      </c>
      <c r="U5" s="282" t="s">
        <v>317</v>
      </c>
      <c r="V5" s="282" t="s">
        <v>317</v>
      </c>
      <c r="W5" s="282" t="s">
        <v>317</v>
      </c>
      <c r="X5" s="282" t="s">
        <v>317</v>
      </c>
      <c r="Y5" s="283"/>
      <c r="Z5" s="283"/>
      <c r="AA5" s="283"/>
      <c r="AB5" s="283"/>
      <c r="AC5" s="283"/>
      <c r="AD5" s="283"/>
      <c r="AE5" s="283"/>
      <c r="AF5" s="283"/>
      <c r="AG5" s="283"/>
      <c r="AH5" s="283"/>
      <c r="AI5" s="282"/>
      <c r="AJ5" s="281"/>
      <c r="AK5" s="229"/>
    </row>
    <row r="6" spans="2:37" ht="23.25" customHeight="1">
      <c r="B6" s="510"/>
      <c r="C6" s="246"/>
      <c r="D6" s="863" t="s">
        <v>314</v>
      </c>
      <c r="E6" s="511" t="s">
        <v>629</v>
      </c>
      <c r="F6" s="507"/>
      <c r="G6" s="507"/>
      <c r="H6" s="507"/>
      <c r="I6" s="507"/>
      <c r="J6" s="507"/>
      <c r="K6" s="507"/>
      <c r="L6" s="507"/>
      <c r="M6" s="507"/>
      <c r="N6" s="507"/>
      <c r="O6" s="508"/>
      <c r="P6" s="282"/>
      <c r="Q6" s="282"/>
      <c r="R6" s="282"/>
      <c r="S6" s="282"/>
      <c r="T6" s="282"/>
      <c r="U6" s="282"/>
      <c r="V6" s="282"/>
      <c r="W6" s="282"/>
      <c r="X6" s="282"/>
      <c r="Y6" s="283"/>
      <c r="Z6" s="283"/>
      <c r="AA6" s="283"/>
      <c r="AB6" s="283"/>
      <c r="AC6" s="283"/>
      <c r="AD6" s="283"/>
      <c r="AE6" s="283"/>
      <c r="AF6" s="283"/>
      <c r="AG6" s="283"/>
      <c r="AH6" s="283"/>
      <c r="AI6" s="282"/>
      <c r="AJ6" s="281"/>
      <c r="AK6" s="277"/>
    </row>
    <row r="7" spans="2:37" ht="23.25" customHeight="1">
      <c r="B7" s="866" t="s">
        <v>316</v>
      </c>
      <c r="C7" s="866" t="s">
        <v>315</v>
      </c>
      <c r="D7" s="869"/>
      <c r="E7" s="245" t="s">
        <v>313</v>
      </c>
      <c r="F7" s="274"/>
      <c r="G7" s="274"/>
      <c r="H7" s="274"/>
      <c r="I7" s="274"/>
      <c r="J7" s="274"/>
      <c r="K7" s="274"/>
      <c r="L7" s="274"/>
      <c r="M7" s="274"/>
      <c r="N7" s="274"/>
      <c r="O7" s="250"/>
      <c r="P7" s="239"/>
      <c r="Q7" s="239"/>
      <c r="R7" s="239"/>
      <c r="S7" s="240"/>
      <c r="T7" s="240"/>
      <c r="U7" s="240"/>
      <c r="V7" s="240"/>
      <c r="W7" s="240"/>
      <c r="X7" s="240"/>
      <c r="Y7" s="240"/>
      <c r="Z7" s="240"/>
      <c r="AA7" s="240"/>
      <c r="AB7" s="240"/>
      <c r="AC7" s="240"/>
      <c r="AD7" s="240"/>
      <c r="AE7" s="240"/>
      <c r="AF7" s="240"/>
      <c r="AG7" s="240"/>
      <c r="AH7" s="240"/>
      <c r="AI7" s="239"/>
      <c r="AJ7" s="278"/>
      <c r="AK7" s="250" t="s">
        <v>280</v>
      </c>
    </row>
    <row r="8" spans="2:37" ht="23.25" customHeight="1">
      <c r="B8" s="866"/>
      <c r="C8" s="866"/>
      <c r="D8" s="870"/>
      <c r="E8" s="272"/>
      <c r="F8" s="272"/>
      <c r="G8" s="272"/>
      <c r="H8" s="272"/>
      <c r="I8" s="272"/>
      <c r="J8" s="272"/>
      <c r="K8" s="272"/>
      <c r="L8" s="272"/>
      <c r="M8" s="272"/>
      <c r="N8" s="272"/>
      <c r="O8" s="267" t="s">
        <v>312</v>
      </c>
      <c r="P8" s="239"/>
      <c r="Q8" s="239"/>
      <c r="R8" s="239"/>
      <c r="S8" s="240"/>
      <c r="T8" s="240"/>
      <c r="U8" s="240"/>
      <c r="V8" s="240"/>
      <c r="W8" s="240"/>
      <c r="X8" s="240"/>
      <c r="Y8" s="240"/>
      <c r="Z8" s="240"/>
      <c r="AA8" s="240"/>
      <c r="AB8" s="240"/>
      <c r="AC8" s="240"/>
      <c r="AD8" s="240"/>
      <c r="AE8" s="240"/>
      <c r="AF8" s="240"/>
      <c r="AG8" s="240"/>
      <c r="AH8" s="240"/>
      <c r="AI8" s="239"/>
      <c r="AJ8" s="278"/>
      <c r="AK8" s="229"/>
    </row>
    <row r="9" spans="2:37" ht="23.25" customHeight="1">
      <c r="B9" s="866"/>
      <c r="C9" s="868"/>
      <c r="D9" s="857" t="s">
        <v>311</v>
      </c>
      <c r="E9" s="245" t="s">
        <v>310</v>
      </c>
      <c r="F9" s="274"/>
      <c r="G9" s="274"/>
      <c r="H9" s="274"/>
      <c r="I9" s="274"/>
      <c r="J9" s="274"/>
      <c r="K9" s="274"/>
      <c r="L9" s="274"/>
      <c r="M9" s="274"/>
      <c r="N9" s="274"/>
      <c r="O9" s="250"/>
      <c r="P9" s="279"/>
      <c r="Q9" s="279"/>
      <c r="R9" s="279"/>
      <c r="S9" s="280"/>
      <c r="T9" s="280"/>
      <c r="U9" s="280"/>
      <c r="V9" s="280"/>
      <c r="W9" s="280"/>
      <c r="X9" s="280"/>
      <c r="Y9" s="280"/>
      <c r="Z9" s="280"/>
      <c r="AA9" s="280"/>
      <c r="AB9" s="280"/>
      <c r="AC9" s="280"/>
      <c r="AD9" s="280"/>
      <c r="AE9" s="280"/>
      <c r="AF9" s="280"/>
      <c r="AG9" s="280"/>
      <c r="AH9" s="280"/>
      <c r="AI9" s="279"/>
      <c r="AJ9" s="278"/>
      <c r="AK9" s="250" t="s">
        <v>280</v>
      </c>
    </row>
    <row r="10" spans="2:37" ht="23.25" customHeight="1">
      <c r="B10" s="866"/>
      <c r="C10" s="868"/>
      <c r="D10" s="858"/>
      <c r="E10" s="239" t="s">
        <v>309</v>
      </c>
      <c r="F10" s="274"/>
      <c r="G10" s="274"/>
      <c r="H10" s="274"/>
      <c r="I10" s="274"/>
      <c r="J10" s="274"/>
      <c r="K10" s="274"/>
      <c r="L10" s="274"/>
      <c r="M10" s="274"/>
      <c r="N10" s="274"/>
      <c r="O10" s="250"/>
      <c r="P10" s="279"/>
      <c r="Q10" s="279"/>
      <c r="R10" s="279"/>
      <c r="S10" s="280"/>
      <c r="T10" s="280"/>
      <c r="U10" s="280"/>
      <c r="V10" s="280"/>
      <c r="W10" s="280"/>
      <c r="X10" s="280"/>
      <c r="Y10" s="280"/>
      <c r="Z10" s="280"/>
      <c r="AA10" s="280"/>
      <c r="AB10" s="280"/>
      <c r="AC10" s="280"/>
      <c r="AD10" s="280"/>
      <c r="AE10" s="280"/>
      <c r="AF10" s="280"/>
      <c r="AG10" s="280"/>
      <c r="AH10" s="280"/>
      <c r="AI10" s="279"/>
      <c r="AJ10" s="278"/>
      <c r="AK10" s="277" t="s">
        <v>306</v>
      </c>
    </row>
    <row r="11" spans="2:37" ht="23.25" customHeight="1">
      <c r="B11" s="866"/>
      <c r="C11" s="868"/>
      <c r="D11" s="858"/>
      <c r="E11" s="239" t="s">
        <v>308</v>
      </c>
      <c r="F11" s="274"/>
      <c r="G11" s="274"/>
      <c r="H11" s="274"/>
      <c r="I11" s="274"/>
      <c r="J11" s="274"/>
      <c r="K11" s="274"/>
      <c r="L11" s="274"/>
      <c r="M11" s="274"/>
      <c r="N11" s="274"/>
      <c r="O11" s="250"/>
      <c r="P11" s="279"/>
      <c r="Q11" s="279"/>
      <c r="R11" s="279"/>
      <c r="S11" s="280"/>
      <c r="T11" s="280"/>
      <c r="U11" s="280"/>
      <c r="V11" s="280"/>
      <c r="W11" s="280"/>
      <c r="X11" s="280"/>
      <c r="Y11" s="280"/>
      <c r="Z11" s="280"/>
      <c r="AA11" s="280"/>
      <c r="AB11" s="280"/>
      <c r="AC11" s="280"/>
      <c r="AD11" s="280"/>
      <c r="AE11" s="280"/>
      <c r="AF11" s="280"/>
      <c r="AG11" s="280"/>
      <c r="AH11" s="280"/>
      <c r="AI11" s="279"/>
      <c r="AJ11" s="278"/>
      <c r="AK11" s="250" t="s">
        <v>280</v>
      </c>
    </row>
    <row r="12" spans="2:37" ht="23.25" customHeight="1">
      <c r="B12" s="866"/>
      <c r="C12" s="868"/>
      <c r="D12" s="858"/>
      <c r="E12" s="239" t="s">
        <v>307</v>
      </c>
      <c r="F12" s="274"/>
      <c r="G12" s="274"/>
      <c r="H12" s="274"/>
      <c r="I12" s="274"/>
      <c r="J12" s="274"/>
      <c r="K12" s="274"/>
      <c r="L12" s="274"/>
      <c r="M12" s="274"/>
      <c r="N12" s="274"/>
      <c r="O12" s="250"/>
      <c r="P12" s="279"/>
      <c r="Q12" s="279"/>
      <c r="R12" s="279"/>
      <c r="S12" s="280"/>
      <c r="T12" s="280"/>
      <c r="U12" s="280"/>
      <c r="V12" s="280"/>
      <c r="W12" s="280"/>
      <c r="X12" s="280"/>
      <c r="Y12" s="280"/>
      <c r="Z12" s="280"/>
      <c r="AA12" s="280"/>
      <c r="AB12" s="280"/>
      <c r="AC12" s="280"/>
      <c r="AD12" s="280"/>
      <c r="AE12" s="280"/>
      <c r="AF12" s="280"/>
      <c r="AG12" s="280"/>
      <c r="AH12" s="280"/>
      <c r="AI12" s="279"/>
      <c r="AJ12" s="278"/>
      <c r="AK12" s="277" t="s">
        <v>306</v>
      </c>
    </row>
    <row r="13" spans="2:37" ht="23.25" customHeight="1">
      <c r="B13" s="866"/>
      <c r="C13" s="868"/>
      <c r="D13" s="858"/>
      <c r="E13" s="840" t="s">
        <v>305</v>
      </c>
      <c r="F13" s="840"/>
      <c r="G13" s="840"/>
      <c r="H13" s="840"/>
      <c r="I13" s="840"/>
      <c r="J13" s="840"/>
      <c r="K13" s="840"/>
      <c r="L13" s="840"/>
      <c r="M13" s="840"/>
      <c r="N13" s="840"/>
      <c r="O13" s="841"/>
      <c r="P13" s="239"/>
      <c r="Q13" s="239"/>
      <c r="R13" s="239"/>
      <c r="S13" s="240"/>
      <c r="T13" s="240"/>
      <c r="U13" s="240"/>
      <c r="V13" s="240"/>
      <c r="W13" s="240"/>
      <c r="X13" s="240"/>
      <c r="Y13" s="240"/>
      <c r="Z13" s="240"/>
      <c r="AA13" s="240"/>
      <c r="AB13" s="240"/>
      <c r="AC13" s="240"/>
      <c r="AD13" s="240"/>
      <c r="AE13" s="240"/>
      <c r="AF13" s="240"/>
      <c r="AG13" s="240"/>
      <c r="AH13" s="240"/>
      <c r="AI13" s="239"/>
      <c r="AJ13" s="273"/>
      <c r="AK13" s="229"/>
    </row>
    <row r="14" spans="2:37" ht="23.25" customHeight="1">
      <c r="B14" s="866"/>
      <c r="C14" s="868"/>
      <c r="D14" s="239" t="s">
        <v>304</v>
      </c>
      <c r="E14" s="242"/>
      <c r="F14" s="242"/>
      <c r="G14" s="242"/>
      <c r="H14" s="242"/>
      <c r="I14" s="242"/>
      <c r="J14" s="242"/>
      <c r="K14" s="242"/>
      <c r="L14" s="242"/>
      <c r="M14" s="242"/>
      <c r="N14" s="242"/>
      <c r="O14" s="241"/>
      <c r="P14" s="239"/>
      <c r="Q14" s="239"/>
      <c r="R14" s="239"/>
      <c r="S14" s="240"/>
      <c r="T14" s="240"/>
      <c r="U14" s="240"/>
      <c r="V14" s="240"/>
      <c r="W14" s="240"/>
      <c r="X14" s="240"/>
      <c r="Y14" s="240"/>
      <c r="Z14" s="240"/>
      <c r="AA14" s="240"/>
      <c r="AB14" s="240"/>
      <c r="AC14" s="240"/>
      <c r="AD14" s="240"/>
      <c r="AE14" s="240"/>
      <c r="AF14" s="240"/>
      <c r="AG14" s="240"/>
      <c r="AH14" s="240"/>
      <c r="AI14" s="239"/>
      <c r="AJ14" s="273"/>
      <c r="AK14" s="250" t="s">
        <v>280</v>
      </c>
    </row>
    <row r="15" spans="2:37" ht="23.25" customHeight="1">
      <c r="B15" s="866"/>
      <c r="C15" s="868"/>
      <c r="D15" s="861" t="s">
        <v>303</v>
      </c>
      <c r="E15" s="845" t="s">
        <v>302</v>
      </c>
      <c r="F15" s="846"/>
      <c r="G15" s="846"/>
      <c r="H15" s="846"/>
      <c r="I15" s="846"/>
      <c r="J15" s="846"/>
      <c r="K15" s="846"/>
      <c r="L15" s="846"/>
      <c r="M15" s="846"/>
      <c r="N15" s="846"/>
      <c r="O15" s="847"/>
      <c r="P15" s="239"/>
      <c r="Q15" s="239"/>
      <c r="R15" s="239"/>
      <c r="S15" s="240"/>
      <c r="T15" s="240"/>
      <c r="U15" s="240"/>
      <c r="V15" s="240"/>
      <c r="W15" s="240"/>
      <c r="X15" s="240"/>
      <c r="Y15" s="240"/>
      <c r="Z15" s="240"/>
      <c r="AA15" s="240"/>
      <c r="AB15" s="240"/>
      <c r="AC15" s="240"/>
      <c r="AD15" s="240"/>
      <c r="AE15" s="240"/>
      <c r="AF15" s="240"/>
      <c r="AG15" s="240"/>
      <c r="AH15" s="240"/>
      <c r="AI15" s="239"/>
      <c r="AJ15" s="273"/>
      <c r="AK15" s="250" t="s">
        <v>280</v>
      </c>
    </row>
    <row r="16" spans="2:37" ht="23.25" customHeight="1">
      <c r="B16" s="866"/>
      <c r="C16" s="868"/>
      <c r="D16" s="862"/>
      <c r="E16" s="845" t="s">
        <v>301</v>
      </c>
      <c r="F16" s="846"/>
      <c r="G16" s="846"/>
      <c r="H16" s="846"/>
      <c r="I16" s="846"/>
      <c r="J16" s="846"/>
      <c r="K16" s="846"/>
      <c r="L16" s="846"/>
      <c r="M16" s="846"/>
      <c r="N16" s="846"/>
      <c r="O16" s="847"/>
      <c r="P16" s="239"/>
      <c r="Q16" s="239"/>
      <c r="R16" s="239"/>
      <c r="S16" s="240"/>
      <c r="T16" s="240"/>
      <c r="U16" s="240"/>
      <c r="V16" s="240"/>
      <c r="W16" s="240"/>
      <c r="X16" s="240"/>
      <c r="Y16" s="240"/>
      <c r="Z16" s="240"/>
      <c r="AA16" s="240"/>
      <c r="AB16" s="240"/>
      <c r="AC16" s="240"/>
      <c r="AD16" s="240"/>
      <c r="AE16" s="240"/>
      <c r="AF16" s="240"/>
      <c r="AG16" s="240"/>
      <c r="AH16" s="240"/>
      <c r="AI16" s="239"/>
      <c r="AJ16" s="264"/>
      <c r="AK16" s="250" t="s">
        <v>280</v>
      </c>
    </row>
    <row r="17" spans="2:37" ht="23.25" customHeight="1">
      <c r="B17" s="866"/>
      <c r="C17" s="868"/>
      <c r="D17" s="276"/>
      <c r="E17" s="244"/>
      <c r="F17" s="244"/>
      <c r="G17" s="244"/>
      <c r="H17" s="244"/>
      <c r="I17" s="244"/>
      <c r="J17" s="244"/>
      <c r="K17" s="244"/>
      <c r="L17" s="244"/>
      <c r="M17" s="244"/>
      <c r="N17" s="244"/>
      <c r="O17" s="241" t="s">
        <v>300</v>
      </c>
      <c r="P17" s="239"/>
      <c r="Q17" s="239"/>
      <c r="R17" s="239"/>
      <c r="S17" s="240"/>
      <c r="T17" s="240"/>
      <c r="U17" s="240"/>
      <c r="V17" s="240"/>
      <c r="W17" s="240"/>
      <c r="X17" s="240"/>
      <c r="Y17" s="240"/>
      <c r="Z17" s="240"/>
      <c r="AA17" s="240"/>
      <c r="AB17" s="240"/>
      <c r="AC17" s="240"/>
      <c r="AD17" s="240"/>
      <c r="AE17" s="240"/>
      <c r="AF17" s="240"/>
      <c r="AG17" s="240"/>
      <c r="AH17" s="240"/>
      <c r="AI17" s="239"/>
      <c r="AJ17" s="264"/>
      <c r="AK17" s="229"/>
    </row>
    <row r="18" spans="2:37" ht="23.25" customHeight="1">
      <c r="B18" s="866"/>
      <c r="C18" s="868"/>
      <c r="D18" s="275" t="s">
        <v>299</v>
      </c>
      <c r="E18" s="239" t="s">
        <v>298</v>
      </c>
      <c r="F18" s="274"/>
      <c r="G18" s="274"/>
      <c r="H18" s="274"/>
      <c r="I18" s="274"/>
      <c r="J18" s="274"/>
      <c r="K18" s="274"/>
      <c r="L18" s="274"/>
      <c r="M18" s="274"/>
      <c r="N18" s="274"/>
      <c r="O18" s="274"/>
      <c r="P18" s="239"/>
      <c r="Q18" s="239"/>
      <c r="R18" s="239"/>
      <c r="S18" s="240"/>
      <c r="T18" s="240"/>
      <c r="U18" s="240"/>
      <c r="V18" s="240"/>
      <c r="W18" s="240"/>
      <c r="X18" s="240"/>
      <c r="Y18" s="240"/>
      <c r="Z18" s="240"/>
      <c r="AA18" s="240"/>
      <c r="AB18" s="240"/>
      <c r="AC18" s="240"/>
      <c r="AD18" s="240"/>
      <c r="AE18" s="240"/>
      <c r="AF18" s="240"/>
      <c r="AG18" s="240"/>
      <c r="AH18" s="240"/>
      <c r="AI18" s="239"/>
      <c r="AJ18" s="273"/>
      <c r="AK18" s="837" t="s">
        <v>297</v>
      </c>
    </row>
    <row r="19" spans="2:37" ht="23.25" customHeight="1">
      <c r="B19" s="866"/>
      <c r="C19" s="868"/>
      <c r="D19" s="271"/>
      <c r="E19" s="239" t="s">
        <v>296</v>
      </c>
      <c r="F19" s="272"/>
      <c r="G19" s="272"/>
      <c r="H19" s="272"/>
      <c r="I19" s="272"/>
      <c r="J19" s="272"/>
      <c r="K19" s="272"/>
      <c r="L19" s="272"/>
      <c r="M19" s="272"/>
      <c r="N19" s="272"/>
      <c r="O19" s="272"/>
      <c r="P19" s="262"/>
      <c r="Q19" s="262"/>
      <c r="R19" s="262"/>
      <c r="S19" s="263"/>
      <c r="T19" s="263"/>
      <c r="U19" s="263"/>
      <c r="V19" s="263"/>
      <c r="W19" s="263"/>
      <c r="X19" s="263"/>
      <c r="Y19" s="263"/>
      <c r="Z19" s="263"/>
      <c r="AA19" s="263"/>
      <c r="AB19" s="263"/>
      <c r="AC19" s="263"/>
      <c r="AD19" s="263"/>
      <c r="AE19" s="263"/>
      <c r="AF19" s="263"/>
      <c r="AG19" s="263"/>
      <c r="AH19" s="263"/>
      <c r="AI19" s="262"/>
      <c r="AJ19" s="261"/>
      <c r="AK19" s="838"/>
    </row>
    <row r="20" spans="2:37" ht="23.25" customHeight="1">
      <c r="B20" s="866"/>
      <c r="C20" s="868"/>
      <c r="D20" s="271"/>
      <c r="E20" s="245" t="s">
        <v>295</v>
      </c>
      <c r="F20" s="268"/>
      <c r="G20" s="268"/>
      <c r="H20" s="268"/>
      <c r="I20" s="268"/>
      <c r="J20" s="268"/>
      <c r="K20" s="268"/>
      <c r="L20" s="268"/>
      <c r="M20" s="268"/>
      <c r="N20" s="268"/>
      <c r="O20" s="268"/>
      <c r="P20" s="262"/>
      <c r="Q20" s="262"/>
      <c r="R20" s="262"/>
      <c r="S20" s="263"/>
      <c r="T20" s="263"/>
      <c r="U20" s="263"/>
      <c r="V20" s="263"/>
      <c r="W20" s="263"/>
      <c r="X20" s="263"/>
      <c r="Y20" s="263"/>
      <c r="Z20" s="263"/>
      <c r="AA20" s="263"/>
      <c r="AB20" s="263"/>
      <c r="AC20" s="263"/>
      <c r="AD20" s="263"/>
      <c r="AE20" s="263"/>
      <c r="AF20" s="263"/>
      <c r="AG20" s="263"/>
      <c r="AH20" s="263"/>
      <c r="AI20" s="262"/>
      <c r="AJ20" s="261"/>
      <c r="AK20" s="838"/>
    </row>
    <row r="21" spans="2:37" ht="23.25" customHeight="1">
      <c r="B21" s="866"/>
      <c r="C21" s="868"/>
      <c r="D21" s="270"/>
      <c r="E21" s="269"/>
      <c r="F21" s="268"/>
      <c r="G21" s="268"/>
      <c r="H21" s="268"/>
      <c r="I21" s="268"/>
      <c r="J21" s="268"/>
      <c r="K21" s="268"/>
      <c r="L21" s="268"/>
      <c r="M21" s="268"/>
      <c r="N21" s="268"/>
      <c r="O21" s="267" t="s">
        <v>294</v>
      </c>
      <c r="P21" s="262"/>
      <c r="Q21" s="262"/>
      <c r="R21" s="262"/>
      <c r="S21" s="263"/>
      <c r="T21" s="263"/>
      <c r="U21" s="263"/>
      <c r="V21" s="263"/>
      <c r="W21" s="263"/>
      <c r="X21" s="263"/>
      <c r="Y21" s="263"/>
      <c r="Z21" s="263"/>
      <c r="AA21" s="263"/>
      <c r="AB21" s="263"/>
      <c r="AC21" s="263"/>
      <c r="AD21" s="263"/>
      <c r="AE21" s="263"/>
      <c r="AF21" s="263"/>
      <c r="AG21" s="263"/>
      <c r="AH21" s="263"/>
      <c r="AI21" s="262"/>
      <c r="AJ21" s="261"/>
      <c r="AK21" s="838"/>
    </row>
    <row r="22" spans="2:37" ht="23.25" customHeight="1">
      <c r="B22" s="866"/>
      <c r="C22" s="266"/>
      <c r="D22" s="265"/>
      <c r="E22" s="840" t="s">
        <v>293</v>
      </c>
      <c r="F22" s="840"/>
      <c r="G22" s="840"/>
      <c r="H22" s="840"/>
      <c r="I22" s="840"/>
      <c r="J22" s="840"/>
      <c r="K22" s="840"/>
      <c r="L22" s="840"/>
      <c r="M22" s="840"/>
      <c r="N22" s="840"/>
      <c r="O22" s="841"/>
      <c r="P22" s="239"/>
      <c r="Q22" s="239"/>
      <c r="R22" s="239"/>
      <c r="S22" s="240"/>
      <c r="T22" s="240"/>
      <c r="U22" s="240"/>
      <c r="V22" s="240"/>
      <c r="W22" s="240"/>
      <c r="X22" s="240"/>
      <c r="Y22" s="240"/>
      <c r="Z22" s="240"/>
      <c r="AA22" s="240"/>
      <c r="AB22" s="240"/>
      <c r="AC22" s="240"/>
      <c r="AD22" s="240"/>
      <c r="AE22" s="240"/>
      <c r="AF22" s="240"/>
      <c r="AG22" s="240"/>
      <c r="AH22" s="240"/>
      <c r="AI22" s="239"/>
      <c r="AJ22" s="264"/>
      <c r="AK22" s="839"/>
    </row>
    <row r="23" spans="2:37" ht="23.25" customHeight="1">
      <c r="B23" s="866"/>
      <c r="C23" s="252" t="s">
        <v>292</v>
      </c>
      <c r="D23" s="251" t="s">
        <v>157</v>
      </c>
      <c r="E23" s="251"/>
      <c r="F23" s="251"/>
      <c r="G23" s="251"/>
      <c r="H23" s="251"/>
      <c r="I23" s="251"/>
      <c r="J23" s="251"/>
      <c r="K23" s="251"/>
      <c r="L23" s="251"/>
      <c r="M23" s="251"/>
      <c r="N23" s="251"/>
      <c r="O23" s="256"/>
      <c r="P23" s="262"/>
      <c r="Q23" s="262"/>
      <c r="R23" s="262"/>
      <c r="S23" s="263"/>
      <c r="T23" s="263"/>
      <c r="U23" s="263"/>
      <c r="V23" s="263"/>
      <c r="W23" s="263"/>
      <c r="X23" s="263"/>
      <c r="Y23" s="263"/>
      <c r="Z23" s="263"/>
      <c r="AA23" s="263"/>
      <c r="AB23" s="263"/>
      <c r="AC23" s="263"/>
      <c r="AD23" s="263"/>
      <c r="AE23" s="263"/>
      <c r="AF23" s="263"/>
      <c r="AG23" s="263"/>
      <c r="AH23" s="263"/>
      <c r="AI23" s="262"/>
      <c r="AJ23" s="261"/>
      <c r="AK23" s="260"/>
    </row>
    <row r="24" spans="2:37" ht="23.25" customHeight="1" thickBot="1">
      <c r="B24" s="867"/>
      <c r="C24" s="237"/>
      <c r="D24" s="859" t="s">
        <v>291</v>
      </c>
      <c r="E24" s="859"/>
      <c r="F24" s="859"/>
      <c r="G24" s="859"/>
      <c r="H24" s="859"/>
      <c r="I24" s="859"/>
      <c r="J24" s="859"/>
      <c r="K24" s="859"/>
      <c r="L24" s="859"/>
      <c r="M24" s="859"/>
      <c r="N24" s="859"/>
      <c r="O24" s="860"/>
      <c r="P24" s="235"/>
      <c r="Q24" s="235"/>
      <c r="R24" s="235"/>
      <c r="S24" s="236"/>
      <c r="T24" s="236"/>
      <c r="U24" s="236"/>
      <c r="V24" s="236"/>
      <c r="W24" s="236"/>
      <c r="X24" s="236"/>
      <c r="Y24" s="236"/>
      <c r="Z24" s="236"/>
      <c r="AA24" s="236"/>
      <c r="AB24" s="236"/>
      <c r="AC24" s="236"/>
      <c r="AD24" s="236"/>
      <c r="AE24" s="236"/>
      <c r="AF24" s="236"/>
      <c r="AG24" s="236"/>
      <c r="AH24" s="236"/>
      <c r="AI24" s="235"/>
      <c r="AJ24" s="259"/>
      <c r="AK24" s="229"/>
    </row>
    <row r="25" spans="2:37" ht="23.25" customHeight="1" thickTop="1">
      <c r="B25" s="854" t="s">
        <v>290</v>
      </c>
      <c r="C25" s="258" t="s">
        <v>289</v>
      </c>
      <c r="D25" s="257" t="s">
        <v>288</v>
      </c>
      <c r="E25" s="252" t="s">
        <v>287</v>
      </c>
      <c r="F25" s="233"/>
      <c r="G25" s="251"/>
      <c r="H25" s="251"/>
      <c r="I25" s="251"/>
      <c r="J25" s="251"/>
      <c r="K25" s="251"/>
      <c r="L25" s="251"/>
      <c r="M25" s="251"/>
      <c r="N25" s="251"/>
      <c r="O25" s="256"/>
      <c r="P25" s="254"/>
      <c r="Q25" s="254"/>
      <c r="R25" s="254"/>
      <c r="S25" s="255"/>
      <c r="T25" s="255"/>
      <c r="U25" s="255"/>
      <c r="V25" s="255"/>
      <c r="W25" s="255"/>
      <c r="X25" s="255"/>
      <c r="Y25" s="255"/>
      <c r="Z25" s="255"/>
      <c r="AA25" s="255"/>
      <c r="AB25" s="255"/>
      <c r="AC25" s="255"/>
      <c r="AD25" s="255"/>
      <c r="AE25" s="255"/>
      <c r="AF25" s="255"/>
      <c r="AG25" s="255"/>
      <c r="AH25" s="255"/>
      <c r="AI25" s="254"/>
      <c r="AJ25" s="253"/>
      <c r="AK25" s="250" t="s">
        <v>280</v>
      </c>
    </row>
    <row r="26" spans="2:37" ht="23.25" customHeight="1">
      <c r="B26" s="855"/>
      <c r="C26" s="249"/>
      <c r="E26" s="245" t="s">
        <v>286</v>
      </c>
      <c r="F26" s="233"/>
      <c r="G26" s="251"/>
      <c r="H26" s="251"/>
      <c r="I26" s="251"/>
      <c r="J26" s="251"/>
      <c r="K26" s="251"/>
      <c r="L26" s="251"/>
      <c r="M26" s="251"/>
      <c r="N26" s="251"/>
      <c r="O26" s="256"/>
      <c r="P26" s="254"/>
      <c r="Q26" s="254"/>
      <c r="R26" s="254"/>
      <c r="S26" s="255"/>
      <c r="T26" s="255"/>
      <c r="U26" s="255"/>
      <c r="V26" s="255"/>
      <c r="W26" s="255"/>
      <c r="X26" s="255"/>
      <c r="Y26" s="255"/>
      <c r="Z26" s="255"/>
      <c r="AA26" s="255"/>
      <c r="AB26" s="255"/>
      <c r="AC26" s="255"/>
      <c r="AD26" s="255"/>
      <c r="AE26" s="255"/>
      <c r="AF26" s="255"/>
      <c r="AG26" s="255"/>
      <c r="AH26" s="255"/>
      <c r="AI26" s="254"/>
      <c r="AJ26" s="253"/>
      <c r="AK26" s="250"/>
    </row>
    <row r="27" spans="2:37" ht="23.25" customHeight="1">
      <c r="B27" s="855"/>
      <c r="C27" s="243"/>
      <c r="D27" s="233"/>
      <c r="E27" s="840" t="s">
        <v>285</v>
      </c>
      <c r="F27" s="840"/>
      <c r="G27" s="840"/>
      <c r="H27" s="840"/>
      <c r="I27" s="840"/>
      <c r="J27" s="840"/>
      <c r="K27" s="840"/>
      <c r="L27" s="840"/>
      <c r="M27" s="840"/>
      <c r="N27" s="840"/>
      <c r="O27" s="841"/>
      <c r="P27" s="239"/>
      <c r="Q27" s="239"/>
      <c r="R27" s="239"/>
      <c r="S27" s="240"/>
      <c r="T27" s="240"/>
      <c r="U27" s="240"/>
      <c r="V27" s="240"/>
      <c r="W27" s="240"/>
      <c r="X27" s="240"/>
      <c r="Y27" s="240"/>
      <c r="Z27" s="240"/>
      <c r="AA27" s="240"/>
      <c r="AB27" s="240"/>
      <c r="AC27" s="240"/>
      <c r="AD27" s="240"/>
      <c r="AE27" s="240"/>
      <c r="AF27" s="240"/>
      <c r="AG27" s="240"/>
      <c r="AH27" s="240"/>
      <c r="AI27" s="239"/>
      <c r="AJ27" s="238"/>
      <c r="AK27" s="229"/>
    </row>
    <row r="28" spans="2:37" ht="23.25" customHeight="1">
      <c r="B28" s="855"/>
      <c r="C28" s="245" t="s">
        <v>284</v>
      </c>
      <c r="D28" s="500" t="s">
        <v>420</v>
      </c>
      <c r="E28" s="252" t="s">
        <v>421</v>
      </c>
      <c r="F28" s="251"/>
      <c r="G28" s="251"/>
      <c r="H28" s="251"/>
      <c r="I28" s="251"/>
      <c r="J28" s="251"/>
      <c r="K28" s="251"/>
      <c r="L28" s="251"/>
      <c r="M28" s="251"/>
      <c r="N28" s="251"/>
      <c r="O28" s="251"/>
      <c r="P28" s="239"/>
      <c r="Q28" s="239"/>
      <c r="R28" s="239"/>
      <c r="S28" s="240"/>
      <c r="T28" s="240"/>
      <c r="U28" s="240"/>
      <c r="V28" s="240"/>
      <c r="W28" s="240"/>
      <c r="X28" s="240"/>
      <c r="Y28" s="240"/>
      <c r="Z28" s="240"/>
      <c r="AA28" s="240"/>
      <c r="AB28" s="240"/>
      <c r="AC28" s="240"/>
      <c r="AD28" s="240"/>
      <c r="AE28" s="240"/>
      <c r="AF28" s="240"/>
      <c r="AG28" s="240"/>
      <c r="AH28" s="240"/>
      <c r="AI28" s="239"/>
      <c r="AJ28" s="238"/>
      <c r="AK28" s="250" t="s">
        <v>280</v>
      </c>
    </row>
    <row r="29" spans="2:37" ht="23.25" customHeight="1">
      <c r="B29" s="855"/>
      <c r="C29" s="245" t="s">
        <v>283</v>
      </c>
      <c r="D29" s="500" t="s">
        <v>282</v>
      </c>
      <c r="E29" s="252" t="s">
        <v>281</v>
      </c>
      <c r="F29" s="251"/>
      <c r="G29" s="251"/>
      <c r="H29" s="251"/>
      <c r="I29" s="251"/>
      <c r="J29" s="251"/>
      <c r="K29" s="251"/>
      <c r="L29" s="251"/>
      <c r="M29" s="251"/>
      <c r="N29" s="251"/>
      <c r="O29" s="251"/>
      <c r="P29" s="239"/>
      <c r="Q29" s="239"/>
      <c r="R29" s="239"/>
      <c r="S29" s="240"/>
      <c r="T29" s="240"/>
      <c r="U29" s="240"/>
      <c r="V29" s="240"/>
      <c r="W29" s="240"/>
      <c r="X29" s="240"/>
      <c r="Y29" s="240"/>
      <c r="Z29" s="240"/>
      <c r="AA29" s="240"/>
      <c r="AB29" s="240"/>
      <c r="AC29" s="240"/>
      <c r="AD29" s="240"/>
      <c r="AE29" s="240"/>
      <c r="AF29" s="240"/>
      <c r="AG29" s="240"/>
      <c r="AH29" s="240"/>
      <c r="AI29" s="239"/>
      <c r="AJ29" s="238"/>
      <c r="AK29" s="250" t="s">
        <v>280</v>
      </c>
    </row>
    <row r="30" spans="2:37" ht="23.25" customHeight="1">
      <c r="B30" s="855"/>
      <c r="C30" s="249" t="s">
        <v>279</v>
      </c>
      <c r="D30" s="501" t="s">
        <v>278</v>
      </c>
      <c r="E30" s="848" t="s">
        <v>277</v>
      </c>
      <c r="F30" s="849"/>
      <c r="G30" s="849"/>
      <c r="H30" s="849"/>
      <c r="I30" s="849"/>
      <c r="J30" s="849"/>
      <c r="K30" s="849"/>
      <c r="L30" s="849"/>
      <c r="M30" s="849"/>
      <c r="N30" s="849"/>
      <c r="O30" s="850"/>
      <c r="P30" s="231"/>
      <c r="Q30" s="231"/>
      <c r="R30" s="231"/>
      <c r="S30" s="248"/>
      <c r="T30" s="248"/>
      <c r="U30" s="248"/>
      <c r="V30" s="248"/>
      <c r="W30" s="248"/>
      <c r="X30" s="248"/>
      <c r="Y30" s="248"/>
      <c r="Z30" s="248"/>
      <c r="AA30" s="248"/>
      <c r="AB30" s="248"/>
      <c r="AC30" s="248"/>
      <c r="AD30" s="248"/>
      <c r="AE30" s="248"/>
      <c r="AF30" s="248"/>
      <c r="AG30" s="248"/>
      <c r="AH30" s="248"/>
      <c r="AI30" s="231"/>
      <c r="AJ30" s="247"/>
      <c r="AK30" s="842" t="s">
        <v>276</v>
      </c>
    </row>
    <row r="31" spans="2:37" ht="23.25" customHeight="1">
      <c r="B31" s="855"/>
      <c r="C31" s="246"/>
      <c r="D31" s="502"/>
      <c r="E31" s="845" t="s">
        <v>275</v>
      </c>
      <c r="F31" s="846"/>
      <c r="G31" s="846"/>
      <c r="H31" s="846"/>
      <c r="I31" s="846"/>
      <c r="J31" s="846"/>
      <c r="K31" s="846"/>
      <c r="L31" s="846"/>
      <c r="M31" s="846"/>
      <c r="N31" s="846"/>
      <c r="O31" s="847"/>
      <c r="P31" s="239"/>
      <c r="Q31" s="239"/>
      <c r="R31" s="239"/>
      <c r="S31" s="240"/>
      <c r="T31" s="240"/>
      <c r="U31" s="240"/>
      <c r="V31" s="240"/>
      <c r="W31" s="240"/>
      <c r="X31" s="240"/>
      <c r="Y31" s="240"/>
      <c r="Z31" s="240"/>
      <c r="AA31" s="240"/>
      <c r="AB31" s="240"/>
      <c r="AC31" s="240"/>
      <c r="AD31" s="240"/>
      <c r="AE31" s="240"/>
      <c r="AF31" s="240"/>
      <c r="AG31" s="240"/>
      <c r="AH31" s="240"/>
      <c r="AI31" s="239"/>
      <c r="AJ31" s="238"/>
      <c r="AK31" s="843"/>
    </row>
    <row r="32" spans="2:37" ht="23.25" customHeight="1">
      <c r="B32" s="855"/>
      <c r="C32" s="246"/>
      <c r="D32" s="502"/>
      <c r="E32" s="245" t="s">
        <v>64</v>
      </c>
      <c r="F32" s="244"/>
      <c r="G32" s="244"/>
      <c r="H32" s="244"/>
      <c r="I32" s="244"/>
      <c r="J32" s="244"/>
      <c r="K32" s="244"/>
      <c r="L32" s="244"/>
      <c r="M32" s="244"/>
      <c r="N32" s="244"/>
      <c r="O32" s="244"/>
      <c r="P32" s="239"/>
      <c r="Q32" s="239"/>
      <c r="R32" s="239"/>
      <c r="S32" s="240"/>
      <c r="T32" s="240"/>
      <c r="U32" s="240"/>
      <c r="V32" s="240"/>
      <c r="W32" s="240"/>
      <c r="X32" s="240"/>
      <c r="Y32" s="240"/>
      <c r="Z32" s="240"/>
      <c r="AA32" s="240"/>
      <c r="AB32" s="240"/>
      <c r="AC32" s="240"/>
      <c r="AD32" s="240"/>
      <c r="AE32" s="240"/>
      <c r="AF32" s="240"/>
      <c r="AG32" s="240"/>
      <c r="AH32" s="240"/>
      <c r="AI32" s="239"/>
      <c r="AJ32" s="238"/>
      <c r="AK32" s="844"/>
    </row>
    <row r="33" spans="2:37" ht="23.25" customHeight="1">
      <c r="B33" s="855"/>
      <c r="C33" s="243"/>
      <c r="D33" s="233"/>
      <c r="E33" s="840" t="s">
        <v>274</v>
      </c>
      <c r="F33" s="840"/>
      <c r="G33" s="840"/>
      <c r="H33" s="840"/>
      <c r="I33" s="840"/>
      <c r="J33" s="840"/>
      <c r="K33" s="840"/>
      <c r="L33" s="840"/>
      <c r="M33" s="840"/>
      <c r="N33" s="840"/>
      <c r="O33" s="841"/>
      <c r="P33" s="239"/>
      <c r="Q33" s="239"/>
      <c r="R33" s="239"/>
      <c r="S33" s="240"/>
      <c r="T33" s="240"/>
      <c r="U33" s="240"/>
      <c r="V33" s="240"/>
      <c r="W33" s="240"/>
      <c r="X33" s="240"/>
      <c r="Y33" s="240"/>
      <c r="Z33" s="240"/>
      <c r="AA33" s="240"/>
      <c r="AB33" s="240"/>
      <c r="AC33" s="240"/>
      <c r="AD33" s="240"/>
      <c r="AE33" s="240"/>
      <c r="AF33" s="240"/>
      <c r="AG33" s="240"/>
      <c r="AH33" s="240"/>
      <c r="AI33" s="239"/>
      <c r="AJ33" s="238"/>
      <c r="AK33" s="229"/>
    </row>
    <row r="34" spans="2:37" ht="23.25" customHeight="1" thickBot="1">
      <c r="B34" s="856"/>
      <c r="C34" s="237"/>
      <c r="D34" s="833" t="s">
        <v>273</v>
      </c>
      <c r="E34" s="833"/>
      <c r="F34" s="833"/>
      <c r="G34" s="833"/>
      <c r="H34" s="833"/>
      <c r="I34" s="833"/>
      <c r="J34" s="833"/>
      <c r="K34" s="833"/>
      <c r="L34" s="833"/>
      <c r="M34" s="833"/>
      <c r="N34" s="833"/>
      <c r="O34" s="834"/>
      <c r="P34" s="235"/>
      <c r="Q34" s="235"/>
      <c r="R34" s="235"/>
      <c r="S34" s="236"/>
      <c r="T34" s="236"/>
      <c r="U34" s="236"/>
      <c r="V34" s="236"/>
      <c r="W34" s="236"/>
      <c r="X34" s="236"/>
      <c r="Y34" s="236"/>
      <c r="Z34" s="236"/>
      <c r="AA34" s="236"/>
      <c r="AB34" s="236"/>
      <c r="AC34" s="236"/>
      <c r="AD34" s="236"/>
      <c r="AE34" s="236"/>
      <c r="AF34" s="236"/>
      <c r="AG34" s="236"/>
      <c r="AH34" s="236"/>
      <c r="AI34" s="235"/>
      <c r="AJ34" s="234"/>
      <c r="AK34" s="229"/>
    </row>
    <row r="35" spans="2:37" ht="23.25" customHeight="1" thickTop="1" thickBot="1">
      <c r="B35" s="231"/>
      <c r="C35" s="233"/>
      <c r="D35" s="832" t="s">
        <v>272</v>
      </c>
      <c r="E35" s="832"/>
      <c r="F35" s="832"/>
      <c r="G35" s="832"/>
      <c r="H35" s="832"/>
      <c r="I35" s="832"/>
      <c r="J35" s="832"/>
      <c r="K35" s="832"/>
      <c r="L35" s="832"/>
      <c r="M35" s="832"/>
      <c r="N35" s="832"/>
      <c r="O35" s="832"/>
      <c r="P35" s="232"/>
      <c r="Q35" s="232"/>
      <c r="R35" s="232"/>
      <c r="S35" s="232"/>
      <c r="T35" s="232"/>
      <c r="U35" s="232"/>
      <c r="V35" s="232"/>
      <c r="W35" s="232"/>
      <c r="X35" s="232"/>
      <c r="Y35" s="232"/>
      <c r="Z35" s="232"/>
      <c r="AA35" s="232"/>
      <c r="AB35" s="232"/>
      <c r="AC35" s="232"/>
      <c r="AD35" s="232"/>
      <c r="AE35" s="232"/>
      <c r="AF35" s="232"/>
      <c r="AG35" s="232"/>
      <c r="AH35" s="232"/>
      <c r="AI35" s="231"/>
      <c r="AJ35" s="230"/>
      <c r="AK35" s="229"/>
    </row>
    <row r="36" spans="2:37" ht="13">
      <c r="E36" s="228"/>
      <c r="F36" s="228"/>
      <c r="G36" s="228"/>
      <c r="H36" s="228"/>
      <c r="I36" s="228"/>
      <c r="J36" s="228"/>
      <c r="K36" s="228"/>
      <c r="L36" s="228"/>
      <c r="M36" s="228"/>
      <c r="N36" s="228"/>
      <c r="O36" s="228"/>
      <c r="P36" s="228"/>
      <c r="Q36" s="228"/>
      <c r="S36" s="228"/>
      <c r="T36" s="228"/>
      <c r="U36" s="228"/>
      <c r="V36" s="228"/>
      <c r="W36" s="228"/>
      <c r="X36" s="228"/>
      <c r="Y36" s="228"/>
      <c r="Z36" s="228"/>
      <c r="AA36" s="228"/>
      <c r="AB36" s="228"/>
      <c r="AC36" s="228"/>
      <c r="AD36" s="228"/>
      <c r="AE36" s="228"/>
      <c r="AF36" s="228"/>
      <c r="AG36" s="228"/>
      <c r="AH36" s="227"/>
      <c r="AI36" s="227"/>
    </row>
    <row r="37" spans="2:37" s="107" customFormat="1" ht="15" customHeight="1">
      <c r="B37" s="226" t="s">
        <v>271</v>
      </c>
      <c r="C37" s="226"/>
      <c r="E37" s="225"/>
      <c r="F37" s="225"/>
      <c r="G37" s="225"/>
      <c r="H37" s="225"/>
      <c r="I37" s="225"/>
      <c r="J37" s="225"/>
      <c r="K37" s="225"/>
      <c r="L37" s="225"/>
      <c r="M37" s="225"/>
      <c r="N37" s="225"/>
      <c r="O37" s="225"/>
      <c r="P37" s="225"/>
      <c r="Q37" s="225"/>
      <c r="S37" s="225"/>
      <c r="T37" s="225"/>
      <c r="U37" s="225"/>
      <c r="V37" s="225"/>
      <c r="W37" s="225"/>
      <c r="X37" s="225"/>
      <c r="Y37" s="225"/>
      <c r="Z37" s="225"/>
      <c r="AA37" s="225"/>
      <c r="AB37" s="225"/>
      <c r="AC37" s="225"/>
      <c r="AD37" s="225"/>
      <c r="AE37" s="225"/>
      <c r="AF37" s="225"/>
      <c r="AG37" s="225"/>
      <c r="AH37" s="223"/>
      <c r="AI37" s="223"/>
    </row>
    <row r="38" spans="2:37" s="107" customFormat="1" ht="13.5" customHeight="1">
      <c r="B38" s="30" t="s">
        <v>270</v>
      </c>
      <c r="C38" s="512" t="s">
        <v>640</v>
      </c>
      <c r="D38" s="220" t="s">
        <v>645</v>
      </c>
      <c r="F38" s="30"/>
      <c r="AB38" s="224"/>
      <c r="AD38" s="223"/>
      <c r="AG38" s="224" t="s">
        <v>269</v>
      </c>
      <c r="AI38" s="223"/>
    </row>
    <row r="39" spans="2:37" s="107" customFormat="1" ht="13.5" customHeight="1">
      <c r="C39" s="512" t="s">
        <v>647</v>
      </c>
      <c r="D39" s="220" t="s">
        <v>646</v>
      </c>
      <c r="E39" s="30"/>
      <c r="F39" s="30"/>
      <c r="AB39" s="417"/>
      <c r="AC39" s="835"/>
      <c r="AD39" s="835"/>
      <c r="AE39" s="835"/>
      <c r="AG39" s="408" t="s">
        <v>268</v>
      </c>
      <c r="AH39" s="823"/>
      <c r="AI39" s="824"/>
      <c r="AJ39" s="825"/>
    </row>
    <row r="40" spans="2:37" s="107" customFormat="1" ht="13.5" customHeight="1" thickBot="1">
      <c r="B40" s="30"/>
      <c r="C40" s="512" t="s">
        <v>642</v>
      </c>
      <c r="D40" s="220" t="s">
        <v>650</v>
      </c>
      <c r="E40" s="30"/>
      <c r="F40" s="30"/>
      <c r="AB40" s="417"/>
      <c r="AC40" s="836"/>
      <c r="AD40" s="836"/>
      <c r="AE40" s="836"/>
      <c r="AG40" s="222" t="s">
        <v>267</v>
      </c>
      <c r="AH40" s="826"/>
      <c r="AI40" s="827"/>
      <c r="AJ40" s="828"/>
    </row>
    <row r="41" spans="2:37" s="107" customFormat="1" ht="13.5" customHeight="1" thickTop="1">
      <c r="B41" s="30"/>
      <c r="C41" s="512" t="s">
        <v>641</v>
      </c>
      <c r="D41" s="220" t="s">
        <v>651</v>
      </c>
      <c r="E41" s="30"/>
      <c r="F41" s="30"/>
      <c r="AB41" s="417"/>
      <c r="AC41" s="836"/>
      <c r="AD41" s="836"/>
      <c r="AE41" s="836"/>
      <c r="AG41" s="221" t="s">
        <v>174</v>
      </c>
      <c r="AH41" s="829"/>
      <c r="AI41" s="830"/>
      <c r="AJ41" s="831"/>
    </row>
    <row r="42" spans="2:37" s="107" customFormat="1" ht="13.5" customHeight="1">
      <c r="B42" s="30"/>
      <c r="C42" s="512" t="s">
        <v>648</v>
      </c>
      <c r="D42" s="220" t="s">
        <v>652</v>
      </c>
      <c r="E42" s="30"/>
      <c r="F42" s="30"/>
    </row>
    <row r="43" spans="2:37" s="107" customFormat="1" ht="13.5" customHeight="1">
      <c r="B43" s="30"/>
      <c r="C43" s="512" t="s">
        <v>643</v>
      </c>
      <c r="D43" s="220" t="s">
        <v>653</v>
      </c>
      <c r="E43" s="30"/>
      <c r="F43" s="30"/>
    </row>
    <row r="44" spans="2:37" s="107" customFormat="1" ht="13.5" customHeight="1">
      <c r="B44" s="30"/>
      <c r="C44" s="512" t="s">
        <v>644</v>
      </c>
      <c r="D44" s="220" t="s">
        <v>654</v>
      </c>
      <c r="E44" s="30"/>
      <c r="F44" s="30"/>
    </row>
    <row r="45" spans="2:37" s="107" customFormat="1" ht="13.5" customHeight="1">
      <c r="B45" s="30"/>
      <c r="C45" s="512" t="s">
        <v>649</v>
      </c>
      <c r="D45" s="220" t="s">
        <v>655</v>
      </c>
      <c r="E45" s="30"/>
      <c r="F45" s="220"/>
    </row>
    <row r="46" spans="2:37" ht="18" customHeight="1">
      <c r="D46" s="29"/>
      <c r="E46" s="29"/>
    </row>
  </sheetData>
  <mergeCells count="27">
    <mergeCell ref="B4:O4"/>
    <mergeCell ref="B25:B34"/>
    <mergeCell ref="D9:D13"/>
    <mergeCell ref="E13:O13"/>
    <mergeCell ref="D24:O24"/>
    <mergeCell ref="E22:O22"/>
    <mergeCell ref="D15:D16"/>
    <mergeCell ref="E15:O15"/>
    <mergeCell ref="E16:O16"/>
    <mergeCell ref="C5:O5"/>
    <mergeCell ref="B7:B24"/>
    <mergeCell ref="C7:C21"/>
    <mergeCell ref="D6:D8"/>
    <mergeCell ref="AK18:AK22"/>
    <mergeCell ref="E33:O33"/>
    <mergeCell ref="AK30:AK32"/>
    <mergeCell ref="E27:O27"/>
    <mergeCell ref="E31:O31"/>
    <mergeCell ref="E30:O30"/>
    <mergeCell ref="AH39:AJ39"/>
    <mergeCell ref="AH40:AJ40"/>
    <mergeCell ref="AH41:AJ41"/>
    <mergeCell ref="D35:O35"/>
    <mergeCell ref="D34:O34"/>
    <mergeCell ref="AC39:AE39"/>
    <mergeCell ref="AC40:AE40"/>
    <mergeCell ref="AC41:AE41"/>
  </mergeCells>
  <phoneticPr fontId="3"/>
  <pageMargins left="0.79" right="0.78740157480314965" top="0.39370078740157483" bottom="0.39370078740157483" header="0.27559055118110237" footer="0.19685039370078741"/>
  <pageSetup paperSize="8" scale="32" orientation="landscape" r:id="rId1"/>
  <headerFooter alignWithMargins="0"/>
  <ignoredErrors>
    <ignoredError sqref="C38:C45"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3"/>
  <sheetViews>
    <sheetView showGridLines="0" zoomScale="136" zoomScaleNormal="136" zoomScaleSheetLayoutView="115" workbookViewId="0">
      <selection activeCell="A18" sqref="A18"/>
    </sheetView>
  </sheetViews>
  <sheetFormatPr defaultColWidth="8.58203125" defaultRowHeight="13"/>
  <cols>
    <col min="1" max="5" width="16.08203125" style="288" customWidth="1"/>
    <col min="6" max="6" width="6.75" style="288" customWidth="1"/>
    <col min="7" max="10" width="16.08203125" style="288" customWidth="1"/>
    <col min="11" max="16384" width="8.58203125" style="288"/>
  </cols>
  <sheetData>
    <row r="1" spans="1:10">
      <c r="A1" s="871"/>
      <c r="B1" s="871"/>
      <c r="C1" s="871"/>
      <c r="D1" s="871"/>
      <c r="E1" s="871"/>
      <c r="F1" s="871"/>
      <c r="G1" s="871"/>
      <c r="H1" s="871"/>
      <c r="I1" s="871"/>
      <c r="J1" s="871"/>
    </row>
    <row r="6" spans="1:10" ht="16.5">
      <c r="A6" s="872" t="s">
        <v>357</v>
      </c>
      <c r="B6" s="872"/>
      <c r="C6" s="872"/>
      <c r="D6" s="872"/>
      <c r="E6" s="872"/>
      <c r="F6" s="872"/>
      <c r="G6" s="872"/>
      <c r="H6" s="872"/>
      <c r="I6" s="872"/>
      <c r="J6" s="872"/>
    </row>
    <row r="7" spans="1:10" ht="13.5" thickBot="1">
      <c r="A7" s="313" t="s">
        <v>412</v>
      </c>
    </row>
    <row r="8" spans="1:10" ht="27.65" customHeight="1" thickBot="1">
      <c r="A8" s="312" t="s">
        <v>356</v>
      </c>
      <c r="B8" s="309" t="s">
        <v>355</v>
      </c>
      <c r="C8" s="309" t="s">
        <v>354</v>
      </c>
      <c r="D8" s="309" t="s">
        <v>353</v>
      </c>
      <c r="E8" s="311" t="s">
        <v>352</v>
      </c>
      <c r="F8" s="310" t="s">
        <v>351</v>
      </c>
      <c r="G8" s="309" t="s">
        <v>350</v>
      </c>
      <c r="H8" s="308" t="s">
        <v>349</v>
      </c>
      <c r="I8" s="307" t="s">
        <v>348</v>
      </c>
      <c r="J8" s="306" t="s">
        <v>347</v>
      </c>
    </row>
    <row r="9" spans="1:10" ht="39.65" customHeight="1">
      <c r="A9" s="305"/>
      <c r="B9" s="303"/>
      <c r="C9" s="303"/>
      <c r="D9" s="303"/>
      <c r="E9" s="302"/>
      <c r="F9" s="304"/>
      <c r="G9" s="303"/>
      <c r="H9" s="303"/>
      <c r="I9" s="302"/>
      <c r="J9" s="301"/>
    </row>
    <row r="10" spans="1:10" ht="39.65" customHeight="1">
      <c r="A10" s="300"/>
      <c r="B10" s="298"/>
      <c r="C10" s="298"/>
      <c r="D10" s="298"/>
      <c r="E10" s="297"/>
      <c r="F10" s="299"/>
      <c r="G10" s="298"/>
      <c r="H10" s="298"/>
      <c r="I10" s="297"/>
      <c r="J10" s="296"/>
    </row>
    <row r="11" spans="1:10" ht="39.65" customHeight="1">
      <c r="A11" s="300"/>
      <c r="B11" s="298"/>
      <c r="C11" s="298"/>
      <c r="D11" s="298"/>
      <c r="E11" s="297"/>
      <c r="F11" s="299"/>
      <c r="G11" s="298"/>
      <c r="H11" s="298"/>
      <c r="I11" s="297"/>
      <c r="J11" s="296"/>
    </row>
    <row r="12" spans="1:10" ht="39.65" customHeight="1">
      <c r="A12" s="300"/>
      <c r="B12" s="298"/>
      <c r="C12" s="298"/>
      <c r="D12" s="298"/>
      <c r="E12" s="297"/>
      <c r="F12" s="299"/>
      <c r="G12" s="298"/>
      <c r="H12" s="298"/>
      <c r="I12" s="297"/>
      <c r="J12" s="296"/>
    </row>
    <row r="13" spans="1:10" ht="39.65" customHeight="1">
      <c r="A13" s="300"/>
      <c r="B13" s="298"/>
      <c r="C13" s="298"/>
      <c r="D13" s="298"/>
      <c r="E13" s="297"/>
      <c r="F13" s="299"/>
      <c r="G13" s="298"/>
      <c r="H13" s="298"/>
      <c r="I13" s="297"/>
      <c r="J13" s="296"/>
    </row>
    <row r="14" spans="1:10" ht="39.65" customHeight="1">
      <c r="A14" s="300"/>
      <c r="B14" s="298"/>
      <c r="C14" s="298"/>
      <c r="D14" s="298"/>
      <c r="E14" s="297"/>
      <c r="F14" s="299"/>
      <c r="G14" s="298"/>
      <c r="H14" s="298"/>
      <c r="I14" s="297"/>
      <c r="J14" s="296"/>
    </row>
    <row r="15" spans="1:10" ht="39.65" customHeight="1">
      <c r="A15" s="300"/>
      <c r="B15" s="298"/>
      <c r="C15" s="298"/>
      <c r="D15" s="298"/>
      <c r="E15" s="297"/>
      <c r="F15" s="299"/>
      <c r="G15" s="298"/>
      <c r="H15" s="298"/>
      <c r="I15" s="297"/>
      <c r="J15" s="296"/>
    </row>
    <row r="16" spans="1:10" ht="39.65" customHeight="1">
      <c r="A16" s="300"/>
      <c r="B16" s="298"/>
      <c r="C16" s="298"/>
      <c r="D16" s="298"/>
      <c r="E16" s="297"/>
      <c r="F16" s="299"/>
      <c r="G16" s="298"/>
      <c r="H16" s="298"/>
      <c r="I16" s="297"/>
      <c r="J16" s="296"/>
    </row>
    <row r="17" spans="1:10" ht="39.65" customHeight="1">
      <c r="A17" s="300"/>
      <c r="B17" s="298"/>
      <c r="C17" s="298"/>
      <c r="D17" s="298"/>
      <c r="E17" s="297"/>
      <c r="F17" s="299"/>
      <c r="G17" s="298"/>
      <c r="H17" s="298"/>
      <c r="I17" s="297"/>
      <c r="J17" s="296"/>
    </row>
    <row r="18" spans="1:10" ht="39.65" customHeight="1" thickBot="1">
      <c r="A18" s="295"/>
      <c r="B18" s="293"/>
      <c r="C18" s="293"/>
      <c r="D18" s="293"/>
      <c r="E18" s="292"/>
      <c r="F18" s="294"/>
      <c r="G18" s="293"/>
      <c r="H18" s="293"/>
      <c r="I18" s="292"/>
      <c r="J18" s="291"/>
    </row>
    <row r="19" spans="1:10" ht="13.5" customHeight="1">
      <c r="A19" s="289" t="s">
        <v>346</v>
      </c>
    </row>
    <row r="20" spans="1:10" ht="13.5" customHeight="1">
      <c r="A20" s="290" t="s">
        <v>345</v>
      </c>
    </row>
    <row r="21" spans="1:10" ht="13.5" customHeight="1">
      <c r="A21" s="290" t="s">
        <v>344</v>
      </c>
    </row>
    <row r="22" spans="1:10" ht="13.5" customHeight="1">
      <c r="A22" s="289" t="s">
        <v>343</v>
      </c>
    </row>
    <row r="23" spans="1:10" ht="13.5" customHeight="1">
      <c r="A23" s="289" t="s">
        <v>342</v>
      </c>
    </row>
  </sheetData>
  <mergeCells count="2">
    <mergeCell ref="A1:J1"/>
    <mergeCell ref="A6:J6"/>
  </mergeCells>
  <phoneticPr fontId="3"/>
  <pageMargins left="0.23622047244094491" right="0.23622047244094491" top="0.74803149606299213" bottom="0.74803149606299213" header="0.31496062992125984" footer="0.31496062992125984"/>
  <pageSetup paperSize="9" scale="8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3"/>
  <sheetViews>
    <sheetView showGridLines="0" zoomScale="96" zoomScaleNormal="96" zoomScaleSheetLayoutView="100" workbookViewId="0">
      <selection activeCell="A20" sqref="A20"/>
    </sheetView>
  </sheetViews>
  <sheetFormatPr defaultColWidth="8.58203125" defaultRowHeight="13"/>
  <cols>
    <col min="1" max="5" width="16.08203125" style="288" customWidth="1"/>
    <col min="6" max="6" width="6.75" style="288" customWidth="1"/>
    <col min="7" max="10" width="16.08203125" style="288" customWidth="1"/>
    <col min="11" max="16384" width="8.58203125" style="288"/>
  </cols>
  <sheetData>
    <row r="1" spans="1:10">
      <c r="A1" s="871"/>
      <c r="B1" s="871"/>
      <c r="C1" s="871"/>
      <c r="D1" s="871"/>
      <c r="E1" s="871"/>
      <c r="F1" s="871"/>
      <c r="G1" s="871"/>
      <c r="H1" s="871"/>
      <c r="I1" s="871"/>
      <c r="J1" s="871"/>
    </row>
    <row r="6" spans="1:10" ht="16.5">
      <c r="A6" s="872" t="s">
        <v>360</v>
      </c>
      <c r="B6" s="872"/>
      <c r="C6" s="872"/>
      <c r="D6" s="872"/>
      <c r="E6" s="872"/>
      <c r="F6" s="872"/>
      <c r="G6" s="872"/>
      <c r="H6" s="872"/>
      <c r="I6" s="872"/>
      <c r="J6" s="872"/>
    </row>
    <row r="7" spans="1:10" ht="13.5" thickBot="1">
      <c r="A7" s="288" t="s">
        <v>414</v>
      </c>
    </row>
    <row r="8" spans="1:10" ht="27.65" customHeight="1" thickBot="1">
      <c r="A8" s="312" t="s">
        <v>359</v>
      </c>
      <c r="B8" s="309" t="s">
        <v>358</v>
      </c>
      <c r="C8" s="309" t="s">
        <v>354</v>
      </c>
      <c r="D8" s="309" t="s">
        <v>353</v>
      </c>
      <c r="E8" s="311" t="s">
        <v>352</v>
      </c>
      <c r="F8" s="310" t="s">
        <v>351</v>
      </c>
      <c r="G8" s="309" t="s">
        <v>350</v>
      </c>
      <c r="H8" s="308" t="s">
        <v>349</v>
      </c>
      <c r="I8" s="321" t="s">
        <v>348</v>
      </c>
      <c r="J8" s="320" t="s">
        <v>347</v>
      </c>
    </row>
    <row r="9" spans="1:10" ht="39.65" customHeight="1">
      <c r="A9" s="305"/>
      <c r="B9" s="303"/>
      <c r="C9" s="303"/>
      <c r="D9" s="303"/>
      <c r="E9" s="302"/>
      <c r="F9" s="304"/>
      <c r="G9" s="303"/>
      <c r="H9" s="303"/>
      <c r="I9" s="319"/>
      <c r="J9" s="318"/>
    </row>
    <row r="10" spans="1:10" ht="39.65" customHeight="1">
      <c r="A10" s="300"/>
      <c r="B10" s="298"/>
      <c r="C10" s="298"/>
      <c r="D10" s="298"/>
      <c r="E10" s="297"/>
      <c r="F10" s="299"/>
      <c r="G10" s="298"/>
      <c r="H10" s="298"/>
      <c r="I10" s="317"/>
      <c r="J10" s="316"/>
    </row>
    <row r="11" spans="1:10" ht="39.65" customHeight="1">
      <c r="A11" s="300"/>
      <c r="B11" s="298"/>
      <c r="C11" s="298"/>
      <c r="D11" s="298"/>
      <c r="E11" s="297"/>
      <c r="F11" s="299"/>
      <c r="G11" s="298"/>
      <c r="H11" s="298"/>
      <c r="I11" s="317"/>
      <c r="J11" s="316"/>
    </row>
    <row r="12" spans="1:10" ht="39.65" customHeight="1">
      <c r="A12" s="300"/>
      <c r="B12" s="298"/>
      <c r="C12" s="298"/>
      <c r="D12" s="298"/>
      <c r="E12" s="297"/>
      <c r="F12" s="299"/>
      <c r="G12" s="298"/>
      <c r="H12" s="298"/>
      <c r="I12" s="317"/>
      <c r="J12" s="316"/>
    </row>
    <row r="13" spans="1:10" ht="39.65" customHeight="1">
      <c r="A13" s="300"/>
      <c r="B13" s="298"/>
      <c r="C13" s="298"/>
      <c r="D13" s="298"/>
      <c r="E13" s="297"/>
      <c r="F13" s="299"/>
      <c r="G13" s="298"/>
      <c r="H13" s="298"/>
      <c r="I13" s="317"/>
      <c r="J13" s="316"/>
    </row>
    <row r="14" spans="1:10" ht="39.65" customHeight="1">
      <c r="A14" s="300"/>
      <c r="B14" s="298"/>
      <c r="C14" s="298"/>
      <c r="D14" s="298"/>
      <c r="E14" s="297"/>
      <c r="F14" s="299"/>
      <c r="G14" s="298"/>
      <c r="H14" s="298"/>
      <c r="I14" s="317"/>
      <c r="J14" s="316"/>
    </row>
    <row r="15" spans="1:10" ht="39.65" customHeight="1">
      <c r="A15" s="300"/>
      <c r="B15" s="298"/>
      <c r="C15" s="298"/>
      <c r="D15" s="298"/>
      <c r="E15" s="297"/>
      <c r="F15" s="299"/>
      <c r="G15" s="298"/>
      <c r="H15" s="298"/>
      <c r="I15" s="317"/>
      <c r="J15" s="316"/>
    </row>
    <row r="16" spans="1:10" ht="39.65" customHeight="1">
      <c r="A16" s="300"/>
      <c r="B16" s="298"/>
      <c r="C16" s="298"/>
      <c r="D16" s="298"/>
      <c r="E16" s="297"/>
      <c r="F16" s="299"/>
      <c r="G16" s="298"/>
      <c r="H16" s="298"/>
      <c r="I16" s="317"/>
      <c r="J16" s="316"/>
    </row>
    <row r="17" spans="1:10" ht="39.65" customHeight="1">
      <c r="A17" s="300"/>
      <c r="B17" s="298"/>
      <c r="C17" s="298"/>
      <c r="D17" s="298"/>
      <c r="E17" s="297"/>
      <c r="F17" s="299"/>
      <c r="G17" s="298"/>
      <c r="H17" s="298"/>
      <c r="I17" s="317"/>
      <c r="J17" s="316"/>
    </row>
    <row r="18" spans="1:10" ht="39.65" customHeight="1" thickBot="1">
      <c r="A18" s="295"/>
      <c r="B18" s="293"/>
      <c r="C18" s="293"/>
      <c r="D18" s="293"/>
      <c r="E18" s="292"/>
      <c r="F18" s="294"/>
      <c r="G18" s="293"/>
      <c r="H18" s="293"/>
      <c r="I18" s="315"/>
      <c r="J18" s="314"/>
    </row>
    <row r="19" spans="1:10" ht="14.25" customHeight="1">
      <c r="A19" s="289" t="s">
        <v>346</v>
      </c>
    </row>
    <row r="20" spans="1:10" ht="14.25" customHeight="1">
      <c r="A20" s="290" t="s">
        <v>345</v>
      </c>
    </row>
    <row r="21" spans="1:10" ht="14.25" customHeight="1">
      <c r="A21" s="290" t="s">
        <v>344</v>
      </c>
    </row>
    <row r="22" spans="1:10" ht="14.25" customHeight="1">
      <c r="A22" s="289" t="s">
        <v>343</v>
      </c>
    </row>
    <row r="23" spans="1:10" ht="14.25" customHeight="1">
      <c r="A23" s="289" t="s">
        <v>342</v>
      </c>
    </row>
  </sheetData>
  <mergeCells count="2">
    <mergeCell ref="A1:J1"/>
    <mergeCell ref="A6:J6"/>
  </mergeCells>
  <phoneticPr fontId="3"/>
  <pageMargins left="0.23622047244094491" right="0.23622047244094491" top="0.74803149606299213" bottom="0.74803149606299213" header="0.31496062992125984" footer="0.31496062992125984"/>
  <pageSetup paperSize="9" scale="8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8"/>
    <pageSetUpPr fitToPage="1"/>
  </sheetPr>
  <dimension ref="A1:CV46"/>
  <sheetViews>
    <sheetView showGridLines="0" zoomScale="148" zoomScaleNormal="148" zoomScaleSheetLayoutView="85" workbookViewId="0">
      <selection activeCell="Q33" sqref="P33:Q33"/>
    </sheetView>
  </sheetViews>
  <sheetFormatPr defaultColWidth="8.58203125" defaultRowHeight="18"/>
  <cols>
    <col min="1" max="1" width="2.25" style="322" customWidth="1"/>
    <col min="2" max="2" width="6" style="322" customWidth="1"/>
    <col min="3" max="3" width="0.83203125" style="322" customWidth="1"/>
    <col min="4" max="4" width="27.5" style="322" customWidth="1"/>
    <col min="5" max="10" width="2.33203125" style="322" bestFit="1" customWidth="1"/>
    <col min="11" max="13" width="3.08203125" style="322" customWidth="1"/>
    <col min="14" max="22" width="2.33203125" style="322" bestFit="1" customWidth="1"/>
    <col min="23" max="25" width="3.08203125" style="322" customWidth="1"/>
    <col min="26" max="34" width="2.33203125" style="322" bestFit="1" customWidth="1"/>
    <col min="35" max="37" width="3.08203125" style="322" customWidth="1"/>
    <col min="38" max="40" width="2.33203125" style="322" bestFit="1" customWidth="1"/>
    <col min="41" max="46" width="2.33203125" style="322" customWidth="1"/>
    <col min="47" max="49" width="3.08203125" style="322" customWidth="1"/>
    <col min="50" max="58" width="2.33203125" style="322" customWidth="1"/>
    <col min="59" max="61" width="3.08203125" style="322" customWidth="1"/>
    <col min="62" max="64" width="2.33203125" style="322" customWidth="1"/>
    <col min="65" max="70" width="2.33203125" style="322" bestFit="1" customWidth="1"/>
    <col min="71" max="73" width="3.08203125" style="322" customWidth="1"/>
    <col min="74" max="82" width="2.33203125" style="322" bestFit="1" customWidth="1"/>
    <col min="83" max="85" width="3.08203125" style="322" customWidth="1"/>
    <col min="86" max="94" width="2.33203125" style="322" bestFit="1" customWidth="1"/>
    <col min="95" max="97" width="3.08203125" style="322" customWidth="1"/>
    <col min="98" max="100" width="2.33203125" style="322" bestFit="1" customWidth="1"/>
    <col min="101" max="16384" width="8.58203125" style="322"/>
  </cols>
  <sheetData>
    <row r="1" spans="2:100" ht="13.5" customHeight="1">
      <c r="B1" s="503"/>
      <c r="C1" s="503"/>
      <c r="D1" s="503"/>
      <c r="E1" s="504"/>
      <c r="F1" s="505"/>
      <c r="G1" s="505"/>
      <c r="H1" s="505"/>
      <c r="I1" s="505"/>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c r="BD1" s="503"/>
      <c r="BE1" s="503"/>
      <c r="BF1" s="503"/>
      <c r="BG1" s="503"/>
      <c r="BH1" s="503"/>
      <c r="BI1" s="503"/>
      <c r="BJ1" s="503"/>
      <c r="BK1" s="503"/>
      <c r="BL1" s="503"/>
      <c r="BY1" s="504"/>
      <c r="BZ1" s="504"/>
      <c r="CA1" s="504"/>
      <c r="CB1" s="504"/>
      <c r="CC1" s="504"/>
      <c r="CD1" s="504"/>
      <c r="CE1" s="504"/>
      <c r="CF1" s="504"/>
      <c r="CG1" s="504"/>
      <c r="CH1" s="504"/>
      <c r="CI1" s="504"/>
      <c r="CJ1" s="504"/>
      <c r="CK1" s="503"/>
      <c r="CL1" s="503"/>
      <c r="CM1" s="503"/>
      <c r="CN1" s="503"/>
      <c r="CO1" s="503"/>
      <c r="CP1" s="503"/>
      <c r="CQ1" s="503"/>
      <c r="CR1" s="503"/>
      <c r="CS1" s="503"/>
      <c r="CT1" s="503"/>
      <c r="CU1" s="503"/>
      <c r="CV1" s="503"/>
    </row>
    <row r="2" spans="2:100" ht="13.5" customHeight="1">
      <c r="B2" s="503"/>
      <c r="C2" s="503"/>
      <c r="D2" s="503"/>
      <c r="E2" s="505"/>
      <c r="F2" s="505"/>
      <c r="G2" s="505"/>
      <c r="H2" s="505"/>
      <c r="I2" s="505"/>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Y2" s="504"/>
      <c r="BZ2" s="504"/>
      <c r="CA2" s="504"/>
      <c r="CB2" s="504"/>
      <c r="CC2" s="504"/>
      <c r="CD2" s="504"/>
      <c r="CE2" s="504"/>
      <c r="CF2" s="504"/>
      <c r="CG2" s="504"/>
      <c r="CH2" s="504"/>
      <c r="CI2" s="504"/>
      <c r="CJ2" s="504"/>
      <c r="CK2" s="503"/>
      <c r="CL2" s="503"/>
      <c r="CM2" s="503"/>
      <c r="CN2" s="503"/>
      <c r="CO2" s="503"/>
      <c r="CP2" s="503"/>
      <c r="CQ2" s="503"/>
      <c r="CR2" s="503"/>
      <c r="CS2" s="503"/>
      <c r="CT2" s="503"/>
      <c r="CU2" s="503"/>
      <c r="CV2" s="503"/>
    </row>
    <row r="4" spans="2:100">
      <c r="B4" s="877" t="s">
        <v>386</v>
      </c>
      <c r="C4" s="884"/>
      <c r="D4" s="884"/>
      <c r="E4" s="885" t="s">
        <v>385</v>
      </c>
      <c r="F4" s="886"/>
      <c r="G4" s="886"/>
      <c r="H4" s="886"/>
      <c r="I4" s="886"/>
      <c r="J4" s="886"/>
      <c r="K4" s="886"/>
      <c r="L4" s="886"/>
      <c r="M4" s="886"/>
      <c r="N4" s="886"/>
      <c r="O4" s="886"/>
      <c r="P4" s="887"/>
    </row>
    <row r="6" spans="2:100">
      <c r="B6" s="876" t="s">
        <v>384</v>
      </c>
      <c r="C6" s="876"/>
      <c r="D6" s="877"/>
      <c r="E6" s="878" t="s">
        <v>423</v>
      </c>
      <c r="F6" s="878"/>
      <c r="G6" s="878"/>
      <c r="H6" s="878"/>
      <c r="I6" s="878"/>
      <c r="J6" s="878"/>
      <c r="K6" s="878"/>
      <c r="L6" s="878"/>
      <c r="M6" s="878"/>
      <c r="N6" s="878"/>
      <c r="O6" s="878"/>
      <c r="P6" s="878"/>
      <c r="Q6" s="878" t="s">
        <v>383</v>
      </c>
      <c r="R6" s="878"/>
      <c r="S6" s="878"/>
      <c r="T6" s="878"/>
      <c r="U6" s="878"/>
      <c r="V6" s="878"/>
      <c r="W6" s="878"/>
      <c r="X6" s="878"/>
      <c r="Y6" s="878"/>
      <c r="Z6" s="878"/>
      <c r="AA6" s="878"/>
      <c r="AB6" s="878"/>
      <c r="AC6" s="878" t="s">
        <v>382</v>
      </c>
      <c r="AD6" s="878"/>
      <c r="AE6" s="878"/>
      <c r="AF6" s="878"/>
      <c r="AG6" s="878"/>
      <c r="AH6" s="878"/>
      <c r="AI6" s="878"/>
      <c r="AJ6" s="878"/>
      <c r="AK6" s="878"/>
      <c r="AL6" s="878"/>
      <c r="AM6" s="878"/>
      <c r="AN6" s="878"/>
      <c r="AO6" s="878" t="s">
        <v>381</v>
      </c>
      <c r="AP6" s="878"/>
      <c r="AQ6" s="878"/>
      <c r="AR6" s="878"/>
      <c r="AS6" s="878"/>
      <c r="AT6" s="878"/>
      <c r="AU6" s="878"/>
      <c r="AV6" s="878"/>
      <c r="AW6" s="878"/>
      <c r="AX6" s="878"/>
      <c r="AY6" s="878"/>
      <c r="AZ6" s="878"/>
      <c r="BA6" s="878" t="s">
        <v>380</v>
      </c>
      <c r="BB6" s="878"/>
      <c r="BC6" s="878"/>
      <c r="BD6" s="878"/>
      <c r="BE6" s="878"/>
      <c r="BF6" s="878"/>
      <c r="BG6" s="878"/>
      <c r="BH6" s="878"/>
      <c r="BI6" s="878"/>
      <c r="BJ6" s="878"/>
      <c r="BK6" s="878"/>
      <c r="BL6" s="878"/>
      <c r="BM6" s="878" t="s">
        <v>379</v>
      </c>
      <c r="BN6" s="878"/>
      <c r="BO6" s="878"/>
      <c r="BP6" s="878"/>
      <c r="BQ6" s="878"/>
      <c r="BR6" s="878"/>
      <c r="BS6" s="878"/>
      <c r="BT6" s="878"/>
      <c r="BU6" s="878"/>
      <c r="BV6" s="878"/>
      <c r="BW6" s="878"/>
      <c r="BX6" s="878"/>
      <c r="BY6" s="878" t="s">
        <v>378</v>
      </c>
      <c r="BZ6" s="878"/>
      <c r="CA6" s="878"/>
      <c r="CB6" s="878"/>
      <c r="CC6" s="878"/>
      <c r="CD6" s="878"/>
      <c r="CE6" s="878"/>
      <c r="CF6" s="878"/>
      <c r="CG6" s="878"/>
      <c r="CH6" s="878"/>
      <c r="CI6" s="878"/>
      <c r="CJ6" s="878"/>
      <c r="CK6" s="878" t="s">
        <v>413</v>
      </c>
      <c r="CL6" s="878"/>
      <c r="CM6" s="878"/>
      <c r="CN6" s="878"/>
      <c r="CO6" s="878"/>
      <c r="CP6" s="878"/>
      <c r="CQ6" s="878"/>
      <c r="CR6" s="878"/>
      <c r="CS6" s="878"/>
      <c r="CT6" s="878"/>
      <c r="CU6" s="878"/>
      <c r="CV6" s="878"/>
    </row>
    <row r="7" spans="2:100">
      <c r="B7" s="880" t="s">
        <v>377</v>
      </c>
      <c r="C7" s="880"/>
      <c r="D7" s="881"/>
      <c r="E7" s="361">
        <v>4</v>
      </c>
      <c r="F7" s="361">
        <v>5</v>
      </c>
      <c r="G7" s="361">
        <v>6</v>
      </c>
      <c r="H7" s="361">
        <v>7</v>
      </c>
      <c r="I7" s="361">
        <v>8</v>
      </c>
      <c r="J7" s="361">
        <v>9</v>
      </c>
      <c r="K7" s="361">
        <v>10</v>
      </c>
      <c r="L7" s="361">
        <v>11</v>
      </c>
      <c r="M7" s="361">
        <v>12</v>
      </c>
      <c r="N7" s="361">
        <v>1</v>
      </c>
      <c r="O7" s="361">
        <v>2</v>
      </c>
      <c r="P7" s="361">
        <v>3</v>
      </c>
      <c r="Q7" s="361">
        <v>4</v>
      </c>
      <c r="R7" s="361">
        <v>5</v>
      </c>
      <c r="S7" s="361">
        <v>6</v>
      </c>
      <c r="T7" s="361">
        <v>7</v>
      </c>
      <c r="U7" s="361">
        <v>8</v>
      </c>
      <c r="V7" s="361">
        <v>9</v>
      </c>
      <c r="W7" s="361">
        <v>10</v>
      </c>
      <c r="X7" s="361">
        <v>11</v>
      </c>
      <c r="Y7" s="361">
        <v>12</v>
      </c>
      <c r="Z7" s="361">
        <v>1</v>
      </c>
      <c r="AA7" s="361">
        <v>2</v>
      </c>
      <c r="AB7" s="361">
        <v>3</v>
      </c>
      <c r="AC7" s="361">
        <v>4</v>
      </c>
      <c r="AD7" s="361">
        <v>5</v>
      </c>
      <c r="AE7" s="361">
        <v>6</v>
      </c>
      <c r="AF7" s="361">
        <v>7</v>
      </c>
      <c r="AG7" s="361">
        <v>8</v>
      </c>
      <c r="AH7" s="361">
        <v>9</v>
      </c>
      <c r="AI7" s="361">
        <v>10</v>
      </c>
      <c r="AJ7" s="361">
        <v>11</v>
      </c>
      <c r="AK7" s="361">
        <v>12</v>
      </c>
      <c r="AL7" s="361">
        <v>1</v>
      </c>
      <c r="AM7" s="361">
        <v>2</v>
      </c>
      <c r="AN7" s="361">
        <v>3</v>
      </c>
      <c r="AO7" s="361">
        <v>4</v>
      </c>
      <c r="AP7" s="361">
        <v>5</v>
      </c>
      <c r="AQ7" s="361">
        <v>6</v>
      </c>
      <c r="AR7" s="361">
        <v>7</v>
      </c>
      <c r="AS7" s="361">
        <v>8</v>
      </c>
      <c r="AT7" s="361">
        <v>9</v>
      </c>
      <c r="AU7" s="361">
        <v>10</v>
      </c>
      <c r="AV7" s="361">
        <v>11</v>
      </c>
      <c r="AW7" s="361">
        <v>12</v>
      </c>
      <c r="AX7" s="361">
        <v>1</v>
      </c>
      <c r="AY7" s="361">
        <v>2</v>
      </c>
      <c r="AZ7" s="361">
        <v>3</v>
      </c>
      <c r="BA7" s="361">
        <v>4</v>
      </c>
      <c r="BB7" s="361">
        <v>5</v>
      </c>
      <c r="BC7" s="361">
        <v>6</v>
      </c>
      <c r="BD7" s="361">
        <v>7</v>
      </c>
      <c r="BE7" s="361">
        <v>8</v>
      </c>
      <c r="BF7" s="361">
        <v>9</v>
      </c>
      <c r="BG7" s="361">
        <v>10</v>
      </c>
      <c r="BH7" s="361">
        <v>11</v>
      </c>
      <c r="BI7" s="361">
        <v>12</v>
      </c>
      <c r="BJ7" s="361">
        <v>1</v>
      </c>
      <c r="BK7" s="361">
        <v>2</v>
      </c>
      <c r="BL7" s="361">
        <v>3</v>
      </c>
      <c r="BM7" s="361">
        <v>4</v>
      </c>
      <c r="BN7" s="361">
        <v>5</v>
      </c>
      <c r="BO7" s="361">
        <v>6</v>
      </c>
      <c r="BP7" s="361">
        <v>7</v>
      </c>
      <c r="BQ7" s="361">
        <v>8</v>
      </c>
      <c r="BR7" s="361">
        <v>9</v>
      </c>
      <c r="BS7" s="361">
        <v>10</v>
      </c>
      <c r="BT7" s="361">
        <v>11</v>
      </c>
      <c r="BU7" s="361">
        <v>12</v>
      </c>
      <c r="BV7" s="361">
        <v>1</v>
      </c>
      <c r="BW7" s="361">
        <v>2</v>
      </c>
      <c r="BX7" s="361">
        <v>3</v>
      </c>
      <c r="BY7" s="361">
        <v>4</v>
      </c>
      <c r="BZ7" s="361">
        <v>5</v>
      </c>
      <c r="CA7" s="361">
        <v>6</v>
      </c>
      <c r="CB7" s="361">
        <v>7</v>
      </c>
      <c r="CC7" s="361">
        <v>8</v>
      </c>
      <c r="CD7" s="361">
        <v>9</v>
      </c>
      <c r="CE7" s="361">
        <v>10</v>
      </c>
      <c r="CF7" s="361">
        <v>11</v>
      </c>
      <c r="CG7" s="361">
        <v>12</v>
      </c>
      <c r="CH7" s="361">
        <v>1</v>
      </c>
      <c r="CI7" s="361">
        <v>2</v>
      </c>
      <c r="CJ7" s="361">
        <v>3</v>
      </c>
      <c r="CK7" s="361">
        <v>4</v>
      </c>
      <c r="CL7" s="361">
        <v>5</v>
      </c>
      <c r="CM7" s="361">
        <v>6</v>
      </c>
      <c r="CN7" s="361">
        <v>7</v>
      </c>
      <c r="CO7" s="361">
        <v>8</v>
      </c>
      <c r="CP7" s="361">
        <v>9</v>
      </c>
      <c r="CQ7" s="361">
        <v>10</v>
      </c>
      <c r="CR7" s="361">
        <v>11</v>
      </c>
      <c r="CS7" s="361">
        <v>12</v>
      </c>
      <c r="CT7" s="361">
        <v>1</v>
      </c>
      <c r="CU7" s="361">
        <v>2</v>
      </c>
      <c r="CV7" s="361">
        <v>3</v>
      </c>
    </row>
    <row r="8" spans="2:100">
      <c r="B8" s="882" t="s">
        <v>376</v>
      </c>
      <c r="C8" s="354"/>
      <c r="D8" s="353" t="s">
        <v>375</v>
      </c>
      <c r="E8" s="352"/>
      <c r="F8" s="351"/>
      <c r="G8" s="351"/>
      <c r="H8" s="351"/>
      <c r="I8" s="351"/>
      <c r="J8" s="351"/>
      <c r="K8" s="351"/>
      <c r="L8" s="351"/>
      <c r="M8" s="351"/>
      <c r="N8" s="351"/>
      <c r="O8" s="351"/>
      <c r="P8" s="350"/>
      <c r="Q8" s="352"/>
      <c r="R8" s="351"/>
      <c r="S8" s="351"/>
      <c r="T8" s="351"/>
      <c r="U8" s="351"/>
      <c r="V8" s="351"/>
      <c r="W8" s="351"/>
      <c r="X8" s="351"/>
      <c r="Y8" s="351"/>
      <c r="Z8" s="351"/>
      <c r="AA8" s="351"/>
      <c r="AB8" s="350"/>
      <c r="AC8" s="352"/>
      <c r="AD8" s="351"/>
      <c r="AE8" s="351"/>
      <c r="AF8" s="351"/>
      <c r="AG8" s="351"/>
      <c r="AH8" s="351"/>
      <c r="AI8" s="351"/>
      <c r="AJ8" s="351"/>
      <c r="AK8" s="351"/>
      <c r="AL8" s="351"/>
      <c r="AM8" s="351"/>
      <c r="AN8" s="350"/>
      <c r="AO8" s="352"/>
      <c r="AP8" s="351"/>
      <c r="AQ8" s="351"/>
      <c r="AR8" s="351"/>
      <c r="AS8" s="351"/>
      <c r="AT8" s="351"/>
      <c r="AU8" s="351"/>
      <c r="AV8" s="351"/>
      <c r="AW8" s="351"/>
      <c r="AX8" s="351"/>
      <c r="AY8" s="351"/>
      <c r="AZ8" s="350"/>
      <c r="BA8" s="352"/>
      <c r="BB8" s="351"/>
      <c r="BC8" s="351"/>
      <c r="BD8" s="351"/>
      <c r="BE8" s="351"/>
      <c r="BF8" s="351"/>
      <c r="BG8" s="351"/>
      <c r="BH8" s="351"/>
      <c r="BI8" s="351"/>
      <c r="BJ8" s="351"/>
      <c r="BK8" s="351"/>
      <c r="BL8" s="350"/>
      <c r="BM8" s="352"/>
      <c r="BN8" s="351"/>
      <c r="BO8" s="351"/>
      <c r="BP8" s="351"/>
      <c r="BQ8" s="351"/>
      <c r="BR8" s="351"/>
      <c r="BS8" s="351"/>
      <c r="BT8" s="351"/>
      <c r="BU8" s="351"/>
      <c r="BV8" s="351"/>
      <c r="BW8" s="351"/>
      <c r="BX8" s="350"/>
      <c r="BY8" s="352"/>
      <c r="BZ8" s="351"/>
      <c r="CA8" s="351"/>
      <c r="CB8" s="351"/>
      <c r="CC8" s="351"/>
      <c r="CD8" s="351"/>
      <c r="CE8" s="351"/>
      <c r="CF8" s="351"/>
      <c r="CG8" s="351"/>
      <c r="CH8" s="351"/>
      <c r="CI8" s="351"/>
      <c r="CJ8" s="350"/>
      <c r="CK8" s="352"/>
      <c r="CL8" s="351"/>
      <c r="CM8" s="351"/>
      <c r="CN8" s="351"/>
      <c r="CO8" s="351"/>
      <c r="CP8" s="351"/>
      <c r="CQ8" s="351"/>
      <c r="CR8" s="351"/>
      <c r="CS8" s="351"/>
      <c r="CT8" s="351"/>
      <c r="CU8" s="351"/>
      <c r="CV8" s="350"/>
    </row>
    <row r="9" spans="2:100">
      <c r="B9" s="882"/>
      <c r="C9" s="348"/>
      <c r="D9" s="322" t="s">
        <v>374</v>
      </c>
      <c r="E9" s="360"/>
      <c r="F9" s="359"/>
      <c r="G9" s="359"/>
      <c r="H9" s="359"/>
      <c r="I9" s="359"/>
      <c r="J9" s="359"/>
      <c r="K9" s="359"/>
      <c r="L9" s="359"/>
      <c r="M9" s="359"/>
      <c r="N9" s="359"/>
      <c r="O9" s="359"/>
      <c r="P9" s="358"/>
      <c r="Q9" s="360"/>
      <c r="R9" s="359"/>
      <c r="S9" s="359"/>
      <c r="T9" s="359"/>
      <c r="U9" s="359"/>
      <c r="V9" s="359"/>
      <c r="W9" s="359"/>
      <c r="X9" s="359"/>
      <c r="Y9" s="359"/>
      <c r="Z9" s="359"/>
      <c r="AA9" s="359"/>
      <c r="AB9" s="358"/>
      <c r="AC9" s="360"/>
      <c r="AD9" s="359"/>
      <c r="AE9" s="359"/>
      <c r="AF9" s="359"/>
      <c r="AG9" s="359"/>
      <c r="AH9" s="359"/>
      <c r="AI9" s="359"/>
      <c r="AJ9" s="359"/>
      <c r="AK9" s="359"/>
      <c r="AL9" s="359"/>
      <c r="AM9" s="359"/>
      <c r="AN9" s="358"/>
      <c r="AO9" s="360"/>
      <c r="AP9" s="359"/>
      <c r="AQ9" s="359"/>
      <c r="AR9" s="359"/>
      <c r="AS9" s="359"/>
      <c r="AT9" s="359"/>
      <c r="AU9" s="359"/>
      <c r="AV9" s="359"/>
      <c r="AW9" s="359"/>
      <c r="AX9" s="359"/>
      <c r="AY9" s="359"/>
      <c r="AZ9" s="358"/>
      <c r="BA9" s="360"/>
      <c r="BB9" s="359"/>
      <c r="BC9" s="359"/>
      <c r="BD9" s="359"/>
      <c r="BE9" s="359"/>
      <c r="BF9" s="359"/>
      <c r="BG9" s="359"/>
      <c r="BH9" s="359"/>
      <c r="BI9" s="359"/>
      <c r="BJ9" s="359"/>
      <c r="BK9" s="359"/>
      <c r="BL9" s="358"/>
      <c r="BM9" s="360"/>
      <c r="BN9" s="359"/>
      <c r="BO9" s="359"/>
      <c r="BP9" s="359"/>
      <c r="BQ9" s="359"/>
      <c r="BR9" s="359"/>
      <c r="BS9" s="359"/>
      <c r="BT9" s="359"/>
      <c r="BU9" s="359"/>
      <c r="BV9" s="359"/>
      <c r="BW9" s="359"/>
      <c r="BX9" s="358"/>
      <c r="BY9" s="360"/>
      <c r="BZ9" s="359"/>
      <c r="CA9" s="359"/>
      <c r="CB9" s="359"/>
      <c r="CC9" s="359"/>
      <c r="CD9" s="359"/>
      <c r="CE9" s="359"/>
      <c r="CF9" s="359"/>
      <c r="CG9" s="359"/>
      <c r="CH9" s="359"/>
      <c r="CI9" s="359"/>
      <c r="CJ9" s="358"/>
      <c r="CK9" s="360"/>
      <c r="CL9" s="359"/>
      <c r="CM9" s="359"/>
      <c r="CN9" s="359"/>
      <c r="CO9" s="359"/>
      <c r="CP9" s="359"/>
      <c r="CQ9" s="359"/>
      <c r="CR9" s="359"/>
      <c r="CS9" s="359"/>
      <c r="CT9" s="359"/>
      <c r="CU9" s="359"/>
      <c r="CV9" s="358"/>
    </row>
    <row r="10" spans="2:100">
      <c r="B10" s="882"/>
      <c r="C10" s="357"/>
      <c r="D10" s="323" t="s">
        <v>370</v>
      </c>
      <c r="E10" s="347"/>
      <c r="F10" s="346"/>
      <c r="G10" s="346"/>
      <c r="H10" s="346"/>
      <c r="I10" s="346"/>
      <c r="J10" s="346"/>
      <c r="K10" s="346"/>
      <c r="L10" s="346"/>
      <c r="M10" s="346"/>
      <c r="N10" s="346"/>
      <c r="O10" s="346"/>
      <c r="P10" s="345"/>
      <c r="Q10" s="347"/>
      <c r="R10" s="346"/>
      <c r="S10" s="346"/>
      <c r="T10" s="346"/>
      <c r="U10" s="346"/>
      <c r="V10" s="346"/>
      <c r="W10" s="346"/>
      <c r="X10" s="346"/>
      <c r="Y10" s="346"/>
      <c r="Z10" s="346"/>
      <c r="AA10" s="346"/>
      <c r="AB10" s="345"/>
      <c r="AC10" s="347"/>
      <c r="AD10" s="346"/>
      <c r="AE10" s="346"/>
      <c r="AF10" s="346"/>
      <c r="AG10" s="346"/>
      <c r="AH10" s="346"/>
      <c r="AI10" s="346"/>
      <c r="AJ10" s="346"/>
      <c r="AK10" s="346"/>
      <c r="AL10" s="346"/>
      <c r="AM10" s="346"/>
      <c r="AN10" s="345"/>
      <c r="AO10" s="347"/>
      <c r="AP10" s="346"/>
      <c r="AQ10" s="346"/>
      <c r="AR10" s="346"/>
      <c r="AS10" s="346"/>
      <c r="AT10" s="346"/>
      <c r="AU10" s="346"/>
      <c r="AV10" s="346"/>
      <c r="AW10" s="346"/>
      <c r="AX10" s="346"/>
      <c r="AY10" s="346"/>
      <c r="AZ10" s="345"/>
      <c r="BA10" s="347"/>
      <c r="BB10" s="346"/>
      <c r="BC10" s="346"/>
      <c r="BD10" s="346"/>
      <c r="BE10" s="346"/>
      <c r="BF10" s="346"/>
      <c r="BG10" s="346"/>
      <c r="BH10" s="346"/>
      <c r="BI10" s="346"/>
      <c r="BJ10" s="346"/>
      <c r="BK10" s="346"/>
      <c r="BL10" s="345"/>
      <c r="BM10" s="347"/>
      <c r="BN10" s="346"/>
      <c r="BO10" s="346"/>
      <c r="BP10" s="346"/>
      <c r="BQ10" s="346"/>
      <c r="BR10" s="346"/>
      <c r="BS10" s="346"/>
      <c r="BT10" s="346"/>
      <c r="BU10" s="346"/>
      <c r="BV10" s="346"/>
      <c r="BW10" s="346"/>
      <c r="BX10" s="345"/>
      <c r="BY10" s="347"/>
      <c r="BZ10" s="346"/>
      <c r="CA10" s="346"/>
      <c r="CB10" s="346"/>
      <c r="CC10" s="346"/>
      <c r="CD10" s="346"/>
      <c r="CE10" s="346"/>
      <c r="CF10" s="346"/>
      <c r="CG10" s="346"/>
      <c r="CH10" s="346"/>
      <c r="CI10" s="346"/>
      <c r="CJ10" s="345"/>
      <c r="CK10" s="347"/>
      <c r="CL10" s="346"/>
      <c r="CM10" s="346"/>
      <c r="CN10" s="346"/>
      <c r="CO10" s="346"/>
      <c r="CP10" s="346"/>
      <c r="CQ10" s="346"/>
      <c r="CR10" s="346"/>
      <c r="CS10" s="346"/>
      <c r="CT10" s="346"/>
      <c r="CU10" s="346"/>
      <c r="CV10" s="345"/>
    </row>
    <row r="11" spans="2:100">
      <c r="B11" s="882"/>
      <c r="C11" s="357"/>
      <c r="D11" s="323"/>
      <c r="E11" s="347"/>
      <c r="F11" s="346"/>
      <c r="G11" s="346"/>
      <c r="H11" s="346"/>
      <c r="I11" s="346"/>
      <c r="J11" s="346"/>
      <c r="K11" s="346"/>
      <c r="L11" s="346"/>
      <c r="M11" s="346"/>
      <c r="N11" s="346"/>
      <c r="O11" s="346"/>
      <c r="P11" s="345"/>
      <c r="Q11" s="347"/>
      <c r="R11" s="346"/>
      <c r="S11" s="346"/>
      <c r="T11" s="346"/>
      <c r="U11" s="346"/>
      <c r="V11" s="346"/>
      <c r="W11" s="346"/>
      <c r="X11" s="346"/>
      <c r="Y11" s="346"/>
      <c r="Z11" s="346"/>
      <c r="AA11" s="346"/>
      <c r="AB11" s="345"/>
      <c r="AC11" s="347"/>
      <c r="AD11" s="346"/>
      <c r="AE11" s="346"/>
      <c r="AF11" s="346"/>
      <c r="AG11" s="346"/>
      <c r="AH11" s="346"/>
      <c r="AI11" s="346"/>
      <c r="AJ11" s="346"/>
      <c r="AK11" s="346"/>
      <c r="AL11" s="346"/>
      <c r="AM11" s="346"/>
      <c r="AN11" s="345"/>
      <c r="AO11" s="347"/>
      <c r="AP11" s="346"/>
      <c r="AQ11" s="346"/>
      <c r="AR11" s="346"/>
      <c r="AS11" s="346"/>
      <c r="AT11" s="346"/>
      <c r="AU11" s="346"/>
      <c r="AV11" s="346"/>
      <c r="AW11" s="346"/>
      <c r="AX11" s="346"/>
      <c r="AY11" s="346"/>
      <c r="AZ11" s="345"/>
      <c r="BA11" s="347"/>
      <c r="BB11" s="346"/>
      <c r="BC11" s="346"/>
      <c r="BD11" s="346"/>
      <c r="BE11" s="346"/>
      <c r="BF11" s="346"/>
      <c r="BG11" s="346"/>
      <c r="BH11" s="346"/>
      <c r="BI11" s="346"/>
      <c r="BJ11" s="346"/>
      <c r="BK11" s="346"/>
      <c r="BL11" s="345"/>
      <c r="BM11" s="347"/>
      <c r="BN11" s="346"/>
      <c r="BO11" s="346"/>
      <c r="BP11" s="346"/>
      <c r="BQ11" s="346"/>
      <c r="BR11" s="346"/>
      <c r="BS11" s="346"/>
      <c r="BT11" s="346"/>
      <c r="BU11" s="346"/>
      <c r="BV11" s="346"/>
      <c r="BW11" s="346"/>
      <c r="BX11" s="345"/>
      <c r="BY11" s="347"/>
      <c r="BZ11" s="346"/>
      <c r="CA11" s="346"/>
      <c r="CB11" s="346"/>
      <c r="CC11" s="346"/>
      <c r="CD11" s="346"/>
      <c r="CE11" s="346"/>
      <c r="CF11" s="346"/>
      <c r="CG11" s="346"/>
      <c r="CH11" s="346"/>
      <c r="CI11" s="346"/>
      <c r="CJ11" s="345"/>
      <c r="CK11" s="347"/>
      <c r="CL11" s="346"/>
      <c r="CM11" s="346"/>
      <c r="CN11" s="346"/>
      <c r="CO11" s="346"/>
      <c r="CP11" s="346"/>
      <c r="CQ11" s="346"/>
      <c r="CR11" s="346"/>
      <c r="CS11" s="346"/>
      <c r="CT11" s="346"/>
      <c r="CU11" s="346"/>
      <c r="CV11" s="345"/>
    </row>
    <row r="12" spans="2:100">
      <c r="B12" s="882"/>
      <c r="C12" s="357"/>
      <c r="D12" s="349" t="s">
        <v>366</v>
      </c>
      <c r="E12" s="347"/>
      <c r="F12" s="346"/>
      <c r="G12" s="346"/>
      <c r="H12" s="346"/>
      <c r="I12" s="346"/>
      <c r="J12" s="346"/>
      <c r="K12" s="346"/>
      <c r="L12" s="346"/>
      <c r="M12" s="346"/>
      <c r="N12" s="346"/>
      <c r="O12" s="346"/>
      <c r="P12" s="345"/>
      <c r="Q12" s="347"/>
      <c r="R12" s="346"/>
      <c r="S12" s="346"/>
      <c r="T12" s="346"/>
      <c r="U12" s="346"/>
      <c r="V12" s="346"/>
      <c r="W12" s="346"/>
      <c r="X12" s="346"/>
      <c r="Y12" s="346"/>
      <c r="Z12" s="346"/>
      <c r="AA12" s="346"/>
      <c r="AB12" s="345"/>
      <c r="AC12" s="347"/>
      <c r="AD12" s="346"/>
      <c r="AE12" s="346"/>
      <c r="AF12" s="346"/>
      <c r="AG12" s="346"/>
      <c r="AH12" s="346"/>
      <c r="AI12" s="346"/>
      <c r="AJ12" s="346"/>
      <c r="AK12" s="346"/>
      <c r="AL12" s="346"/>
      <c r="AM12" s="346"/>
      <c r="AN12" s="345"/>
      <c r="AO12" s="347"/>
      <c r="AP12" s="346"/>
      <c r="AQ12" s="346"/>
      <c r="AR12" s="346"/>
      <c r="AS12" s="346"/>
      <c r="AT12" s="346"/>
      <c r="AU12" s="346"/>
      <c r="AV12" s="346"/>
      <c r="AW12" s="346"/>
      <c r="AX12" s="346"/>
      <c r="AY12" s="346"/>
      <c r="AZ12" s="345"/>
      <c r="BA12" s="347"/>
      <c r="BB12" s="346"/>
      <c r="BC12" s="346"/>
      <c r="BD12" s="346"/>
      <c r="BE12" s="346"/>
      <c r="BF12" s="346"/>
      <c r="BG12" s="346"/>
      <c r="BH12" s="346"/>
      <c r="BI12" s="346"/>
      <c r="BJ12" s="346"/>
      <c r="BK12" s="346"/>
      <c r="BL12" s="345"/>
      <c r="BM12" s="347"/>
      <c r="BN12" s="346"/>
      <c r="BO12" s="346"/>
      <c r="BP12" s="346"/>
      <c r="BQ12" s="346"/>
      <c r="BR12" s="346"/>
      <c r="BS12" s="346"/>
      <c r="BT12" s="346"/>
      <c r="BU12" s="346"/>
      <c r="BV12" s="346"/>
      <c r="BW12" s="346"/>
      <c r="BX12" s="345"/>
      <c r="BY12" s="347"/>
      <c r="BZ12" s="346"/>
      <c r="CA12" s="346"/>
      <c r="CB12" s="346"/>
      <c r="CC12" s="346"/>
      <c r="CD12" s="346"/>
      <c r="CE12" s="346"/>
      <c r="CF12" s="346"/>
      <c r="CG12" s="346"/>
      <c r="CH12" s="346"/>
      <c r="CI12" s="346"/>
      <c r="CJ12" s="345"/>
      <c r="CK12" s="347"/>
      <c r="CL12" s="346"/>
      <c r="CM12" s="346"/>
      <c r="CN12" s="346"/>
      <c r="CO12" s="346"/>
      <c r="CP12" s="346"/>
      <c r="CQ12" s="346"/>
      <c r="CR12" s="346"/>
      <c r="CS12" s="346"/>
      <c r="CT12" s="346"/>
      <c r="CU12" s="346"/>
      <c r="CV12" s="345"/>
    </row>
    <row r="13" spans="2:100">
      <c r="B13" s="882"/>
      <c r="C13" s="357"/>
      <c r="D13" s="349"/>
      <c r="E13" s="347"/>
      <c r="F13" s="346"/>
      <c r="G13" s="346"/>
      <c r="H13" s="346"/>
      <c r="I13" s="346"/>
      <c r="J13" s="346"/>
      <c r="K13" s="346"/>
      <c r="L13" s="346"/>
      <c r="M13" s="346"/>
      <c r="N13" s="346"/>
      <c r="O13" s="346"/>
      <c r="P13" s="345"/>
      <c r="Q13" s="347"/>
      <c r="R13" s="346"/>
      <c r="S13" s="346"/>
      <c r="T13" s="346"/>
      <c r="U13" s="346"/>
      <c r="V13" s="346"/>
      <c r="W13" s="346"/>
      <c r="X13" s="346"/>
      <c r="Y13" s="346"/>
      <c r="Z13" s="346"/>
      <c r="AA13" s="346"/>
      <c r="AB13" s="345"/>
      <c r="AC13" s="347"/>
      <c r="AD13" s="346"/>
      <c r="AE13" s="346"/>
      <c r="AF13" s="346"/>
      <c r="AG13" s="346"/>
      <c r="AH13" s="346"/>
      <c r="AI13" s="346"/>
      <c r="AJ13" s="346"/>
      <c r="AK13" s="346"/>
      <c r="AL13" s="346"/>
      <c r="AM13" s="346"/>
      <c r="AN13" s="345"/>
      <c r="AO13" s="347"/>
      <c r="AP13" s="346"/>
      <c r="AQ13" s="346"/>
      <c r="AR13" s="346"/>
      <c r="AS13" s="346"/>
      <c r="AT13" s="346"/>
      <c r="AU13" s="346"/>
      <c r="AV13" s="346"/>
      <c r="AW13" s="346"/>
      <c r="AX13" s="346"/>
      <c r="AY13" s="346"/>
      <c r="AZ13" s="345"/>
      <c r="BA13" s="347"/>
      <c r="BB13" s="346"/>
      <c r="BC13" s="346"/>
      <c r="BD13" s="346"/>
      <c r="BE13" s="346"/>
      <c r="BF13" s="346"/>
      <c r="BG13" s="346"/>
      <c r="BH13" s="346"/>
      <c r="BI13" s="346"/>
      <c r="BJ13" s="346"/>
      <c r="BK13" s="346"/>
      <c r="BL13" s="345"/>
      <c r="BM13" s="347"/>
      <c r="BN13" s="346"/>
      <c r="BO13" s="346"/>
      <c r="BP13" s="346"/>
      <c r="BQ13" s="346"/>
      <c r="BR13" s="346"/>
      <c r="BS13" s="346"/>
      <c r="BT13" s="346"/>
      <c r="BU13" s="346"/>
      <c r="BV13" s="346"/>
      <c r="BW13" s="346"/>
      <c r="BX13" s="345"/>
      <c r="BY13" s="347"/>
      <c r="BZ13" s="346"/>
      <c r="CA13" s="346"/>
      <c r="CB13" s="346"/>
      <c r="CC13" s="346"/>
      <c r="CD13" s="346"/>
      <c r="CE13" s="346"/>
      <c r="CF13" s="346"/>
      <c r="CG13" s="346"/>
      <c r="CH13" s="346"/>
      <c r="CI13" s="346"/>
      <c r="CJ13" s="345"/>
      <c r="CK13" s="347"/>
      <c r="CL13" s="346"/>
      <c r="CM13" s="346"/>
      <c r="CN13" s="346"/>
      <c r="CO13" s="346"/>
      <c r="CP13" s="346"/>
      <c r="CQ13" s="346"/>
      <c r="CR13" s="346"/>
      <c r="CS13" s="346"/>
      <c r="CT13" s="346"/>
      <c r="CU13" s="346"/>
      <c r="CV13" s="345"/>
    </row>
    <row r="14" spans="2:100">
      <c r="B14" s="882"/>
      <c r="C14" s="357"/>
      <c r="D14" s="349"/>
      <c r="E14" s="347"/>
      <c r="F14" s="346"/>
      <c r="G14" s="346"/>
      <c r="H14" s="346"/>
      <c r="I14" s="346"/>
      <c r="J14" s="346"/>
      <c r="K14" s="346"/>
      <c r="L14" s="346"/>
      <c r="M14" s="346"/>
      <c r="N14" s="346"/>
      <c r="O14" s="346"/>
      <c r="P14" s="345"/>
      <c r="Q14" s="347"/>
      <c r="R14" s="346"/>
      <c r="S14" s="346"/>
      <c r="T14" s="346"/>
      <c r="U14" s="346"/>
      <c r="V14" s="346"/>
      <c r="W14" s="346"/>
      <c r="X14" s="346"/>
      <c r="Y14" s="346"/>
      <c r="Z14" s="346"/>
      <c r="AA14" s="346"/>
      <c r="AB14" s="345"/>
      <c r="AC14" s="347"/>
      <c r="AD14" s="346"/>
      <c r="AE14" s="346"/>
      <c r="AF14" s="346"/>
      <c r="AG14" s="346"/>
      <c r="AH14" s="346"/>
      <c r="AI14" s="346"/>
      <c r="AJ14" s="346"/>
      <c r="AK14" s="346"/>
      <c r="AL14" s="346"/>
      <c r="AM14" s="346"/>
      <c r="AN14" s="345"/>
      <c r="AO14" s="347"/>
      <c r="AP14" s="346"/>
      <c r="AQ14" s="346"/>
      <c r="AR14" s="346"/>
      <c r="AS14" s="346"/>
      <c r="AT14" s="346"/>
      <c r="AU14" s="346"/>
      <c r="AV14" s="346"/>
      <c r="AW14" s="346"/>
      <c r="AX14" s="346"/>
      <c r="AY14" s="346"/>
      <c r="AZ14" s="345"/>
      <c r="BA14" s="347"/>
      <c r="BB14" s="346"/>
      <c r="BC14" s="346"/>
      <c r="BD14" s="346"/>
      <c r="BE14" s="346"/>
      <c r="BF14" s="346"/>
      <c r="BG14" s="346"/>
      <c r="BH14" s="346"/>
      <c r="BI14" s="346"/>
      <c r="BJ14" s="346"/>
      <c r="BK14" s="346"/>
      <c r="BL14" s="345"/>
      <c r="BM14" s="347"/>
      <c r="BN14" s="346"/>
      <c r="BO14" s="346"/>
      <c r="BP14" s="346"/>
      <c r="BQ14" s="346"/>
      <c r="BR14" s="346"/>
      <c r="BS14" s="346"/>
      <c r="BT14" s="346"/>
      <c r="BU14" s="346"/>
      <c r="BV14" s="346"/>
      <c r="BW14" s="346"/>
      <c r="BX14" s="345"/>
      <c r="BY14" s="347"/>
      <c r="BZ14" s="346"/>
      <c r="CA14" s="346"/>
      <c r="CB14" s="346"/>
      <c r="CC14" s="346"/>
      <c r="CD14" s="346"/>
      <c r="CE14" s="346"/>
      <c r="CF14" s="346"/>
      <c r="CG14" s="346"/>
      <c r="CH14" s="346"/>
      <c r="CI14" s="346"/>
      <c r="CJ14" s="345"/>
      <c r="CK14" s="347"/>
      <c r="CL14" s="346"/>
      <c r="CM14" s="346"/>
      <c r="CN14" s="346"/>
      <c r="CO14" s="346"/>
      <c r="CP14" s="346"/>
      <c r="CQ14" s="346"/>
      <c r="CR14" s="346"/>
      <c r="CS14" s="346"/>
      <c r="CT14" s="346"/>
      <c r="CU14" s="346"/>
      <c r="CV14" s="345"/>
    </row>
    <row r="15" spans="2:100">
      <c r="B15" s="882"/>
      <c r="C15" s="356"/>
      <c r="D15" s="327"/>
      <c r="E15" s="343"/>
      <c r="F15" s="342"/>
      <c r="G15" s="342"/>
      <c r="H15" s="342"/>
      <c r="I15" s="342"/>
      <c r="J15" s="342"/>
      <c r="K15" s="342"/>
      <c r="L15" s="342"/>
      <c r="M15" s="342"/>
      <c r="N15" s="342"/>
      <c r="O15" s="342"/>
      <c r="P15" s="341"/>
      <c r="Q15" s="343"/>
      <c r="R15" s="342"/>
      <c r="S15" s="342"/>
      <c r="T15" s="342"/>
      <c r="U15" s="342"/>
      <c r="V15" s="342"/>
      <c r="W15" s="342"/>
      <c r="X15" s="342"/>
      <c r="Y15" s="342"/>
      <c r="Z15" s="342"/>
      <c r="AA15" s="342"/>
      <c r="AB15" s="341"/>
      <c r="AC15" s="343"/>
      <c r="AD15" s="342"/>
      <c r="AE15" s="342"/>
      <c r="AF15" s="342"/>
      <c r="AG15" s="342"/>
      <c r="AH15" s="342"/>
      <c r="AI15" s="342"/>
      <c r="AJ15" s="342"/>
      <c r="AK15" s="342"/>
      <c r="AL15" s="342"/>
      <c r="AM15" s="342"/>
      <c r="AN15" s="341"/>
      <c r="AO15" s="343"/>
      <c r="AP15" s="342"/>
      <c r="AQ15" s="342"/>
      <c r="AR15" s="342"/>
      <c r="AS15" s="342"/>
      <c r="AT15" s="342"/>
      <c r="AU15" s="342"/>
      <c r="AV15" s="342"/>
      <c r="AW15" s="342"/>
      <c r="AX15" s="342"/>
      <c r="AY15" s="342"/>
      <c r="AZ15" s="341"/>
      <c r="BA15" s="343"/>
      <c r="BB15" s="342"/>
      <c r="BC15" s="342"/>
      <c r="BD15" s="342"/>
      <c r="BE15" s="342"/>
      <c r="BF15" s="342"/>
      <c r="BG15" s="342"/>
      <c r="BH15" s="342"/>
      <c r="BI15" s="342"/>
      <c r="BJ15" s="342"/>
      <c r="BK15" s="342"/>
      <c r="BL15" s="341"/>
      <c r="BM15" s="343"/>
      <c r="BN15" s="342"/>
      <c r="BO15" s="342"/>
      <c r="BP15" s="342"/>
      <c r="BQ15" s="342"/>
      <c r="BR15" s="342"/>
      <c r="BS15" s="342"/>
      <c r="BT15" s="342"/>
      <c r="BU15" s="342"/>
      <c r="BV15" s="342"/>
      <c r="BW15" s="342"/>
      <c r="BX15" s="341"/>
      <c r="BY15" s="343"/>
      <c r="BZ15" s="342"/>
      <c r="CA15" s="342"/>
      <c r="CB15" s="342"/>
      <c r="CC15" s="342"/>
      <c r="CD15" s="342"/>
      <c r="CE15" s="342"/>
      <c r="CF15" s="342"/>
      <c r="CG15" s="342"/>
      <c r="CH15" s="342"/>
      <c r="CI15" s="342"/>
      <c r="CJ15" s="341"/>
      <c r="CK15" s="343"/>
      <c r="CL15" s="342"/>
      <c r="CM15" s="342"/>
      <c r="CN15" s="342"/>
      <c r="CO15" s="342"/>
      <c r="CP15" s="342"/>
      <c r="CQ15" s="342"/>
      <c r="CR15" s="342"/>
      <c r="CS15" s="342"/>
      <c r="CT15" s="342"/>
      <c r="CU15" s="342"/>
      <c r="CV15" s="341"/>
    </row>
    <row r="16" spans="2:100">
      <c r="B16" s="883" t="s">
        <v>373</v>
      </c>
      <c r="C16" s="354"/>
      <c r="D16" s="355" t="s">
        <v>372</v>
      </c>
      <c r="E16" s="352"/>
      <c r="F16" s="351"/>
      <c r="G16" s="351"/>
      <c r="H16" s="351"/>
      <c r="I16" s="351"/>
      <c r="J16" s="351"/>
      <c r="K16" s="351"/>
      <c r="L16" s="351"/>
      <c r="M16" s="351"/>
      <c r="N16" s="351"/>
      <c r="O16" s="351"/>
      <c r="P16" s="350"/>
      <c r="Q16" s="352"/>
      <c r="R16" s="351"/>
      <c r="S16" s="351"/>
      <c r="T16" s="351"/>
      <c r="U16" s="351"/>
      <c r="V16" s="351"/>
      <c r="W16" s="351"/>
      <c r="X16" s="351"/>
      <c r="Y16" s="351"/>
      <c r="Z16" s="351"/>
      <c r="AA16" s="351"/>
      <c r="AB16" s="350"/>
      <c r="AC16" s="352"/>
      <c r="AD16" s="351"/>
      <c r="AE16" s="351"/>
      <c r="AF16" s="351"/>
      <c r="AG16" s="351"/>
      <c r="AH16" s="351"/>
      <c r="AI16" s="351"/>
      <c r="AJ16" s="351"/>
      <c r="AK16" s="351"/>
      <c r="AL16" s="351"/>
      <c r="AM16" s="351"/>
      <c r="AN16" s="350"/>
      <c r="AO16" s="352"/>
      <c r="AP16" s="351"/>
      <c r="AQ16" s="351"/>
      <c r="AR16" s="351"/>
      <c r="AS16" s="351"/>
      <c r="AT16" s="351"/>
      <c r="AU16" s="351"/>
      <c r="AV16" s="351"/>
      <c r="AW16" s="351"/>
      <c r="AX16" s="351"/>
      <c r="AY16" s="351"/>
      <c r="AZ16" s="350"/>
      <c r="BA16" s="352"/>
      <c r="BB16" s="351"/>
      <c r="BC16" s="351"/>
      <c r="BD16" s="351"/>
      <c r="BE16" s="351"/>
      <c r="BF16" s="351"/>
      <c r="BG16" s="351"/>
      <c r="BH16" s="351"/>
      <c r="BI16" s="351"/>
      <c r="BJ16" s="351"/>
      <c r="BK16" s="351"/>
      <c r="BL16" s="350"/>
      <c r="BM16" s="352"/>
      <c r="BN16" s="351"/>
      <c r="BO16" s="351"/>
      <c r="BP16" s="351"/>
      <c r="BQ16" s="351"/>
      <c r="BR16" s="351"/>
      <c r="BS16" s="351"/>
      <c r="BT16" s="351"/>
      <c r="BU16" s="351"/>
      <c r="BV16" s="351"/>
      <c r="BW16" s="351"/>
      <c r="BX16" s="350"/>
      <c r="BY16" s="352"/>
      <c r="BZ16" s="351"/>
      <c r="CA16" s="351"/>
      <c r="CB16" s="351"/>
      <c r="CC16" s="351"/>
      <c r="CD16" s="351"/>
      <c r="CE16" s="351"/>
      <c r="CF16" s="351"/>
      <c r="CG16" s="351"/>
      <c r="CH16" s="351"/>
      <c r="CI16" s="351"/>
      <c r="CJ16" s="350"/>
      <c r="CK16" s="352"/>
      <c r="CL16" s="351"/>
      <c r="CM16" s="351"/>
      <c r="CN16" s="351"/>
      <c r="CO16" s="351"/>
      <c r="CP16" s="351"/>
      <c r="CQ16" s="351"/>
      <c r="CR16" s="351"/>
      <c r="CS16" s="351"/>
      <c r="CT16" s="351"/>
      <c r="CU16" s="351"/>
      <c r="CV16" s="350"/>
    </row>
    <row r="17" spans="2:100">
      <c r="B17" s="883"/>
      <c r="C17" s="348"/>
      <c r="D17" s="323" t="s">
        <v>371</v>
      </c>
      <c r="E17" s="347"/>
      <c r="F17" s="346"/>
      <c r="G17" s="346"/>
      <c r="H17" s="346"/>
      <c r="I17" s="346"/>
      <c r="J17" s="346"/>
      <c r="K17" s="346"/>
      <c r="L17" s="346"/>
      <c r="M17" s="346"/>
      <c r="N17" s="346"/>
      <c r="O17" s="346"/>
      <c r="P17" s="345"/>
      <c r="Q17" s="347"/>
      <c r="R17" s="346"/>
      <c r="S17" s="346"/>
      <c r="T17" s="346"/>
      <c r="U17" s="346"/>
      <c r="V17" s="346"/>
      <c r="W17" s="346"/>
      <c r="X17" s="346"/>
      <c r="Y17" s="346"/>
      <c r="Z17" s="346"/>
      <c r="AA17" s="346"/>
      <c r="AB17" s="345"/>
      <c r="AC17" s="347"/>
      <c r="AD17" s="346"/>
      <c r="AE17" s="346"/>
      <c r="AF17" s="346"/>
      <c r="AG17" s="346"/>
      <c r="AH17" s="346"/>
      <c r="AI17" s="346"/>
      <c r="AJ17" s="346"/>
      <c r="AK17" s="346"/>
      <c r="AL17" s="346"/>
      <c r="AM17" s="346"/>
      <c r="AN17" s="345"/>
      <c r="AO17" s="347"/>
      <c r="AP17" s="346"/>
      <c r="AQ17" s="346"/>
      <c r="AR17" s="346"/>
      <c r="AS17" s="346"/>
      <c r="AT17" s="346"/>
      <c r="AU17" s="346"/>
      <c r="AV17" s="346"/>
      <c r="AW17" s="346"/>
      <c r="AX17" s="346"/>
      <c r="AY17" s="346"/>
      <c r="AZ17" s="345"/>
      <c r="BA17" s="347"/>
      <c r="BB17" s="346"/>
      <c r="BC17" s="346"/>
      <c r="BD17" s="346"/>
      <c r="BE17" s="346"/>
      <c r="BF17" s="346"/>
      <c r="BG17" s="346"/>
      <c r="BH17" s="346"/>
      <c r="BI17" s="346"/>
      <c r="BJ17" s="346"/>
      <c r="BK17" s="346"/>
      <c r="BL17" s="345"/>
      <c r="BM17" s="347"/>
      <c r="BN17" s="346"/>
      <c r="BO17" s="346"/>
      <c r="BP17" s="346"/>
      <c r="BQ17" s="346"/>
      <c r="BR17" s="346"/>
      <c r="BS17" s="346"/>
      <c r="BT17" s="346"/>
      <c r="BU17" s="346"/>
      <c r="BV17" s="346"/>
      <c r="BW17" s="346"/>
      <c r="BX17" s="345"/>
      <c r="BY17" s="347"/>
      <c r="BZ17" s="346"/>
      <c r="CA17" s="346"/>
      <c r="CB17" s="346"/>
      <c r="CC17" s="346"/>
      <c r="CD17" s="346"/>
      <c r="CE17" s="346"/>
      <c r="CF17" s="346"/>
      <c r="CG17" s="346"/>
      <c r="CH17" s="346"/>
      <c r="CI17" s="346"/>
      <c r="CJ17" s="345"/>
      <c r="CK17" s="347"/>
      <c r="CL17" s="346"/>
      <c r="CM17" s="346"/>
      <c r="CN17" s="346"/>
      <c r="CO17" s="346"/>
      <c r="CP17" s="346"/>
      <c r="CQ17" s="346"/>
      <c r="CR17" s="346"/>
      <c r="CS17" s="346"/>
      <c r="CT17" s="346"/>
      <c r="CU17" s="346"/>
      <c r="CV17" s="345"/>
    </row>
    <row r="18" spans="2:100">
      <c r="B18" s="883"/>
      <c r="C18" s="348"/>
      <c r="D18" s="323" t="s">
        <v>370</v>
      </c>
      <c r="E18" s="347"/>
      <c r="F18" s="346"/>
      <c r="G18" s="346"/>
      <c r="H18" s="346"/>
      <c r="I18" s="346"/>
      <c r="J18" s="346"/>
      <c r="K18" s="346"/>
      <c r="L18" s="346"/>
      <c r="M18" s="346"/>
      <c r="N18" s="346"/>
      <c r="O18" s="346"/>
      <c r="P18" s="345"/>
      <c r="Q18" s="347"/>
      <c r="R18" s="346"/>
      <c r="S18" s="346"/>
      <c r="T18" s="346"/>
      <c r="U18" s="346"/>
      <c r="V18" s="346"/>
      <c r="W18" s="346"/>
      <c r="X18" s="346"/>
      <c r="Y18" s="346"/>
      <c r="Z18" s="346"/>
      <c r="AA18" s="346"/>
      <c r="AB18" s="345"/>
      <c r="AC18" s="347"/>
      <c r="AD18" s="346"/>
      <c r="AE18" s="346"/>
      <c r="AF18" s="346"/>
      <c r="AG18" s="346"/>
      <c r="AH18" s="346"/>
      <c r="AI18" s="346"/>
      <c r="AJ18" s="346"/>
      <c r="AK18" s="346"/>
      <c r="AL18" s="346"/>
      <c r="AM18" s="346"/>
      <c r="AN18" s="345"/>
      <c r="AO18" s="347"/>
      <c r="AP18" s="346"/>
      <c r="AQ18" s="346"/>
      <c r="AR18" s="346"/>
      <c r="AS18" s="346"/>
      <c r="AT18" s="346"/>
      <c r="AU18" s="346"/>
      <c r="AV18" s="346"/>
      <c r="AW18" s="346"/>
      <c r="AX18" s="346"/>
      <c r="AY18" s="346"/>
      <c r="AZ18" s="345"/>
      <c r="BA18" s="347"/>
      <c r="BB18" s="346"/>
      <c r="BC18" s="346"/>
      <c r="BD18" s="346"/>
      <c r="BE18" s="346"/>
      <c r="BF18" s="346"/>
      <c r="BG18" s="346"/>
      <c r="BH18" s="346"/>
      <c r="BI18" s="346"/>
      <c r="BJ18" s="346"/>
      <c r="BK18" s="346"/>
      <c r="BL18" s="345"/>
      <c r="BM18" s="347"/>
      <c r="BN18" s="346"/>
      <c r="BO18" s="346"/>
      <c r="BP18" s="346"/>
      <c r="BQ18" s="346"/>
      <c r="BR18" s="346"/>
      <c r="BS18" s="346"/>
      <c r="BT18" s="346"/>
      <c r="BU18" s="346"/>
      <c r="BV18" s="346"/>
      <c r="BW18" s="346"/>
      <c r="BX18" s="345"/>
      <c r="BY18" s="347"/>
      <c r="BZ18" s="346"/>
      <c r="CA18" s="346"/>
      <c r="CB18" s="346"/>
      <c r="CC18" s="346"/>
      <c r="CD18" s="346"/>
      <c r="CE18" s="346"/>
      <c r="CF18" s="346"/>
      <c r="CG18" s="346"/>
      <c r="CH18" s="346"/>
      <c r="CI18" s="346"/>
      <c r="CJ18" s="345"/>
      <c r="CK18" s="347"/>
      <c r="CL18" s="346"/>
      <c r="CM18" s="346"/>
      <c r="CN18" s="346"/>
      <c r="CO18" s="346"/>
      <c r="CP18" s="346"/>
      <c r="CQ18" s="346"/>
      <c r="CR18" s="346"/>
      <c r="CS18" s="346"/>
      <c r="CT18" s="346"/>
      <c r="CU18" s="346"/>
      <c r="CV18" s="345"/>
    </row>
    <row r="19" spans="2:100">
      <c r="B19" s="883"/>
      <c r="C19" s="348"/>
      <c r="D19" s="323" t="s">
        <v>369</v>
      </c>
      <c r="E19" s="347"/>
      <c r="F19" s="346"/>
      <c r="G19" s="346"/>
      <c r="H19" s="346"/>
      <c r="I19" s="346"/>
      <c r="J19" s="346"/>
      <c r="K19" s="346"/>
      <c r="L19" s="346"/>
      <c r="M19" s="346"/>
      <c r="N19" s="346"/>
      <c r="O19" s="346"/>
      <c r="P19" s="345"/>
      <c r="Q19" s="347"/>
      <c r="R19" s="346"/>
      <c r="S19" s="346"/>
      <c r="T19" s="346"/>
      <c r="U19" s="346"/>
      <c r="V19" s="346"/>
      <c r="W19" s="346"/>
      <c r="X19" s="346"/>
      <c r="Y19" s="346"/>
      <c r="Z19" s="346"/>
      <c r="AA19" s="346"/>
      <c r="AB19" s="345"/>
      <c r="AC19" s="347"/>
      <c r="AD19" s="346"/>
      <c r="AE19" s="346"/>
      <c r="AF19" s="346"/>
      <c r="AG19" s="346"/>
      <c r="AH19" s="346"/>
      <c r="AI19" s="346"/>
      <c r="AJ19" s="346"/>
      <c r="AK19" s="346"/>
      <c r="AL19" s="346"/>
      <c r="AM19" s="346"/>
      <c r="AN19" s="345"/>
      <c r="AO19" s="347"/>
      <c r="AP19" s="346"/>
      <c r="AQ19" s="346"/>
      <c r="AR19" s="346"/>
      <c r="AS19" s="346"/>
      <c r="AT19" s="346"/>
      <c r="AU19" s="346"/>
      <c r="AV19" s="346"/>
      <c r="AW19" s="346"/>
      <c r="AX19" s="346"/>
      <c r="AY19" s="346"/>
      <c r="AZ19" s="345"/>
      <c r="BA19" s="347"/>
      <c r="BB19" s="346"/>
      <c r="BC19" s="346"/>
      <c r="BD19" s="346"/>
      <c r="BE19" s="346"/>
      <c r="BF19" s="346"/>
      <c r="BG19" s="346"/>
      <c r="BH19" s="346"/>
      <c r="BI19" s="346"/>
      <c r="BJ19" s="346"/>
      <c r="BK19" s="346"/>
      <c r="BL19" s="345"/>
      <c r="BM19" s="347"/>
      <c r="BN19" s="346"/>
      <c r="BO19" s="346"/>
      <c r="BP19" s="346"/>
      <c r="BQ19" s="346"/>
      <c r="BR19" s="346"/>
      <c r="BS19" s="346"/>
      <c r="BT19" s="346"/>
      <c r="BU19" s="346"/>
      <c r="BV19" s="346"/>
      <c r="BW19" s="346"/>
      <c r="BX19" s="345"/>
      <c r="BY19" s="347"/>
      <c r="BZ19" s="346"/>
      <c r="CA19" s="346"/>
      <c r="CB19" s="346"/>
      <c r="CC19" s="346"/>
      <c r="CD19" s="346"/>
      <c r="CE19" s="346"/>
      <c r="CF19" s="346"/>
      <c r="CG19" s="346"/>
      <c r="CH19" s="346"/>
      <c r="CI19" s="346"/>
      <c r="CJ19" s="345"/>
      <c r="CK19" s="347"/>
      <c r="CL19" s="346"/>
      <c r="CM19" s="346"/>
      <c r="CN19" s="346"/>
      <c r="CO19" s="346"/>
      <c r="CP19" s="346"/>
      <c r="CQ19" s="346"/>
      <c r="CR19" s="346"/>
      <c r="CS19" s="346"/>
      <c r="CT19" s="346"/>
      <c r="CU19" s="346"/>
      <c r="CV19" s="345"/>
    </row>
    <row r="20" spans="2:100">
      <c r="B20" s="883"/>
      <c r="C20" s="348"/>
      <c r="D20" s="349" t="s">
        <v>366</v>
      </c>
      <c r="E20" s="347"/>
      <c r="F20" s="346"/>
      <c r="G20" s="346"/>
      <c r="H20" s="346"/>
      <c r="I20" s="346"/>
      <c r="J20" s="346"/>
      <c r="K20" s="346"/>
      <c r="L20" s="346"/>
      <c r="M20" s="346"/>
      <c r="N20" s="346"/>
      <c r="O20" s="346"/>
      <c r="P20" s="345"/>
      <c r="Q20" s="347"/>
      <c r="R20" s="346"/>
      <c r="S20" s="346"/>
      <c r="T20" s="346"/>
      <c r="U20" s="346"/>
      <c r="V20" s="346"/>
      <c r="W20" s="346"/>
      <c r="X20" s="346"/>
      <c r="Y20" s="346"/>
      <c r="Z20" s="346"/>
      <c r="AA20" s="346"/>
      <c r="AB20" s="345"/>
      <c r="AC20" s="347"/>
      <c r="AD20" s="346"/>
      <c r="AE20" s="346"/>
      <c r="AF20" s="346"/>
      <c r="AG20" s="346"/>
      <c r="AH20" s="346"/>
      <c r="AI20" s="346"/>
      <c r="AJ20" s="346"/>
      <c r="AK20" s="346"/>
      <c r="AL20" s="346"/>
      <c r="AM20" s="346"/>
      <c r="AN20" s="345"/>
      <c r="AO20" s="347"/>
      <c r="AP20" s="346"/>
      <c r="AQ20" s="346"/>
      <c r="AR20" s="346"/>
      <c r="AS20" s="346"/>
      <c r="AT20" s="346"/>
      <c r="AU20" s="346"/>
      <c r="AV20" s="346"/>
      <c r="AW20" s="346"/>
      <c r="AX20" s="346"/>
      <c r="AY20" s="346"/>
      <c r="AZ20" s="345"/>
      <c r="BA20" s="347"/>
      <c r="BB20" s="346"/>
      <c r="BC20" s="346"/>
      <c r="BD20" s="346"/>
      <c r="BE20" s="346"/>
      <c r="BF20" s="346"/>
      <c r="BG20" s="346"/>
      <c r="BH20" s="346"/>
      <c r="BI20" s="346"/>
      <c r="BJ20" s="346"/>
      <c r="BK20" s="346"/>
      <c r="BL20" s="345"/>
      <c r="BM20" s="347"/>
      <c r="BN20" s="346"/>
      <c r="BO20" s="346"/>
      <c r="BP20" s="346"/>
      <c r="BQ20" s="346"/>
      <c r="BR20" s="346"/>
      <c r="BS20" s="346"/>
      <c r="BT20" s="346"/>
      <c r="BU20" s="346"/>
      <c r="BV20" s="346"/>
      <c r="BW20" s="346"/>
      <c r="BX20" s="345"/>
      <c r="BY20" s="347"/>
      <c r="BZ20" s="346"/>
      <c r="CA20" s="346"/>
      <c r="CB20" s="346"/>
      <c r="CC20" s="346"/>
      <c r="CD20" s="346"/>
      <c r="CE20" s="346"/>
      <c r="CF20" s="346"/>
      <c r="CG20" s="346"/>
      <c r="CH20" s="346"/>
      <c r="CI20" s="346"/>
      <c r="CJ20" s="345"/>
      <c r="CK20" s="347"/>
      <c r="CL20" s="346"/>
      <c r="CM20" s="346"/>
      <c r="CN20" s="346"/>
      <c r="CO20" s="346"/>
      <c r="CP20" s="346"/>
      <c r="CQ20" s="346"/>
      <c r="CR20" s="346"/>
      <c r="CS20" s="346"/>
      <c r="CT20" s="346"/>
      <c r="CU20" s="346"/>
      <c r="CV20" s="345"/>
    </row>
    <row r="21" spans="2:100">
      <c r="B21" s="883"/>
      <c r="C21" s="348"/>
      <c r="E21" s="347"/>
      <c r="F21" s="346"/>
      <c r="G21" s="346"/>
      <c r="H21" s="346"/>
      <c r="I21" s="346"/>
      <c r="J21" s="346"/>
      <c r="K21" s="346"/>
      <c r="L21" s="346"/>
      <c r="M21" s="346"/>
      <c r="N21" s="346"/>
      <c r="O21" s="346"/>
      <c r="P21" s="345"/>
      <c r="Q21" s="347"/>
      <c r="R21" s="346"/>
      <c r="S21" s="346"/>
      <c r="T21" s="346"/>
      <c r="U21" s="346"/>
      <c r="V21" s="346"/>
      <c r="W21" s="346"/>
      <c r="X21" s="346"/>
      <c r="Y21" s="346"/>
      <c r="Z21" s="346"/>
      <c r="AA21" s="346"/>
      <c r="AB21" s="345"/>
      <c r="AC21" s="347"/>
      <c r="AD21" s="346"/>
      <c r="AE21" s="346"/>
      <c r="AF21" s="346"/>
      <c r="AG21" s="346"/>
      <c r="AH21" s="346"/>
      <c r="AI21" s="346"/>
      <c r="AJ21" s="346"/>
      <c r="AK21" s="346"/>
      <c r="AL21" s="346"/>
      <c r="AM21" s="346"/>
      <c r="AN21" s="345"/>
      <c r="AO21" s="347"/>
      <c r="AP21" s="346"/>
      <c r="AQ21" s="346"/>
      <c r="AR21" s="346"/>
      <c r="AS21" s="346"/>
      <c r="AT21" s="346"/>
      <c r="AU21" s="346"/>
      <c r="AV21" s="346"/>
      <c r="AW21" s="346"/>
      <c r="AX21" s="346"/>
      <c r="AY21" s="346"/>
      <c r="AZ21" s="345"/>
      <c r="BA21" s="347"/>
      <c r="BB21" s="346"/>
      <c r="BC21" s="346"/>
      <c r="BD21" s="346"/>
      <c r="BE21" s="346"/>
      <c r="BF21" s="346"/>
      <c r="BG21" s="346"/>
      <c r="BH21" s="346"/>
      <c r="BI21" s="346"/>
      <c r="BJ21" s="346"/>
      <c r="BK21" s="346"/>
      <c r="BL21" s="345"/>
      <c r="BM21" s="347"/>
      <c r="BN21" s="346"/>
      <c r="BO21" s="346"/>
      <c r="BP21" s="346"/>
      <c r="BQ21" s="346"/>
      <c r="BR21" s="346"/>
      <c r="BS21" s="346"/>
      <c r="BT21" s="346"/>
      <c r="BU21" s="346"/>
      <c r="BV21" s="346"/>
      <c r="BW21" s="346"/>
      <c r="BX21" s="345"/>
      <c r="BY21" s="347"/>
      <c r="BZ21" s="346"/>
      <c r="CA21" s="346"/>
      <c r="CB21" s="346"/>
      <c r="CC21" s="346"/>
      <c r="CD21" s="346"/>
      <c r="CE21" s="346"/>
      <c r="CF21" s="346"/>
      <c r="CG21" s="346"/>
      <c r="CH21" s="346"/>
      <c r="CI21" s="346"/>
      <c r="CJ21" s="345"/>
      <c r="CK21" s="347"/>
      <c r="CL21" s="346"/>
      <c r="CM21" s="346"/>
      <c r="CN21" s="346"/>
      <c r="CO21" s="346"/>
      <c r="CP21" s="346"/>
      <c r="CQ21" s="346"/>
      <c r="CR21" s="346"/>
      <c r="CS21" s="346"/>
      <c r="CT21" s="346"/>
      <c r="CU21" s="346"/>
      <c r="CV21" s="345"/>
    </row>
    <row r="22" spans="2:100">
      <c r="B22" s="883"/>
      <c r="C22" s="348"/>
      <c r="D22" s="349"/>
      <c r="E22" s="347"/>
      <c r="F22" s="346"/>
      <c r="G22" s="346"/>
      <c r="H22" s="346"/>
      <c r="I22" s="346"/>
      <c r="J22" s="346"/>
      <c r="K22" s="346"/>
      <c r="L22" s="346"/>
      <c r="M22" s="346"/>
      <c r="N22" s="346"/>
      <c r="O22" s="346"/>
      <c r="P22" s="345"/>
      <c r="Q22" s="347"/>
      <c r="R22" s="346"/>
      <c r="S22" s="346"/>
      <c r="T22" s="346"/>
      <c r="U22" s="346"/>
      <c r="V22" s="346"/>
      <c r="W22" s="346"/>
      <c r="X22" s="346"/>
      <c r="Y22" s="346"/>
      <c r="Z22" s="346"/>
      <c r="AA22" s="346"/>
      <c r="AB22" s="345"/>
      <c r="AC22" s="347"/>
      <c r="AD22" s="346"/>
      <c r="AE22" s="346"/>
      <c r="AF22" s="346"/>
      <c r="AG22" s="346"/>
      <c r="AH22" s="346"/>
      <c r="AI22" s="346"/>
      <c r="AJ22" s="346"/>
      <c r="AK22" s="346"/>
      <c r="AL22" s="346"/>
      <c r="AM22" s="346"/>
      <c r="AN22" s="345"/>
      <c r="AO22" s="347"/>
      <c r="AP22" s="346"/>
      <c r="AQ22" s="346"/>
      <c r="AR22" s="346"/>
      <c r="AS22" s="346"/>
      <c r="AT22" s="346"/>
      <c r="AU22" s="346"/>
      <c r="AV22" s="346"/>
      <c r="AW22" s="346"/>
      <c r="AX22" s="346"/>
      <c r="AY22" s="346"/>
      <c r="AZ22" s="345"/>
      <c r="BA22" s="347"/>
      <c r="BB22" s="346"/>
      <c r="BC22" s="346"/>
      <c r="BD22" s="346"/>
      <c r="BE22" s="346"/>
      <c r="BF22" s="346"/>
      <c r="BG22" s="346"/>
      <c r="BH22" s="346"/>
      <c r="BI22" s="346"/>
      <c r="BJ22" s="346"/>
      <c r="BK22" s="346"/>
      <c r="BL22" s="345"/>
      <c r="BM22" s="347"/>
      <c r="BN22" s="346"/>
      <c r="BO22" s="346"/>
      <c r="BP22" s="346"/>
      <c r="BQ22" s="346"/>
      <c r="BR22" s="346"/>
      <c r="BS22" s="346"/>
      <c r="BT22" s="346"/>
      <c r="BU22" s="346"/>
      <c r="BV22" s="346"/>
      <c r="BW22" s="346"/>
      <c r="BX22" s="345"/>
      <c r="BY22" s="347"/>
      <c r="BZ22" s="346"/>
      <c r="CA22" s="346"/>
      <c r="CB22" s="346"/>
      <c r="CC22" s="346"/>
      <c r="CD22" s="346"/>
      <c r="CE22" s="346"/>
      <c r="CF22" s="346"/>
      <c r="CG22" s="346"/>
      <c r="CH22" s="346"/>
      <c r="CI22" s="346"/>
      <c r="CJ22" s="345"/>
      <c r="CK22" s="347"/>
      <c r="CL22" s="346"/>
      <c r="CM22" s="346"/>
      <c r="CN22" s="346"/>
      <c r="CO22" s="346"/>
      <c r="CP22" s="346"/>
      <c r="CQ22" s="346"/>
      <c r="CR22" s="346"/>
      <c r="CS22" s="346"/>
      <c r="CT22" s="346"/>
      <c r="CU22" s="346"/>
      <c r="CV22" s="345"/>
    </row>
    <row r="23" spans="2:100">
      <c r="B23" s="883"/>
      <c r="C23" s="348"/>
      <c r="D23" s="349"/>
      <c r="E23" s="347"/>
      <c r="F23" s="346"/>
      <c r="G23" s="346"/>
      <c r="H23" s="346"/>
      <c r="I23" s="346"/>
      <c r="J23" s="346"/>
      <c r="K23" s="346"/>
      <c r="L23" s="346"/>
      <c r="M23" s="346"/>
      <c r="N23" s="346"/>
      <c r="O23" s="346"/>
      <c r="P23" s="345"/>
      <c r="Q23" s="347"/>
      <c r="R23" s="346"/>
      <c r="S23" s="346"/>
      <c r="T23" s="346"/>
      <c r="U23" s="346"/>
      <c r="V23" s="346"/>
      <c r="W23" s="346"/>
      <c r="X23" s="346"/>
      <c r="Y23" s="346"/>
      <c r="Z23" s="346"/>
      <c r="AA23" s="346"/>
      <c r="AB23" s="345"/>
      <c r="AC23" s="347"/>
      <c r="AD23" s="346"/>
      <c r="AE23" s="346"/>
      <c r="AF23" s="346"/>
      <c r="AG23" s="346"/>
      <c r="AH23" s="346"/>
      <c r="AI23" s="346"/>
      <c r="AJ23" s="346"/>
      <c r="AK23" s="346"/>
      <c r="AL23" s="346"/>
      <c r="AM23" s="346"/>
      <c r="AN23" s="345"/>
      <c r="AO23" s="347"/>
      <c r="AP23" s="346"/>
      <c r="AQ23" s="346"/>
      <c r="AR23" s="346"/>
      <c r="AS23" s="346"/>
      <c r="AT23" s="346"/>
      <c r="AU23" s="346"/>
      <c r="AV23" s="346"/>
      <c r="AW23" s="346"/>
      <c r="AX23" s="346"/>
      <c r="AY23" s="346"/>
      <c r="AZ23" s="345"/>
      <c r="BA23" s="347"/>
      <c r="BB23" s="346"/>
      <c r="BC23" s="346"/>
      <c r="BD23" s="346"/>
      <c r="BE23" s="346"/>
      <c r="BF23" s="346"/>
      <c r="BG23" s="346"/>
      <c r="BH23" s="346"/>
      <c r="BI23" s="346"/>
      <c r="BJ23" s="346"/>
      <c r="BK23" s="346"/>
      <c r="BL23" s="345"/>
      <c r="BM23" s="347"/>
      <c r="BN23" s="346"/>
      <c r="BO23" s="346"/>
      <c r="BP23" s="346"/>
      <c r="BQ23" s="346"/>
      <c r="BR23" s="346"/>
      <c r="BS23" s="346"/>
      <c r="BT23" s="346"/>
      <c r="BU23" s="346"/>
      <c r="BV23" s="346"/>
      <c r="BW23" s="346"/>
      <c r="BX23" s="345"/>
      <c r="BY23" s="347"/>
      <c r="BZ23" s="346"/>
      <c r="CA23" s="346"/>
      <c r="CB23" s="346"/>
      <c r="CC23" s="346"/>
      <c r="CD23" s="346"/>
      <c r="CE23" s="346"/>
      <c r="CF23" s="346"/>
      <c r="CG23" s="346"/>
      <c r="CH23" s="346"/>
      <c r="CI23" s="346"/>
      <c r="CJ23" s="345"/>
      <c r="CK23" s="347"/>
      <c r="CL23" s="346"/>
      <c r="CM23" s="346"/>
      <c r="CN23" s="346"/>
      <c r="CO23" s="346"/>
      <c r="CP23" s="346"/>
      <c r="CQ23" s="346"/>
      <c r="CR23" s="346"/>
      <c r="CS23" s="346"/>
      <c r="CT23" s="346"/>
      <c r="CU23" s="346"/>
      <c r="CV23" s="345"/>
    </row>
    <row r="24" spans="2:100">
      <c r="B24" s="883"/>
      <c r="C24" s="348"/>
      <c r="D24" s="349"/>
      <c r="E24" s="347"/>
      <c r="F24" s="346"/>
      <c r="G24" s="346"/>
      <c r="H24" s="346"/>
      <c r="I24" s="346"/>
      <c r="J24" s="346"/>
      <c r="K24" s="346"/>
      <c r="L24" s="346"/>
      <c r="M24" s="346"/>
      <c r="N24" s="346"/>
      <c r="O24" s="346"/>
      <c r="P24" s="345"/>
      <c r="Q24" s="347"/>
      <c r="R24" s="346"/>
      <c r="S24" s="346"/>
      <c r="T24" s="346"/>
      <c r="U24" s="346"/>
      <c r="V24" s="346"/>
      <c r="W24" s="346"/>
      <c r="X24" s="346"/>
      <c r="Y24" s="346"/>
      <c r="Z24" s="346"/>
      <c r="AA24" s="346"/>
      <c r="AB24" s="345"/>
      <c r="AC24" s="347"/>
      <c r="AD24" s="346"/>
      <c r="AE24" s="346"/>
      <c r="AF24" s="346"/>
      <c r="AG24" s="346"/>
      <c r="AH24" s="346"/>
      <c r="AI24" s="346"/>
      <c r="AJ24" s="346"/>
      <c r="AK24" s="346"/>
      <c r="AL24" s="346"/>
      <c r="AM24" s="346"/>
      <c r="AN24" s="345"/>
      <c r="AO24" s="347"/>
      <c r="AP24" s="346"/>
      <c r="AQ24" s="346"/>
      <c r="AR24" s="346"/>
      <c r="AS24" s="346"/>
      <c r="AT24" s="346"/>
      <c r="AU24" s="346"/>
      <c r="AV24" s="346"/>
      <c r="AW24" s="346"/>
      <c r="AX24" s="346"/>
      <c r="AY24" s="346"/>
      <c r="AZ24" s="345"/>
      <c r="BA24" s="347"/>
      <c r="BB24" s="346"/>
      <c r="BC24" s="346"/>
      <c r="BD24" s="346"/>
      <c r="BE24" s="346"/>
      <c r="BF24" s="346"/>
      <c r="BG24" s="346"/>
      <c r="BH24" s="346"/>
      <c r="BI24" s="346"/>
      <c r="BJ24" s="346"/>
      <c r="BK24" s="346"/>
      <c r="BL24" s="345"/>
      <c r="BM24" s="347"/>
      <c r="BN24" s="346"/>
      <c r="BO24" s="346"/>
      <c r="BP24" s="346"/>
      <c r="BQ24" s="346"/>
      <c r="BR24" s="346"/>
      <c r="BS24" s="346"/>
      <c r="BT24" s="346"/>
      <c r="BU24" s="346"/>
      <c r="BV24" s="346"/>
      <c r="BW24" s="346"/>
      <c r="BX24" s="345"/>
      <c r="BY24" s="347"/>
      <c r="BZ24" s="346"/>
      <c r="CA24" s="346"/>
      <c r="CB24" s="346"/>
      <c r="CC24" s="346"/>
      <c r="CD24" s="346"/>
      <c r="CE24" s="346"/>
      <c r="CF24" s="346"/>
      <c r="CG24" s="346"/>
      <c r="CH24" s="346"/>
      <c r="CI24" s="346"/>
      <c r="CJ24" s="345"/>
      <c r="CK24" s="347"/>
      <c r="CL24" s="346"/>
      <c r="CM24" s="346"/>
      <c r="CN24" s="346"/>
      <c r="CO24" s="346"/>
      <c r="CP24" s="346"/>
      <c r="CQ24" s="346"/>
      <c r="CR24" s="346"/>
      <c r="CS24" s="346"/>
      <c r="CT24" s="346"/>
      <c r="CU24" s="346"/>
      <c r="CV24" s="345"/>
    </row>
    <row r="25" spans="2:100">
      <c r="B25" s="883"/>
      <c r="C25" s="348"/>
      <c r="D25" s="349"/>
      <c r="E25" s="347"/>
      <c r="F25" s="346"/>
      <c r="G25" s="346"/>
      <c r="H25" s="346"/>
      <c r="I25" s="346"/>
      <c r="J25" s="346"/>
      <c r="K25" s="346"/>
      <c r="L25" s="346"/>
      <c r="M25" s="346"/>
      <c r="N25" s="346"/>
      <c r="O25" s="346"/>
      <c r="P25" s="345"/>
      <c r="Q25" s="347"/>
      <c r="R25" s="346"/>
      <c r="S25" s="346"/>
      <c r="T25" s="346"/>
      <c r="U25" s="346"/>
      <c r="V25" s="346"/>
      <c r="W25" s="346"/>
      <c r="X25" s="346"/>
      <c r="Y25" s="346"/>
      <c r="Z25" s="346"/>
      <c r="AA25" s="346"/>
      <c r="AB25" s="345"/>
      <c r="AC25" s="347"/>
      <c r="AD25" s="346"/>
      <c r="AE25" s="346"/>
      <c r="AF25" s="346"/>
      <c r="AG25" s="346"/>
      <c r="AH25" s="346"/>
      <c r="AI25" s="346"/>
      <c r="AJ25" s="346"/>
      <c r="AK25" s="346"/>
      <c r="AL25" s="346"/>
      <c r="AM25" s="346"/>
      <c r="AN25" s="345"/>
      <c r="AO25" s="347"/>
      <c r="AP25" s="346"/>
      <c r="AQ25" s="346"/>
      <c r="AR25" s="346"/>
      <c r="AS25" s="346"/>
      <c r="AT25" s="346"/>
      <c r="AU25" s="346"/>
      <c r="AV25" s="346"/>
      <c r="AW25" s="346"/>
      <c r="AX25" s="346"/>
      <c r="AY25" s="346"/>
      <c r="AZ25" s="345"/>
      <c r="BA25" s="347"/>
      <c r="BB25" s="346"/>
      <c r="BC25" s="346"/>
      <c r="BD25" s="346"/>
      <c r="BE25" s="346"/>
      <c r="BF25" s="346"/>
      <c r="BG25" s="346"/>
      <c r="BH25" s="346"/>
      <c r="BI25" s="346"/>
      <c r="BJ25" s="346"/>
      <c r="BK25" s="346"/>
      <c r="BL25" s="345"/>
      <c r="BM25" s="347"/>
      <c r="BN25" s="346"/>
      <c r="BO25" s="346"/>
      <c r="BP25" s="346"/>
      <c r="BQ25" s="346"/>
      <c r="BR25" s="346"/>
      <c r="BS25" s="346"/>
      <c r="BT25" s="346"/>
      <c r="BU25" s="346"/>
      <c r="BV25" s="346"/>
      <c r="BW25" s="346"/>
      <c r="BX25" s="345"/>
      <c r="BY25" s="347"/>
      <c r="BZ25" s="346"/>
      <c r="CA25" s="346"/>
      <c r="CB25" s="346"/>
      <c r="CC25" s="346"/>
      <c r="CD25" s="346"/>
      <c r="CE25" s="346"/>
      <c r="CF25" s="346"/>
      <c r="CG25" s="346"/>
      <c r="CH25" s="346"/>
      <c r="CI25" s="346"/>
      <c r="CJ25" s="345"/>
      <c r="CK25" s="347"/>
      <c r="CL25" s="346"/>
      <c r="CM25" s="346"/>
      <c r="CN25" s="346"/>
      <c r="CO25" s="346"/>
      <c r="CP25" s="346"/>
      <c r="CQ25" s="346"/>
      <c r="CR25" s="346"/>
      <c r="CS25" s="346"/>
      <c r="CT25" s="346"/>
      <c r="CU25" s="346"/>
      <c r="CV25" s="345"/>
    </row>
    <row r="26" spans="2:100">
      <c r="B26" s="883"/>
      <c r="C26" s="348"/>
      <c r="D26" s="349"/>
      <c r="E26" s="347"/>
      <c r="F26" s="346"/>
      <c r="G26" s="346"/>
      <c r="H26" s="346"/>
      <c r="I26" s="346"/>
      <c r="J26" s="346"/>
      <c r="K26" s="346"/>
      <c r="L26" s="346"/>
      <c r="M26" s="346"/>
      <c r="N26" s="346"/>
      <c r="O26" s="346"/>
      <c r="P26" s="345"/>
      <c r="Q26" s="347"/>
      <c r="R26" s="346"/>
      <c r="S26" s="346"/>
      <c r="T26" s="346"/>
      <c r="U26" s="346"/>
      <c r="V26" s="346"/>
      <c r="W26" s="346"/>
      <c r="X26" s="346"/>
      <c r="Y26" s="346"/>
      <c r="Z26" s="346"/>
      <c r="AA26" s="346"/>
      <c r="AB26" s="345"/>
      <c r="AC26" s="347"/>
      <c r="AD26" s="346"/>
      <c r="AE26" s="346"/>
      <c r="AF26" s="346"/>
      <c r="AG26" s="346"/>
      <c r="AH26" s="346"/>
      <c r="AI26" s="346"/>
      <c r="AJ26" s="346"/>
      <c r="AK26" s="346"/>
      <c r="AL26" s="346"/>
      <c r="AM26" s="346"/>
      <c r="AN26" s="345"/>
      <c r="AO26" s="347"/>
      <c r="AP26" s="346"/>
      <c r="AQ26" s="346"/>
      <c r="AR26" s="346"/>
      <c r="AS26" s="346"/>
      <c r="AT26" s="346"/>
      <c r="AU26" s="346"/>
      <c r="AV26" s="346"/>
      <c r="AW26" s="346"/>
      <c r="AX26" s="346"/>
      <c r="AY26" s="346"/>
      <c r="AZ26" s="345"/>
      <c r="BA26" s="347"/>
      <c r="BB26" s="346"/>
      <c r="BC26" s="346"/>
      <c r="BD26" s="346"/>
      <c r="BE26" s="346"/>
      <c r="BF26" s="346"/>
      <c r="BG26" s="346"/>
      <c r="BH26" s="346"/>
      <c r="BI26" s="346"/>
      <c r="BJ26" s="346"/>
      <c r="BK26" s="346"/>
      <c r="BL26" s="345"/>
      <c r="BM26" s="347"/>
      <c r="BN26" s="346"/>
      <c r="BO26" s="346"/>
      <c r="BP26" s="346"/>
      <c r="BQ26" s="346"/>
      <c r="BR26" s="346"/>
      <c r="BS26" s="346"/>
      <c r="BT26" s="346"/>
      <c r="BU26" s="346"/>
      <c r="BV26" s="346"/>
      <c r="BW26" s="346"/>
      <c r="BX26" s="345"/>
      <c r="BY26" s="347"/>
      <c r="BZ26" s="346"/>
      <c r="CA26" s="346"/>
      <c r="CB26" s="346"/>
      <c r="CC26" s="346"/>
      <c r="CD26" s="346"/>
      <c r="CE26" s="346"/>
      <c r="CF26" s="346"/>
      <c r="CG26" s="346"/>
      <c r="CH26" s="346"/>
      <c r="CI26" s="346"/>
      <c r="CJ26" s="345"/>
      <c r="CK26" s="347"/>
      <c r="CL26" s="346"/>
      <c r="CM26" s="346"/>
      <c r="CN26" s="346"/>
      <c r="CO26" s="346"/>
      <c r="CP26" s="346"/>
      <c r="CQ26" s="346"/>
      <c r="CR26" s="346"/>
      <c r="CS26" s="346"/>
      <c r="CT26" s="346"/>
      <c r="CU26" s="346"/>
      <c r="CV26" s="345"/>
    </row>
    <row r="27" spans="2:100">
      <c r="B27" s="883"/>
      <c r="C27" s="348"/>
      <c r="D27" s="349"/>
      <c r="E27" s="347"/>
      <c r="F27" s="346"/>
      <c r="G27" s="346"/>
      <c r="H27" s="346"/>
      <c r="I27" s="346"/>
      <c r="J27" s="346"/>
      <c r="K27" s="346"/>
      <c r="L27" s="346"/>
      <c r="M27" s="346"/>
      <c r="N27" s="346"/>
      <c r="O27" s="346"/>
      <c r="P27" s="345"/>
      <c r="Q27" s="347"/>
      <c r="R27" s="346"/>
      <c r="S27" s="346"/>
      <c r="T27" s="346"/>
      <c r="U27" s="346"/>
      <c r="V27" s="346"/>
      <c r="W27" s="346"/>
      <c r="X27" s="346"/>
      <c r="Y27" s="346"/>
      <c r="Z27" s="346"/>
      <c r="AA27" s="346"/>
      <c r="AB27" s="345"/>
      <c r="AC27" s="347"/>
      <c r="AD27" s="346"/>
      <c r="AE27" s="346"/>
      <c r="AF27" s="346"/>
      <c r="AG27" s="346"/>
      <c r="AH27" s="346"/>
      <c r="AI27" s="346"/>
      <c r="AJ27" s="346"/>
      <c r="AK27" s="346"/>
      <c r="AL27" s="346"/>
      <c r="AM27" s="346"/>
      <c r="AN27" s="345"/>
      <c r="AO27" s="347"/>
      <c r="AP27" s="346"/>
      <c r="AQ27" s="346"/>
      <c r="AR27" s="346"/>
      <c r="AS27" s="346"/>
      <c r="AT27" s="346"/>
      <c r="AU27" s="346"/>
      <c r="AV27" s="346"/>
      <c r="AW27" s="346"/>
      <c r="AX27" s="346"/>
      <c r="AY27" s="346"/>
      <c r="AZ27" s="345"/>
      <c r="BA27" s="347"/>
      <c r="BB27" s="346"/>
      <c r="BC27" s="346"/>
      <c r="BD27" s="346"/>
      <c r="BE27" s="346"/>
      <c r="BF27" s="346"/>
      <c r="BG27" s="346"/>
      <c r="BH27" s="346"/>
      <c r="BI27" s="346"/>
      <c r="BJ27" s="346"/>
      <c r="BK27" s="346"/>
      <c r="BL27" s="345"/>
      <c r="BM27" s="347"/>
      <c r="BN27" s="346"/>
      <c r="BO27" s="346"/>
      <c r="BP27" s="346"/>
      <c r="BQ27" s="346"/>
      <c r="BR27" s="346"/>
      <c r="BS27" s="346"/>
      <c r="BT27" s="346"/>
      <c r="BU27" s="346"/>
      <c r="BV27" s="346"/>
      <c r="BW27" s="346"/>
      <c r="BX27" s="345"/>
      <c r="BY27" s="347"/>
      <c r="BZ27" s="346"/>
      <c r="CA27" s="346"/>
      <c r="CB27" s="346"/>
      <c r="CC27" s="346"/>
      <c r="CD27" s="346"/>
      <c r="CE27" s="346"/>
      <c r="CF27" s="346"/>
      <c r="CG27" s="346"/>
      <c r="CH27" s="346"/>
      <c r="CI27" s="346"/>
      <c r="CJ27" s="345"/>
      <c r="CK27" s="347"/>
      <c r="CL27" s="346"/>
      <c r="CM27" s="346"/>
      <c r="CN27" s="346"/>
      <c r="CO27" s="346"/>
      <c r="CP27" s="346"/>
      <c r="CQ27" s="346"/>
      <c r="CR27" s="346"/>
      <c r="CS27" s="346"/>
      <c r="CT27" s="346"/>
      <c r="CU27" s="346"/>
      <c r="CV27" s="345"/>
    </row>
    <row r="28" spans="2:100">
      <c r="B28" s="883"/>
      <c r="C28" s="348"/>
      <c r="D28" s="349"/>
      <c r="E28" s="347"/>
      <c r="F28" s="346"/>
      <c r="G28" s="346"/>
      <c r="H28" s="346"/>
      <c r="I28" s="346"/>
      <c r="J28" s="346"/>
      <c r="K28" s="346"/>
      <c r="L28" s="346"/>
      <c r="M28" s="346"/>
      <c r="N28" s="346"/>
      <c r="O28" s="346"/>
      <c r="P28" s="345"/>
      <c r="Q28" s="347"/>
      <c r="R28" s="346"/>
      <c r="S28" s="346"/>
      <c r="T28" s="346"/>
      <c r="U28" s="346"/>
      <c r="V28" s="346"/>
      <c r="W28" s="346"/>
      <c r="X28" s="346"/>
      <c r="Y28" s="346"/>
      <c r="Z28" s="346"/>
      <c r="AA28" s="346"/>
      <c r="AB28" s="345"/>
      <c r="AC28" s="347"/>
      <c r="AD28" s="346"/>
      <c r="AE28" s="346"/>
      <c r="AF28" s="346"/>
      <c r="AG28" s="346"/>
      <c r="AH28" s="346"/>
      <c r="AI28" s="346"/>
      <c r="AJ28" s="346"/>
      <c r="AK28" s="346"/>
      <c r="AL28" s="346"/>
      <c r="AM28" s="346"/>
      <c r="AN28" s="345"/>
      <c r="AO28" s="347"/>
      <c r="AP28" s="346"/>
      <c r="AQ28" s="346"/>
      <c r="AR28" s="346"/>
      <c r="AS28" s="346"/>
      <c r="AT28" s="346"/>
      <c r="AU28" s="346"/>
      <c r="AV28" s="346"/>
      <c r="AW28" s="346"/>
      <c r="AX28" s="346"/>
      <c r="AY28" s="346"/>
      <c r="AZ28" s="345"/>
      <c r="BA28" s="347"/>
      <c r="BB28" s="346"/>
      <c r="BC28" s="346"/>
      <c r="BD28" s="346"/>
      <c r="BE28" s="346"/>
      <c r="BF28" s="346"/>
      <c r="BG28" s="346"/>
      <c r="BH28" s="346"/>
      <c r="BI28" s="346"/>
      <c r="BJ28" s="346"/>
      <c r="BK28" s="346"/>
      <c r="BL28" s="345"/>
      <c r="BM28" s="347"/>
      <c r="BN28" s="346"/>
      <c r="BO28" s="346"/>
      <c r="BP28" s="346"/>
      <c r="BQ28" s="346"/>
      <c r="BR28" s="346"/>
      <c r="BS28" s="346"/>
      <c r="BT28" s="346"/>
      <c r="BU28" s="346"/>
      <c r="BV28" s="346"/>
      <c r="BW28" s="346"/>
      <c r="BX28" s="345"/>
      <c r="BY28" s="347"/>
      <c r="BZ28" s="346"/>
      <c r="CA28" s="346"/>
      <c r="CB28" s="346"/>
      <c r="CC28" s="346"/>
      <c r="CD28" s="346"/>
      <c r="CE28" s="346"/>
      <c r="CF28" s="346"/>
      <c r="CG28" s="346"/>
      <c r="CH28" s="346"/>
      <c r="CI28" s="346"/>
      <c r="CJ28" s="345"/>
      <c r="CK28" s="347"/>
      <c r="CL28" s="346"/>
      <c r="CM28" s="346"/>
      <c r="CN28" s="346"/>
      <c r="CO28" s="346"/>
      <c r="CP28" s="346"/>
      <c r="CQ28" s="346"/>
      <c r="CR28" s="346"/>
      <c r="CS28" s="346"/>
      <c r="CT28" s="346"/>
      <c r="CU28" s="346"/>
      <c r="CV28" s="345"/>
    </row>
    <row r="29" spans="2:100">
      <c r="B29" s="883"/>
      <c r="C29" s="348"/>
      <c r="D29" s="323"/>
      <c r="E29" s="347"/>
      <c r="F29" s="346"/>
      <c r="G29" s="346"/>
      <c r="H29" s="346"/>
      <c r="I29" s="346"/>
      <c r="J29" s="346"/>
      <c r="K29" s="346"/>
      <c r="L29" s="346" t="s">
        <v>365</v>
      </c>
      <c r="M29" s="346"/>
      <c r="N29" s="346"/>
      <c r="O29" s="346"/>
      <c r="P29" s="345"/>
      <c r="Q29" s="347"/>
      <c r="R29" s="346"/>
      <c r="S29" s="346"/>
      <c r="T29" s="346"/>
      <c r="U29" s="346"/>
      <c r="V29" s="346"/>
      <c r="W29" s="346"/>
      <c r="X29" s="346"/>
      <c r="Y29" s="346"/>
      <c r="Z29" s="346"/>
      <c r="AA29" s="346"/>
      <c r="AB29" s="345"/>
      <c r="AC29" s="347"/>
      <c r="AD29" s="346"/>
      <c r="AE29" s="346"/>
      <c r="AF29" s="346"/>
      <c r="AG29" s="346"/>
      <c r="AH29" s="346"/>
      <c r="AI29" s="346"/>
      <c r="AJ29" s="346"/>
      <c r="AK29" s="346"/>
      <c r="AL29" s="346"/>
      <c r="AM29" s="346"/>
      <c r="AN29" s="345"/>
      <c r="AO29" s="347"/>
      <c r="AP29" s="346"/>
      <c r="AQ29" s="346"/>
      <c r="AR29" s="346"/>
      <c r="AS29" s="346"/>
      <c r="AT29" s="346"/>
      <c r="AU29" s="346"/>
      <c r="AV29" s="346"/>
      <c r="AW29" s="346"/>
      <c r="AX29" s="346"/>
      <c r="AY29" s="346"/>
      <c r="AZ29" s="345"/>
      <c r="BA29" s="347"/>
      <c r="BB29" s="346"/>
      <c r="BC29" s="346"/>
      <c r="BD29" s="346"/>
      <c r="BE29" s="346"/>
      <c r="BF29" s="346"/>
      <c r="BG29" s="346"/>
      <c r="BH29" s="346"/>
      <c r="BI29" s="346"/>
      <c r="BJ29" s="346"/>
      <c r="BK29" s="346"/>
      <c r="BL29" s="345"/>
      <c r="BM29" s="347"/>
      <c r="BN29" s="346"/>
      <c r="BO29" s="346"/>
      <c r="BP29" s="346"/>
      <c r="BQ29" s="346"/>
      <c r="BR29" s="346"/>
      <c r="BS29" s="346"/>
      <c r="BT29" s="346"/>
      <c r="BU29" s="346"/>
      <c r="BV29" s="346"/>
      <c r="BW29" s="346"/>
      <c r="BX29" s="345"/>
      <c r="BY29" s="347"/>
      <c r="BZ29" s="346"/>
      <c r="CA29" s="346"/>
      <c r="CB29" s="346"/>
      <c r="CC29" s="346"/>
      <c r="CD29" s="346"/>
      <c r="CE29" s="346"/>
      <c r="CF29" s="346"/>
      <c r="CG29" s="346"/>
      <c r="CH29" s="346"/>
      <c r="CI29" s="346"/>
      <c r="CJ29" s="345"/>
      <c r="CK29" s="347"/>
      <c r="CL29" s="346"/>
      <c r="CM29" s="346"/>
      <c r="CN29" s="346"/>
      <c r="CO29" s="346"/>
      <c r="CP29" s="346"/>
      <c r="CQ29" s="346"/>
      <c r="CR29" s="346"/>
      <c r="CS29" s="346"/>
      <c r="CT29" s="346"/>
      <c r="CU29" s="346"/>
      <c r="CV29" s="345"/>
    </row>
    <row r="30" spans="2:100">
      <c r="B30" s="883"/>
      <c r="C30" s="344"/>
      <c r="D30" s="327"/>
      <c r="E30" s="343"/>
      <c r="F30" s="342"/>
      <c r="G30" s="342"/>
      <c r="H30" s="342"/>
      <c r="I30" s="342"/>
      <c r="J30" s="342"/>
      <c r="K30" s="342"/>
      <c r="L30" s="342"/>
      <c r="M30" s="342"/>
      <c r="N30" s="342"/>
      <c r="O30" s="342"/>
      <c r="P30" s="341"/>
      <c r="Q30" s="343"/>
      <c r="R30" s="342"/>
      <c r="S30" s="342"/>
      <c r="T30" s="342"/>
      <c r="U30" s="342"/>
      <c r="V30" s="342"/>
      <c r="W30" s="342"/>
      <c r="X30" s="342"/>
      <c r="Y30" s="342"/>
      <c r="Z30" s="342"/>
      <c r="AA30" s="342"/>
      <c r="AB30" s="341"/>
      <c r="AC30" s="343"/>
      <c r="AD30" s="342"/>
      <c r="AE30" s="342"/>
      <c r="AF30" s="342"/>
      <c r="AG30" s="342"/>
      <c r="AH30" s="342"/>
      <c r="AI30" s="342"/>
      <c r="AJ30" s="342"/>
      <c r="AK30" s="342"/>
      <c r="AL30" s="342"/>
      <c r="AM30" s="342"/>
      <c r="AN30" s="341"/>
      <c r="AO30" s="343"/>
      <c r="AP30" s="342"/>
      <c r="AQ30" s="342"/>
      <c r="AR30" s="342"/>
      <c r="AS30" s="342"/>
      <c r="AT30" s="342"/>
      <c r="AU30" s="342"/>
      <c r="AV30" s="342"/>
      <c r="AW30" s="342"/>
      <c r="AX30" s="342"/>
      <c r="AY30" s="342"/>
      <c r="AZ30" s="341"/>
      <c r="BA30" s="343"/>
      <c r="BB30" s="342"/>
      <c r="BC30" s="342"/>
      <c r="BD30" s="342"/>
      <c r="BE30" s="342"/>
      <c r="BF30" s="342"/>
      <c r="BG30" s="342"/>
      <c r="BH30" s="342"/>
      <c r="BI30" s="342"/>
      <c r="BJ30" s="342"/>
      <c r="BK30" s="342"/>
      <c r="BL30" s="341"/>
      <c r="BM30" s="343"/>
      <c r="BN30" s="342"/>
      <c r="BO30" s="342"/>
      <c r="BP30" s="342"/>
      <c r="BQ30" s="342"/>
      <c r="BR30" s="342"/>
      <c r="BS30" s="342"/>
      <c r="BT30" s="342"/>
      <c r="BU30" s="342"/>
      <c r="BV30" s="342"/>
      <c r="BW30" s="342"/>
      <c r="BX30" s="341"/>
      <c r="BY30" s="343"/>
      <c r="BZ30" s="342"/>
      <c r="CA30" s="342"/>
      <c r="CB30" s="342"/>
      <c r="CC30" s="342"/>
      <c r="CD30" s="342"/>
      <c r="CE30" s="342"/>
      <c r="CF30" s="342"/>
      <c r="CG30" s="342"/>
      <c r="CH30" s="342"/>
      <c r="CI30" s="342"/>
      <c r="CJ30" s="341"/>
      <c r="CK30" s="343"/>
      <c r="CL30" s="342"/>
      <c r="CM30" s="342"/>
      <c r="CN30" s="342"/>
      <c r="CO30" s="342"/>
      <c r="CP30" s="342"/>
      <c r="CQ30" s="342"/>
      <c r="CR30" s="342"/>
      <c r="CS30" s="342"/>
      <c r="CT30" s="342"/>
      <c r="CU30" s="342"/>
      <c r="CV30" s="341"/>
    </row>
    <row r="31" spans="2:100">
      <c r="B31" s="879" t="s">
        <v>368</v>
      </c>
      <c r="C31" s="354"/>
      <c r="D31" s="353" t="s">
        <v>367</v>
      </c>
      <c r="E31" s="352"/>
      <c r="F31" s="351"/>
      <c r="G31" s="351"/>
      <c r="H31" s="351"/>
      <c r="I31" s="351"/>
      <c r="J31" s="351"/>
      <c r="K31" s="351"/>
      <c r="L31" s="351"/>
      <c r="M31" s="351"/>
      <c r="N31" s="351"/>
      <c r="O31" s="351"/>
      <c r="P31" s="350"/>
      <c r="Q31" s="352"/>
      <c r="R31" s="351"/>
      <c r="S31" s="351"/>
      <c r="T31" s="351"/>
      <c r="U31" s="351"/>
      <c r="V31" s="351"/>
      <c r="W31" s="351"/>
      <c r="X31" s="351"/>
      <c r="Y31" s="351"/>
      <c r="Z31" s="351"/>
      <c r="AA31" s="351"/>
      <c r="AB31" s="350"/>
      <c r="AC31" s="352"/>
      <c r="AD31" s="351"/>
      <c r="AE31" s="351"/>
      <c r="AF31" s="351"/>
      <c r="AG31" s="351"/>
      <c r="AH31" s="351"/>
      <c r="AI31" s="351"/>
      <c r="AJ31" s="351"/>
      <c r="AK31" s="351"/>
      <c r="AL31" s="351"/>
      <c r="AM31" s="351"/>
      <c r="AN31" s="350"/>
      <c r="AO31" s="352"/>
      <c r="AP31" s="351"/>
      <c r="AQ31" s="351"/>
      <c r="AR31" s="351"/>
      <c r="AS31" s="351"/>
      <c r="AT31" s="351"/>
      <c r="AU31" s="351"/>
      <c r="AV31" s="351"/>
      <c r="AW31" s="351"/>
      <c r="AX31" s="351"/>
      <c r="AY31" s="351"/>
      <c r="AZ31" s="350"/>
      <c r="BA31" s="352"/>
      <c r="BB31" s="351"/>
      <c r="BC31" s="351"/>
      <c r="BD31" s="351"/>
      <c r="BE31" s="351"/>
      <c r="BF31" s="351"/>
      <c r="BG31" s="351"/>
      <c r="BH31" s="351"/>
      <c r="BI31" s="351"/>
      <c r="BJ31" s="351"/>
      <c r="BK31" s="351"/>
      <c r="BL31" s="350"/>
      <c r="BM31" s="352"/>
      <c r="BN31" s="351"/>
      <c r="BO31" s="351"/>
      <c r="BP31" s="351"/>
      <c r="BQ31" s="351"/>
      <c r="BR31" s="351"/>
      <c r="BS31" s="351"/>
      <c r="BT31" s="351"/>
      <c r="BU31" s="351"/>
      <c r="BV31" s="351"/>
      <c r="BW31" s="351"/>
      <c r="BX31" s="350"/>
      <c r="BY31" s="352"/>
      <c r="BZ31" s="351"/>
      <c r="CA31" s="351"/>
      <c r="CB31" s="351"/>
      <c r="CC31" s="351"/>
      <c r="CD31" s="351"/>
      <c r="CE31" s="351"/>
      <c r="CF31" s="351"/>
      <c r="CG31" s="351"/>
      <c r="CH31" s="351"/>
      <c r="CI31" s="351"/>
      <c r="CJ31" s="350"/>
      <c r="CK31" s="352"/>
      <c r="CL31" s="351"/>
      <c r="CM31" s="351"/>
      <c r="CN31" s="351"/>
      <c r="CO31" s="351"/>
      <c r="CP31" s="351"/>
      <c r="CQ31" s="351"/>
      <c r="CR31" s="351"/>
      <c r="CS31" s="351"/>
      <c r="CT31" s="351"/>
      <c r="CU31" s="351"/>
      <c r="CV31" s="350"/>
    </row>
    <row r="32" spans="2:100">
      <c r="B32" s="879"/>
      <c r="C32" s="348"/>
      <c r="D32" s="323"/>
      <c r="E32" s="347"/>
      <c r="F32" s="346"/>
      <c r="G32" s="346"/>
      <c r="H32" s="346"/>
      <c r="I32" s="346"/>
      <c r="J32" s="346"/>
      <c r="K32" s="346"/>
      <c r="L32" s="346"/>
      <c r="M32" s="346"/>
      <c r="N32" s="346"/>
      <c r="O32" s="346"/>
      <c r="P32" s="345"/>
      <c r="Q32" s="347"/>
      <c r="R32" s="346"/>
      <c r="S32" s="346"/>
      <c r="T32" s="346"/>
      <c r="U32" s="346"/>
      <c r="V32" s="346"/>
      <c r="W32" s="346"/>
      <c r="X32" s="346"/>
      <c r="Y32" s="346"/>
      <c r="Z32" s="346"/>
      <c r="AA32" s="346"/>
      <c r="AB32" s="345"/>
      <c r="AC32" s="347"/>
      <c r="AD32" s="346"/>
      <c r="AE32" s="346"/>
      <c r="AF32" s="346"/>
      <c r="AG32" s="346"/>
      <c r="AH32" s="346"/>
      <c r="AI32" s="346"/>
      <c r="AJ32" s="346"/>
      <c r="AK32" s="346"/>
      <c r="AL32" s="346"/>
      <c r="AM32" s="346"/>
      <c r="AN32" s="345"/>
      <c r="AO32" s="347"/>
      <c r="AP32" s="346"/>
      <c r="AQ32" s="346"/>
      <c r="AR32" s="346"/>
      <c r="AS32" s="346"/>
      <c r="AT32" s="346"/>
      <c r="AU32" s="346"/>
      <c r="AV32" s="346"/>
      <c r="AW32" s="346"/>
      <c r="AX32" s="346"/>
      <c r="AY32" s="346"/>
      <c r="AZ32" s="345"/>
      <c r="BA32" s="347"/>
      <c r="BB32" s="346"/>
      <c r="BC32" s="346"/>
      <c r="BD32" s="346"/>
      <c r="BE32" s="346"/>
      <c r="BF32" s="346"/>
      <c r="BG32" s="346"/>
      <c r="BH32" s="346"/>
      <c r="BI32" s="346"/>
      <c r="BJ32" s="346"/>
      <c r="BK32" s="346"/>
      <c r="BL32" s="345"/>
      <c r="BM32" s="347"/>
      <c r="BN32" s="346"/>
      <c r="BO32" s="346"/>
      <c r="BP32" s="346"/>
      <c r="BQ32" s="346"/>
      <c r="BR32" s="346"/>
      <c r="BS32" s="346"/>
      <c r="BT32" s="346"/>
      <c r="BU32" s="346"/>
      <c r="BV32" s="346"/>
      <c r="BW32" s="346"/>
      <c r="BX32" s="345"/>
      <c r="BY32" s="347"/>
      <c r="BZ32" s="346"/>
      <c r="CA32" s="346"/>
      <c r="CB32" s="346"/>
      <c r="CC32" s="346"/>
      <c r="CD32" s="346"/>
      <c r="CE32" s="346"/>
      <c r="CF32" s="346"/>
      <c r="CG32" s="346"/>
      <c r="CH32" s="346"/>
      <c r="CI32" s="346"/>
      <c r="CJ32" s="345"/>
      <c r="CK32" s="347"/>
      <c r="CL32" s="346"/>
      <c r="CM32" s="346"/>
      <c r="CN32" s="346"/>
      <c r="CO32" s="346"/>
      <c r="CP32" s="346"/>
      <c r="CQ32" s="346"/>
      <c r="CR32" s="346"/>
      <c r="CS32" s="346"/>
      <c r="CT32" s="346"/>
      <c r="CU32" s="346"/>
      <c r="CV32" s="345"/>
    </row>
    <row r="33" spans="1:100">
      <c r="B33" s="879"/>
      <c r="C33" s="348"/>
      <c r="D33" s="349" t="s">
        <v>366</v>
      </c>
      <c r="E33" s="347"/>
      <c r="F33" s="346"/>
      <c r="G33" s="346"/>
      <c r="H33" s="346"/>
      <c r="I33" s="346"/>
      <c r="J33" s="346"/>
      <c r="K33" s="346"/>
      <c r="L33" s="346"/>
      <c r="M33" s="346"/>
      <c r="N33" s="346"/>
      <c r="O33" s="346"/>
      <c r="P33" s="345"/>
      <c r="Q33" s="347"/>
      <c r="R33" s="346"/>
      <c r="S33" s="346"/>
      <c r="T33" s="346"/>
      <c r="U33" s="346"/>
      <c r="V33" s="346"/>
      <c r="W33" s="346"/>
      <c r="X33" s="346"/>
      <c r="Y33" s="346"/>
      <c r="Z33" s="346"/>
      <c r="AA33" s="346"/>
      <c r="AB33" s="345"/>
      <c r="AC33" s="347"/>
      <c r="AD33" s="346"/>
      <c r="AE33" s="346"/>
      <c r="AF33" s="346"/>
      <c r="AG33" s="346"/>
      <c r="AH33" s="346"/>
      <c r="AI33" s="346"/>
      <c r="AJ33" s="346"/>
      <c r="AK33" s="346"/>
      <c r="AL33" s="346"/>
      <c r="AM33" s="346"/>
      <c r="AN33" s="345"/>
      <c r="AO33" s="347"/>
      <c r="AP33" s="346"/>
      <c r="AQ33" s="346"/>
      <c r="AR33" s="346"/>
      <c r="AS33" s="346"/>
      <c r="AT33" s="346"/>
      <c r="AU33" s="346"/>
      <c r="AV33" s="346"/>
      <c r="AW33" s="346"/>
      <c r="AX33" s="346"/>
      <c r="AY33" s="346"/>
      <c r="AZ33" s="345"/>
      <c r="BA33" s="347"/>
      <c r="BB33" s="346"/>
      <c r="BC33" s="346"/>
      <c r="BD33" s="346"/>
      <c r="BE33" s="346"/>
      <c r="BF33" s="346"/>
      <c r="BG33" s="346"/>
      <c r="BH33" s="346"/>
      <c r="BI33" s="346"/>
      <c r="BJ33" s="346"/>
      <c r="BK33" s="346"/>
      <c r="BL33" s="345"/>
      <c r="BM33" s="347"/>
      <c r="BN33" s="346"/>
      <c r="BO33" s="346"/>
      <c r="BP33" s="346"/>
      <c r="BQ33" s="346"/>
      <c r="BR33" s="346"/>
      <c r="BS33" s="346"/>
      <c r="BT33" s="346"/>
      <c r="BU33" s="346"/>
      <c r="BV33" s="346"/>
      <c r="BW33" s="346"/>
      <c r="BX33" s="345"/>
      <c r="BY33" s="347"/>
      <c r="BZ33" s="346"/>
      <c r="CA33" s="346"/>
      <c r="CB33" s="346"/>
      <c r="CC33" s="346"/>
      <c r="CD33" s="346"/>
      <c r="CE33" s="346"/>
      <c r="CF33" s="346"/>
      <c r="CG33" s="346"/>
      <c r="CH33" s="346"/>
      <c r="CI33" s="346"/>
      <c r="CJ33" s="345"/>
      <c r="CK33" s="347"/>
      <c r="CL33" s="346"/>
      <c r="CM33" s="346"/>
      <c r="CN33" s="346"/>
      <c r="CO33" s="346"/>
      <c r="CP33" s="346"/>
      <c r="CQ33" s="346"/>
      <c r="CR33" s="346"/>
      <c r="CS33" s="346"/>
      <c r="CT33" s="346"/>
      <c r="CU33" s="346"/>
      <c r="CV33" s="345"/>
    </row>
    <row r="34" spans="1:100">
      <c r="B34" s="879"/>
      <c r="C34" s="348"/>
      <c r="D34" s="349"/>
      <c r="E34" s="347"/>
      <c r="F34" s="346"/>
      <c r="G34" s="346"/>
      <c r="H34" s="346"/>
      <c r="I34" s="346"/>
      <c r="J34" s="346"/>
      <c r="K34" s="346"/>
      <c r="L34" s="346"/>
      <c r="M34" s="346"/>
      <c r="N34" s="346"/>
      <c r="O34" s="346"/>
      <c r="P34" s="345"/>
      <c r="Q34" s="347"/>
      <c r="R34" s="346"/>
      <c r="S34" s="346"/>
      <c r="T34" s="346"/>
      <c r="U34" s="346"/>
      <c r="V34" s="346"/>
      <c r="W34" s="346"/>
      <c r="X34" s="346"/>
      <c r="Y34" s="346"/>
      <c r="Z34" s="346"/>
      <c r="AA34" s="346"/>
      <c r="AB34" s="345"/>
      <c r="AC34" s="347"/>
      <c r="AD34" s="346"/>
      <c r="AE34" s="346"/>
      <c r="AF34" s="346"/>
      <c r="AG34" s="346"/>
      <c r="AH34" s="346"/>
      <c r="AI34" s="346"/>
      <c r="AJ34" s="346"/>
      <c r="AK34" s="346"/>
      <c r="AL34" s="346"/>
      <c r="AM34" s="346"/>
      <c r="AN34" s="345"/>
      <c r="AO34" s="347"/>
      <c r="AP34" s="346"/>
      <c r="AQ34" s="346"/>
      <c r="AR34" s="346"/>
      <c r="AS34" s="346"/>
      <c r="AT34" s="346"/>
      <c r="AU34" s="346"/>
      <c r="AV34" s="346"/>
      <c r="AW34" s="346"/>
      <c r="AX34" s="346"/>
      <c r="AY34" s="346"/>
      <c r="AZ34" s="345"/>
      <c r="BA34" s="347"/>
      <c r="BB34" s="346"/>
      <c r="BC34" s="346"/>
      <c r="BD34" s="346"/>
      <c r="BE34" s="346"/>
      <c r="BF34" s="346"/>
      <c r="BG34" s="346"/>
      <c r="BH34" s="346"/>
      <c r="BI34" s="346"/>
      <c r="BJ34" s="346"/>
      <c r="BK34" s="346"/>
      <c r="BL34" s="345"/>
      <c r="BM34" s="347"/>
      <c r="BN34" s="346"/>
      <c r="BO34" s="346"/>
      <c r="BP34" s="346"/>
      <c r="BQ34" s="346"/>
      <c r="BR34" s="346"/>
      <c r="BS34" s="346"/>
      <c r="BT34" s="346"/>
      <c r="BU34" s="346"/>
      <c r="BV34" s="346"/>
      <c r="BW34" s="346"/>
      <c r="BX34" s="345"/>
      <c r="BY34" s="347"/>
      <c r="BZ34" s="346"/>
      <c r="CA34" s="346"/>
      <c r="CB34" s="346"/>
      <c r="CC34" s="346"/>
      <c r="CD34" s="346"/>
      <c r="CE34" s="346"/>
      <c r="CF34" s="346"/>
      <c r="CG34" s="346"/>
      <c r="CH34" s="346"/>
      <c r="CI34" s="346"/>
      <c r="CJ34" s="345"/>
      <c r="CK34" s="347"/>
      <c r="CL34" s="346"/>
      <c r="CM34" s="346"/>
      <c r="CN34" s="346"/>
      <c r="CO34" s="346"/>
      <c r="CP34" s="346"/>
      <c r="CQ34" s="346"/>
      <c r="CR34" s="346"/>
      <c r="CS34" s="346"/>
      <c r="CT34" s="346"/>
      <c r="CU34" s="346"/>
      <c r="CV34" s="345"/>
    </row>
    <row r="35" spans="1:100">
      <c r="B35" s="879"/>
      <c r="C35" s="348"/>
      <c r="D35" s="323"/>
      <c r="E35" s="347"/>
      <c r="F35" s="346"/>
      <c r="G35" s="346"/>
      <c r="H35" s="346"/>
      <c r="I35" s="346"/>
      <c r="J35" s="346"/>
      <c r="K35" s="346"/>
      <c r="L35" s="346" t="s">
        <v>365</v>
      </c>
      <c r="M35" s="346"/>
      <c r="N35" s="346"/>
      <c r="O35" s="346"/>
      <c r="P35" s="345"/>
      <c r="Q35" s="347"/>
      <c r="R35" s="346"/>
      <c r="S35" s="346"/>
      <c r="T35" s="346"/>
      <c r="U35" s="346"/>
      <c r="V35" s="346"/>
      <c r="W35" s="346"/>
      <c r="X35" s="346"/>
      <c r="Y35" s="346"/>
      <c r="Z35" s="346"/>
      <c r="AA35" s="346"/>
      <c r="AB35" s="345"/>
      <c r="AC35" s="347"/>
      <c r="AD35" s="346"/>
      <c r="AE35" s="346"/>
      <c r="AF35" s="346"/>
      <c r="AG35" s="346"/>
      <c r="AH35" s="346"/>
      <c r="AI35" s="346"/>
      <c r="AJ35" s="346"/>
      <c r="AK35" s="346"/>
      <c r="AL35" s="346"/>
      <c r="AM35" s="346"/>
      <c r="AN35" s="345"/>
      <c r="AO35" s="347"/>
      <c r="AP35" s="346"/>
      <c r="AQ35" s="346"/>
      <c r="AR35" s="346"/>
      <c r="AS35" s="346"/>
      <c r="AT35" s="346"/>
      <c r="AU35" s="346"/>
      <c r="AV35" s="346"/>
      <c r="AW35" s="346"/>
      <c r="AX35" s="346"/>
      <c r="AY35" s="346"/>
      <c r="AZ35" s="345"/>
      <c r="BA35" s="347"/>
      <c r="BB35" s="346"/>
      <c r="BC35" s="346"/>
      <c r="BD35" s="346"/>
      <c r="BE35" s="346"/>
      <c r="BF35" s="346"/>
      <c r="BG35" s="346"/>
      <c r="BH35" s="346"/>
      <c r="BI35" s="346"/>
      <c r="BJ35" s="346"/>
      <c r="BK35" s="346"/>
      <c r="BL35" s="345"/>
      <c r="BM35" s="347"/>
      <c r="BN35" s="346"/>
      <c r="BO35" s="346"/>
      <c r="BP35" s="346"/>
      <c r="BQ35" s="346"/>
      <c r="BR35" s="346"/>
      <c r="BS35" s="346"/>
      <c r="BT35" s="346"/>
      <c r="BU35" s="346"/>
      <c r="BV35" s="346"/>
      <c r="BW35" s="346"/>
      <c r="BX35" s="345"/>
      <c r="BY35" s="347"/>
      <c r="BZ35" s="346"/>
      <c r="CA35" s="346"/>
      <c r="CB35" s="346"/>
      <c r="CC35" s="346"/>
      <c r="CD35" s="346"/>
      <c r="CE35" s="346"/>
      <c r="CF35" s="346"/>
      <c r="CG35" s="346"/>
      <c r="CH35" s="346"/>
      <c r="CI35" s="346"/>
      <c r="CJ35" s="345"/>
      <c r="CK35" s="347"/>
      <c r="CL35" s="346"/>
      <c r="CM35" s="346"/>
      <c r="CN35" s="346"/>
      <c r="CO35" s="346"/>
      <c r="CP35" s="346"/>
      <c r="CQ35" s="346"/>
      <c r="CR35" s="346"/>
      <c r="CS35" s="346"/>
      <c r="CT35" s="346"/>
      <c r="CU35" s="346"/>
      <c r="CV35" s="345"/>
    </row>
    <row r="36" spans="1:100">
      <c r="B36" s="879"/>
      <c r="C36" s="344"/>
      <c r="D36" s="327"/>
      <c r="E36" s="343"/>
      <c r="F36" s="342"/>
      <c r="G36" s="342"/>
      <c r="H36" s="342"/>
      <c r="I36" s="342"/>
      <c r="J36" s="342"/>
      <c r="K36" s="342"/>
      <c r="L36" s="342"/>
      <c r="M36" s="342"/>
      <c r="N36" s="342"/>
      <c r="O36" s="342"/>
      <c r="P36" s="341"/>
      <c r="Q36" s="343"/>
      <c r="R36" s="342"/>
      <c r="S36" s="342"/>
      <c r="T36" s="342"/>
      <c r="U36" s="342"/>
      <c r="V36" s="342"/>
      <c r="W36" s="342"/>
      <c r="X36" s="342"/>
      <c r="Y36" s="342"/>
      <c r="Z36" s="342"/>
      <c r="AA36" s="342"/>
      <c r="AB36" s="341"/>
      <c r="AC36" s="343"/>
      <c r="AD36" s="342"/>
      <c r="AE36" s="342"/>
      <c r="AF36" s="342"/>
      <c r="AG36" s="342"/>
      <c r="AH36" s="342"/>
      <c r="AI36" s="342"/>
      <c r="AJ36" s="342"/>
      <c r="AK36" s="342"/>
      <c r="AL36" s="342"/>
      <c r="AM36" s="342"/>
      <c r="AN36" s="341"/>
      <c r="AO36" s="343"/>
      <c r="AP36" s="342"/>
      <c r="AQ36" s="342"/>
      <c r="AR36" s="342"/>
      <c r="AS36" s="342"/>
      <c r="AT36" s="342"/>
      <c r="AU36" s="342"/>
      <c r="AV36" s="342"/>
      <c r="AW36" s="342"/>
      <c r="AX36" s="342"/>
      <c r="AY36" s="342"/>
      <c r="AZ36" s="341"/>
      <c r="BA36" s="343"/>
      <c r="BB36" s="342"/>
      <c r="BC36" s="342"/>
      <c r="BD36" s="342"/>
      <c r="BE36" s="342"/>
      <c r="BF36" s="342"/>
      <c r="BG36" s="342"/>
      <c r="BH36" s="342"/>
      <c r="BI36" s="342"/>
      <c r="BJ36" s="342"/>
      <c r="BK36" s="342"/>
      <c r="BL36" s="341"/>
      <c r="BM36" s="343"/>
      <c r="BN36" s="342"/>
      <c r="BO36" s="342"/>
      <c r="BP36" s="342"/>
      <c r="BQ36" s="342"/>
      <c r="BR36" s="342"/>
      <c r="BS36" s="342"/>
      <c r="BT36" s="342"/>
      <c r="BU36" s="342"/>
      <c r="BV36" s="342"/>
      <c r="BW36" s="342"/>
      <c r="BX36" s="341"/>
      <c r="BY36" s="343"/>
      <c r="BZ36" s="342"/>
      <c r="CA36" s="342"/>
      <c r="CB36" s="342"/>
      <c r="CC36" s="342"/>
      <c r="CD36" s="342"/>
      <c r="CE36" s="342"/>
      <c r="CF36" s="342"/>
      <c r="CG36" s="342"/>
      <c r="CH36" s="342"/>
      <c r="CI36" s="342"/>
      <c r="CJ36" s="341"/>
      <c r="CK36" s="343"/>
      <c r="CL36" s="342"/>
      <c r="CM36" s="342"/>
      <c r="CN36" s="342"/>
      <c r="CO36" s="342"/>
      <c r="CP36" s="342"/>
      <c r="CQ36" s="342"/>
      <c r="CR36" s="342"/>
      <c r="CS36" s="342"/>
      <c r="CT36" s="342"/>
      <c r="CU36" s="342"/>
      <c r="CV36" s="341"/>
    </row>
    <row r="37" spans="1:100">
      <c r="B37" s="873" t="s">
        <v>364</v>
      </c>
      <c r="C37" s="340"/>
      <c r="D37" s="339" t="s">
        <v>363</v>
      </c>
      <c r="E37" s="338"/>
      <c r="F37" s="337"/>
      <c r="G37" s="337"/>
      <c r="H37" s="337"/>
      <c r="I37" s="337"/>
      <c r="J37" s="337"/>
      <c r="K37" s="337"/>
      <c r="L37" s="337"/>
      <c r="M37" s="337"/>
      <c r="N37" s="337"/>
      <c r="O37" s="337"/>
      <c r="P37" s="336"/>
      <c r="Q37" s="338"/>
      <c r="R37" s="337"/>
      <c r="S37" s="337"/>
      <c r="T37" s="337"/>
      <c r="U37" s="337"/>
      <c r="V37" s="337"/>
      <c r="W37" s="337"/>
      <c r="X37" s="337"/>
      <c r="Y37" s="337"/>
      <c r="Z37" s="337"/>
      <c r="AA37" s="337"/>
      <c r="AB37" s="336"/>
      <c r="AC37" s="338"/>
      <c r="AD37" s="337"/>
      <c r="AE37" s="337"/>
      <c r="AF37" s="337"/>
      <c r="AG37" s="337"/>
      <c r="AH37" s="337"/>
      <c r="AI37" s="337"/>
      <c r="AJ37" s="337"/>
      <c r="AK37" s="337"/>
      <c r="AL37" s="337"/>
      <c r="AM37" s="337"/>
      <c r="AN37" s="336"/>
      <c r="AO37" s="338"/>
      <c r="AP37" s="337"/>
      <c r="AQ37" s="337"/>
      <c r="AR37" s="337"/>
      <c r="AS37" s="337"/>
      <c r="AT37" s="337"/>
      <c r="AU37" s="337"/>
      <c r="AV37" s="337"/>
      <c r="AW37" s="337"/>
      <c r="AX37" s="337"/>
      <c r="AY37" s="337"/>
      <c r="AZ37" s="336"/>
      <c r="BA37" s="338"/>
      <c r="BB37" s="337"/>
      <c r="BC37" s="337"/>
      <c r="BD37" s="337"/>
      <c r="BE37" s="337"/>
      <c r="BF37" s="337"/>
      <c r="BG37" s="337"/>
      <c r="BH37" s="337"/>
      <c r="BI37" s="337"/>
      <c r="BJ37" s="337"/>
      <c r="BK37" s="337"/>
      <c r="BL37" s="336"/>
      <c r="BM37" s="338"/>
      <c r="BN37" s="337"/>
      <c r="BO37" s="337"/>
      <c r="BP37" s="337"/>
      <c r="BQ37" s="337"/>
      <c r="BR37" s="337"/>
      <c r="BS37" s="337"/>
      <c r="BT37" s="337"/>
      <c r="BU37" s="337"/>
      <c r="BV37" s="337"/>
      <c r="BW37" s="337"/>
      <c r="BX37" s="336"/>
      <c r="BY37" s="338"/>
      <c r="BZ37" s="337"/>
      <c r="CA37" s="337"/>
      <c r="CB37" s="337"/>
      <c r="CC37" s="337"/>
      <c r="CD37" s="337"/>
      <c r="CE37" s="337"/>
      <c r="CF37" s="337"/>
      <c r="CG37" s="337"/>
      <c r="CH37" s="337"/>
      <c r="CI37" s="337"/>
      <c r="CJ37" s="336"/>
      <c r="CK37" s="338"/>
      <c r="CL37" s="337"/>
      <c r="CM37" s="337"/>
      <c r="CN37" s="337"/>
      <c r="CO37" s="337"/>
      <c r="CP37" s="337"/>
      <c r="CQ37" s="337"/>
      <c r="CR37" s="337"/>
      <c r="CS37" s="337"/>
      <c r="CT37" s="337"/>
      <c r="CU37" s="337"/>
      <c r="CV37" s="336"/>
    </row>
    <row r="38" spans="1:100">
      <c r="B38" s="874"/>
      <c r="C38" s="332"/>
      <c r="E38" s="335"/>
      <c r="F38" s="334"/>
      <c r="G38" s="334"/>
      <c r="H38" s="334"/>
      <c r="I38" s="334"/>
      <c r="J38" s="334"/>
      <c r="K38" s="334"/>
      <c r="L38" s="334"/>
      <c r="M38" s="334"/>
      <c r="N38" s="334"/>
      <c r="O38" s="334"/>
      <c r="P38" s="333"/>
      <c r="Q38" s="335"/>
      <c r="R38" s="334"/>
      <c r="S38" s="334"/>
      <c r="T38" s="334"/>
      <c r="U38" s="334"/>
      <c r="V38" s="334"/>
      <c r="W38" s="334"/>
      <c r="X38" s="334"/>
      <c r="Y38" s="334"/>
      <c r="Z38" s="334"/>
      <c r="AA38" s="334"/>
      <c r="AB38" s="333"/>
      <c r="AC38" s="335"/>
      <c r="AD38" s="334"/>
      <c r="AE38" s="334"/>
      <c r="AF38" s="334"/>
      <c r="AG38" s="334"/>
      <c r="AH38" s="334"/>
      <c r="AI38" s="334"/>
      <c r="AJ38" s="334"/>
      <c r="AK38" s="334"/>
      <c r="AL38" s="334"/>
      <c r="AM38" s="334"/>
      <c r="AN38" s="333"/>
      <c r="AO38" s="335"/>
      <c r="AP38" s="334"/>
      <c r="AQ38" s="334"/>
      <c r="AR38" s="334"/>
      <c r="AS38" s="334"/>
      <c r="AT38" s="334"/>
      <c r="AU38" s="334"/>
      <c r="AV38" s="334"/>
      <c r="AW38" s="334"/>
      <c r="AX38" s="334"/>
      <c r="AY38" s="334"/>
      <c r="AZ38" s="333"/>
      <c r="BA38" s="335"/>
      <c r="BB38" s="334"/>
      <c r="BC38" s="334"/>
      <c r="BD38" s="334"/>
      <c r="BE38" s="334"/>
      <c r="BF38" s="334"/>
      <c r="BG38" s="334"/>
      <c r="BH38" s="334"/>
      <c r="BI38" s="334"/>
      <c r="BJ38" s="334"/>
      <c r="BK38" s="334"/>
      <c r="BL38" s="333"/>
      <c r="BM38" s="335"/>
      <c r="BN38" s="334"/>
      <c r="BO38" s="334"/>
      <c r="BP38" s="334"/>
      <c r="BQ38" s="334"/>
      <c r="BR38" s="334"/>
      <c r="BS38" s="334"/>
      <c r="BT38" s="334"/>
      <c r="BU38" s="334"/>
      <c r="BV38" s="334"/>
      <c r="BW38" s="334"/>
      <c r="BX38" s="333"/>
      <c r="BY38" s="335"/>
      <c r="BZ38" s="334"/>
      <c r="CA38" s="334"/>
      <c r="CB38" s="334"/>
      <c r="CC38" s="334"/>
      <c r="CD38" s="334"/>
      <c r="CE38" s="334"/>
      <c r="CF38" s="334"/>
      <c r="CG38" s="334"/>
      <c r="CH38" s="334"/>
      <c r="CI38" s="334"/>
      <c r="CJ38" s="333"/>
      <c r="CK38" s="335"/>
      <c r="CL38" s="334"/>
      <c r="CM38" s="334"/>
      <c r="CN38" s="334"/>
      <c r="CO38" s="334"/>
      <c r="CP38" s="334"/>
      <c r="CQ38" s="334"/>
      <c r="CR38" s="334"/>
      <c r="CS38" s="334"/>
      <c r="CT38" s="334"/>
      <c r="CU38" s="334"/>
      <c r="CV38" s="333"/>
    </row>
    <row r="39" spans="1:100">
      <c r="B39" s="874"/>
      <c r="C39" s="332"/>
      <c r="E39" s="335"/>
      <c r="F39" s="334"/>
      <c r="G39" s="334"/>
      <c r="H39" s="334"/>
      <c r="I39" s="334"/>
      <c r="J39" s="334"/>
      <c r="K39" s="334"/>
      <c r="L39" s="334"/>
      <c r="M39" s="334"/>
      <c r="N39" s="334"/>
      <c r="O39" s="334"/>
      <c r="P39" s="333"/>
      <c r="Q39" s="335"/>
      <c r="R39" s="334"/>
      <c r="S39" s="334"/>
      <c r="T39" s="334"/>
      <c r="U39" s="334"/>
      <c r="V39" s="334"/>
      <c r="W39" s="334"/>
      <c r="X39" s="334"/>
      <c r="Y39" s="334"/>
      <c r="Z39" s="334"/>
      <c r="AA39" s="334"/>
      <c r="AB39" s="333"/>
      <c r="AC39" s="335"/>
      <c r="AD39" s="334"/>
      <c r="AE39" s="334"/>
      <c r="AF39" s="334"/>
      <c r="AG39" s="334"/>
      <c r="AH39" s="334"/>
      <c r="AI39" s="334"/>
      <c r="AJ39" s="334"/>
      <c r="AK39" s="334"/>
      <c r="AL39" s="334"/>
      <c r="AM39" s="334"/>
      <c r="AN39" s="333"/>
      <c r="AO39" s="335"/>
      <c r="AP39" s="334"/>
      <c r="AQ39" s="334"/>
      <c r="AR39" s="334"/>
      <c r="AS39" s="334"/>
      <c r="AT39" s="334"/>
      <c r="AU39" s="334"/>
      <c r="AV39" s="334"/>
      <c r="AW39" s="334"/>
      <c r="AX39" s="334"/>
      <c r="AY39" s="334"/>
      <c r="AZ39" s="333"/>
      <c r="BA39" s="335"/>
      <c r="BB39" s="334"/>
      <c r="BC39" s="334"/>
      <c r="BD39" s="334"/>
      <c r="BE39" s="334"/>
      <c r="BF39" s="334"/>
      <c r="BG39" s="334"/>
      <c r="BH39" s="334"/>
      <c r="BI39" s="334"/>
      <c r="BJ39" s="334"/>
      <c r="BK39" s="334"/>
      <c r="BL39" s="333"/>
      <c r="BM39" s="335"/>
      <c r="BN39" s="334"/>
      <c r="BO39" s="334"/>
      <c r="BP39" s="334"/>
      <c r="BQ39" s="334"/>
      <c r="BR39" s="334"/>
      <c r="BS39" s="334"/>
      <c r="BT39" s="334"/>
      <c r="BU39" s="334"/>
      <c r="BV39" s="334"/>
      <c r="BW39" s="334"/>
      <c r="BX39" s="333"/>
      <c r="BY39" s="335"/>
      <c r="BZ39" s="334"/>
      <c r="CA39" s="334"/>
      <c r="CB39" s="334"/>
      <c r="CC39" s="334"/>
      <c r="CD39" s="334"/>
      <c r="CE39" s="334"/>
      <c r="CF39" s="334"/>
      <c r="CG39" s="334"/>
      <c r="CH39" s="334"/>
      <c r="CI39" s="334"/>
      <c r="CJ39" s="333"/>
      <c r="CK39" s="335"/>
      <c r="CL39" s="334"/>
      <c r="CM39" s="334"/>
      <c r="CN39" s="334"/>
      <c r="CO39" s="334"/>
      <c r="CP39" s="334"/>
      <c r="CQ39" s="334"/>
      <c r="CR39" s="334"/>
      <c r="CS39" s="334"/>
      <c r="CT39" s="334"/>
      <c r="CU39" s="334"/>
      <c r="CV39" s="333"/>
    </row>
    <row r="40" spans="1:100">
      <c r="B40" s="874"/>
      <c r="C40" s="332"/>
      <c r="E40" s="335"/>
      <c r="F40" s="334"/>
      <c r="G40" s="334"/>
      <c r="H40" s="334"/>
      <c r="I40" s="334"/>
      <c r="J40" s="334"/>
      <c r="K40" s="334"/>
      <c r="L40" s="334"/>
      <c r="M40" s="334"/>
      <c r="N40" s="334"/>
      <c r="O40" s="334"/>
      <c r="P40" s="333"/>
      <c r="Q40" s="335"/>
      <c r="R40" s="334"/>
      <c r="S40" s="334"/>
      <c r="T40" s="334"/>
      <c r="U40" s="334"/>
      <c r="V40" s="334"/>
      <c r="W40" s="334"/>
      <c r="X40" s="334"/>
      <c r="Y40" s="334"/>
      <c r="Z40" s="334"/>
      <c r="AA40" s="334"/>
      <c r="AB40" s="333"/>
      <c r="AC40" s="335"/>
      <c r="AD40" s="334"/>
      <c r="AE40" s="334"/>
      <c r="AF40" s="334"/>
      <c r="AG40" s="334"/>
      <c r="AH40" s="334"/>
      <c r="AI40" s="334"/>
      <c r="AJ40" s="334"/>
      <c r="AK40" s="334"/>
      <c r="AL40" s="334"/>
      <c r="AM40" s="334"/>
      <c r="AN40" s="333"/>
      <c r="AO40" s="335"/>
      <c r="AP40" s="334"/>
      <c r="AQ40" s="334"/>
      <c r="AR40" s="334"/>
      <c r="AS40" s="334"/>
      <c r="AT40" s="334"/>
      <c r="AU40" s="334"/>
      <c r="AV40" s="334"/>
      <c r="AW40" s="334"/>
      <c r="AX40" s="334"/>
      <c r="AY40" s="334"/>
      <c r="AZ40" s="333"/>
      <c r="BA40" s="335"/>
      <c r="BB40" s="334"/>
      <c r="BC40" s="334"/>
      <c r="BD40" s="334"/>
      <c r="BE40" s="334"/>
      <c r="BF40" s="334"/>
      <c r="BG40" s="334"/>
      <c r="BH40" s="334"/>
      <c r="BI40" s="334"/>
      <c r="BJ40" s="334"/>
      <c r="BK40" s="334"/>
      <c r="BL40" s="333"/>
      <c r="BM40" s="335"/>
      <c r="BN40" s="334"/>
      <c r="BO40" s="334"/>
      <c r="BP40" s="334"/>
      <c r="BQ40" s="334"/>
      <c r="BR40" s="334"/>
      <c r="BS40" s="334"/>
      <c r="BT40" s="334"/>
      <c r="BU40" s="334"/>
      <c r="BV40" s="334"/>
      <c r="BW40" s="334"/>
      <c r="BX40" s="333"/>
      <c r="BY40" s="335"/>
      <c r="BZ40" s="334"/>
      <c r="CA40" s="334"/>
      <c r="CB40" s="334"/>
      <c r="CC40" s="334"/>
      <c r="CD40" s="334"/>
      <c r="CE40" s="334"/>
      <c r="CF40" s="334"/>
      <c r="CG40" s="334"/>
      <c r="CH40" s="334"/>
      <c r="CI40" s="334"/>
      <c r="CJ40" s="333"/>
      <c r="CK40" s="335"/>
      <c r="CL40" s="334"/>
      <c r="CM40" s="334"/>
      <c r="CN40" s="334"/>
      <c r="CO40" s="334"/>
      <c r="CP40" s="334"/>
      <c r="CQ40" s="334"/>
      <c r="CR40" s="334"/>
      <c r="CS40" s="334"/>
      <c r="CT40" s="334"/>
      <c r="CU40" s="334"/>
      <c r="CV40" s="333"/>
    </row>
    <row r="41" spans="1:100">
      <c r="B41" s="874"/>
      <c r="C41" s="332"/>
      <c r="E41" s="335"/>
      <c r="F41" s="334"/>
      <c r="G41" s="334"/>
      <c r="H41" s="334"/>
      <c r="I41" s="334"/>
      <c r="J41" s="334"/>
      <c r="K41" s="334"/>
      <c r="L41" s="334"/>
      <c r="M41" s="334"/>
      <c r="N41" s="334"/>
      <c r="O41" s="334"/>
      <c r="P41" s="333"/>
      <c r="Q41" s="335"/>
      <c r="R41" s="334"/>
      <c r="S41" s="334"/>
      <c r="T41" s="334"/>
      <c r="U41" s="334"/>
      <c r="V41" s="334"/>
      <c r="W41" s="334"/>
      <c r="X41" s="334"/>
      <c r="Y41" s="334"/>
      <c r="Z41" s="334"/>
      <c r="AA41" s="334"/>
      <c r="AB41" s="333"/>
      <c r="AC41" s="335"/>
      <c r="AD41" s="334"/>
      <c r="AE41" s="334"/>
      <c r="AF41" s="334"/>
      <c r="AG41" s="334"/>
      <c r="AH41" s="334"/>
      <c r="AI41" s="334"/>
      <c r="AJ41" s="334"/>
      <c r="AK41" s="334"/>
      <c r="AL41" s="334"/>
      <c r="AM41" s="334"/>
      <c r="AN41" s="333"/>
      <c r="AO41" s="335"/>
      <c r="AP41" s="334"/>
      <c r="AQ41" s="334"/>
      <c r="AR41" s="334"/>
      <c r="AS41" s="334"/>
      <c r="AT41" s="334"/>
      <c r="AU41" s="334"/>
      <c r="AV41" s="334"/>
      <c r="AW41" s="334"/>
      <c r="AX41" s="334"/>
      <c r="AY41" s="334"/>
      <c r="AZ41" s="333"/>
      <c r="BA41" s="335"/>
      <c r="BB41" s="334"/>
      <c r="BC41" s="334"/>
      <c r="BD41" s="334"/>
      <c r="BE41" s="334"/>
      <c r="BF41" s="334"/>
      <c r="BG41" s="334"/>
      <c r="BH41" s="334"/>
      <c r="BI41" s="334"/>
      <c r="BJ41" s="334"/>
      <c r="BK41" s="334"/>
      <c r="BL41" s="333"/>
      <c r="BM41" s="335"/>
      <c r="BN41" s="334"/>
      <c r="BO41" s="334"/>
      <c r="BP41" s="334"/>
      <c r="BQ41" s="334"/>
      <c r="BR41" s="334"/>
      <c r="BS41" s="334"/>
      <c r="BT41" s="334"/>
      <c r="BU41" s="334"/>
      <c r="BV41" s="334"/>
      <c r="BW41" s="334"/>
      <c r="BX41" s="333"/>
      <c r="BY41" s="335"/>
      <c r="BZ41" s="334"/>
      <c r="CA41" s="334"/>
      <c r="CB41" s="334"/>
      <c r="CC41" s="334"/>
      <c r="CD41" s="334"/>
      <c r="CE41" s="334"/>
      <c r="CF41" s="334"/>
      <c r="CG41" s="334"/>
      <c r="CH41" s="334"/>
      <c r="CI41" s="334"/>
      <c r="CJ41" s="333"/>
      <c r="CK41" s="335"/>
      <c r="CL41" s="334"/>
      <c r="CM41" s="334"/>
      <c r="CN41" s="334"/>
      <c r="CO41" s="334"/>
      <c r="CP41" s="334"/>
      <c r="CQ41" s="334"/>
      <c r="CR41" s="334"/>
      <c r="CS41" s="334"/>
      <c r="CT41" s="334"/>
      <c r="CU41" s="334"/>
      <c r="CV41" s="333"/>
    </row>
    <row r="42" spans="1:100">
      <c r="B42" s="874"/>
      <c r="C42" s="332"/>
      <c r="E42" s="331"/>
      <c r="F42" s="330"/>
      <c r="G42" s="330"/>
      <c r="H42" s="330"/>
      <c r="I42" s="330"/>
      <c r="J42" s="330"/>
      <c r="K42" s="330"/>
      <c r="L42" s="330"/>
      <c r="M42" s="330"/>
      <c r="N42" s="330"/>
      <c r="O42" s="330"/>
      <c r="P42" s="329"/>
      <c r="Q42" s="331"/>
      <c r="R42" s="330"/>
      <c r="S42" s="330"/>
      <c r="T42" s="330"/>
      <c r="U42" s="330"/>
      <c r="V42" s="330"/>
      <c r="W42" s="330"/>
      <c r="X42" s="330"/>
      <c r="Y42" s="330"/>
      <c r="Z42" s="330"/>
      <c r="AA42" s="330"/>
      <c r="AB42" s="329"/>
      <c r="AC42" s="331"/>
      <c r="AD42" s="330"/>
      <c r="AE42" s="330"/>
      <c r="AF42" s="330"/>
      <c r="AG42" s="330"/>
      <c r="AH42" s="330"/>
      <c r="AI42" s="330"/>
      <c r="AJ42" s="330"/>
      <c r="AK42" s="330"/>
      <c r="AL42" s="330"/>
      <c r="AM42" s="330"/>
      <c r="AN42" s="329"/>
      <c r="AO42" s="331"/>
      <c r="AP42" s="330"/>
      <c r="AQ42" s="330"/>
      <c r="AR42" s="330"/>
      <c r="AS42" s="330"/>
      <c r="AT42" s="330"/>
      <c r="AU42" s="330"/>
      <c r="AV42" s="330"/>
      <c r="AW42" s="330"/>
      <c r="AX42" s="330"/>
      <c r="AY42" s="330"/>
      <c r="AZ42" s="329"/>
      <c r="BA42" s="331"/>
      <c r="BB42" s="330"/>
      <c r="BC42" s="330"/>
      <c r="BD42" s="330"/>
      <c r="BE42" s="330"/>
      <c r="BF42" s="330"/>
      <c r="BG42" s="330"/>
      <c r="BH42" s="330"/>
      <c r="BI42" s="330"/>
      <c r="BJ42" s="330"/>
      <c r="BK42" s="330"/>
      <c r="BL42" s="329"/>
      <c r="BM42" s="331"/>
      <c r="BN42" s="330"/>
      <c r="BO42" s="330"/>
      <c r="BP42" s="330"/>
      <c r="BQ42" s="330"/>
      <c r="BR42" s="330"/>
      <c r="BS42" s="330"/>
      <c r="BT42" s="330"/>
      <c r="BU42" s="330"/>
      <c r="BV42" s="330"/>
      <c r="BW42" s="330"/>
      <c r="BX42" s="329"/>
      <c r="BY42" s="331"/>
      <c r="BZ42" s="330"/>
      <c r="CA42" s="330"/>
      <c r="CB42" s="330"/>
      <c r="CC42" s="330"/>
      <c r="CD42" s="330"/>
      <c r="CE42" s="330"/>
      <c r="CF42" s="330"/>
      <c r="CG42" s="330"/>
      <c r="CH42" s="330"/>
      <c r="CI42" s="330"/>
      <c r="CJ42" s="329"/>
      <c r="CK42" s="331"/>
      <c r="CL42" s="330"/>
      <c r="CM42" s="330"/>
      <c r="CN42" s="330"/>
      <c r="CO42" s="330"/>
      <c r="CP42" s="330"/>
      <c r="CQ42" s="330"/>
      <c r="CR42" s="330"/>
      <c r="CS42" s="330"/>
      <c r="CT42" s="330"/>
      <c r="CU42" s="330"/>
      <c r="CV42" s="329"/>
    </row>
    <row r="43" spans="1:100">
      <c r="B43" s="875"/>
      <c r="C43" s="328"/>
      <c r="D43" s="327"/>
      <c r="E43" s="326"/>
      <c r="F43" s="325"/>
      <c r="G43" s="325"/>
      <c r="H43" s="325"/>
      <c r="I43" s="325"/>
      <c r="J43" s="325"/>
      <c r="K43" s="325"/>
      <c r="L43" s="325"/>
      <c r="M43" s="325"/>
      <c r="N43" s="325"/>
      <c r="O43" s="325"/>
      <c r="P43" s="324"/>
      <c r="Q43" s="326"/>
      <c r="R43" s="325"/>
      <c r="S43" s="325"/>
      <c r="T43" s="325"/>
      <c r="U43" s="325"/>
      <c r="V43" s="325"/>
      <c r="W43" s="325"/>
      <c r="X43" s="325"/>
      <c r="Y43" s="325"/>
      <c r="Z43" s="325"/>
      <c r="AA43" s="325"/>
      <c r="AB43" s="324"/>
      <c r="AC43" s="326"/>
      <c r="AD43" s="325"/>
      <c r="AE43" s="325"/>
      <c r="AF43" s="325"/>
      <c r="AG43" s="325"/>
      <c r="AH43" s="325"/>
      <c r="AI43" s="325"/>
      <c r="AJ43" s="325"/>
      <c r="AK43" s="325"/>
      <c r="AL43" s="325"/>
      <c r="AM43" s="325"/>
      <c r="AN43" s="324"/>
      <c r="AO43" s="326"/>
      <c r="AP43" s="325"/>
      <c r="AQ43" s="325"/>
      <c r="AR43" s="325"/>
      <c r="AS43" s="325"/>
      <c r="AT43" s="325"/>
      <c r="AU43" s="325"/>
      <c r="AV43" s="325"/>
      <c r="AW43" s="325"/>
      <c r="AX43" s="325"/>
      <c r="AY43" s="325"/>
      <c r="AZ43" s="324"/>
      <c r="BA43" s="326"/>
      <c r="BB43" s="325"/>
      <c r="BC43" s="325"/>
      <c r="BD43" s="325"/>
      <c r="BE43" s="325"/>
      <c r="BF43" s="325"/>
      <c r="BG43" s="325"/>
      <c r="BH43" s="325"/>
      <c r="BI43" s="325"/>
      <c r="BJ43" s="325"/>
      <c r="BK43" s="325"/>
      <c r="BL43" s="324"/>
      <c r="BM43" s="326"/>
      <c r="BN43" s="325"/>
      <c r="BO43" s="325"/>
      <c r="BP43" s="325"/>
      <c r="BQ43" s="325"/>
      <c r="BR43" s="325"/>
      <c r="BS43" s="325"/>
      <c r="BT43" s="325"/>
      <c r="BU43" s="325"/>
      <c r="BV43" s="325"/>
      <c r="BW43" s="325"/>
      <c r="BX43" s="324"/>
      <c r="BY43" s="326"/>
      <c r="BZ43" s="325"/>
      <c r="CA43" s="325"/>
      <c r="CB43" s="325"/>
      <c r="CC43" s="325"/>
      <c r="CD43" s="325"/>
      <c r="CE43" s="325"/>
      <c r="CF43" s="325"/>
      <c r="CG43" s="325"/>
      <c r="CH43" s="325"/>
      <c r="CI43" s="325"/>
      <c r="CJ43" s="324"/>
      <c r="CK43" s="326"/>
      <c r="CL43" s="325"/>
      <c r="CM43" s="325"/>
      <c r="CN43" s="325"/>
      <c r="CO43" s="325"/>
      <c r="CP43" s="325"/>
      <c r="CQ43" s="325"/>
      <c r="CR43" s="325"/>
      <c r="CS43" s="325"/>
      <c r="CT43" s="325"/>
      <c r="CU43" s="325"/>
      <c r="CV43" s="324"/>
    </row>
    <row r="44" spans="1:100" ht="15" customHeight="1">
      <c r="B44" s="313" t="s">
        <v>362</v>
      </c>
      <c r="C44" s="288"/>
      <c r="D44" s="288"/>
    </row>
    <row r="45" spans="1:100" ht="15" customHeight="1">
      <c r="A45" s="323"/>
      <c r="B45" s="290" t="s">
        <v>361</v>
      </c>
      <c r="C45" s="288"/>
      <c r="D45" s="288"/>
      <c r="E45" s="323"/>
      <c r="F45" s="323"/>
      <c r="G45" s="323"/>
      <c r="H45" s="323"/>
      <c r="I45" s="323"/>
      <c r="J45" s="323"/>
      <c r="K45" s="323"/>
      <c r="L45" s="323"/>
      <c r="M45" s="323"/>
      <c r="N45" s="323"/>
      <c r="O45" s="323"/>
      <c r="P45" s="323"/>
      <c r="Q45" s="323"/>
      <c r="R45" s="323"/>
      <c r="S45" s="323"/>
      <c r="T45" s="323"/>
      <c r="AC45" s="323"/>
      <c r="AD45" s="323"/>
      <c r="AE45" s="323"/>
      <c r="AF45" s="323"/>
    </row>
    <row r="46" spans="1:100">
      <c r="A46" s="323"/>
      <c r="E46" s="323"/>
      <c r="F46" s="323"/>
      <c r="G46" s="323"/>
      <c r="H46" s="323"/>
      <c r="I46" s="323"/>
      <c r="J46" s="323"/>
      <c r="K46" s="323"/>
      <c r="L46" s="323"/>
      <c r="M46" s="323"/>
      <c r="N46" s="323"/>
      <c r="O46" s="323"/>
      <c r="P46" s="323"/>
      <c r="Q46" s="323"/>
      <c r="R46" s="323"/>
      <c r="S46" s="323"/>
      <c r="T46" s="323"/>
      <c r="AC46" s="323"/>
      <c r="AD46" s="323"/>
      <c r="AE46" s="323"/>
      <c r="AF46" s="323"/>
    </row>
  </sheetData>
  <mergeCells count="16">
    <mergeCell ref="B4:D4"/>
    <mergeCell ref="E4:P4"/>
    <mergeCell ref="CK6:CV6"/>
    <mergeCell ref="BY6:CJ6"/>
    <mergeCell ref="BM6:BX6"/>
    <mergeCell ref="B37:B43"/>
    <mergeCell ref="B6:D6"/>
    <mergeCell ref="E6:P6"/>
    <mergeCell ref="AO6:AZ6"/>
    <mergeCell ref="BA6:BL6"/>
    <mergeCell ref="B31:B36"/>
    <mergeCell ref="B7:D7"/>
    <mergeCell ref="AC6:AN6"/>
    <mergeCell ref="B8:B15"/>
    <mergeCell ref="B16:B30"/>
    <mergeCell ref="Q6:AB6"/>
  </mergeCells>
  <phoneticPr fontId="3"/>
  <pageMargins left="0.25" right="0.25" top="0.75" bottom="0.75" header="0.3" footer="0.3"/>
  <pageSetup paperSize="8"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C3:W103"/>
  <sheetViews>
    <sheetView showGridLines="0" view="pageBreakPreview" topLeftCell="A25"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473</v>
      </c>
      <c r="E14" s="564" t="s">
        <v>474</v>
      </c>
      <c r="F14" s="565"/>
      <c r="G14" s="565"/>
      <c r="H14" s="565"/>
      <c r="I14" s="565"/>
      <c r="J14" s="565"/>
      <c r="K14" s="565"/>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475</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574" t="s">
        <v>476</v>
      </c>
      <c r="F18" s="574"/>
      <c r="G18" s="574"/>
      <c r="H18" s="593" t="s">
        <v>477</v>
      </c>
      <c r="I18" s="593"/>
      <c r="J18" s="593"/>
      <c r="K18" s="467" t="s">
        <v>34</v>
      </c>
      <c r="L18" s="645"/>
      <c r="M18" s="646"/>
      <c r="N18" s="596" t="s">
        <v>472</v>
      </c>
      <c r="O18" s="597"/>
      <c r="P18" s="647"/>
    </row>
    <row r="19" spans="3:18" ht="30" customHeight="1">
      <c r="C19" s="573"/>
      <c r="D19" s="574"/>
      <c r="E19" s="574"/>
      <c r="F19" s="574"/>
      <c r="G19" s="574"/>
      <c r="H19" s="660"/>
      <c r="I19" s="660"/>
      <c r="J19" s="660"/>
      <c r="K19" s="467"/>
      <c r="L19" s="585"/>
      <c r="M19" s="586"/>
      <c r="N19" s="582"/>
      <c r="O19" s="583"/>
      <c r="P19" s="653"/>
    </row>
    <row r="20" spans="3:18" ht="30" customHeight="1">
      <c r="C20" s="573" t="s">
        <v>27</v>
      </c>
      <c r="D20" s="574"/>
      <c r="E20" s="650" t="s">
        <v>12</v>
      </c>
      <c r="F20" s="651"/>
      <c r="G20" s="652"/>
      <c r="H20" s="654" t="s">
        <v>22</v>
      </c>
      <c r="I20" s="655"/>
      <c r="J20" s="656"/>
      <c r="K20" s="466" t="s">
        <v>1</v>
      </c>
      <c r="L20" s="657">
        <v>1</v>
      </c>
      <c r="M20" s="658"/>
      <c r="N20" s="604"/>
      <c r="O20" s="605"/>
      <c r="P20" s="659"/>
    </row>
    <row r="21" spans="3:18" ht="30" customHeight="1">
      <c r="C21" s="661"/>
      <c r="D21" s="662"/>
      <c r="E21" s="650"/>
      <c r="F21" s="651"/>
      <c r="G21" s="652"/>
      <c r="H21" s="666"/>
      <c r="I21" s="667"/>
      <c r="J21" s="662"/>
      <c r="K21" s="467"/>
      <c r="L21" s="657"/>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xr:uid="{00000000-0002-0000-0400-000000000000}">
      <formula1>"歩掛見積書,歩掛見積参考資料,(仮)独自単価表,独自単価表"</formula1>
    </dataValidation>
    <dataValidation type="list" allowBlank="1" showInputMessage="1" showErrorMessage="1" sqref="D7:D8" xr:uid="{00000000-0002-0000-0400-000001000000}">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04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99"/>
  </sheetPr>
  <dimension ref="C3:W103"/>
  <sheetViews>
    <sheetView showGridLines="0" view="pageBreakPreview" topLeftCell="A7" zoomScale="85" zoomScaleNormal="85" zoomScaleSheetLayoutView="85" workbookViewId="0">
      <selection activeCell="C33" sqref="C33"/>
    </sheetView>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17.08203125" style="1" customWidth="1"/>
    <col min="20" max="20" width="18.83203125" style="1" customWidth="1"/>
    <col min="21"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473</v>
      </c>
      <c r="E14" s="564" t="s">
        <v>478</v>
      </c>
      <c r="F14" s="565"/>
      <c r="G14" s="565"/>
      <c r="H14" s="565"/>
      <c r="I14" s="565"/>
      <c r="J14" s="565"/>
      <c r="K14" s="565"/>
      <c r="L14" s="418">
        <v>100</v>
      </c>
      <c r="M14" s="425" t="s">
        <v>479</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574" t="s">
        <v>482</v>
      </c>
      <c r="F19" s="574"/>
      <c r="G19" s="574"/>
      <c r="H19" s="672" t="s">
        <v>483</v>
      </c>
      <c r="I19" s="672"/>
      <c r="J19" s="672"/>
      <c r="K19" s="459" t="s">
        <v>16</v>
      </c>
      <c r="L19" s="580"/>
      <c r="M19" s="581"/>
      <c r="N19" s="582" t="s">
        <v>484</v>
      </c>
      <c r="O19" s="583"/>
      <c r="P19" s="584"/>
    </row>
    <row r="20" spans="3:18" ht="30" customHeight="1">
      <c r="C20" s="588"/>
      <c r="D20" s="589"/>
      <c r="E20" s="590" t="s">
        <v>485</v>
      </c>
      <c r="F20" s="591"/>
      <c r="G20" s="592"/>
      <c r="H20" s="673" t="s">
        <v>486</v>
      </c>
      <c r="I20" s="673"/>
      <c r="J20" s="673"/>
      <c r="K20" s="459" t="s">
        <v>16</v>
      </c>
      <c r="L20" s="580"/>
      <c r="M20" s="581"/>
      <c r="N20" s="582" t="s">
        <v>487</v>
      </c>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m2</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22" t="s">
        <v>488</v>
      </c>
      <c r="E33" s="388"/>
      <c r="F33" s="422"/>
      <c r="G33" s="422"/>
      <c r="H33" s="422"/>
      <c r="I33" s="422"/>
      <c r="J33" s="422"/>
      <c r="K33" s="422"/>
      <c r="L33" s="422"/>
      <c r="M33" s="422"/>
      <c r="N33" s="422"/>
      <c r="O33" s="422"/>
      <c r="P33" s="423"/>
      <c r="Q33" s="4"/>
    </row>
    <row r="34" spans="3:23" ht="30" customHeight="1">
      <c r="C34" s="406" t="s">
        <v>29</v>
      </c>
      <c r="D34" s="387" t="s">
        <v>489</v>
      </c>
      <c r="E34" s="388"/>
      <c r="F34" s="422"/>
      <c r="G34" s="422"/>
      <c r="H34" s="422"/>
      <c r="I34" s="422"/>
      <c r="J34" s="422"/>
      <c r="K34" s="422"/>
      <c r="L34" s="422"/>
      <c r="M34" s="422"/>
      <c r="N34" s="422"/>
      <c r="O34" s="422"/>
      <c r="P34" s="423"/>
      <c r="Q34" s="4"/>
    </row>
    <row r="35" spans="3:23" ht="30" customHeight="1">
      <c r="C35" s="406" t="s">
        <v>457</v>
      </c>
      <c r="D35" s="422" t="s">
        <v>19</v>
      </c>
      <c r="E35" s="388"/>
      <c r="F35" s="403"/>
      <c r="G35" s="403"/>
      <c r="H35" s="422"/>
      <c r="I35" s="422"/>
      <c r="J35" s="422"/>
      <c r="K35" s="422"/>
      <c r="L35" s="422"/>
      <c r="M35" s="422"/>
      <c r="N35" s="422"/>
      <c r="O35" s="422"/>
      <c r="P35" s="423"/>
      <c r="Q35" s="4"/>
      <c r="S35" s="460"/>
      <c r="T35" s="461"/>
      <c r="U35" s="460"/>
      <c r="V35" s="461"/>
      <c r="W35" s="462"/>
    </row>
    <row r="36" spans="3:23" ht="30" customHeight="1">
      <c r="C36" s="386" t="s">
        <v>458</v>
      </c>
      <c r="D36" s="402" t="s">
        <v>459</v>
      </c>
      <c r="E36" s="388"/>
      <c r="F36" s="422"/>
      <c r="G36" s="5"/>
      <c r="H36" s="422"/>
      <c r="I36" s="422"/>
      <c r="J36" s="422"/>
      <c r="K36" s="422"/>
      <c r="L36" s="422"/>
      <c r="M36" s="422"/>
      <c r="N36" s="422"/>
      <c r="O36" s="422"/>
      <c r="P36" s="423"/>
      <c r="Q36" s="4"/>
      <c r="S36" s="460"/>
      <c r="T36" s="461"/>
      <c r="U36" s="460"/>
      <c r="V36" s="461"/>
      <c r="W36" s="462"/>
    </row>
    <row r="37" spans="3:23" ht="30" customHeight="1">
      <c r="C37" s="400" t="s">
        <v>460</v>
      </c>
      <c r="D37" s="387" t="s">
        <v>490</v>
      </c>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thickBot="1">
      <c r="S47" s="623" t="s">
        <v>462</v>
      </c>
      <c r="T47" s="623"/>
    </row>
    <row r="48" spans="3:23" ht="30" customHeight="1" thickBot="1">
      <c r="S48" s="674" t="s">
        <v>491</v>
      </c>
      <c r="T48" s="675"/>
    </row>
    <row r="49" spans="19:21" ht="30" customHeight="1" thickBot="1">
      <c r="S49" s="468"/>
      <c r="T49" s="468"/>
    </row>
    <row r="50" spans="19:21" ht="30" customHeight="1" thickBot="1">
      <c r="S50" s="676" t="s">
        <v>492</v>
      </c>
      <c r="T50" s="677"/>
      <c r="U50" s="465"/>
    </row>
    <row r="51" spans="19:21" ht="30" customHeight="1" thickBot="1">
      <c r="S51" s="468"/>
      <c r="T51" s="468"/>
    </row>
    <row r="52" spans="19:21" ht="30" customHeight="1" thickBot="1">
      <c r="S52" s="676" t="s">
        <v>493</v>
      </c>
      <c r="T52" s="677"/>
    </row>
    <row r="53" spans="19:21" ht="30" customHeight="1" thickBot="1">
      <c r="S53" s="468"/>
      <c r="T53" s="468"/>
    </row>
    <row r="54" spans="19:21" ht="30" customHeight="1" thickBot="1">
      <c r="S54" s="674" t="s">
        <v>494</v>
      </c>
      <c r="T54" s="675"/>
    </row>
    <row r="55" spans="19:21" ht="30" customHeight="1" thickBot="1">
      <c r="S55" s="468"/>
      <c r="T55" s="468"/>
    </row>
    <row r="56" spans="19:21" ht="30" customHeight="1" thickBot="1">
      <c r="S56" s="674" t="s">
        <v>495</v>
      </c>
      <c r="T56" s="675"/>
    </row>
    <row r="57" spans="19:21" ht="30" customHeight="1"/>
    <row r="58" spans="19:21" ht="30" customHeight="1"/>
    <row r="59" spans="19:21" ht="30" customHeight="1"/>
    <row r="60" spans="19:21" ht="30" customHeight="1"/>
    <row r="61" spans="19:21" ht="30" customHeight="1"/>
    <row r="62" spans="19:21" ht="30" customHeight="1"/>
    <row r="63" spans="19:21" ht="30" customHeight="1"/>
    <row r="64" spans="19: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3">
    <mergeCell ref="S54:T54"/>
    <mergeCell ref="S56:T56"/>
    <mergeCell ref="C31:D31"/>
    <mergeCell ref="E31:G31"/>
    <mergeCell ref="H31:J31"/>
    <mergeCell ref="L31:M31"/>
    <mergeCell ref="N31:P31"/>
    <mergeCell ref="C32:D32"/>
    <mergeCell ref="E32:G32"/>
    <mergeCell ref="H32:J32"/>
    <mergeCell ref="L32:M32"/>
    <mergeCell ref="N32:P32"/>
    <mergeCell ref="C30:D30"/>
    <mergeCell ref="E30:G30"/>
    <mergeCell ref="H30:J30"/>
    <mergeCell ref="L30:M30"/>
    <mergeCell ref="N30:P30"/>
    <mergeCell ref="S47:T47"/>
    <mergeCell ref="S48:T48"/>
    <mergeCell ref="S50:T50"/>
    <mergeCell ref="S52:T52"/>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M3:P3"/>
    <mergeCell ref="M4:P4"/>
    <mergeCell ref="C10:P10"/>
    <mergeCell ref="C12:D13"/>
    <mergeCell ref="E12:P13"/>
    <mergeCell ref="E14:K14"/>
    <mergeCell ref="N14:P14"/>
    <mergeCell ref="C15:D15"/>
    <mergeCell ref="E15:G15"/>
    <mergeCell ref="H15:J15"/>
    <mergeCell ref="L15:M15"/>
    <mergeCell ref="N15:P15"/>
  </mergeCells>
  <phoneticPr fontId="3"/>
  <dataValidations count="3">
    <dataValidation type="list" allowBlank="1" showInputMessage="1" showErrorMessage="1" sqref="D7:D8" xr:uid="{00000000-0002-0000-0500-000000000000}">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0500-000001000000}">
      <formula1>"歩掛見積書,歩掛見積(参考資料),(仮)独自単価表,独自単価表"</formula1>
    </dataValidation>
    <dataValidation type="list" allowBlank="1" showInputMessage="1" showErrorMessage="1" sqref="C10:P10" xr:uid="{00000000-0002-0000-05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C3:W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496</v>
      </c>
      <c r="E14" s="564" t="s">
        <v>497</v>
      </c>
      <c r="F14" s="565"/>
      <c r="G14" s="565"/>
      <c r="H14" s="565"/>
      <c r="I14" s="565"/>
      <c r="J14" s="565"/>
      <c r="K14" s="565"/>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475</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574" t="s">
        <v>498</v>
      </c>
      <c r="F18" s="574"/>
      <c r="G18" s="574"/>
      <c r="H18" s="678" t="s">
        <v>499</v>
      </c>
      <c r="I18" s="679"/>
      <c r="J18" s="679"/>
      <c r="K18" s="467" t="s">
        <v>34</v>
      </c>
      <c r="L18" s="645"/>
      <c r="M18" s="646"/>
      <c r="N18" s="596" t="s">
        <v>472</v>
      </c>
      <c r="O18" s="597"/>
      <c r="P18" s="647"/>
    </row>
    <row r="19" spans="3:18" ht="30" customHeight="1">
      <c r="C19" s="573"/>
      <c r="D19" s="574"/>
      <c r="E19" s="574"/>
      <c r="F19" s="574"/>
      <c r="G19" s="574"/>
      <c r="H19" s="660"/>
      <c r="I19" s="660"/>
      <c r="J19" s="660"/>
      <c r="K19" s="467"/>
      <c r="L19" s="585"/>
      <c r="M19" s="586"/>
      <c r="N19" s="582"/>
      <c r="O19" s="583"/>
      <c r="P19" s="653"/>
    </row>
    <row r="20" spans="3:18" ht="30" customHeight="1">
      <c r="C20" s="573" t="s">
        <v>27</v>
      </c>
      <c r="D20" s="574"/>
      <c r="E20" s="650" t="s">
        <v>12</v>
      </c>
      <c r="F20" s="651"/>
      <c r="G20" s="652"/>
      <c r="H20" s="654" t="s">
        <v>22</v>
      </c>
      <c r="I20" s="655"/>
      <c r="J20" s="656"/>
      <c r="K20" s="466" t="s">
        <v>1</v>
      </c>
      <c r="L20" s="657">
        <v>1</v>
      </c>
      <c r="M20" s="658"/>
      <c r="N20" s="604"/>
      <c r="O20" s="605"/>
      <c r="P20" s="659"/>
    </row>
    <row r="21" spans="3:18" ht="30" customHeight="1">
      <c r="C21" s="661"/>
      <c r="D21" s="662"/>
      <c r="E21" s="650"/>
      <c r="F21" s="651"/>
      <c r="G21" s="652"/>
      <c r="H21" s="666"/>
      <c r="I21" s="667"/>
      <c r="J21" s="662"/>
      <c r="K21" s="467"/>
      <c r="L21" s="657"/>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0600-000000000000}">
      <formula1>"歩掛見積書,歩掛見積(参考資料),(仮)独自単価表,独自単価表"</formula1>
    </dataValidation>
    <dataValidation type="list" allowBlank="1" showInputMessage="1" showErrorMessage="1" sqref="D7:D8" xr:uid="{00000000-0002-0000-0600-000001000000}">
      <formula1>"□,■"</formula1>
    </dataValidation>
    <dataValidation type="list" allowBlank="1" showInputMessage="1" showErrorMessage="1" sqref="C10:P10" xr:uid="{00000000-0002-0000-06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C3:W103"/>
  <sheetViews>
    <sheetView showGridLines="0" zoomScale="85" zoomScaleNormal="85" zoomScaleSheetLayoutView="85" workbookViewId="0"/>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5" t="s">
        <v>500</v>
      </c>
      <c r="E14" s="564" t="s">
        <v>501</v>
      </c>
      <c r="F14" s="565"/>
      <c r="G14" s="565"/>
      <c r="H14" s="565"/>
      <c r="I14" s="565"/>
      <c r="J14" s="565"/>
      <c r="K14" s="565"/>
      <c r="L14" s="418">
        <v>1</v>
      </c>
      <c r="M14" s="425" t="s">
        <v>16</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475</v>
      </c>
      <c r="F16" s="574"/>
      <c r="G16" s="574"/>
      <c r="H16" s="574"/>
      <c r="I16" s="574"/>
      <c r="J16" s="574"/>
      <c r="K16" s="466" t="s">
        <v>14</v>
      </c>
      <c r="L16" s="575"/>
      <c r="M16" s="576"/>
      <c r="N16" s="577"/>
      <c r="O16" s="578"/>
      <c r="P16" s="644"/>
    </row>
    <row r="17" spans="3:18" ht="30" customHeight="1">
      <c r="C17" s="648" t="s">
        <v>21</v>
      </c>
      <c r="D17" s="649"/>
      <c r="E17" s="650" t="s">
        <v>24</v>
      </c>
      <c r="F17" s="651"/>
      <c r="G17" s="652"/>
      <c r="H17" s="574"/>
      <c r="I17" s="574"/>
      <c r="J17" s="574"/>
      <c r="K17" s="467" t="s">
        <v>25</v>
      </c>
      <c r="L17" s="580"/>
      <c r="M17" s="581"/>
      <c r="N17" s="582"/>
      <c r="O17" s="583"/>
      <c r="P17" s="653"/>
    </row>
    <row r="18" spans="3:18" ht="30" customHeight="1">
      <c r="C18" s="573" t="s">
        <v>26</v>
      </c>
      <c r="D18" s="574"/>
      <c r="E18" s="574" t="s">
        <v>498</v>
      </c>
      <c r="F18" s="574"/>
      <c r="G18" s="574"/>
      <c r="H18" s="678" t="s">
        <v>499</v>
      </c>
      <c r="I18" s="679"/>
      <c r="J18" s="679"/>
      <c r="K18" s="467" t="s">
        <v>34</v>
      </c>
      <c r="L18" s="645"/>
      <c r="M18" s="646"/>
      <c r="N18" s="596" t="s">
        <v>472</v>
      </c>
      <c r="O18" s="597"/>
      <c r="P18" s="647"/>
    </row>
    <row r="19" spans="3:18" ht="30" customHeight="1">
      <c r="C19" s="573"/>
      <c r="D19" s="574"/>
      <c r="E19" s="680" t="s">
        <v>502</v>
      </c>
      <c r="F19" s="681"/>
      <c r="G19" s="681"/>
      <c r="H19" s="682" t="s">
        <v>503</v>
      </c>
      <c r="I19" s="682"/>
      <c r="J19" s="682"/>
      <c r="K19" s="467" t="s">
        <v>34</v>
      </c>
      <c r="L19" s="645"/>
      <c r="M19" s="646"/>
      <c r="N19" s="596" t="s">
        <v>472</v>
      </c>
      <c r="O19" s="597"/>
      <c r="P19" s="647"/>
    </row>
    <row r="20" spans="3:18" ht="30" customHeight="1">
      <c r="C20" s="573"/>
      <c r="D20" s="574"/>
      <c r="E20" s="650"/>
      <c r="F20" s="651"/>
      <c r="G20" s="652"/>
      <c r="H20" s="654"/>
      <c r="I20" s="655"/>
      <c r="J20" s="656"/>
      <c r="K20" s="466"/>
      <c r="L20" s="657"/>
      <c r="M20" s="658"/>
      <c r="N20" s="604"/>
      <c r="O20" s="605"/>
      <c r="P20" s="659"/>
    </row>
    <row r="21" spans="3:18" ht="30" customHeight="1">
      <c r="C21" s="573" t="s">
        <v>27</v>
      </c>
      <c r="D21" s="574"/>
      <c r="E21" s="650" t="s">
        <v>12</v>
      </c>
      <c r="F21" s="651"/>
      <c r="G21" s="652"/>
      <c r="H21" s="654" t="s">
        <v>22</v>
      </c>
      <c r="I21" s="655"/>
      <c r="J21" s="656"/>
      <c r="K21" s="466" t="s">
        <v>1</v>
      </c>
      <c r="L21" s="657">
        <v>1</v>
      </c>
      <c r="M21" s="658"/>
      <c r="N21" s="604"/>
      <c r="O21" s="605"/>
      <c r="P21" s="659"/>
    </row>
    <row r="22" spans="3:18" ht="30" customHeight="1">
      <c r="C22" s="661"/>
      <c r="D22" s="662"/>
      <c r="E22" s="663"/>
      <c r="F22" s="663"/>
      <c r="G22" s="663"/>
      <c r="H22" s="654"/>
      <c r="I22" s="655"/>
      <c r="J22" s="656"/>
      <c r="K22" s="467"/>
      <c r="L22" s="664"/>
      <c r="M22" s="665"/>
      <c r="N22" s="604"/>
      <c r="O22" s="605"/>
      <c r="P22" s="659"/>
    </row>
    <row r="23" spans="3:18" ht="30" customHeight="1">
      <c r="C23" s="661"/>
      <c r="D23" s="662"/>
      <c r="E23" s="663"/>
      <c r="F23" s="663"/>
      <c r="G23" s="663"/>
      <c r="H23" s="654"/>
      <c r="I23" s="655"/>
      <c r="J23" s="656"/>
      <c r="K23" s="467"/>
      <c r="L23" s="664"/>
      <c r="M23" s="665"/>
      <c r="N23" s="604"/>
      <c r="O23" s="605"/>
      <c r="P23" s="659"/>
    </row>
    <row r="24" spans="3:18" ht="30" customHeight="1">
      <c r="C24" s="661"/>
      <c r="D24" s="662"/>
      <c r="E24" s="663"/>
      <c r="F24" s="663"/>
      <c r="G24" s="663"/>
      <c r="H24" s="654"/>
      <c r="I24" s="655"/>
      <c r="J24" s="656"/>
      <c r="K24" s="467"/>
      <c r="L24" s="664"/>
      <c r="M24" s="665"/>
      <c r="N24" s="604"/>
      <c r="O24" s="605"/>
      <c r="P24" s="659"/>
    </row>
    <row r="25" spans="3:18" ht="30" customHeight="1">
      <c r="C25" s="661"/>
      <c r="D25" s="662"/>
      <c r="E25" s="663"/>
      <c r="F25" s="663"/>
      <c r="G25" s="663"/>
      <c r="H25" s="654"/>
      <c r="I25" s="655"/>
      <c r="J25" s="656"/>
      <c r="K25" s="467"/>
      <c r="L25" s="664"/>
      <c r="M25" s="665"/>
      <c r="N25" s="604"/>
      <c r="O25" s="605"/>
      <c r="P25" s="659"/>
    </row>
    <row r="26" spans="3:18" ht="30" customHeight="1">
      <c r="C26" s="661"/>
      <c r="D26" s="662"/>
      <c r="E26" s="663"/>
      <c r="F26" s="663"/>
      <c r="G26" s="663"/>
      <c r="H26" s="654"/>
      <c r="I26" s="655"/>
      <c r="J26" s="656"/>
      <c r="K26" s="467"/>
      <c r="L26" s="664"/>
      <c r="M26" s="665"/>
      <c r="N26" s="604"/>
      <c r="O26" s="605"/>
      <c r="P26" s="659"/>
    </row>
    <row r="27" spans="3:18" ht="30" customHeight="1">
      <c r="C27" s="661"/>
      <c r="D27" s="662"/>
      <c r="E27" s="663"/>
      <c r="F27" s="663"/>
      <c r="G27" s="663"/>
      <c r="H27" s="654"/>
      <c r="I27" s="655"/>
      <c r="J27" s="656"/>
      <c r="K27" s="467"/>
      <c r="L27" s="664"/>
      <c r="M27" s="665"/>
      <c r="N27" s="604"/>
      <c r="O27" s="605"/>
      <c r="P27" s="659"/>
    </row>
    <row r="28" spans="3:18" ht="30" customHeight="1">
      <c r="C28" s="648"/>
      <c r="D28" s="649"/>
      <c r="E28" s="649"/>
      <c r="F28" s="649"/>
      <c r="G28" s="649"/>
      <c r="H28" s="649"/>
      <c r="I28" s="649"/>
      <c r="J28" s="649"/>
      <c r="K28" s="467"/>
      <c r="L28" s="668"/>
      <c r="M28" s="669"/>
      <c r="N28" s="615"/>
      <c r="O28" s="616"/>
      <c r="P28" s="617"/>
    </row>
    <row r="29" spans="3:18" ht="30" customHeight="1">
      <c r="C29" s="648"/>
      <c r="D29" s="649"/>
      <c r="E29" s="649"/>
      <c r="F29" s="649"/>
      <c r="G29" s="649"/>
      <c r="H29" s="654"/>
      <c r="I29" s="655"/>
      <c r="J29" s="656"/>
      <c r="K29" s="467"/>
      <c r="L29" s="670"/>
      <c r="M29" s="671"/>
      <c r="N29" s="620"/>
      <c r="O29" s="621"/>
      <c r="P29" s="622"/>
    </row>
    <row r="30" spans="3:18" ht="30" customHeight="1">
      <c r="C30" s="648"/>
      <c r="D30" s="649"/>
      <c r="E30" s="649"/>
      <c r="F30" s="649"/>
      <c r="G30" s="649"/>
      <c r="H30" s="654"/>
      <c r="I30" s="655"/>
      <c r="J30" s="656"/>
      <c r="K30" s="467"/>
      <c r="L30" s="670"/>
      <c r="M30" s="671"/>
      <c r="N30" s="620"/>
      <c r="O30" s="621"/>
      <c r="P30" s="622"/>
    </row>
    <row r="31" spans="3:18" ht="30" customHeight="1">
      <c r="C31" s="573"/>
      <c r="D31" s="574"/>
      <c r="E31" s="628"/>
      <c r="F31" s="629"/>
      <c r="G31" s="630"/>
      <c r="H31" s="631"/>
      <c r="I31" s="632"/>
      <c r="J31" s="633"/>
      <c r="K31" s="385"/>
      <c r="L31" s="670"/>
      <c r="M31" s="671"/>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C10:P10" xr:uid="{00000000-0002-0000-0700-000000000000}">
      <formula1>"歩掛見積書,歩掛見積参考資料,(仮)独自単価表,独自単価表"</formula1>
    </dataValidation>
    <dataValidation type="list" allowBlank="1" showInputMessage="1" showErrorMessage="1" sqref="D7:D8" xr:uid="{00000000-0002-0000-0700-000001000000}">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xr:uid="{00000000-0002-0000-0700-00000200000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99"/>
  </sheetPr>
  <dimension ref="C3:V103"/>
  <sheetViews>
    <sheetView showGridLines="0" zoomScale="85" zoomScaleNormal="85" zoomScaleSheetLayoutView="85" workbookViewId="0">
      <selection activeCell="E14" sqref="E14:K14"/>
    </sheetView>
  </sheetViews>
  <sheetFormatPr defaultColWidth="9" defaultRowHeight="13"/>
  <cols>
    <col min="1" max="2" width="5.58203125" style="1" customWidth="1"/>
    <col min="3" max="4" width="7.58203125" style="1" customWidth="1"/>
    <col min="5" max="11" width="9" style="1"/>
    <col min="12" max="13" width="5.58203125" style="1" customWidth="1"/>
    <col min="14" max="15" width="9" style="1"/>
    <col min="16" max="16" width="10.08203125" style="1" customWidth="1"/>
    <col min="17" max="17" width="5.58203125" style="1" customWidth="1"/>
    <col min="18" max="18" width="9.25" style="1" customWidth="1"/>
    <col min="19" max="19" width="36.25" style="1" customWidth="1"/>
    <col min="20" max="16384" width="9" style="1"/>
  </cols>
  <sheetData>
    <row r="3" spans="3:16" s="420" customFormat="1" ht="17.5">
      <c r="C3" s="457" t="s">
        <v>613</v>
      </c>
      <c r="M3" s="552" t="s">
        <v>2</v>
      </c>
      <c r="N3" s="552"/>
      <c r="O3" s="552"/>
      <c r="P3" s="552"/>
    </row>
    <row r="4" spans="3:16" s="420" customFormat="1" ht="17.5">
      <c r="M4" s="552"/>
      <c r="N4" s="552"/>
      <c r="O4" s="552"/>
      <c r="P4" s="552"/>
    </row>
    <row r="5" spans="3:16" s="382" customFormat="1" ht="17.5"/>
    <row r="6" spans="3:16" s="382" customFormat="1" ht="17.5"/>
    <row r="7" spans="3:16" s="382" customFormat="1" ht="17.5">
      <c r="D7" s="383"/>
    </row>
    <row r="8" spans="3:16" s="382" customFormat="1" ht="17.5">
      <c r="D8" s="383"/>
    </row>
    <row r="9" spans="3:16" s="382" customFormat="1" ht="30" customHeight="1">
      <c r="D9" s="383"/>
    </row>
    <row r="10" spans="3:16" ht="25.5" customHeight="1">
      <c r="C10" s="553" t="s">
        <v>3</v>
      </c>
      <c r="D10" s="553"/>
      <c r="E10" s="553"/>
      <c r="F10" s="553"/>
      <c r="G10" s="553"/>
      <c r="H10" s="553"/>
      <c r="I10" s="553"/>
      <c r="J10" s="553"/>
      <c r="K10" s="553"/>
      <c r="L10" s="553"/>
      <c r="M10" s="553"/>
      <c r="N10" s="553"/>
      <c r="O10" s="553"/>
      <c r="P10" s="553"/>
    </row>
    <row r="11" spans="3:16" ht="14.25" customHeight="1" thickBot="1"/>
    <row r="12" spans="3:16" ht="27" customHeight="1">
      <c r="C12" s="554" t="s">
        <v>0</v>
      </c>
      <c r="D12" s="555"/>
      <c r="E12" s="558" t="s">
        <v>467</v>
      </c>
      <c r="F12" s="559"/>
      <c r="G12" s="559"/>
      <c r="H12" s="559"/>
      <c r="I12" s="559"/>
      <c r="J12" s="559"/>
      <c r="K12" s="559"/>
      <c r="L12" s="559"/>
      <c r="M12" s="559"/>
      <c r="N12" s="559"/>
      <c r="O12" s="559"/>
      <c r="P12" s="560"/>
    </row>
    <row r="13" spans="3:16" ht="15" customHeight="1" thickBot="1">
      <c r="C13" s="556"/>
      <c r="D13" s="557"/>
      <c r="E13" s="561"/>
      <c r="F13" s="562"/>
      <c r="G13" s="562"/>
      <c r="H13" s="562"/>
      <c r="I13" s="562"/>
      <c r="J13" s="562"/>
      <c r="K13" s="562"/>
      <c r="L13" s="562"/>
      <c r="M13" s="562"/>
      <c r="N13" s="562"/>
      <c r="O13" s="562"/>
      <c r="P13" s="563"/>
    </row>
    <row r="14" spans="3:16" ht="30" customHeight="1" thickTop="1" thickBot="1">
      <c r="C14" s="384" t="s">
        <v>4</v>
      </c>
      <c r="D14" s="401" t="s">
        <v>496</v>
      </c>
      <c r="E14" s="683" t="s">
        <v>504</v>
      </c>
      <c r="F14" s="565"/>
      <c r="G14" s="565"/>
      <c r="H14" s="565"/>
      <c r="I14" s="565"/>
      <c r="J14" s="565"/>
      <c r="K14" s="565"/>
      <c r="L14" s="418">
        <v>1</v>
      </c>
      <c r="M14" s="425" t="s">
        <v>398</v>
      </c>
      <c r="N14" s="566" t="s">
        <v>5</v>
      </c>
      <c r="O14" s="567"/>
      <c r="P14" s="568"/>
    </row>
    <row r="15" spans="3:16" ht="30.75" customHeight="1" thickTop="1" thickBot="1">
      <c r="C15" s="569" t="s">
        <v>6</v>
      </c>
      <c r="D15" s="570"/>
      <c r="E15" s="571" t="s">
        <v>7</v>
      </c>
      <c r="F15" s="570"/>
      <c r="G15" s="570"/>
      <c r="H15" s="571" t="s">
        <v>8</v>
      </c>
      <c r="I15" s="570"/>
      <c r="J15" s="570"/>
      <c r="K15" s="419" t="s">
        <v>9</v>
      </c>
      <c r="L15" s="571" t="s">
        <v>10</v>
      </c>
      <c r="M15" s="571"/>
      <c r="N15" s="571" t="s">
        <v>11</v>
      </c>
      <c r="O15" s="571"/>
      <c r="P15" s="572"/>
    </row>
    <row r="16" spans="3:16" ht="30" customHeight="1" thickTop="1">
      <c r="C16" s="573" t="s">
        <v>13</v>
      </c>
      <c r="D16" s="574"/>
      <c r="E16" s="574" t="s">
        <v>480</v>
      </c>
      <c r="F16" s="574"/>
      <c r="G16" s="574"/>
      <c r="H16" s="574"/>
      <c r="I16" s="574"/>
      <c r="J16" s="574"/>
      <c r="K16" s="458" t="s">
        <v>14</v>
      </c>
      <c r="L16" s="575"/>
      <c r="M16" s="576"/>
      <c r="N16" s="577"/>
      <c r="O16" s="578"/>
      <c r="P16" s="579"/>
    </row>
    <row r="17" spans="3:18" ht="30" customHeight="1">
      <c r="C17" s="573"/>
      <c r="D17" s="574"/>
      <c r="E17" s="574" t="s">
        <v>481</v>
      </c>
      <c r="F17" s="574"/>
      <c r="G17" s="574"/>
      <c r="H17" s="574"/>
      <c r="I17" s="574"/>
      <c r="J17" s="574"/>
      <c r="K17" s="459" t="s">
        <v>14</v>
      </c>
      <c r="L17" s="580"/>
      <c r="M17" s="581"/>
      <c r="N17" s="582"/>
      <c r="O17" s="583"/>
      <c r="P17" s="584"/>
    </row>
    <row r="18" spans="3:18" ht="30" customHeight="1">
      <c r="C18" s="573"/>
      <c r="D18" s="574"/>
      <c r="E18" s="574" t="s">
        <v>30</v>
      </c>
      <c r="F18" s="574"/>
      <c r="G18" s="574"/>
      <c r="H18" s="574"/>
      <c r="I18" s="574"/>
      <c r="J18" s="574"/>
      <c r="K18" s="459" t="s">
        <v>14</v>
      </c>
      <c r="L18" s="580"/>
      <c r="M18" s="581"/>
      <c r="N18" s="582"/>
      <c r="O18" s="583"/>
      <c r="P18" s="584"/>
    </row>
    <row r="19" spans="3:18" ht="30" customHeight="1">
      <c r="C19" s="573" t="s">
        <v>26</v>
      </c>
      <c r="D19" s="574"/>
      <c r="E19" s="684" t="s">
        <v>505</v>
      </c>
      <c r="F19" s="685"/>
      <c r="G19" s="686"/>
      <c r="H19" s="687" t="s">
        <v>506</v>
      </c>
      <c r="I19" s="688"/>
      <c r="J19" s="689"/>
      <c r="K19" s="469" t="s">
        <v>405</v>
      </c>
      <c r="L19" s="580"/>
      <c r="M19" s="581"/>
      <c r="N19" s="582" t="s">
        <v>507</v>
      </c>
      <c r="O19" s="583"/>
      <c r="P19" s="584"/>
    </row>
    <row r="20" spans="3:18" ht="30" customHeight="1">
      <c r="C20" s="588"/>
      <c r="D20" s="589"/>
      <c r="E20" s="590"/>
      <c r="F20" s="591"/>
      <c r="G20" s="592"/>
      <c r="H20" s="673"/>
      <c r="I20" s="673"/>
      <c r="J20" s="673"/>
      <c r="K20" s="459"/>
      <c r="L20" s="585"/>
      <c r="M20" s="586"/>
      <c r="N20" s="582"/>
      <c r="O20" s="583"/>
      <c r="P20" s="584"/>
    </row>
    <row r="21" spans="3:18" ht="30" customHeight="1">
      <c r="C21" s="573"/>
      <c r="D21" s="574"/>
      <c r="E21" s="590"/>
      <c r="F21" s="591"/>
      <c r="G21" s="592"/>
      <c r="H21" s="599"/>
      <c r="I21" s="600"/>
      <c r="J21" s="601"/>
      <c r="K21" s="458"/>
      <c r="L21" s="602"/>
      <c r="M21" s="603"/>
      <c r="N21" s="604"/>
      <c r="O21" s="605"/>
      <c r="P21" s="606"/>
    </row>
    <row r="22" spans="3:18" ht="30" customHeight="1">
      <c r="C22" s="607"/>
      <c r="D22" s="608"/>
      <c r="E22" s="590" t="s">
        <v>12</v>
      </c>
      <c r="F22" s="591"/>
      <c r="G22" s="592"/>
      <c r="H22" s="609" t="s">
        <v>454</v>
      </c>
      <c r="I22" s="610"/>
      <c r="J22" s="611"/>
      <c r="K22" s="459" t="s">
        <v>1</v>
      </c>
      <c r="L22" s="602">
        <v>1</v>
      </c>
      <c r="M22" s="603"/>
      <c r="N22" s="604"/>
      <c r="O22" s="605"/>
      <c r="P22" s="606"/>
    </row>
    <row r="23" spans="3:18" ht="30" customHeight="1">
      <c r="C23" s="607"/>
      <c r="D23" s="608"/>
      <c r="E23" s="612"/>
      <c r="F23" s="612"/>
      <c r="G23" s="612"/>
      <c r="H23" s="599"/>
      <c r="I23" s="600"/>
      <c r="J23" s="601"/>
      <c r="K23" s="459"/>
      <c r="L23" s="594"/>
      <c r="M23" s="595"/>
      <c r="N23" s="604"/>
      <c r="O23" s="605"/>
      <c r="P23" s="606"/>
    </row>
    <row r="24" spans="3:18" ht="30" customHeight="1">
      <c r="C24" s="607"/>
      <c r="D24" s="608"/>
      <c r="E24" s="612"/>
      <c r="F24" s="612"/>
      <c r="G24" s="612"/>
      <c r="H24" s="599"/>
      <c r="I24" s="600"/>
      <c r="J24" s="601"/>
      <c r="K24" s="459"/>
      <c r="L24" s="594"/>
      <c r="M24" s="595"/>
      <c r="N24" s="604"/>
      <c r="O24" s="605"/>
      <c r="P24" s="606"/>
    </row>
    <row r="25" spans="3:18" ht="30" customHeight="1">
      <c r="C25" s="607"/>
      <c r="D25" s="608"/>
      <c r="E25" s="612"/>
      <c r="F25" s="612"/>
      <c r="G25" s="612"/>
      <c r="H25" s="599"/>
      <c r="I25" s="600"/>
      <c r="J25" s="601"/>
      <c r="K25" s="459"/>
      <c r="L25" s="594"/>
      <c r="M25" s="595"/>
      <c r="N25" s="604"/>
      <c r="O25" s="605"/>
      <c r="P25" s="606"/>
    </row>
    <row r="26" spans="3:18" ht="30" customHeight="1">
      <c r="C26" s="607"/>
      <c r="D26" s="608"/>
      <c r="E26" s="612"/>
      <c r="F26" s="612"/>
      <c r="G26" s="612"/>
      <c r="H26" s="599"/>
      <c r="I26" s="600"/>
      <c r="J26" s="601"/>
      <c r="K26" s="459"/>
      <c r="L26" s="594"/>
      <c r="M26" s="595"/>
      <c r="N26" s="604"/>
      <c r="O26" s="605"/>
      <c r="P26" s="606"/>
    </row>
    <row r="27" spans="3:18" ht="30" customHeight="1">
      <c r="C27" s="607"/>
      <c r="D27" s="608"/>
      <c r="E27" s="612"/>
      <c r="F27" s="612"/>
      <c r="G27" s="612"/>
      <c r="H27" s="599"/>
      <c r="I27" s="600"/>
      <c r="J27" s="601"/>
      <c r="K27" s="459"/>
      <c r="L27" s="594"/>
      <c r="M27" s="595"/>
      <c r="N27" s="604"/>
      <c r="O27" s="605"/>
      <c r="P27" s="606"/>
    </row>
    <row r="28" spans="3:18" ht="30" customHeight="1">
      <c r="C28" s="588"/>
      <c r="D28" s="589"/>
      <c r="E28" s="589"/>
      <c r="F28" s="589"/>
      <c r="G28" s="589"/>
      <c r="H28" s="589"/>
      <c r="I28" s="589"/>
      <c r="J28" s="589"/>
      <c r="K28" s="459"/>
      <c r="L28" s="613"/>
      <c r="M28" s="614"/>
      <c r="N28" s="615"/>
      <c r="O28" s="616"/>
      <c r="P28" s="617"/>
    </row>
    <row r="29" spans="3:18" ht="30" customHeight="1">
      <c r="C29" s="588"/>
      <c r="D29" s="589"/>
      <c r="E29" s="589"/>
      <c r="F29" s="589"/>
      <c r="G29" s="589"/>
      <c r="H29" s="599"/>
      <c r="I29" s="600"/>
      <c r="J29" s="601"/>
      <c r="K29" s="459"/>
      <c r="L29" s="618"/>
      <c r="M29" s="619"/>
      <c r="N29" s="620"/>
      <c r="O29" s="621"/>
      <c r="P29" s="622"/>
    </row>
    <row r="30" spans="3:18" ht="30" customHeight="1">
      <c r="C30" s="588"/>
      <c r="D30" s="589"/>
      <c r="E30" s="589"/>
      <c r="F30" s="589"/>
      <c r="G30" s="589"/>
      <c r="H30" s="599"/>
      <c r="I30" s="600"/>
      <c r="J30" s="601"/>
      <c r="K30" s="459"/>
      <c r="L30" s="618"/>
      <c r="M30" s="619"/>
      <c r="N30" s="620"/>
      <c r="O30" s="621"/>
      <c r="P30" s="622"/>
    </row>
    <row r="31" spans="3:18" ht="30" customHeight="1">
      <c r="C31" s="573"/>
      <c r="D31" s="574"/>
      <c r="E31" s="628"/>
      <c r="F31" s="629"/>
      <c r="G31" s="630"/>
      <c r="H31" s="631" t="s">
        <v>17</v>
      </c>
      <c r="I31" s="632"/>
      <c r="J31" s="633"/>
      <c r="K31" s="385" t="str">
        <f>M14</f>
        <v>基</v>
      </c>
      <c r="L31" s="634"/>
      <c r="M31" s="634"/>
      <c r="N31" s="635"/>
      <c r="O31" s="636"/>
      <c r="P31" s="637"/>
      <c r="R31" s="3"/>
    </row>
    <row r="32" spans="3:18" ht="30" customHeight="1">
      <c r="C32" s="638" t="s">
        <v>18</v>
      </c>
      <c r="D32" s="639"/>
      <c r="E32" s="639"/>
      <c r="F32" s="639"/>
      <c r="G32" s="639"/>
      <c r="H32" s="639"/>
      <c r="I32" s="639"/>
      <c r="J32" s="639"/>
      <c r="K32" s="424"/>
      <c r="L32" s="640"/>
      <c r="M32" s="640"/>
      <c r="N32" s="641"/>
      <c r="O32" s="642"/>
      <c r="P32" s="643"/>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C10:P10" xr:uid="{00000000-0002-0000-0800-00000000000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xr:uid="{00000000-0002-0000-0800-000001000000}">
      <formula1>"歩掛見積書,歩掛見積(参考資料),(仮)独自単価表,独自単価表"</formula1>
    </dataValidation>
    <dataValidation type="list" allowBlank="1" showInputMessage="1" showErrorMessage="1" sqref="D7:D8" xr:uid="{00000000-0002-0000-0800-000002000000}">
      <formula1>"□,■"</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46</vt:i4>
      </vt:variant>
    </vt:vector>
  </HeadingPairs>
  <TitlesOfParts>
    <vt:vector size="91" baseType="lpstr">
      <vt:lpstr>(様式１)質問書</vt:lpstr>
      <vt:lpstr>（様式14参考資料）見積条件</vt:lpstr>
      <vt:lpstr>（様式14）歩掛見積書_第1号</vt:lpstr>
      <vt:lpstr>（様式14）歩掛見積書_機-1号</vt:lpstr>
      <vt:lpstr>（様式14）歩掛見積書_機-2号</vt:lpstr>
      <vt:lpstr>（様式14）歩掛見積書_第2号</vt:lpstr>
      <vt:lpstr>（様式14）歩掛見積書_機-3号</vt:lpstr>
      <vt:lpstr>（様式14）歩掛見積書_機-4号</vt:lpstr>
      <vt:lpstr>（様式14）歩掛見積書_第3号</vt:lpstr>
      <vt:lpstr>（様式14）歩掛見積書_第4号</vt:lpstr>
      <vt:lpstr>（様式14）歩掛見積書_第5号</vt:lpstr>
      <vt:lpstr>（様式14）歩掛見積書_第6号</vt:lpstr>
      <vt:lpstr>（様式14）歩掛見積書_第7号</vt:lpstr>
      <vt:lpstr>（様式14）歩掛見積書_第8号</vt:lpstr>
      <vt:lpstr>（様式14）歩掛見積書_第9号</vt:lpstr>
      <vt:lpstr>（様式14）歩掛見積書_第10号</vt:lpstr>
      <vt:lpstr>（様式14）歩掛見積書_第11号</vt:lpstr>
      <vt:lpstr>（様式14）歩掛見積書_第12号</vt:lpstr>
      <vt:lpstr>（様式14）歩掛見積書_第13号</vt:lpstr>
      <vt:lpstr>（様式14）歩掛見積書_第14号</vt:lpstr>
      <vt:lpstr>（様式14）歩掛見積書_第15号</vt:lpstr>
      <vt:lpstr>（様式14）歩掛見積書_機-5号</vt:lpstr>
      <vt:lpstr>（様式14）歩掛見積書_機-6号</vt:lpstr>
      <vt:lpstr>（様式14）歩掛見積書_機-7号</vt:lpstr>
      <vt:lpstr>（様式14）歩掛見積書_機-8号</vt:lpstr>
      <vt:lpstr>（様式14）歩掛見積書_機-9号</vt:lpstr>
      <vt:lpstr>（様式14）歩掛見積書_第16号</vt:lpstr>
      <vt:lpstr>（様式14）歩掛見積書_機-10号</vt:lpstr>
      <vt:lpstr>（様式14）歩掛見積書_第17号 </vt:lpstr>
      <vt:lpstr>（様式14）歩掛見積書_第18号</vt:lpstr>
      <vt:lpstr>（様式14）歩掛見積書_第19号</vt:lpstr>
      <vt:lpstr>（様式14）歩掛見積書_第20号</vt:lpstr>
      <vt:lpstr>（様式14）歩掛見積書_第21号</vt:lpstr>
      <vt:lpstr>（様式14）歩掛見積書_第22号</vt:lpstr>
      <vt:lpstr>（様式14）歩掛見積書_第23号</vt:lpstr>
      <vt:lpstr>（様式14）歩掛見積書_第24号</vt:lpstr>
      <vt:lpstr>（様式14）歩掛見積書_第25号</vt:lpstr>
      <vt:lpstr>（様式14）歩掛見積書_第26号</vt:lpstr>
      <vt:lpstr>(様式27-2)資金調達計画</vt:lpstr>
      <vt:lpstr>(様式27-3)事業費の支払計画</vt:lpstr>
      <vt:lpstr>(様式27-4)資金収支計画</vt:lpstr>
      <vt:lpstr>(様式27-5)事業費内訳書</vt:lpstr>
      <vt:lpstr>(様式27-6)入札時積算内訳書</vt:lpstr>
      <vt:lpstr>(様式27-7)工事費内訳書</vt:lpstr>
      <vt:lpstr>(様式30-2)施設整備に関する全体工程計画</vt:lpstr>
      <vt:lpstr>'(様式１)質問書'!Print_Area</vt:lpstr>
      <vt:lpstr>'（様式14）歩掛見積書_機-10号'!Print_Area</vt:lpstr>
      <vt:lpstr>'（様式14）歩掛見積書_機-1号'!Print_Area</vt:lpstr>
      <vt:lpstr>'（様式14）歩掛見積書_機-2号'!Print_Area</vt:lpstr>
      <vt:lpstr>'（様式14）歩掛見積書_機-3号'!Print_Area</vt:lpstr>
      <vt:lpstr>'（様式14）歩掛見積書_機-4号'!Print_Area</vt:lpstr>
      <vt:lpstr>'（様式14）歩掛見積書_機-5号'!Print_Area</vt:lpstr>
      <vt:lpstr>'（様式14）歩掛見積書_機-6号'!Print_Area</vt:lpstr>
      <vt:lpstr>'（様式14）歩掛見積書_機-7号'!Print_Area</vt:lpstr>
      <vt:lpstr>'（様式14）歩掛見積書_機-8号'!Print_Area</vt:lpstr>
      <vt:lpstr>'（様式14）歩掛見積書_機-9号'!Print_Area</vt:lpstr>
      <vt:lpstr>'（様式14）歩掛見積書_第10号'!Print_Area</vt:lpstr>
      <vt:lpstr>'（様式14）歩掛見積書_第11号'!Print_Area</vt:lpstr>
      <vt:lpstr>'（様式14）歩掛見積書_第12号'!Print_Area</vt:lpstr>
      <vt:lpstr>'（様式14）歩掛見積書_第13号'!Print_Area</vt:lpstr>
      <vt:lpstr>'（様式14）歩掛見積書_第14号'!Print_Area</vt:lpstr>
      <vt:lpstr>'（様式14）歩掛見積書_第15号'!Print_Area</vt:lpstr>
      <vt:lpstr>'（様式14）歩掛見積書_第16号'!Print_Area</vt:lpstr>
      <vt:lpstr>'（様式14）歩掛見積書_第17号 '!Print_Area</vt:lpstr>
      <vt:lpstr>'（様式14）歩掛見積書_第18号'!Print_Area</vt:lpstr>
      <vt:lpstr>'（様式14）歩掛見積書_第19号'!Print_Area</vt:lpstr>
      <vt:lpstr>'（様式14）歩掛見積書_第1号'!Print_Area</vt:lpstr>
      <vt:lpstr>'（様式14）歩掛見積書_第20号'!Print_Area</vt:lpstr>
      <vt:lpstr>'（様式14）歩掛見積書_第21号'!Print_Area</vt:lpstr>
      <vt:lpstr>'（様式14）歩掛見積書_第22号'!Print_Area</vt:lpstr>
      <vt:lpstr>'（様式14）歩掛見積書_第23号'!Print_Area</vt:lpstr>
      <vt:lpstr>'（様式14）歩掛見積書_第24号'!Print_Area</vt:lpstr>
      <vt:lpstr>'（様式14）歩掛見積書_第25号'!Print_Area</vt:lpstr>
      <vt:lpstr>'（様式14）歩掛見積書_第26号'!Print_Area</vt:lpstr>
      <vt:lpstr>'（様式14）歩掛見積書_第2号'!Print_Area</vt:lpstr>
      <vt:lpstr>'（様式14）歩掛見積書_第3号'!Print_Area</vt:lpstr>
      <vt:lpstr>'（様式14）歩掛見積書_第4号'!Print_Area</vt:lpstr>
      <vt:lpstr>'（様式14）歩掛見積書_第5号'!Print_Area</vt:lpstr>
      <vt:lpstr>'（様式14）歩掛見積書_第6号'!Print_Area</vt:lpstr>
      <vt:lpstr>'（様式14）歩掛見積書_第7号'!Print_Area</vt:lpstr>
      <vt:lpstr>'（様式14）歩掛見積書_第8号'!Print_Area</vt:lpstr>
      <vt:lpstr>'（様式14）歩掛見積書_第9号'!Print_Area</vt:lpstr>
      <vt:lpstr>'（様式14参考資料）見積条件'!Print_Area</vt:lpstr>
      <vt:lpstr>'(様式27-2)資金調達計画'!Print_Area</vt:lpstr>
      <vt:lpstr>'(様式27-3)事業費の支払計画'!Print_Area</vt:lpstr>
      <vt:lpstr>'(様式27-4)資金収支計画'!Print_Area</vt:lpstr>
      <vt:lpstr>'(様式27-5)事業費内訳書'!Print_Area</vt:lpstr>
      <vt:lpstr>'(様式27-6)入札時積算内訳書'!Print_Area</vt:lpstr>
      <vt:lpstr>'(様式27-7)工事費内訳書'!Print_Area</vt:lpstr>
      <vt:lpstr>'(様式30-2)施設整備に関する全体工程計画'!Print_Area</vt:lpstr>
      <vt:lpstr>'(様式27-4)資金収支計画'!Print_Titles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まちラボラトリー</dc:creator>
  <cp:lastModifiedBy>水谷誉</cp:lastModifiedBy>
  <cp:lastPrinted>2025-07-31T11:07:02Z</cp:lastPrinted>
  <dcterms:created xsi:type="dcterms:W3CDTF">2024-03-28T09:01:08Z</dcterms:created>
  <dcterms:modified xsi:type="dcterms:W3CDTF">2025-10-09T08:05:44Z</dcterms:modified>
</cp:coreProperties>
</file>