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95" yWindow="165" windowWidth="15195" windowHeight="12915" tabRatio="491" activeTab="0"/>
  </bookViews>
  <sheets>
    <sheet name="Sheet1" sheetId="1" r:id="rId1"/>
  </sheets>
  <definedNames>
    <definedName name="_xlnm._FilterDatabase" localSheetId="0" hidden="1">'Sheet1'!$B$3:$C$16</definedName>
    <definedName name="_xlnm.Print_Area" localSheetId="0">'Sheet1'!$A$1:$F$24</definedName>
    <definedName name="_xlnm.Print_Titles" localSheetId="0">'Sheet1'!$1:$3</definedName>
  </definedNames>
  <calcPr fullCalcOnLoad="1"/>
</workbook>
</file>

<file path=xl/sharedStrings.xml><?xml version="1.0" encoding="utf-8"?>
<sst xmlns="http://schemas.openxmlformats.org/spreadsheetml/2006/main" count="88" uniqueCount="85">
  <si>
    <t>確認項目</t>
  </si>
  <si>
    <t>様式</t>
  </si>
  <si>
    <t>回答</t>
  </si>
  <si>
    <t>総則</t>
  </si>
  <si>
    <t>－</t>
  </si>
  <si>
    <t>Ｃ－１
社員及び家族の安否確認方法</t>
  </si>
  <si>
    <t>Ｃ－１－１</t>
  </si>
  <si>
    <t>安否確認方法一覧表</t>
  </si>
  <si>
    <t>Ｄ－１－２　</t>
  </si>
  <si>
    <t>代替対応拠点の概要</t>
  </si>
  <si>
    <t>Ｇ－１
訓練計画</t>
  </si>
  <si>
    <t>Ｇ－１－１</t>
  </si>
  <si>
    <t>災害時対応訓練の実施計画</t>
  </si>
  <si>
    <t>質問</t>
  </si>
  <si>
    <t>番号</t>
  </si>
  <si>
    <t>実施要領の改訂について</t>
  </si>
  <si>
    <t>●建設会社向け　作成解説書Ｑ＆Ａ集</t>
  </si>
  <si>
    <t>Ｈ－１－１</t>
  </si>
  <si>
    <t>訓練実施記録</t>
  </si>
  <si>
    <t>○○訓練概要の比較表</t>
  </si>
  <si>
    <t>Ｈ－１－２</t>
  </si>
  <si>
    <t>Ｈ－２－１</t>
  </si>
  <si>
    <t>定期点検計画の実施記録</t>
  </si>
  <si>
    <t>Ｈ－２－２</t>
  </si>
  <si>
    <t>様式の更新履歴一覧表</t>
  </si>
  <si>
    <t>Ｈ－３－１</t>
  </si>
  <si>
    <t>事業継続計画の改訂履歴</t>
  </si>
  <si>
    <t>安否確認の具体的な方法・手順とはどのようなレベルか。</t>
  </si>
  <si>
    <t xml:space="preserve">代替拠点について、 場所（住所）、連絡先、設備、公共の電気が停止する間の非常用電源とその燃料の確保方法の記載は、全ての代替拠点について記載する必要があるか。
</t>
  </si>
  <si>
    <t>BCPは毎年更新しており、訓練の実施記録は今年度実施した分を添付している。前年度分の訓練計画も必要か。</t>
  </si>
  <si>
    <t>計画した訓練は、全て実施する必要がありますか。</t>
  </si>
  <si>
    <t>訓練の内容は、毎回見直す必要がありますか。</t>
  </si>
  <si>
    <t>実施要領の改訂はどのような頻度で実施するのか。</t>
  </si>
  <si>
    <t>Ｄ－１
対応拠点、代替対応拠点の確保</t>
  </si>
  <si>
    <t>Ｃ－２
BCPの発動基準と災害時の対応体制</t>
  </si>
  <si>
    <t>Ｂ－１
受ける被害の想定</t>
  </si>
  <si>
    <t xml:space="preserve">Ｈ－２
定期点検計画の実施状況 </t>
  </si>
  <si>
    <t>Ｈ－３
事業継続計画の改訂履歴</t>
  </si>
  <si>
    <t>ライフラインの被害想定</t>
  </si>
  <si>
    <t>Ｂ－１－３</t>
  </si>
  <si>
    <t>チェック項目において、ライフラインの遮断日数の出典と根拠資料の添付を求めているが、根拠資料としてどのような資料を添付すればよいか。</t>
  </si>
  <si>
    <t>「様式Ｈ－２－２　様式の更新履歴一覧表」において、更新の必要の無い様式についても更新日を記載する必要がありますか。</t>
  </si>
  <si>
    <t>ＢＣＰの発動基準に上司の判断を入れることは不適切か。</t>
  </si>
  <si>
    <t>ＢＣＰの発動基準と安否確認の発動基準は、同じにする必要があるか。</t>
  </si>
  <si>
    <t xml:space="preserve">「様式Ｈ－２－１　定期点検計画の実施記録」は、「様式Ｈ－２－２　様式の更新履歴一覧表」と作成目的が同じであり、様式Ｈ－２－２を作成しておけば、必要ないと考えます。
</t>
  </si>
  <si>
    <t>Ｈ－１
訓練計画の実施状況</t>
  </si>
  <si>
    <t>Ｈ２４年度に認可を受けている。このときは、初版の作成解説書と【様式２】審査用チェックシートに基づいて作成している。作成解説書や審査用チェックシートが更新されると、事業継続計画を見直す必要はあるか。</t>
  </si>
  <si>
    <t xml:space="preserve">　【様式２】審査チェックシートが更新されたら、最新のチェック項目を満たすように、BCPの見直し・改善を行うこと。見直し・改善の方法は、最新の作成解説書を参照すること。更新審査の際は、新しいチェック様式に従って書類審査と口頭審査を実施する。
</t>
  </si>
  <si>
    <t xml:space="preserve">　実施要領の改訂の有無は、審査会の中で検討し、適宜判断する。作成解説書の見直しについては、審査を実施する過程で、分かりづらいと思われる点やさらにBCPを改善したほうが良いと思われる場合、審査会に諮った上で、適宜、更新していく。
</t>
  </si>
  <si>
    <t xml:space="preserve">　安否確認の発動条件は、BCPの発動条件と必ずしも一致させる必要はない。BCPを発動する時は、会社や社員に何らかの被害が発生している状況である。「社員を守るために、安否確認の発動条件は、BCPの発動条件よりも低く設定して、社員及び家族の安全を確認することも重要である。
</t>
  </si>
  <si>
    <t xml:space="preserve">ＢＣＰは、自社が被害を受けて事業の継続が困難になることを想定した計画であり、頻繁に発動する計画ではない。自社に大きな被害が及ぶのか判断ができないような災害の場合、自社関連施設や自社周辺施設の被害状況を勘案して、上司の判断を入れることも考えられる。しかし、大規模な災害時は、上司から社員への連絡ができないことが想定されるので、社員各自が対応拠点や担当現場に自動的に参集できるように、発動基準を明確に決めておくことが必要である。
</t>
  </si>
  <si>
    <t>　「様式Ｄ－１－２（必須）　代替対応拠点の概要」、優先順位が2位の拠点（1位を対応拠点とした場合）のみを対象として作成するのではなく、選出した全ての代替拠点に対して作成する必要がある。</t>
  </si>
  <si>
    <t xml:space="preserve">　計画した訓練は、実施する必要があり、継続更新時の重要なチェック項目になる。訓練計画は、各社の実情を勘案して、訓練によりＢＣＰの課題把握及び改善を行い、ＢＣＰの実行可能性を高める計画となるように作成する必要がある。なお、「様式Ｇ－１－１（必須）　災害時対応訓練の実施計画（作成例）」は作成事例であり、ここに掲載される全ての訓練をＢＣＰに反映する必要はない。
</t>
  </si>
  <si>
    <t xml:space="preserve">　訓練の実施記録は、過去2年分が必要である。計画した訓練が実施できているか確認できるように、「様式Ｈ－１－０　訓練実施記録一覧表」を作成する必要がある。
</t>
  </si>
  <si>
    <t xml:space="preserve">　【様式２】チェックシートに、「計画された訓練が実施されている」というチェック内容を用意している。計画した訓練は、全て実施することが基本である。なお、訓練を実施した結果、訓練の目的を十分に達成でき、次回の訓練が必要ないと判断した場合は、適宜訓練計画を見直してもよい。
</t>
  </si>
  <si>
    <t xml:space="preserve">　訓練を実施することで、課題を把握し、その課題を改善していく必要がある。課題を改善した後、同じ訓練を実施しても、得られる課題は同じであり、効果の低い訓練になる。訓練内容は適宜、見直してPDCAによりBCPをサイクルアップできるようにすることが必要。様式H-1-2を作成することで、訓練内容を適切に見直すことが可能になる。
</t>
  </si>
  <si>
    <t xml:space="preserve">　「様式Ｈ－２－２　様式の更新履歴一覧表」は、作成解説書（第２版）から追加した様式である。様式Ｈ－２－２と様式Ｈ－２－１の作成目的は同じであり、様式Ｈ－２－２を作成することで、様式Ｈ－２－１の目的を達成することができるので、作成解説書（第４版）では削除した。
</t>
  </si>
  <si>
    <t xml:space="preserve">　 様式Ｈ－２－２の「更新の必要性」について、「○」の様式は、人事異動、重要取引先の変化、資機材の消費・補充による変化、協定先の変化、協力者の変化、重要データのバックアップに伴い、定期点検が原則１年に１回必要な様式である。必ず記載内容が変化するものではないが、記載内容が変化していないことを確認して、確認した日付を記載しておくことが必要である。
</t>
  </si>
  <si>
    <t>「様式Ｈ－３－１　事業継続計画の改訂履歴」に、定期点検の記録は記載するのか。</t>
  </si>
  <si>
    <t xml:space="preserve">　改訂履歴に記載する内容は、定期点検の内容（自社や取引先の人事異動や連絡先の変更など）ではなく、会社として事業継続力が向上した内容を記載すること。記入方法は、「様式Ｈ－３－１　事業継続計画の改訂履歴」を参照。
</t>
  </si>
  <si>
    <t>重要業務の目標(着手)時間</t>
  </si>
  <si>
    <t>Ｂ－３
目標時間の把握</t>
  </si>
  <si>
    <t>チェック項目において、目標時間を算出した根拠資料の添付を求めているが、根拠資料としてどのような資料を添付すればよいか。</t>
  </si>
  <si>
    <t xml:space="preserve">　目標時間において参集・稼働できる人員・資機材等を算出した根拠を添付する。記載内容例は「Ｂ－３－１補足資料（必須）　重要業務の目標(着手)時間」を参照。
</t>
  </si>
  <si>
    <t xml:space="preserve">　安否確認の具体的な方法･手順は、安否確認システムの概要を添付するのではなく、「どこで」、「誰が」、「誰に」、「どのように」が明確になるように記載する必要がある。記載内容例は、「様式Ｃ－１－１（必須）　安否確認方法一覧表」を参照。
</t>
  </si>
  <si>
    <t>メールや電話等で連絡が取れない社員に対する安否確認方法とはどのようなものがあるか。</t>
  </si>
  <si>
    <t>Ｂ－３－１補足資料</t>
  </si>
  <si>
    <t>　たとえば、居住地域によって職員のグループを作成し、安否確認が取れない場合は同じグループの職員が確認に向かう、などがある。「どこで」、「誰が」、「誰に」、「どのように」が明確になるように記載されていればよい。</t>
  </si>
  <si>
    <t>Ｅ－１－１</t>
  </si>
  <si>
    <t>Ｅ－１
災害直後に連絡を取ることが重要な連絡先</t>
  </si>
  <si>
    <t>災害発生直後に連絡すべき相手先リスト</t>
  </si>
  <si>
    <r>
      <t xml:space="preserve">Ｃ－２－１
</t>
    </r>
    <r>
      <rPr>
        <strike/>
        <sz val="11"/>
        <rFont val="ＭＳ 明朝"/>
        <family val="1"/>
      </rPr>
      <t xml:space="preserve">Ｃ－２－２
</t>
    </r>
    <r>
      <rPr>
        <sz val="11"/>
        <rFont val="ＭＳ 明朝"/>
        <family val="1"/>
      </rPr>
      <t>(おもにC-2-1記載のため)</t>
    </r>
  </si>
  <si>
    <t>Ｃ－２－１</t>
  </si>
  <si>
    <r>
      <rPr>
        <strike/>
        <sz val="11"/>
        <rFont val="ＭＳ 明朝"/>
        <family val="1"/>
      </rPr>
      <t>BCPの発動基準</t>
    </r>
    <r>
      <rPr>
        <sz val="11"/>
        <rFont val="ＭＳ 明朝"/>
        <family val="1"/>
      </rPr>
      <t xml:space="preserve">
（様式名が異なる）
</t>
    </r>
    <r>
      <rPr>
        <sz val="11"/>
        <color indexed="10"/>
        <rFont val="ＭＳ 明朝"/>
        <family val="1"/>
      </rPr>
      <t>対応体制・対応拠点の概要</t>
    </r>
  </si>
  <si>
    <t>発電機の保管状態や燃料あたりの稼働時間を記載すべきか。</t>
  </si>
  <si>
    <t>Ｂ－１－１補足資料</t>
  </si>
  <si>
    <t>自社関連施設の位置図</t>
  </si>
  <si>
    <t>参集・資材調達ルートをハザードマップに記載すると見辛い。別に用意した地図に記載してもよいか。</t>
  </si>
  <si>
    <t>　担当者はできるだけ明確に記載し、連絡手段は複数記載すべきであるが、教えてもらえない場合に強制する必要はない。ただし、官民による災害協定の場合、官は携帯電話やメールアドレスを有しており、開示するよう指導している。教えてもらえない場合は中国地方整備局企画部防災課へ連絡いただきたい。</t>
  </si>
  <si>
    <t>　自社で運営する上で最も運用しやすいかたちを採用すればよい。適宜、注釈を付けるなどして分かり易くすることが望ましい。</t>
  </si>
  <si>
    <r>
      <rPr>
        <sz val="11"/>
        <color indexed="10"/>
        <rFont val="ＭＳ 明朝"/>
        <family val="1"/>
      </rPr>
      <t>赤文字</t>
    </r>
    <r>
      <rPr>
        <sz val="11"/>
        <rFont val="ＭＳ 明朝"/>
        <family val="1"/>
      </rPr>
      <t>：追記・更新箇所</t>
    </r>
  </si>
  <si>
    <r>
      <t>　設定根拠は、出典資料の引用箇所を添付した上で、引用箇所をどのように利用・解釈してライフラインの停止期間を設定したのか記載する。選定根拠を整理しておくと、ライフラインの停止期間を適切に見直すことが可能となり、経済的かつ安定的なライフラインを確保するための有効な情報が得られる。</t>
    </r>
    <r>
      <rPr>
        <sz val="11"/>
        <color indexed="10"/>
        <rFont val="ＭＳ 明朝"/>
        <family val="1"/>
      </rPr>
      <t>なお、根拠資料をもとに社内協議等を経て独自に設定した場合はその旨を記載する必要がある。</t>
    </r>
  </si>
  <si>
    <t>　発電機が移動可能かどうかは重要な情報であり、記載することが望ましい。また、燃料あたりの稼働時間を記載することで過不足なく燃料を調達できるため、記載することが望ましい。</t>
  </si>
  <si>
    <t>取引先の担当者氏名やほかの連絡手段を教えてもらえない場合は記載無しでよいか。</t>
  </si>
  <si>
    <t>訓練計画に記載した訓練は必ず実施する必要があるか。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</si>
</sst>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6">
    <font>
      <sz val="11"/>
      <name val="ＭＳ Ｐゴシック"/>
      <family val="3"/>
    </font>
    <font>
      <sz val="9"/>
      <color indexed="8"/>
      <name val="ＭＳ 明朝"/>
      <family val="1"/>
    </font>
    <font>
      <sz val="6"/>
      <name val="ＭＳ Ｐゴシック"/>
      <family val="3"/>
    </font>
    <font>
      <sz val="12"/>
      <name val="ＭＳ Ｐゴシック"/>
      <family val="3"/>
    </font>
    <font>
      <sz val="11"/>
      <color indexed="8"/>
      <name val="ＭＳ 明朝"/>
      <family val="1"/>
    </font>
    <font>
      <sz val="11"/>
      <name val="ＭＳ 明朝"/>
      <family val="1"/>
    </font>
    <font>
      <b/>
      <sz val="12"/>
      <name val="ＭＳ Ｐゴシック"/>
      <family val="3"/>
    </font>
    <font>
      <sz val="11"/>
      <color indexed="10"/>
      <name val="ＭＳ 明朝"/>
      <family val="1"/>
    </font>
    <font>
      <strike/>
      <sz val="11"/>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medium"/>
      <right style="thin"/>
      <top>
        <color indexed="63"/>
      </top>
      <bottom style="thin"/>
    </border>
    <border>
      <left>
        <color indexed="63"/>
      </left>
      <right>
        <color indexed="63"/>
      </right>
      <top>
        <color indexed="63"/>
      </top>
      <bottom style="medium"/>
    </border>
    <border>
      <left style="thin"/>
      <right style="hair"/>
      <top style="thin"/>
      <bottom style="medium"/>
    </border>
    <border>
      <left style="hair"/>
      <right style="thin"/>
      <top style="double"/>
      <bottom style="thin"/>
    </border>
    <border>
      <left style="hair"/>
      <right style="thin"/>
      <top>
        <color indexed="63"/>
      </top>
      <bottom style="thin"/>
    </border>
    <border>
      <left style="hair"/>
      <right style="thin"/>
      <top style="thin"/>
      <bottom style="medium"/>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thin"/>
      <top style="thin"/>
      <bottom style="medium"/>
    </border>
    <border>
      <left style="thin"/>
      <right style="hair"/>
      <top style="double"/>
      <bottom style="thin"/>
    </border>
    <border>
      <left style="thin"/>
      <right style="hair"/>
      <top style="thin"/>
      <bottom style="thin"/>
    </border>
    <border>
      <left style="medium"/>
      <right style="thin"/>
      <top>
        <color indexed="63"/>
      </top>
      <bottom style="medium"/>
    </border>
    <border>
      <left style="thin"/>
      <right style="medium"/>
      <top style="medium"/>
      <bottom>
        <color indexed="63"/>
      </bottom>
    </border>
    <border>
      <left style="thin"/>
      <right style="medium"/>
      <top>
        <color indexed="63"/>
      </top>
      <bottom style="double"/>
    </border>
    <border>
      <left style="thin"/>
      <right style="thin"/>
      <top style="medium"/>
      <bottom style="thin"/>
    </border>
    <border>
      <left style="thin"/>
      <right style="thin"/>
      <top style="thin"/>
      <bottom style="double"/>
    </border>
    <border>
      <left style="thin"/>
      <right style="thin"/>
      <top style="double"/>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double"/>
    </border>
    <border>
      <left>
        <color indexed="63"/>
      </left>
      <right style="thin"/>
      <top>
        <color indexed="63"/>
      </top>
      <bottom style="double"/>
    </border>
    <border>
      <left style="medium"/>
      <right style="thin"/>
      <top style="medium"/>
      <bottom>
        <color indexed="63"/>
      </bottom>
    </border>
    <border>
      <left style="medium"/>
      <right style="thin"/>
      <top>
        <color indexed="63"/>
      </top>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53">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vertical="center" wrapText="1"/>
    </xf>
    <xf numFmtId="0" fontId="5" fillId="0" borderId="10" xfId="0" applyFont="1" applyBorder="1" applyAlignment="1">
      <alignment horizontal="left" vertical="center" wrapText="1"/>
    </xf>
    <xf numFmtId="0" fontId="5" fillId="0" borderId="11" xfId="0" applyFont="1" applyFill="1" applyBorder="1" applyAlignment="1">
      <alignment horizontal="left" vertical="center" wrapText="1"/>
    </xf>
    <xf numFmtId="0" fontId="3" fillId="0" borderId="0" xfId="0" applyFont="1" applyAlignment="1">
      <alignment horizontal="left" vertical="center"/>
    </xf>
    <xf numFmtId="0" fontId="0" fillId="0" borderId="12" xfId="0" applyFill="1" applyBorder="1" applyAlignment="1">
      <alignment horizontal="center" vertical="center"/>
    </xf>
    <xf numFmtId="0" fontId="6" fillId="0" borderId="13" xfId="0" applyFont="1" applyBorder="1" applyAlignment="1">
      <alignment vertical="center"/>
    </xf>
    <xf numFmtId="0" fontId="5" fillId="0" borderId="14" xfId="0" applyFont="1" applyBorder="1" applyAlignment="1">
      <alignment horizontal="left" vertical="center" wrapText="1"/>
    </xf>
    <xf numFmtId="0" fontId="6" fillId="0" borderId="13" xfId="0" applyFont="1" applyBorder="1" applyAlignment="1">
      <alignment horizontal="left" vertical="center"/>
    </xf>
    <xf numFmtId="0" fontId="4" fillId="0" borderId="15" xfId="0" applyFont="1" applyFill="1" applyBorder="1" applyAlignment="1">
      <alignment horizontal="left" vertical="center" wrapText="1"/>
    </xf>
    <xf numFmtId="0" fontId="0" fillId="0" borderId="0" xfId="0" applyFill="1" applyAlignment="1">
      <alignment horizontal="left" vertical="center"/>
    </xf>
    <xf numFmtId="0" fontId="4" fillId="0" borderId="16" xfId="0" applyFont="1" applyFill="1" applyBorder="1" applyAlignment="1">
      <alignment horizontal="left" vertical="center" wrapText="1"/>
    </xf>
    <xf numFmtId="0" fontId="5" fillId="0" borderId="17" xfId="0" applyFont="1" applyBorder="1" applyAlignment="1">
      <alignment horizontal="left" vertical="center" wrapText="1"/>
    </xf>
    <xf numFmtId="0" fontId="0" fillId="0" borderId="0" xfId="0" applyAlignment="1">
      <alignment horizontal="left" vertical="center" wrapText="1"/>
    </xf>
    <xf numFmtId="0" fontId="44" fillId="0" borderId="10" xfId="0" applyFont="1" applyBorder="1" applyAlignment="1">
      <alignment horizontal="left" vertical="center" wrapText="1"/>
    </xf>
    <xf numFmtId="0" fontId="45" fillId="0" borderId="0" xfId="0" applyFont="1" applyAlignment="1">
      <alignment horizontal="left" vertical="center"/>
    </xf>
    <xf numFmtId="0" fontId="45" fillId="0" borderId="0" xfId="0" applyFont="1" applyFill="1" applyAlignment="1">
      <alignment horizontal="left" vertical="center"/>
    </xf>
    <xf numFmtId="0" fontId="5" fillId="0" borderId="18" xfId="0" applyFont="1" applyFill="1" applyBorder="1" applyAlignment="1">
      <alignment horizontal="left" vertical="center" wrapText="1"/>
    </xf>
    <xf numFmtId="0" fontId="44" fillId="0" borderId="11" xfId="0" applyFont="1" applyFill="1" applyBorder="1" applyAlignment="1">
      <alignment horizontal="left" vertical="center" wrapText="1"/>
    </xf>
    <xf numFmtId="0" fontId="44" fillId="0" borderId="18" xfId="0" applyFont="1" applyFill="1" applyBorder="1" applyAlignment="1">
      <alignment horizontal="left" vertical="center" wrapText="1"/>
    </xf>
    <xf numFmtId="0" fontId="5" fillId="0" borderId="19" xfId="0" applyFont="1" applyBorder="1" applyAlignment="1">
      <alignment horizontal="left" vertical="center" wrapText="1"/>
    </xf>
    <xf numFmtId="0" fontId="44"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vertical="center" wrapText="1"/>
    </xf>
    <xf numFmtId="0" fontId="4" fillId="0" borderId="2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4" fillId="0"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4" fillId="0" borderId="10" xfId="0" applyFont="1" applyFill="1" applyBorder="1" applyAlignment="1">
      <alignment vertical="center" wrapText="1"/>
    </xf>
    <xf numFmtId="0" fontId="5" fillId="0" borderId="10" xfId="0" applyFont="1" applyBorder="1" applyAlignment="1">
      <alignment vertical="center" wrapText="1"/>
    </xf>
    <xf numFmtId="0" fontId="44" fillId="0" borderId="10" xfId="0" applyFont="1" applyBorder="1" applyAlignment="1">
      <alignment vertical="center" wrapText="1"/>
    </xf>
    <xf numFmtId="0" fontId="0" fillId="0" borderId="25" xfId="0" applyFill="1" applyBorder="1" applyAlignment="1">
      <alignment horizontal="center" vertical="center"/>
    </xf>
    <xf numFmtId="0" fontId="5" fillId="0" borderId="0" xfId="0" applyFont="1" applyAlignment="1">
      <alignment vertical="center"/>
    </xf>
    <xf numFmtId="0" fontId="0" fillId="33" borderId="26" xfId="0" applyFill="1" applyBorder="1" applyAlignment="1">
      <alignment horizontal="center" vertical="center" wrapText="1"/>
    </xf>
    <xf numFmtId="0" fontId="0" fillId="33" borderId="27" xfId="0" applyFill="1" applyBorder="1" applyAlignment="1">
      <alignment horizontal="center" vertical="center" wrapText="1"/>
    </xf>
    <xf numFmtId="0" fontId="1" fillId="33" borderId="28" xfId="0" applyFont="1" applyFill="1" applyBorder="1" applyAlignment="1">
      <alignment horizontal="center" vertical="center" wrapText="1"/>
    </xf>
    <xf numFmtId="0" fontId="1" fillId="33" borderId="29" xfId="0" applyFont="1" applyFill="1" applyBorder="1" applyAlignment="1">
      <alignment horizontal="center" vertical="center" wrapText="1"/>
    </xf>
    <xf numFmtId="0" fontId="0" fillId="33" borderId="28" xfId="0" applyFill="1" applyBorder="1" applyAlignment="1">
      <alignment horizontal="center" vertical="center" wrapText="1"/>
    </xf>
    <xf numFmtId="0" fontId="0" fillId="33" borderId="29" xfId="0" applyFill="1" applyBorder="1" applyAlignment="1">
      <alignment horizontal="center" vertical="center" wrapText="1"/>
    </xf>
    <xf numFmtId="0" fontId="5" fillId="0" borderId="30" xfId="0" applyFont="1" applyFill="1" applyBorder="1" applyAlignment="1">
      <alignment vertical="center"/>
    </xf>
    <xf numFmtId="0" fontId="5" fillId="0" borderId="11" xfId="0" applyFont="1" applyFill="1" applyBorder="1" applyAlignment="1">
      <alignment vertical="center"/>
    </xf>
    <xf numFmtId="0" fontId="1" fillId="33" borderId="31" xfId="0" applyFont="1" applyFill="1" applyBorder="1" applyAlignment="1">
      <alignment horizontal="center" vertical="center" wrapText="1"/>
    </xf>
    <xf numFmtId="0" fontId="1" fillId="33" borderId="32" xfId="0" applyFont="1" applyFill="1" applyBorder="1" applyAlignment="1">
      <alignment horizontal="center" vertical="center" wrapText="1"/>
    </xf>
    <xf numFmtId="0" fontId="1" fillId="33" borderId="33" xfId="0" applyFont="1" applyFill="1" applyBorder="1" applyAlignment="1">
      <alignment horizontal="center" vertical="center" wrapText="1"/>
    </xf>
    <xf numFmtId="0" fontId="1" fillId="33" borderId="34" xfId="0" applyFont="1" applyFill="1" applyBorder="1" applyAlignment="1">
      <alignment horizontal="center" vertical="center" wrapText="1"/>
    </xf>
    <xf numFmtId="0" fontId="0" fillId="33" borderId="35" xfId="0" applyFill="1" applyBorder="1" applyAlignment="1">
      <alignment horizontal="center" vertical="center"/>
    </xf>
    <xf numFmtId="0" fontId="0" fillId="33" borderId="36" xfId="0" applyFill="1" applyBorder="1" applyAlignment="1">
      <alignment horizontal="center" vertical="center"/>
    </xf>
    <xf numFmtId="0" fontId="5" fillId="0" borderId="10" xfId="0" applyFont="1" applyBorder="1" applyAlignment="1">
      <alignment vertical="center" wrapText="1"/>
    </xf>
    <xf numFmtId="0" fontId="5" fillId="0" borderId="10" xfId="0" applyFont="1" applyBorder="1" applyAlignment="1">
      <alignment horizontal="left" vertical="center" wrapText="1"/>
    </xf>
    <xf numFmtId="0" fontId="5" fillId="0" borderId="10" xfId="0" applyFont="1" applyFill="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4"/>
  <sheetViews>
    <sheetView tabSelected="1" view="pageBreakPreview" zoomScale="85" zoomScaleSheetLayoutView="85" zoomScalePageLayoutView="0" workbookViewId="0" topLeftCell="A1">
      <selection activeCell="I5" sqref="I5"/>
    </sheetView>
  </sheetViews>
  <sheetFormatPr defaultColWidth="9.00390625" defaultRowHeight="13.5"/>
  <cols>
    <col min="1" max="1" width="5.75390625" style="2" customWidth="1"/>
    <col min="2" max="2" width="21.625" style="3" customWidth="1"/>
    <col min="3" max="3" width="16.625" style="1" customWidth="1"/>
    <col min="4" max="4" width="34.875" style="15" customWidth="1"/>
    <col min="5" max="5" width="59.50390625" style="15" customWidth="1"/>
    <col min="6" max="6" width="91.625" style="15" customWidth="1"/>
    <col min="7" max="16384" width="9.00390625" style="1" customWidth="1"/>
  </cols>
  <sheetData>
    <row r="1" spans="1:10" ht="15" thickBot="1">
      <c r="A1" s="10" t="s">
        <v>16</v>
      </c>
      <c r="B1" s="8"/>
      <c r="C1" s="6"/>
      <c r="D1" s="6"/>
      <c r="E1" s="6"/>
      <c r="F1" s="6"/>
      <c r="G1" s="6"/>
      <c r="H1" s="6"/>
      <c r="I1" s="6"/>
      <c r="J1" s="6"/>
    </row>
    <row r="2" spans="1:6" s="2" customFormat="1" ht="13.5">
      <c r="A2" s="48" t="s">
        <v>14</v>
      </c>
      <c r="B2" s="38" t="s">
        <v>0</v>
      </c>
      <c r="C2" s="44" t="s">
        <v>1</v>
      </c>
      <c r="D2" s="45"/>
      <c r="E2" s="40" t="s">
        <v>13</v>
      </c>
      <c r="F2" s="36" t="s">
        <v>2</v>
      </c>
    </row>
    <row r="3" spans="1:6" s="2" customFormat="1" ht="14.25" thickBot="1">
      <c r="A3" s="49"/>
      <c r="B3" s="39"/>
      <c r="C3" s="46"/>
      <c r="D3" s="47"/>
      <c r="E3" s="41"/>
      <c r="F3" s="37"/>
    </row>
    <row r="4" spans="1:6" s="12" customFormat="1" ht="54.75" thickTop="1">
      <c r="A4" s="7">
        <v>1</v>
      </c>
      <c r="B4" s="42" t="s">
        <v>3</v>
      </c>
      <c r="C4" s="27" t="s">
        <v>4</v>
      </c>
      <c r="D4" s="11" t="s">
        <v>15</v>
      </c>
      <c r="E4" s="5" t="s">
        <v>46</v>
      </c>
      <c r="F4" s="19" t="s">
        <v>47</v>
      </c>
    </row>
    <row r="5" spans="1:6" s="12" customFormat="1" ht="54">
      <c r="A5" s="7">
        <f>A4+1</f>
        <v>2</v>
      </c>
      <c r="B5" s="43"/>
      <c r="C5" s="28" t="s">
        <v>4</v>
      </c>
      <c r="D5" s="13" t="s">
        <v>15</v>
      </c>
      <c r="E5" s="5" t="s">
        <v>32</v>
      </c>
      <c r="F5" s="19" t="s">
        <v>48</v>
      </c>
    </row>
    <row r="6" spans="1:6" s="18" customFormat="1" ht="27">
      <c r="A6" s="7">
        <v>3</v>
      </c>
      <c r="B6" s="52" t="s">
        <v>35</v>
      </c>
      <c r="C6" s="29" t="s">
        <v>75</v>
      </c>
      <c r="D6" s="29" t="s">
        <v>76</v>
      </c>
      <c r="E6" s="20" t="s">
        <v>77</v>
      </c>
      <c r="F6" s="21" t="s">
        <v>79</v>
      </c>
    </row>
    <row r="7" spans="1:6" s="12" customFormat="1" ht="67.5">
      <c r="A7" s="7">
        <v>4</v>
      </c>
      <c r="B7" s="52"/>
      <c r="C7" s="30" t="s">
        <v>39</v>
      </c>
      <c r="D7" s="30" t="s">
        <v>38</v>
      </c>
      <c r="E7" s="5" t="s">
        <v>40</v>
      </c>
      <c r="F7" s="19" t="s">
        <v>81</v>
      </c>
    </row>
    <row r="8" spans="1:6" s="12" customFormat="1" ht="40.5">
      <c r="A8" s="7">
        <v>5</v>
      </c>
      <c r="B8" s="31" t="s">
        <v>61</v>
      </c>
      <c r="C8" s="29" t="s">
        <v>66</v>
      </c>
      <c r="D8" s="29" t="s">
        <v>60</v>
      </c>
      <c r="E8" s="20" t="s">
        <v>62</v>
      </c>
      <c r="F8" s="21" t="s">
        <v>63</v>
      </c>
    </row>
    <row r="9" spans="1:6" ht="54">
      <c r="A9" s="7">
        <v>6</v>
      </c>
      <c r="B9" s="50" t="s">
        <v>5</v>
      </c>
      <c r="C9" s="51" t="s">
        <v>6</v>
      </c>
      <c r="D9" s="51" t="s">
        <v>7</v>
      </c>
      <c r="E9" s="4" t="s">
        <v>27</v>
      </c>
      <c r="F9" s="22" t="s">
        <v>64</v>
      </c>
    </row>
    <row r="10" spans="1:6" ht="40.5">
      <c r="A10" s="7">
        <v>7</v>
      </c>
      <c r="B10" s="50"/>
      <c r="C10" s="51"/>
      <c r="D10" s="51"/>
      <c r="E10" s="16" t="s">
        <v>65</v>
      </c>
      <c r="F10" s="23" t="s">
        <v>67</v>
      </c>
    </row>
    <row r="11" spans="1:6" ht="54">
      <c r="A11" s="7">
        <v>8</v>
      </c>
      <c r="B11" s="50" t="s">
        <v>34</v>
      </c>
      <c r="C11" s="51" t="s">
        <v>71</v>
      </c>
      <c r="D11" s="51" t="s">
        <v>73</v>
      </c>
      <c r="E11" s="4" t="s">
        <v>43</v>
      </c>
      <c r="F11" s="22" t="s">
        <v>49</v>
      </c>
    </row>
    <row r="12" spans="1:6" ht="81">
      <c r="A12" s="7">
        <v>9</v>
      </c>
      <c r="B12" s="50"/>
      <c r="C12" s="51"/>
      <c r="D12" s="51"/>
      <c r="E12" s="4" t="s">
        <v>42</v>
      </c>
      <c r="F12" s="22" t="s">
        <v>50</v>
      </c>
    </row>
    <row r="13" spans="1:6" s="17" customFormat="1" ht="27">
      <c r="A13" s="7">
        <v>10</v>
      </c>
      <c r="B13" s="50"/>
      <c r="C13" s="16" t="s">
        <v>72</v>
      </c>
      <c r="D13" s="51"/>
      <c r="E13" s="16" t="s">
        <v>74</v>
      </c>
      <c r="F13" s="23" t="s">
        <v>82</v>
      </c>
    </row>
    <row r="14" spans="1:6" ht="54">
      <c r="A14" s="7">
        <f>A13+1</f>
        <v>11</v>
      </c>
      <c r="B14" s="32" t="s">
        <v>33</v>
      </c>
      <c r="C14" s="4" t="s">
        <v>8</v>
      </c>
      <c r="D14" s="4" t="s">
        <v>9</v>
      </c>
      <c r="E14" s="4" t="s">
        <v>28</v>
      </c>
      <c r="F14" s="22" t="s">
        <v>51</v>
      </c>
    </row>
    <row r="15" spans="1:6" s="17" customFormat="1" ht="54">
      <c r="A15" s="7">
        <v>12</v>
      </c>
      <c r="B15" s="33" t="s">
        <v>69</v>
      </c>
      <c r="C15" s="16" t="s">
        <v>68</v>
      </c>
      <c r="D15" s="16" t="s">
        <v>70</v>
      </c>
      <c r="E15" s="16" t="s">
        <v>83</v>
      </c>
      <c r="F15" s="23" t="s">
        <v>78</v>
      </c>
    </row>
    <row r="16" spans="1:6" ht="67.5">
      <c r="A16" s="7">
        <v>13</v>
      </c>
      <c r="B16" s="32" t="s">
        <v>10</v>
      </c>
      <c r="C16" s="4" t="s">
        <v>11</v>
      </c>
      <c r="D16" s="4" t="s">
        <v>12</v>
      </c>
      <c r="E16" s="4" t="s">
        <v>84</v>
      </c>
      <c r="F16" s="22" t="s">
        <v>52</v>
      </c>
    </row>
    <row r="17" spans="1:6" ht="40.5">
      <c r="A17" s="7">
        <v>14</v>
      </c>
      <c r="B17" s="50" t="s">
        <v>45</v>
      </c>
      <c r="C17" s="51" t="s">
        <v>17</v>
      </c>
      <c r="D17" s="4" t="s">
        <v>18</v>
      </c>
      <c r="E17" s="4" t="s">
        <v>29</v>
      </c>
      <c r="F17" s="22" t="s">
        <v>53</v>
      </c>
    </row>
    <row r="18" spans="1:6" ht="54">
      <c r="A18" s="7">
        <v>15</v>
      </c>
      <c r="B18" s="50"/>
      <c r="C18" s="51"/>
      <c r="D18" s="4" t="s">
        <v>18</v>
      </c>
      <c r="E18" s="4" t="s">
        <v>30</v>
      </c>
      <c r="F18" s="22" t="s">
        <v>54</v>
      </c>
    </row>
    <row r="19" spans="1:6" ht="67.5">
      <c r="A19" s="7">
        <v>16</v>
      </c>
      <c r="B19" s="50"/>
      <c r="C19" s="4" t="s">
        <v>20</v>
      </c>
      <c r="D19" s="4" t="s">
        <v>19</v>
      </c>
      <c r="E19" s="4" t="s">
        <v>31</v>
      </c>
      <c r="F19" s="22" t="s">
        <v>55</v>
      </c>
    </row>
    <row r="20" spans="1:6" ht="54">
      <c r="A20" s="7">
        <f>A19+1</f>
        <v>17</v>
      </c>
      <c r="B20" s="50" t="s">
        <v>36</v>
      </c>
      <c r="C20" s="4" t="s">
        <v>21</v>
      </c>
      <c r="D20" s="4" t="s">
        <v>22</v>
      </c>
      <c r="E20" s="4" t="s">
        <v>44</v>
      </c>
      <c r="F20" s="22" t="s">
        <v>56</v>
      </c>
    </row>
    <row r="21" spans="1:6" ht="67.5">
      <c r="A21" s="7">
        <v>18</v>
      </c>
      <c r="B21" s="50"/>
      <c r="C21" s="4" t="s">
        <v>23</v>
      </c>
      <c r="D21" s="4" t="s">
        <v>24</v>
      </c>
      <c r="E21" s="4" t="s">
        <v>41</v>
      </c>
      <c r="F21" s="22" t="s">
        <v>57</v>
      </c>
    </row>
    <row r="22" spans="1:6" ht="54.75" thickBot="1">
      <c r="A22" s="34">
        <v>19</v>
      </c>
      <c r="B22" s="26" t="s">
        <v>37</v>
      </c>
      <c r="C22" s="9" t="s">
        <v>25</v>
      </c>
      <c r="D22" s="14" t="s">
        <v>26</v>
      </c>
      <c r="E22" s="24" t="s">
        <v>58</v>
      </c>
      <c r="F22" s="25" t="s">
        <v>59</v>
      </c>
    </row>
    <row r="23" ht="7.5" customHeight="1"/>
    <row r="24" ht="13.5">
      <c r="A24" s="35" t="s">
        <v>80</v>
      </c>
    </row>
  </sheetData>
  <sheetProtection/>
  <autoFilter ref="B3:C16"/>
  <mergeCells count="16">
    <mergeCell ref="B11:B13"/>
    <mergeCell ref="D11:D13"/>
    <mergeCell ref="B6:B7"/>
    <mergeCell ref="C17:C18"/>
    <mergeCell ref="B20:B21"/>
    <mergeCell ref="C11:C12"/>
    <mergeCell ref="B9:B10"/>
    <mergeCell ref="C9:C10"/>
    <mergeCell ref="D9:D10"/>
    <mergeCell ref="B17:B19"/>
    <mergeCell ref="F2:F3"/>
    <mergeCell ref="B2:B3"/>
    <mergeCell ref="E2:E3"/>
    <mergeCell ref="B4:B5"/>
    <mergeCell ref="C2:D3"/>
    <mergeCell ref="A2:A3"/>
  </mergeCells>
  <printOptions/>
  <pageMargins left="1.3779527559055118" right="0.7874015748031497" top="0.984251968503937" bottom="0.7874015748031497" header="0.5118110236220472" footer="0.5118110236220472"/>
  <pageSetup fitToHeight="0" horizontalDpi="600" verticalDpi="600" orientation="landscape" paperSize="8"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中国地方整備局</dc:creator>
  <cp:keywords/>
  <dc:description/>
  <cp:lastModifiedBy>情報企画部</cp:lastModifiedBy>
  <cp:lastPrinted>2017-02-10T15:35:24Z</cp:lastPrinted>
  <dcterms:created xsi:type="dcterms:W3CDTF">2012-10-18T01:00:04Z</dcterms:created>
  <dcterms:modified xsi:type="dcterms:W3CDTF">2017-02-10T15:35:40Z</dcterms:modified>
  <cp:category/>
  <cp:version/>
  <cp:contentType/>
  <cp:contentStatus/>
</cp:coreProperties>
</file>