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13：工事品質確保係\1000_★HP更新（ALAYA）\R7年度\250414_差し替え（発注見通し統合）\"/>
    </mc:Choice>
  </mc:AlternateContent>
  <bookViews>
    <workbookView xWindow="675" yWindow="885" windowWidth="20820" windowHeight="10260" activeTab="1"/>
  </bookViews>
  <sheets>
    <sheet name="工事（R7年3月末時点）" sheetId="1" r:id="rId1"/>
    <sheet name="業務（R7年3月末時点）" sheetId="2" r:id="rId2"/>
  </sheets>
  <definedNames>
    <definedName name="_xlnm._FilterDatabase" localSheetId="1" hidden="1">'業務（R7年3月末時点）'!$A$10:$O$681</definedName>
    <definedName name="_xlnm._FilterDatabase" localSheetId="0" hidden="1">'工事（R7年3月末時点）'!$A$10:$P$2940</definedName>
    <definedName name="_xlnm.Print_Area" localSheetId="1">'業務（R7年3月末時点）'!$A$1:$O$4238</definedName>
    <definedName name="_xlnm.Print_Area" localSheetId="0">'工事（R7年3月末時点）'!$A$1:$P$3426</definedName>
    <definedName name="_xlnm.Print_Titles" localSheetId="1">'業務（R7年3月末時点）'!$1:$10</definedName>
    <definedName name="_xlnm.Print_Titles" localSheetId="0">'工事（R7年3月末時点）'!$1:$10</definedName>
  </definedNames>
  <calcPr calcId="162913"/>
</workbook>
</file>

<file path=xl/calcChain.xml><?xml version="1.0" encoding="utf-8"?>
<calcChain xmlns="http://schemas.openxmlformats.org/spreadsheetml/2006/main">
  <c r="R681" i="2" l="1"/>
  <c r="G681" i="2" s="1"/>
  <c r="H681" i="2" s="1"/>
  <c r="R680" i="2"/>
  <c r="G680" i="2" s="1"/>
  <c r="H680" i="2" s="1"/>
  <c r="R679" i="2"/>
  <c r="G679" i="2" s="1"/>
  <c r="H679" i="2" s="1"/>
  <c r="R678" i="2"/>
  <c r="G678" i="2" s="1"/>
  <c r="H678" i="2" s="1"/>
  <c r="R677" i="2"/>
  <c r="G677" i="2" s="1"/>
  <c r="H677" i="2" s="1"/>
  <c r="R676" i="2"/>
  <c r="G676" i="2" s="1"/>
  <c r="H676" i="2" s="1"/>
  <c r="R675" i="2"/>
  <c r="G675" i="2" s="1"/>
  <c r="H675" i="2" s="1"/>
  <c r="R674" i="2"/>
  <c r="G674" i="2" s="1"/>
  <c r="H674" i="2" s="1"/>
  <c r="R673" i="2"/>
  <c r="G673" i="2" s="1"/>
  <c r="H673" i="2" s="1"/>
  <c r="R672" i="2"/>
  <c r="G672" i="2" s="1"/>
  <c r="H672" i="2" s="1"/>
  <c r="R671" i="2"/>
  <c r="G671" i="2" s="1"/>
  <c r="H671" i="2" s="1"/>
  <c r="R670" i="2"/>
  <c r="G670" i="2"/>
  <c r="H670" i="2" s="1"/>
  <c r="R669" i="2"/>
  <c r="G669" i="2" s="1"/>
  <c r="H669" i="2" s="1"/>
  <c r="R668" i="2"/>
  <c r="G668" i="2" s="1"/>
  <c r="H668" i="2" s="1"/>
  <c r="R667" i="2"/>
  <c r="G667" i="2" s="1"/>
  <c r="H667" i="2" s="1"/>
  <c r="R666" i="2"/>
  <c r="G666" i="2" s="1"/>
  <c r="H666" i="2" s="1"/>
  <c r="R665" i="2"/>
  <c r="G665" i="2" s="1"/>
  <c r="H665" i="2" s="1"/>
  <c r="R664" i="2"/>
  <c r="G664" i="2" s="1"/>
  <c r="H664" i="2" s="1"/>
  <c r="R663" i="2"/>
  <c r="G663" i="2" s="1"/>
  <c r="H663" i="2" s="1"/>
  <c r="R662" i="2"/>
  <c r="G662" i="2" s="1"/>
  <c r="H662" i="2" s="1"/>
  <c r="R661" i="2"/>
  <c r="G661" i="2" s="1"/>
  <c r="H661" i="2" s="1"/>
  <c r="R660" i="2"/>
  <c r="G660" i="2" s="1"/>
  <c r="H660" i="2" s="1"/>
  <c r="R659" i="2"/>
  <c r="G659" i="2" s="1"/>
  <c r="H659" i="2" s="1"/>
  <c r="R658" i="2"/>
  <c r="G658" i="2" s="1"/>
  <c r="H658" i="2" s="1"/>
  <c r="R657" i="2"/>
  <c r="G657" i="2" s="1"/>
  <c r="H657" i="2" s="1"/>
  <c r="R656" i="2"/>
  <c r="G656" i="2" s="1"/>
  <c r="H656" i="2" s="1"/>
  <c r="R655" i="2"/>
  <c r="G655" i="2" s="1"/>
  <c r="H655" i="2" s="1"/>
  <c r="R654" i="2"/>
  <c r="G654" i="2" s="1"/>
  <c r="H654" i="2" s="1"/>
  <c r="R653" i="2"/>
  <c r="G653" i="2" s="1"/>
  <c r="H653" i="2" s="1"/>
  <c r="R652" i="2"/>
  <c r="G652" i="2" s="1"/>
  <c r="H652" i="2" s="1"/>
  <c r="R651" i="2"/>
  <c r="G651" i="2" s="1"/>
  <c r="H651" i="2" s="1"/>
  <c r="U2940" i="1"/>
  <c r="H2940" i="1" s="1"/>
  <c r="S2940" i="1"/>
  <c r="U2939" i="1"/>
  <c r="H2939" i="1" s="1"/>
  <c r="S2939" i="1"/>
  <c r="U2938" i="1"/>
  <c r="H2938" i="1" s="1"/>
  <c r="S2938" i="1"/>
  <c r="U2937" i="1"/>
  <c r="H2937" i="1" s="1"/>
  <c r="S2937" i="1"/>
  <c r="G2937" i="1"/>
  <c r="U2936" i="1"/>
  <c r="H2936" i="1" s="1"/>
  <c r="S2936" i="1"/>
  <c r="U2935" i="1"/>
  <c r="H2935" i="1" s="1"/>
  <c r="S2935" i="1"/>
  <c r="U2934" i="1"/>
  <c r="G2934" i="1" s="1"/>
  <c r="S2934" i="1"/>
  <c r="U2933" i="1"/>
  <c r="H2933" i="1" s="1"/>
  <c r="S2933" i="1"/>
  <c r="U2932" i="1"/>
  <c r="H2932" i="1" s="1"/>
  <c r="S2932" i="1"/>
  <c r="U2931" i="1"/>
  <c r="H2931" i="1" s="1"/>
  <c r="S2931" i="1"/>
  <c r="G2931" i="1"/>
  <c r="U2930" i="1"/>
  <c r="H2930" i="1" s="1"/>
  <c r="S2930" i="1"/>
  <c r="U2929" i="1"/>
  <c r="H2929" i="1" s="1"/>
  <c r="S2929" i="1"/>
  <c r="U2928" i="1"/>
  <c r="S2928" i="1"/>
  <c r="H2928" i="1"/>
  <c r="G2928" i="1"/>
  <c r="U2927" i="1"/>
  <c r="H2927" i="1" s="1"/>
  <c r="S2927" i="1"/>
  <c r="U2926" i="1"/>
  <c r="H2926" i="1" s="1"/>
  <c r="S2926" i="1"/>
  <c r="U2925" i="1"/>
  <c r="H2925" i="1" s="1"/>
  <c r="S2925" i="1"/>
  <c r="G2925" i="1"/>
  <c r="U2924" i="1"/>
  <c r="H2924" i="1" s="1"/>
  <c r="S2924" i="1"/>
  <c r="G2924" i="1"/>
  <c r="U2923" i="1"/>
  <c r="H2923" i="1" s="1"/>
  <c r="S2923" i="1"/>
  <c r="U2922" i="1"/>
  <c r="H2922" i="1" s="1"/>
  <c r="S2922" i="1"/>
  <c r="U2921" i="1"/>
  <c r="H2921" i="1" s="1"/>
  <c r="S2921" i="1"/>
  <c r="G2921" i="1"/>
  <c r="U2920" i="1"/>
  <c r="H2920" i="1" s="1"/>
  <c r="S2920" i="1"/>
  <c r="U2919" i="1"/>
  <c r="H2919" i="1" s="1"/>
  <c r="S2919" i="1"/>
  <c r="U2918" i="1"/>
  <c r="G2918" i="1" s="1"/>
  <c r="S2918" i="1"/>
  <c r="U2917" i="1"/>
  <c r="H2917" i="1" s="1"/>
  <c r="S2917" i="1"/>
  <c r="U2916" i="1"/>
  <c r="H2916" i="1" s="1"/>
  <c r="S2916" i="1"/>
  <c r="U2915" i="1"/>
  <c r="H2915" i="1" s="1"/>
  <c r="S2915" i="1"/>
  <c r="G2915" i="1"/>
  <c r="U2914" i="1"/>
  <c r="H2914" i="1" s="1"/>
  <c r="S2914" i="1"/>
  <c r="U2913" i="1"/>
  <c r="H2913" i="1" s="1"/>
  <c r="S2913" i="1"/>
  <c r="U2912" i="1"/>
  <c r="S2912" i="1"/>
  <c r="H2912" i="1"/>
  <c r="G2912" i="1"/>
  <c r="U2911" i="1"/>
  <c r="H2911" i="1" s="1"/>
  <c r="S2911" i="1"/>
  <c r="U2910" i="1"/>
  <c r="H2910" i="1" s="1"/>
  <c r="S2910" i="1"/>
  <c r="U2909" i="1"/>
  <c r="H2909" i="1" s="1"/>
  <c r="S2909" i="1"/>
  <c r="G2909" i="1"/>
  <c r="U2908" i="1"/>
  <c r="H2908" i="1" s="1"/>
  <c r="S2908" i="1"/>
  <c r="U2907" i="1"/>
  <c r="H2907" i="1" s="1"/>
  <c r="S2907" i="1"/>
  <c r="U2906" i="1"/>
  <c r="H2906" i="1" s="1"/>
  <c r="S2906" i="1"/>
  <c r="U2905" i="1"/>
  <c r="H2905" i="1" s="1"/>
  <c r="S2905" i="1"/>
  <c r="U2904" i="1"/>
  <c r="H2904" i="1" s="1"/>
  <c r="S2904" i="1"/>
  <c r="U2903" i="1"/>
  <c r="H2903" i="1" s="1"/>
  <c r="S2903" i="1"/>
  <c r="U2902" i="1"/>
  <c r="G2902" i="1" s="1"/>
  <c r="S2902" i="1"/>
  <c r="H2902" i="1"/>
  <c r="U2901" i="1"/>
  <c r="H2901" i="1" s="1"/>
  <c r="S2901" i="1"/>
  <c r="G2901" i="1"/>
  <c r="U2900" i="1"/>
  <c r="H2900" i="1" s="1"/>
  <c r="S2900" i="1"/>
  <c r="U2899" i="1"/>
  <c r="H2899" i="1" s="1"/>
  <c r="S2899" i="1"/>
  <c r="U2898" i="1"/>
  <c r="H2898" i="1" s="1"/>
  <c r="S2898" i="1"/>
  <c r="U2897" i="1"/>
  <c r="H2897" i="1" s="1"/>
  <c r="S2897" i="1"/>
  <c r="U2896" i="1"/>
  <c r="H2896" i="1" s="1"/>
  <c r="S2896" i="1"/>
  <c r="U2895" i="1"/>
  <c r="H2895" i="1" s="1"/>
  <c r="S2895" i="1"/>
  <c r="U2894" i="1"/>
  <c r="H2894" i="1" s="1"/>
  <c r="S2894" i="1"/>
  <c r="U2893" i="1"/>
  <c r="H2893" i="1" s="1"/>
  <c r="S2893" i="1"/>
  <c r="G2893" i="1"/>
  <c r="U2892" i="1"/>
  <c r="H2892" i="1" s="1"/>
  <c r="S2892" i="1"/>
  <c r="U2891" i="1"/>
  <c r="H2891" i="1" s="1"/>
  <c r="S2891" i="1"/>
  <c r="U2890" i="1"/>
  <c r="H2890" i="1" s="1"/>
  <c r="S2890" i="1"/>
  <c r="U2889" i="1"/>
  <c r="H2889" i="1" s="1"/>
  <c r="S2889" i="1"/>
  <c r="G2889" i="1"/>
  <c r="U2888" i="1"/>
  <c r="H2888" i="1" s="1"/>
  <c r="S2888" i="1"/>
  <c r="U2887" i="1"/>
  <c r="H2887" i="1" s="1"/>
  <c r="S2887" i="1"/>
  <c r="U2886" i="1"/>
  <c r="G2886" i="1" s="1"/>
  <c r="S2886" i="1"/>
  <c r="U2885" i="1"/>
  <c r="H2885" i="1" s="1"/>
  <c r="S2885" i="1"/>
  <c r="U2884" i="1"/>
  <c r="H2884" i="1" s="1"/>
  <c r="S2884" i="1"/>
  <c r="U2883" i="1"/>
  <c r="H2883" i="1" s="1"/>
  <c r="S2883" i="1"/>
  <c r="U2882" i="1"/>
  <c r="H2882" i="1" s="1"/>
  <c r="S2882" i="1"/>
  <c r="U2881" i="1"/>
  <c r="H2881" i="1" s="1"/>
  <c r="S2881" i="1"/>
  <c r="U2880" i="1"/>
  <c r="S2880" i="1"/>
  <c r="H2880" i="1"/>
  <c r="G2880" i="1"/>
  <c r="U2879" i="1"/>
  <c r="H2879" i="1" s="1"/>
  <c r="S2879" i="1"/>
  <c r="U2878" i="1"/>
  <c r="H2878" i="1" s="1"/>
  <c r="S2878" i="1"/>
  <c r="U2877" i="1"/>
  <c r="H2877" i="1" s="1"/>
  <c r="S2877" i="1"/>
  <c r="G2877" i="1"/>
  <c r="U2876" i="1"/>
  <c r="H2876" i="1" s="1"/>
  <c r="S2876" i="1"/>
  <c r="U2875" i="1"/>
  <c r="H2875" i="1" s="1"/>
  <c r="S2875" i="1"/>
  <c r="G2875" i="1"/>
  <c r="U2874" i="1"/>
  <c r="H2874" i="1" s="1"/>
  <c r="S2874" i="1"/>
  <c r="U2873" i="1"/>
  <c r="H2873" i="1" s="1"/>
  <c r="S2873" i="1"/>
  <c r="U2872" i="1"/>
  <c r="H2872" i="1" s="1"/>
  <c r="S2872" i="1"/>
  <c r="G2872" i="1"/>
  <c r="U2871" i="1"/>
  <c r="H2871" i="1" s="1"/>
  <c r="S2871" i="1"/>
  <c r="U2870" i="1"/>
  <c r="G2870" i="1" s="1"/>
  <c r="S2870" i="1"/>
  <c r="U2869" i="1"/>
  <c r="H2869" i="1" s="1"/>
  <c r="S2869" i="1"/>
  <c r="U2868" i="1"/>
  <c r="H2868" i="1" s="1"/>
  <c r="S2868" i="1"/>
  <c r="U2867" i="1"/>
  <c r="H2867" i="1" s="1"/>
  <c r="S2867" i="1"/>
  <c r="U2866" i="1"/>
  <c r="H2866" i="1" s="1"/>
  <c r="S2866" i="1"/>
  <c r="U2865" i="1"/>
  <c r="H2865" i="1" s="1"/>
  <c r="S2865" i="1"/>
  <c r="U2864" i="1"/>
  <c r="H2864" i="1" s="1"/>
  <c r="S2864" i="1"/>
  <c r="U2863" i="1"/>
  <c r="H2863" i="1" s="1"/>
  <c r="S2863" i="1"/>
  <c r="U2862" i="1"/>
  <c r="H2862" i="1" s="1"/>
  <c r="S2862" i="1"/>
  <c r="U2861" i="1"/>
  <c r="H2861" i="1" s="1"/>
  <c r="S2861" i="1"/>
  <c r="U2860" i="1"/>
  <c r="H2860" i="1" s="1"/>
  <c r="S2860" i="1"/>
  <c r="G2860" i="1"/>
  <c r="U2859" i="1"/>
  <c r="H2859" i="1" s="1"/>
  <c r="S2859" i="1"/>
  <c r="U2858" i="1"/>
  <c r="G2858" i="1" s="1"/>
  <c r="S2858" i="1"/>
  <c r="U2857" i="1"/>
  <c r="H2857" i="1" s="1"/>
  <c r="S2857" i="1"/>
  <c r="U2856" i="1"/>
  <c r="H2856" i="1" s="1"/>
  <c r="S2856" i="1"/>
  <c r="U2855" i="1"/>
  <c r="H2855" i="1" s="1"/>
  <c r="S2855" i="1"/>
  <c r="U2854" i="1"/>
  <c r="G2854" i="1" s="1"/>
  <c r="S2854" i="1"/>
  <c r="U2853" i="1"/>
  <c r="H2853" i="1" s="1"/>
  <c r="S2853" i="1"/>
  <c r="U2852" i="1"/>
  <c r="H2852" i="1" s="1"/>
  <c r="S2852" i="1"/>
  <c r="U2851" i="1"/>
  <c r="H2851" i="1" s="1"/>
  <c r="S2851" i="1"/>
  <c r="U2850" i="1"/>
  <c r="H2850" i="1" s="1"/>
  <c r="S2850" i="1"/>
  <c r="U2849" i="1"/>
  <c r="H2849" i="1" s="1"/>
  <c r="S2849" i="1"/>
  <c r="U2848" i="1"/>
  <c r="H2848" i="1" s="1"/>
  <c r="S2848" i="1"/>
  <c r="G2848" i="1"/>
  <c r="U2847" i="1"/>
  <c r="H2847" i="1" s="1"/>
  <c r="S2847" i="1"/>
  <c r="U2846" i="1"/>
  <c r="H2846" i="1" s="1"/>
  <c r="S2846" i="1"/>
  <c r="U2845" i="1"/>
  <c r="H2845" i="1" s="1"/>
  <c r="S2845" i="1"/>
  <c r="U2844" i="1"/>
  <c r="H2844" i="1" s="1"/>
  <c r="S2844" i="1"/>
  <c r="U2843" i="1"/>
  <c r="H2843" i="1" s="1"/>
  <c r="S2843" i="1"/>
  <c r="U2842" i="1"/>
  <c r="G2842" i="1" s="1"/>
  <c r="S2842" i="1"/>
  <c r="U2841" i="1"/>
  <c r="H2841" i="1" s="1"/>
  <c r="S2841" i="1"/>
  <c r="U2840" i="1"/>
  <c r="H2840" i="1" s="1"/>
  <c r="S2840" i="1"/>
  <c r="U2839" i="1"/>
  <c r="H2839" i="1" s="1"/>
  <c r="S2839" i="1"/>
  <c r="G2839" i="1"/>
  <c r="U2838" i="1"/>
  <c r="G2838" i="1" s="1"/>
  <c r="S2838" i="1"/>
  <c r="U2837" i="1"/>
  <c r="H2837" i="1" s="1"/>
  <c r="S2837" i="1"/>
  <c r="U2836" i="1"/>
  <c r="S2836" i="1"/>
  <c r="H2836" i="1"/>
  <c r="G2836" i="1"/>
  <c r="U2835" i="1"/>
  <c r="H2835" i="1" s="1"/>
  <c r="S2835" i="1"/>
  <c r="U2834" i="1"/>
  <c r="H2834" i="1" s="1"/>
  <c r="S2834" i="1"/>
  <c r="U2833" i="1"/>
  <c r="H2833" i="1" s="1"/>
  <c r="S2833" i="1"/>
  <c r="G2833" i="1"/>
  <c r="U2832" i="1"/>
  <c r="H2832" i="1" s="1"/>
  <c r="S2832" i="1"/>
  <c r="U2831" i="1"/>
  <c r="H2831" i="1" s="1"/>
  <c r="S2831" i="1"/>
  <c r="U2830" i="1"/>
  <c r="H2830" i="1" s="1"/>
  <c r="S2830" i="1"/>
  <c r="U2829" i="1"/>
  <c r="H2829" i="1" s="1"/>
  <c r="S2829" i="1"/>
  <c r="U2828" i="1"/>
  <c r="H2828" i="1" s="1"/>
  <c r="S2828" i="1"/>
  <c r="G2828" i="1"/>
  <c r="U2827" i="1"/>
  <c r="H2827" i="1" s="1"/>
  <c r="S2827" i="1"/>
  <c r="U2826" i="1"/>
  <c r="G2826" i="1" s="1"/>
  <c r="S2826" i="1"/>
  <c r="U2825" i="1"/>
  <c r="H2825" i="1" s="1"/>
  <c r="S2825" i="1"/>
  <c r="U2824" i="1"/>
  <c r="H2824" i="1" s="1"/>
  <c r="S2824" i="1"/>
  <c r="U2823" i="1"/>
  <c r="H2823" i="1" s="1"/>
  <c r="S2823" i="1"/>
  <c r="U2822" i="1"/>
  <c r="G2822" i="1" s="1"/>
  <c r="S2822" i="1"/>
  <c r="H2822" i="1"/>
  <c r="U2821" i="1"/>
  <c r="H2821" i="1" s="1"/>
  <c r="S2821" i="1"/>
  <c r="U2820" i="1"/>
  <c r="H2820" i="1" s="1"/>
  <c r="S2820" i="1"/>
  <c r="U2819" i="1"/>
  <c r="H2819" i="1" s="1"/>
  <c r="S2819" i="1"/>
  <c r="U2818" i="1"/>
  <c r="H2818" i="1" s="1"/>
  <c r="S2818" i="1"/>
  <c r="U2817" i="1"/>
  <c r="H2817" i="1" s="1"/>
  <c r="S2817" i="1"/>
  <c r="U2816" i="1"/>
  <c r="H2816" i="1" s="1"/>
  <c r="S2816" i="1"/>
  <c r="U2815" i="1"/>
  <c r="H2815" i="1" s="1"/>
  <c r="S2815" i="1"/>
  <c r="U2814" i="1"/>
  <c r="H2814" i="1" s="1"/>
  <c r="S2814" i="1"/>
  <c r="U2813" i="1"/>
  <c r="H2813" i="1" s="1"/>
  <c r="S2813" i="1"/>
  <c r="U2812" i="1"/>
  <c r="H2812" i="1" s="1"/>
  <c r="S2812" i="1"/>
  <c r="U2811" i="1"/>
  <c r="H2811" i="1" s="1"/>
  <c r="S2811" i="1"/>
  <c r="G2811" i="1"/>
  <c r="U2810" i="1"/>
  <c r="G2810" i="1" s="1"/>
  <c r="S2810" i="1"/>
  <c r="U2809" i="1"/>
  <c r="H2809" i="1" s="1"/>
  <c r="S2809" i="1"/>
  <c r="U2808" i="1"/>
  <c r="H2808" i="1" s="1"/>
  <c r="S2808" i="1"/>
  <c r="U2807" i="1"/>
  <c r="H2807" i="1" s="1"/>
  <c r="S2807" i="1"/>
  <c r="U2806" i="1"/>
  <c r="G2806" i="1" s="1"/>
  <c r="S2806" i="1"/>
  <c r="U2805" i="1"/>
  <c r="H2805" i="1" s="1"/>
  <c r="S2805" i="1"/>
  <c r="U2804" i="1"/>
  <c r="G2804" i="1" s="1"/>
  <c r="S2804" i="1"/>
  <c r="H2804" i="1"/>
  <c r="U2803" i="1"/>
  <c r="H2803" i="1" s="1"/>
  <c r="S2803" i="1"/>
  <c r="U2802" i="1"/>
  <c r="H2802" i="1" s="1"/>
  <c r="S2802" i="1"/>
  <c r="U2801" i="1"/>
  <c r="H2801" i="1" s="1"/>
  <c r="S2801" i="1"/>
  <c r="G2801" i="1"/>
  <c r="U2800" i="1"/>
  <c r="H2800" i="1" s="1"/>
  <c r="S2800" i="1"/>
  <c r="U2799" i="1"/>
  <c r="H2799" i="1" s="1"/>
  <c r="S2799" i="1"/>
  <c r="U2798" i="1"/>
  <c r="H2798" i="1" s="1"/>
  <c r="S2798" i="1"/>
  <c r="U2797" i="1"/>
  <c r="H2797" i="1" s="1"/>
  <c r="S2797" i="1"/>
  <c r="U2796" i="1"/>
  <c r="H2796" i="1" s="1"/>
  <c r="S2796" i="1"/>
  <c r="G2796" i="1"/>
  <c r="U2795" i="1"/>
  <c r="H2795" i="1" s="1"/>
  <c r="S2795" i="1"/>
  <c r="U2794" i="1"/>
  <c r="G2794" i="1" s="1"/>
  <c r="S2794" i="1"/>
  <c r="U2793" i="1"/>
  <c r="H2793" i="1" s="1"/>
  <c r="S2793" i="1"/>
  <c r="U2792" i="1"/>
  <c r="H2792" i="1" s="1"/>
  <c r="S2792" i="1"/>
  <c r="U2791" i="1"/>
  <c r="H2791" i="1" s="1"/>
  <c r="S2791" i="1"/>
  <c r="U2790" i="1"/>
  <c r="G2790" i="1" s="1"/>
  <c r="S2790" i="1"/>
  <c r="H2790" i="1"/>
  <c r="U2789" i="1"/>
  <c r="H2789" i="1" s="1"/>
  <c r="S2789" i="1"/>
  <c r="U2788" i="1"/>
  <c r="H2788" i="1" s="1"/>
  <c r="S2788" i="1"/>
  <c r="U2787" i="1"/>
  <c r="H2787" i="1" s="1"/>
  <c r="S2787" i="1"/>
  <c r="U2786" i="1"/>
  <c r="H2786" i="1" s="1"/>
  <c r="S2786" i="1"/>
  <c r="U2785" i="1"/>
  <c r="H2785" i="1" s="1"/>
  <c r="S2785" i="1"/>
  <c r="U2784" i="1"/>
  <c r="H2784" i="1" s="1"/>
  <c r="S2784" i="1"/>
  <c r="U2783" i="1"/>
  <c r="H2783" i="1" s="1"/>
  <c r="S2783" i="1"/>
  <c r="U2782" i="1"/>
  <c r="H2782" i="1" s="1"/>
  <c r="S2782" i="1"/>
  <c r="U2781" i="1"/>
  <c r="H2781" i="1" s="1"/>
  <c r="S2781" i="1"/>
  <c r="U2780" i="1"/>
  <c r="H2780" i="1" s="1"/>
  <c r="S2780" i="1"/>
  <c r="G2780" i="1"/>
  <c r="U2779" i="1"/>
  <c r="H2779" i="1" s="1"/>
  <c r="S2779" i="1"/>
  <c r="G2779" i="1"/>
  <c r="U2778" i="1"/>
  <c r="G2778" i="1" s="1"/>
  <c r="S2778" i="1"/>
  <c r="U2777" i="1"/>
  <c r="H2777" i="1" s="1"/>
  <c r="S2777" i="1"/>
  <c r="U2776" i="1"/>
  <c r="H2776" i="1" s="1"/>
  <c r="S2776" i="1"/>
  <c r="G2776" i="1"/>
  <c r="U2775" i="1"/>
  <c r="H2775" i="1" s="1"/>
  <c r="S2775" i="1"/>
  <c r="U2774" i="1"/>
  <c r="G2774" i="1" s="1"/>
  <c r="S2774" i="1"/>
  <c r="U2773" i="1"/>
  <c r="H2773" i="1" s="1"/>
  <c r="S2773" i="1"/>
  <c r="U2772" i="1"/>
  <c r="H2772" i="1" s="1"/>
  <c r="S2772" i="1"/>
  <c r="U2771" i="1"/>
  <c r="H2771" i="1" s="1"/>
  <c r="S2771" i="1"/>
  <c r="U2770" i="1"/>
  <c r="H2770" i="1" s="1"/>
  <c r="S2770" i="1"/>
  <c r="U2769" i="1"/>
  <c r="G2769" i="1" s="1"/>
  <c r="S2769" i="1"/>
  <c r="U2768" i="1"/>
  <c r="H2768" i="1" s="1"/>
  <c r="S2768" i="1"/>
  <c r="U2767" i="1"/>
  <c r="G2767" i="1" s="1"/>
  <c r="S2767" i="1"/>
  <c r="U2766" i="1"/>
  <c r="H2766" i="1" s="1"/>
  <c r="S2766" i="1"/>
  <c r="U2765" i="1"/>
  <c r="G2765" i="1" s="1"/>
  <c r="S2765" i="1"/>
  <c r="H2765" i="1"/>
  <c r="U2764" i="1"/>
  <c r="H2764" i="1" s="1"/>
  <c r="S2764" i="1"/>
  <c r="U2763" i="1"/>
  <c r="G2763" i="1" s="1"/>
  <c r="S2763" i="1"/>
  <c r="H2763" i="1"/>
  <c r="U2762" i="1"/>
  <c r="H2762" i="1" s="1"/>
  <c r="S2762" i="1"/>
  <c r="U2761" i="1"/>
  <c r="G2761" i="1" s="1"/>
  <c r="S2761" i="1"/>
  <c r="U2760" i="1"/>
  <c r="H2760" i="1" s="1"/>
  <c r="S2760" i="1"/>
  <c r="U2759" i="1"/>
  <c r="G2759" i="1" s="1"/>
  <c r="S2759" i="1"/>
  <c r="U2758" i="1"/>
  <c r="H2758" i="1" s="1"/>
  <c r="S2758" i="1"/>
  <c r="U2757" i="1"/>
  <c r="G2757" i="1" s="1"/>
  <c r="S2757" i="1"/>
  <c r="U2756" i="1"/>
  <c r="H2756" i="1" s="1"/>
  <c r="S2756" i="1"/>
  <c r="U2755" i="1"/>
  <c r="G2755" i="1" s="1"/>
  <c r="S2755" i="1"/>
  <c r="H2755" i="1"/>
  <c r="U2754" i="1"/>
  <c r="H2754" i="1" s="1"/>
  <c r="S2754" i="1"/>
  <c r="U2753" i="1"/>
  <c r="G2753" i="1" s="1"/>
  <c r="S2753" i="1"/>
  <c r="H2753" i="1"/>
  <c r="U2752" i="1"/>
  <c r="H2752" i="1" s="1"/>
  <c r="S2752" i="1"/>
  <c r="G2772" i="1" l="1"/>
  <c r="G2775" i="1"/>
  <c r="H2778" i="1"/>
  <c r="G2784" i="1"/>
  <c r="H2842" i="1"/>
  <c r="G2845" i="1"/>
  <c r="G2892" i="1"/>
  <c r="G2895" i="1"/>
  <c r="G2917" i="1"/>
  <c r="G2920" i="1"/>
  <c r="G2923" i="1"/>
  <c r="H2769" i="1"/>
  <c r="G2781" i="1"/>
  <c r="G2929" i="1"/>
  <c r="G2932" i="1"/>
  <c r="G2935" i="1"/>
  <c r="G2812" i="1"/>
  <c r="G2900" i="1"/>
  <c r="H2767" i="1"/>
  <c r="H2810" i="1"/>
  <c r="G2816" i="1"/>
  <c r="G2868" i="1"/>
  <c r="G2871" i="1"/>
  <c r="G2884" i="1"/>
  <c r="G2887" i="1"/>
  <c r="G2933" i="1"/>
  <c r="G2936" i="1"/>
  <c r="G2939" i="1"/>
  <c r="H2757" i="1"/>
  <c r="G2807" i="1"/>
  <c r="G2813" i="1"/>
  <c r="G2844" i="1"/>
  <c r="H2854" i="1"/>
  <c r="G2865" i="1"/>
  <c r="G2903" i="1"/>
  <c r="G2913" i="1"/>
  <c r="G2916" i="1"/>
  <c r="G2919" i="1"/>
  <c r="G2940" i="1"/>
  <c r="G2792" i="1"/>
  <c r="G2795" i="1"/>
  <c r="G2824" i="1"/>
  <c r="G2827" i="1"/>
  <c r="G2856" i="1"/>
  <c r="G2859" i="1"/>
  <c r="H2886" i="1"/>
  <c r="G2897" i="1"/>
  <c r="G2905" i="1"/>
  <c r="G2908" i="1"/>
  <c r="G2911" i="1"/>
  <c r="G2927" i="1"/>
  <c r="G2788" i="1"/>
  <c r="G2808" i="1"/>
  <c r="G2820" i="1"/>
  <c r="G2840" i="1"/>
  <c r="G2843" i="1"/>
  <c r="G2852" i="1"/>
  <c r="G2896" i="1"/>
  <c r="H2761" i="1"/>
  <c r="G2785" i="1"/>
  <c r="G2791" i="1"/>
  <c r="H2794" i="1"/>
  <c r="G2800" i="1"/>
  <c r="G2817" i="1"/>
  <c r="G2823" i="1"/>
  <c r="H2826" i="1"/>
  <c r="G2832" i="1"/>
  <c r="G2849" i="1"/>
  <c r="G2855" i="1"/>
  <c r="H2858" i="1"/>
  <c r="G2864" i="1"/>
  <c r="G2899" i="1"/>
  <c r="G2904" i="1"/>
  <c r="G2907" i="1"/>
  <c r="H2774" i="1"/>
  <c r="G2797" i="1"/>
  <c r="H2806" i="1"/>
  <c r="G2829" i="1"/>
  <c r="H2838" i="1"/>
  <c r="G2861" i="1"/>
  <c r="H2870" i="1"/>
  <c r="G2876" i="1"/>
  <c r="G2888" i="1"/>
  <c r="G2891" i="1"/>
  <c r="H2918" i="1"/>
  <c r="H2934" i="1"/>
  <c r="G2752" i="1"/>
  <c r="G2754" i="1"/>
  <c r="G2756" i="1"/>
  <c r="G2758" i="1"/>
  <c r="G2760" i="1"/>
  <c r="G2762" i="1"/>
  <c r="G2764" i="1"/>
  <c r="G2766" i="1"/>
  <c r="G2768" i="1"/>
  <c r="G2770" i="1"/>
  <c r="G2786" i="1"/>
  <c r="G2802" i="1"/>
  <c r="G2818" i="1"/>
  <c r="G2834" i="1"/>
  <c r="G2850" i="1"/>
  <c r="G2866" i="1"/>
  <c r="G2882" i="1"/>
  <c r="G2898" i="1"/>
  <c r="G2914" i="1"/>
  <c r="G2930" i="1"/>
  <c r="G2777" i="1"/>
  <c r="G2793" i="1"/>
  <c r="G2809" i="1"/>
  <c r="G2825" i="1"/>
  <c r="G2841" i="1"/>
  <c r="G2857" i="1"/>
  <c r="G2873" i="1"/>
  <c r="H2759" i="1"/>
  <c r="G2782" i="1"/>
  <c r="G2798" i="1"/>
  <c r="G2814" i="1"/>
  <c r="G2830" i="1"/>
  <c r="G2846" i="1"/>
  <c r="G2862" i="1"/>
  <c r="G2878" i="1"/>
  <c r="G2894" i="1"/>
  <c r="G2910" i="1"/>
  <c r="G2926" i="1"/>
  <c r="G2773" i="1"/>
  <c r="G2789" i="1"/>
  <c r="G2869" i="1"/>
  <c r="G2805" i="1"/>
  <c r="G2821" i="1"/>
  <c r="G2837" i="1"/>
  <c r="G2853" i="1"/>
  <c r="G2885" i="1"/>
  <c r="G2771" i="1"/>
  <c r="G2787" i="1"/>
  <c r="G2803" i="1"/>
  <c r="G2819" i="1"/>
  <c r="G2835" i="1"/>
  <c r="G2851" i="1"/>
  <c r="G2867" i="1"/>
  <c r="G2874" i="1"/>
  <c r="G2883" i="1"/>
  <c r="G2890" i="1"/>
  <c r="G2906" i="1"/>
  <c r="G2922" i="1"/>
  <c r="G2938" i="1"/>
  <c r="G2881" i="1"/>
  <c r="G2783" i="1"/>
  <c r="G2799" i="1"/>
  <c r="G2815" i="1"/>
  <c r="G2831" i="1"/>
  <c r="G2847" i="1"/>
  <c r="G2863" i="1"/>
  <c r="G2879" i="1"/>
</calcChain>
</file>

<file path=xl/comments1.xml><?xml version="1.0" encoding="utf-8"?>
<comments xmlns="http://schemas.openxmlformats.org/spreadsheetml/2006/main">
  <authors>
    <author>BHG006002</author>
  </authors>
  <commentList>
    <comment ref="K2745" authorId="0" shapeId="0">
      <text>
        <r>
          <rPr>
            <b/>
            <sz val="9"/>
            <color indexed="81"/>
            <rFont val="MS P ゴシック"/>
            <family val="3"/>
            <charset val="128"/>
          </rPr>
          <t>発注予定時期は入札予定時期を記入してください。</t>
        </r>
      </text>
    </comment>
  </commentList>
</comments>
</file>

<file path=xl/sharedStrings.xml><?xml version="1.0" encoding="utf-8"?>
<sst xmlns="http://schemas.openxmlformats.org/spreadsheetml/2006/main" count="47888" uniqueCount="11749">
  <si>
    <t>地区分類</t>
    <rPh sb="0" eb="2">
      <t>チク</t>
    </rPh>
    <rPh sb="2" eb="4">
      <t>ブンルイ</t>
    </rPh>
    <phoneticPr fontId="3"/>
  </si>
  <si>
    <t>公表項目</t>
    <rPh sb="0" eb="2">
      <t>コウヒョウ</t>
    </rPh>
    <rPh sb="2" eb="4">
      <t>コウモク</t>
    </rPh>
    <phoneticPr fontId="3"/>
  </si>
  <si>
    <t>発注機関名</t>
    <rPh sb="0" eb="2">
      <t>ハッチュウ</t>
    </rPh>
    <rPh sb="2" eb="4">
      <t>キカン</t>
    </rPh>
    <rPh sb="4" eb="5">
      <t>メイ</t>
    </rPh>
    <phoneticPr fontId="3"/>
  </si>
  <si>
    <t>担当事務所
（課）名</t>
    <rPh sb="0" eb="2">
      <t>タントウ</t>
    </rPh>
    <rPh sb="2" eb="5">
      <t>ジムショ</t>
    </rPh>
    <rPh sb="7" eb="8">
      <t>カ</t>
    </rPh>
    <rPh sb="9" eb="10">
      <t>メイ</t>
    </rPh>
    <phoneticPr fontId="3"/>
  </si>
  <si>
    <t>工事名称</t>
    <rPh sb="0" eb="2">
      <t>コウジ</t>
    </rPh>
    <rPh sb="2" eb="4">
      <t>メイショウ</t>
    </rPh>
    <phoneticPr fontId="3"/>
  </si>
  <si>
    <t>工事場所
（自）</t>
    <rPh sb="0" eb="2">
      <t>コウジ</t>
    </rPh>
    <rPh sb="2" eb="4">
      <t>バショ</t>
    </rPh>
    <rPh sb="6" eb="7">
      <t>ジ</t>
    </rPh>
    <phoneticPr fontId="3"/>
  </si>
  <si>
    <t>工事場所
（至）</t>
    <rPh sb="0" eb="2">
      <t>コウジ</t>
    </rPh>
    <rPh sb="2" eb="4">
      <t>バショ</t>
    </rPh>
    <rPh sb="6" eb="7">
      <t>イタ</t>
    </rPh>
    <phoneticPr fontId="3"/>
  </si>
  <si>
    <t>入札契約
方式</t>
    <rPh sb="0" eb="2">
      <t>ニュウサツ</t>
    </rPh>
    <rPh sb="2" eb="4">
      <t>ケイヤク</t>
    </rPh>
    <rPh sb="5" eb="7">
      <t>ホウシキ</t>
    </rPh>
    <phoneticPr fontId="3"/>
  </si>
  <si>
    <r>
      <t>工事種別</t>
    </r>
    <r>
      <rPr>
        <sz val="11"/>
        <rFont val="ＭＳ Ｐゴシック"/>
        <family val="3"/>
        <charset val="128"/>
      </rPr>
      <t>/
工事の業種</t>
    </r>
    <rPh sb="0" eb="2">
      <t>コウジ</t>
    </rPh>
    <rPh sb="2" eb="4">
      <t>シュベツ</t>
    </rPh>
    <phoneticPr fontId="3"/>
  </si>
  <si>
    <t>入札予定
時期</t>
    <rPh sb="0" eb="2">
      <t>ニュウサツ</t>
    </rPh>
    <rPh sb="2" eb="4">
      <t>ヨテイ</t>
    </rPh>
    <rPh sb="5" eb="7">
      <t>ジキ</t>
    </rPh>
    <phoneticPr fontId="3"/>
  </si>
  <si>
    <t>工期</t>
    <rPh sb="0" eb="2">
      <t>コウキ</t>
    </rPh>
    <phoneticPr fontId="3"/>
  </si>
  <si>
    <t>備考</t>
    <rPh sb="0" eb="2">
      <t>ビコウ</t>
    </rPh>
    <phoneticPr fontId="3"/>
  </si>
  <si>
    <t>更新日</t>
    <rPh sb="0" eb="3">
      <t>コウシンビ</t>
    </rPh>
    <phoneticPr fontId="3"/>
  </si>
  <si>
    <t>一般競争入札</t>
    <phoneticPr fontId="3"/>
  </si>
  <si>
    <t>土木一式工事</t>
    <rPh sb="0" eb="2">
      <t>ドボク</t>
    </rPh>
    <rPh sb="2" eb="4">
      <t>イッシキ</t>
    </rPh>
    <rPh sb="4" eb="6">
      <t>コウジ</t>
    </rPh>
    <phoneticPr fontId="3"/>
  </si>
  <si>
    <t>指名競争入札</t>
  </si>
  <si>
    <t>塗装</t>
    <rPh sb="0" eb="2">
      <t>トソウ</t>
    </rPh>
    <phoneticPr fontId="3"/>
  </si>
  <si>
    <t>※１）各機関の発注工事見通しは　”更新日”　時点のものです。</t>
    <rPh sb="3" eb="6">
      <t>カクキカン</t>
    </rPh>
    <rPh sb="7" eb="9">
      <t>ハッチュウ</t>
    </rPh>
    <rPh sb="9" eb="11">
      <t>コウジ</t>
    </rPh>
    <rPh sb="11" eb="13">
      <t>ミトオ</t>
    </rPh>
    <rPh sb="17" eb="20">
      <t>コウシンビ</t>
    </rPh>
    <rPh sb="22" eb="24">
      <t>ジテン</t>
    </rPh>
    <rPh sb="27" eb="28">
      <t>ジキ</t>
    </rPh>
    <phoneticPr fontId="3"/>
  </si>
  <si>
    <t>※２）更新日時点の見通しであるため、実際に発注する工事がこの記載と異なる場合、又はここに記載されていない工事が発注される場合があります。</t>
    <rPh sb="3" eb="6">
      <t>コウシンビ</t>
    </rPh>
    <rPh sb="6" eb="8">
      <t>ジテン</t>
    </rPh>
    <phoneticPr fontId="3"/>
  </si>
  <si>
    <t>※３）工事発注見通しについて、既に発注手続きを行っている工事の記載もあります。(詳しくは、各発注機関のホームページで確認願います。）</t>
    <rPh sb="3" eb="5">
      <t>コウジ</t>
    </rPh>
    <rPh sb="5" eb="7">
      <t>ハッチュウ</t>
    </rPh>
    <rPh sb="7" eb="9">
      <t>ミトオ</t>
    </rPh>
    <rPh sb="15" eb="16">
      <t>スデ</t>
    </rPh>
    <rPh sb="17" eb="19">
      <t>ハッチュウ</t>
    </rPh>
    <rPh sb="19" eb="21">
      <t>テツヅ</t>
    </rPh>
    <rPh sb="23" eb="24">
      <t>オコナ</t>
    </rPh>
    <rPh sb="28" eb="30">
      <t>コウジ</t>
    </rPh>
    <rPh sb="31" eb="33">
      <t>キサイ</t>
    </rPh>
    <rPh sb="40" eb="41">
      <t>クワ</t>
    </rPh>
    <rPh sb="45" eb="46">
      <t>カク</t>
    </rPh>
    <rPh sb="46" eb="48">
      <t>ハッチュウ</t>
    </rPh>
    <rPh sb="48" eb="50">
      <t>キカン</t>
    </rPh>
    <rPh sb="58" eb="60">
      <t>カクニン</t>
    </rPh>
    <rPh sb="60" eb="61">
      <t>ネガ</t>
    </rPh>
    <phoneticPr fontId="3"/>
  </si>
  <si>
    <t>※４）公表対象工事の基準（規模等）は、各発注機関により異なります。（詳しくは、各発注機関のホームページで確認願います。）</t>
    <rPh sb="3" eb="5">
      <t>コウヒョウ</t>
    </rPh>
    <rPh sb="5" eb="7">
      <t>タイショウ</t>
    </rPh>
    <rPh sb="7" eb="9">
      <t>コウジ</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</si>
  <si>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※５）諸事情により統合参加機関全ての情報が入っていない場合があります。情報を入れられる段階で、随時反映を行います。</t>
    <rPh sb="3" eb="6">
      <t>ショジジョウ</t>
    </rPh>
    <rPh sb="9" eb="11">
      <t>トウゴウ</t>
    </rPh>
    <rPh sb="11" eb="13">
      <t>サンカ</t>
    </rPh>
    <rPh sb="13" eb="15">
      <t>キカン</t>
    </rPh>
    <rPh sb="15" eb="16">
      <t>スベ</t>
    </rPh>
    <rPh sb="18" eb="20">
      <t>ジョウホウ</t>
    </rPh>
    <rPh sb="21" eb="22">
      <t>ハイ</t>
    </rPh>
    <rPh sb="27" eb="29">
      <t>バアイ</t>
    </rPh>
    <rPh sb="35" eb="37">
      <t>ジョウホウ</t>
    </rPh>
    <rPh sb="38" eb="39">
      <t>イ</t>
    </rPh>
    <rPh sb="43" eb="45">
      <t>ダンカイ</t>
    </rPh>
    <rPh sb="47" eb="49">
      <t>ズイジ</t>
    </rPh>
    <rPh sb="49" eb="51">
      <t>ハンエイ</t>
    </rPh>
    <rPh sb="52" eb="53">
      <t>オコナ</t>
    </rPh>
    <phoneticPr fontId="3"/>
  </si>
  <si>
    <t>※６）公表している内容等のお問い合わせについて、各発注機関へお願いいたします。</t>
    <rPh sb="3" eb="5">
      <t>コウヒョウ</t>
    </rPh>
    <rPh sb="9" eb="11">
      <t>ナイヨウ</t>
    </rPh>
    <rPh sb="11" eb="12">
      <t>トウ</t>
    </rPh>
    <rPh sb="14" eb="15">
      <t>ト</t>
    </rPh>
    <rPh sb="16" eb="17">
      <t>ア</t>
    </rPh>
    <rPh sb="24" eb="25">
      <t>カク</t>
    </rPh>
    <rPh sb="25" eb="27">
      <t>ハッチュウ</t>
    </rPh>
    <rPh sb="27" eb="29">
      <t>キカン</t>
    </rPh>
    <rPh sb="31" eb="32">
      <t>ネガ</t>
    </rPh>
    <phoneticPr fontId="3"/>
  </si>
  <si>
    <t>※１）各機関の発注業務見通しは　”更新日”　時点のものです。</t>
    <rPh sb="3" eb="6">
      <t>カクキカン</t>
    </rPh>
    <rPh sb="7" eb="9">
      <t>ハッチュウ</t>
    </rPh>
    <rPh sb="9" eb="11">
      <t>ギョウム</t>
    </rPh>
    <rPh sb="11" eb="13">
      <t>ミトオ</t>
    </rPh>
    <rPh sb="17" eb="20">
      <t>コウシンビ</t>
    </rPh>
    <rPh sb="22" eb="24">
      <t>ジテン</t>
    </rPh>
    <rPh sb="27" eb="28">
      <t>ジキ</t>
    </rPh>
    <phoneticPr fontId="3"/>
  </si>
  <si>
    <t>※２）更新日時点の見通しであるため、実際に発注する業務がこの記載と異なる場合、又はここに記載されていない業務が発注される場合があります。</t>
    <rPh sb="3" eb="6">
      <t>コウシンビ</t>
    </rPh>
    <rPh sb="6" eb="8">
      <t>ジテン</t>
    </rPh>
    <rPh sb="25" eb="27">
      <t>ギョウム</t>
    </rPh>
    <rPh sb="52" eb="54">
      <t>ギョウム</t>
    </rPh>
    <phoneticPr fontId="3"/>
  </si>
  <si>
    <t>※３）業務発注見通しについて、既に発注手続きを行っている業務の記載もあります。(詳しくは、各発注機関のホームページで確認願います。）</t>
    <rPh sb="3" eb="5">
      <t>ギョウム</t>
    </rPh>
    <rPh sb="5" eb="7">
      <t>ハッチュウ</t>
    </rPh>
    <rPh sb="7" eb="9">
      <t>ミトオ</t>
    </rPh>
    <rPh sb="15" eb="16">
      <t>スデ</t>
    </rPh>
    <rPh sb="17" eb="19">
      <t>ハッチュウ</t>
    </rPh>
    <rPh sb="19" eb="21">
      <t>テツヅ</t>
    </rPh>
    <rPh sb="23" eb="24">
      <t>オコナ</t>
    </rPh>
    <rPh sb="28" eb="30">
      <t>ギョウム</t>
    </rPh>
    <rPh sb="31" eb="33">
      <t>キサイ</t>
    </rPh>
    <rPh sb="40" eb="41">
      <t>クワ</t>
    </rPh>
    <rPh sb="45" eb="46">
      <t>カク</t>
    </rPh>
    <rPh sb="46" eb="48">
      <t>ハッチュウ</t>
    </rPh>
    <rPh sb="48" eb="50">
      <t>キカン</t>
    </rPh>
    <rPh sb="58" eb="60">
      <t>カクニン</t>
    </rPh>
    <rPh sb="60" eb="61">
      <t>ネガ</t>
    </rPh>
    <phoneticPr fontId="3"/>
  </si>
  <si>
    <t>※４）公表対象業務の基準（規模等）は、各発注機関により異なります。（詳しくは、各発注機関のホームページで確認願います。）</t>
    <rPh sb="3" eb="5">
      <t>コウヒョウ</t>
    </rPh>
    <rPh sb="5" eb="7">
      <t>タイショウ</t>
    </rPh>
    <rPh sb="7" eb="9">
      <t>ギョウム</t>
    </rPh>
    <rPh sb="10" eb="12">
      <t>キジュン</t>
    </rPh>
    <rPh sb="13" eb="15">
      <t>キボ</t>
    </rPh>
    <rPh sb="15" eb="16">
      <t>トウ</t>
    </rPh>
    <rPh sb="19" eb="20">
      <t>カク</t>
    </rPh>
    <rPh sb="20" eb="22">
      <t>ハッチュウ</t>
    </rPh>
    <rPh sb="22" eb="24">
      <t>キカン</t>
    </rPh>
    <rPh sb="27" eb="28">
      <t>コト</t>
    </rPh>
    <rPh sb="34" eb="35">
      <t>クワ</t>
    </rPh>
    <rPh sb="39" eb="40">
      <t>カク</t>
    </rPh>
    <rPh sb="40" eb="42">
      <t>ハッチュウ</t>
    </rPh>
    <rPh sb="42" eb="44">
      <t>キカン</t>
    </rPh>
    <rPh sb="52" eb="54">
      <t>カクニン</t>
    </rPh>
    <rPh sb="54" eb="55">
      <t>ネガ</t>
    </rPh>
    <phoneticPr fontId="3"/>
  </si>
  <si>
    <t>一般競争入札</t>
    <rPh sb="0" eb="2">
      <t>イッパン</t>
    </rPh>
    <rPh sb="2" eb="4">
      <t>キョウソウ</t>
    </rPh>
    <rPh sb="4" eb="6">
      <t>ニュウサツ</t>
    </rPh>
    <phoneticPr fontId="3"/>
  </si>
  <si>
    <t>測量</t>
    <rPh sb="0" eb="2">
      <t>ソクリョウ</t>
    </rPh>
    <phoneticPr fontId="3"/>
  </si>
  <si>
    <t>業務名称</t>
    <rPh sb="0" eb="2">
      <t>ギョウム</t>
    </rPh>
    <rPh sb="2" eb="4">
      <t>メイショウ</t>
    </rPh>
    <phoneticPr fontId="3"/>
  </si>
  <si>
    <t>業務場所
（自）</t>
    <rPh sb="0" eb="2">
      <t>ギョウム</t>
    </rPh>
    <rPh sb="2" eb="4">
      <t>バショ</t>
    </rPh>
    <rPh sb="6" eb="7">
      <t>ジ</t>
    </rPh>
    <phoneticPr fontId="3"/>
  </si>
  <si>
    <t>業務場所
（至）</t>
    <rPh sb="0" eb="2">
      <t>ギョウム</t>
    </rPh>
    <rPh sb="2" eb="4">
      <t>バショ</t>
    </rPh>
    <rPh sb="3" eb="4">
      <t>コウジョウ</t>
    </rPh>
    <rPh sb="6" eb="7">
      <t>イタ</t>
    </rPh>
    <phoneticPr fontId="3"/>
  </si>
  <si>
    <t>業務種別/
業務の業種</t>
    <rPh sb="0" eb="2">
      <t>ギョウム</t>
    </rPh>
    <rPh sb="2" eb="4">
      <t>シュベツ</t>
    </rPh>
    <rPh sb="6" eb="8">
      <t>ギョウム</t>
    </rPh>
    <phoneticPr fontId="3"/>
  </si>
  <si>
    <t>ICT活用対象工事の有無
※５県、２政令市のみ</t>
    <rPh sb="3" eb="5">
      <t>カツヨウ</t>
    </rPh>
    <rPh sb="5" eb="7">
      <t>タイショウ</t>
    </rPh>
    <rPh sb="7" eb="9">
      <t>コウジ</t>
    </rPh>
    <rPh sb="10" eb="12">
      <t>ウム</t>
    </rPh>
    <rPh sb="15" eb="16">
      <t>ケン</t>
    </rPh>
    <rPh sb="18" eb="21">
      <t>セイレイシ</t>
    </rPh>
    <phoneticPr fontId="3"/>
  </si>
  <si>
    <t>○</t>
    <phoneticPr fontId="3"/>
  </si>
  <si>
    <t>R7.4</t>
    <phoneticPr fontId="3"/>
  </si>
  <si>
    <t>北広島町</t>
    <rPh sb="0" eb="4">
      <t>キタヒロシマチョウ</t>
    </rPh>
    <phoneticPr fontId="3"/>
  </si>
  <si>
    <t>危機管理課</t>
    <rPh sb="0" eb="5">
      <t>キキカンリカ</t>
    </rPh>
    <phoneticPr fontId="20"/>
  </si>
  <si>
    <t>消防施設整備工事</t>
    <rPh sb="0" eb="6">
      <t>ショウボウシセツセイビ</t>
    </rPh>
    <rPh sb="6" eb="8">
      <t>コウジ</t>
    </rPh>
    <phoneticPr fontId="2"/>
  </si>
  <si>
    <t>北広島町川戸</t>
    <rPh sb="0" eb="1">
      <t>キタ</t>
    </rPh>
    <rPh sb="1" eb="3">
      <t>ヒロシマ</t>
    </rPh>
    <rPh sb="3" eb="4">
      <t>チョウ</t>
    </rPh>
    <rPh sb="4" eb="6">
      <t>カワド</t>
    </rPh>
    <phoneticPr fontId="2"/>
  </si>
  <si>
    <t>指名競争入札</t>
    <rPh sb="0" eb="2">
      <t>シメイ</t>
    </rPh>
    <rPh sb="2" eb="4">
      <t>キョウソウ</t>
    </rPh>
    <rPh sb="4" eb="6">
      <t>ニュウサツ</t>
    </rPh>
    <phoneticPr fontId="2"/>
  </si>
  <si>
    <t>建築一式</t>
  </si>
  <si>
    <t>第３四半期</t>
    <rPh sb="0" eb="1">
      <t>ダイ</t>
    </rPh>
    <rPh sb="2" eb="5">
      <t>シハンキ</t>
    </rPh>
    <phoneticPr fontId="2"/>
  </si>
  <si>
    <t>５か月</t>
    <rPh sb="2" eb="3">
      <t>ゲツ</t>
    </rPh>
    <phoneticPr fontId="2"/>
  </si>
  <si>
    <t>プレハブ倉庫建築</t>
  </si>
  <si>
    <t>R7.4</t>
  </si>
  <si>
    <t>消防施設解体工事</t>
    <rPh sb="0" eb="8">
      <t>ショウボウシセ</t>
    </rPh>
    <phoneticPr fontId="2"/>
  </si>
  <si>
    <t>北広島町寺原</t>
    <rPh sb="0" eb="4">
      <t>キタ</t>
    </rPh>
    <rPh sb="4" eb="5">
      <t>テラ</t>
    </rPh>
    <rPh sb="5" eb="6">
      <t>ハラ</t>
    </rPh>
    <phoneticPr fontId="2"/>
  </si>
  <si>
    <t>解体</t>
    <rPh sb="0" eb="2">
      <t>カイタイ</t>
    </rPh>
    <phoneticPr fontId="2"/>
  </si>
  <si>
    <t>第１四半期</t>
    <rPh sb="0" eb="1">
      <t>ダイ</t>
    </rPh>
    <rPh sb="2" eb="5">
      <t>シハンキ</t>
    </rPh>
    <phoneticPr fontId="2"/>
  </si>
  <si>
    <t>４か月</t>
    <rPh sb="2" eb="3">
      <t>ゲツ</t>
    </rPh>
    <phoneticPr fontId="2"/>
  </si>
  <si>
    <t>廃止屯所・付帯施設解体</t>
  </si>
  <si>
    <t>管財課</t>
    <rPh sb="0" eb="3">
      <t>カンザイカ</t>
    </rPh>
    <phoneticPr fontId="20"/>
  </si>
  <si>
    <t>旧豊平中学校教員住宅解体工事</t>
    <rPh sb="0" eb="1">
      <t>キュウ</t>
    </rPh>
    <rPh sb="1" eb="3">
      <t>トヨヒラ</t>
    </rPh>
    <rPh sb="3" eb="6">
      <t>チュウガッコウ</t>
    </rPh>
    <rPh sb="6" eb="8">
      <t>キョウイン</t>
    </rPh>
    <rPh sb="8" eb="10">
      <t>ジュウタク</t>
    </rPh>
    <rPh sb="10" eb="14">
      <t>カイタイ</t>
    </rPh>
    <phoneticPr fontId="2"/>
  </si>
  <si>
    <t>北広島町戸谷</t>
    <rPh sb="0" eb="1">
      <t>キタ</t>
    </rPh>
    <rPh sb="1" eb="3">
      <t>ヒロシマ</t>
    </rPh>
    <rPh sb="3" eb="4">
      <t>チョウ</t>
    </rPh>
    <rPh sb="4" eb="5">
      <t>ト</t>
    </rPh>
    <rPh sb="5" eb="6">
      <t>タニ</t>
    </rPh>
    <phoneticPr fontId="2"/>
  </si>
  <si>
    <t>解体</t>
  </si>
  <si>
    <t>６か月</t>
    <rPh sb="2" eb="3">
      <t>ゲツ</t>
    </rPh>
    <phoneticPr fontId="2"/>
  </si>
  <si>
    <t>建物解体</t>
    <rPh sb="0" eb="2">
      <t>タテモノ</t>
    </rPh>
    <rPh sb="2" eb="4">
      <t>カイタイ</t>
    </rPh>
    <phoneticPr fontId="2"/>
  </si>
  <si>
    <t>まちづくり推進課</t>
    <rPh sb="5" eb="8">
      <t>スイシンカ</t>
    </rPh>
    <phoneticPr fontId="20"/>
  </si>
  <si>
    <t>高圧受電設備更新及びトランス容量減工事</t>
    <rPh sb="0" eb="2">
      <t>コウアツ</t>
    </rPh>
    <rPh sb="2" eb="4">
      <t>ジュデン</t>
    </rPh>
    <rPh sb="4" eb="6">
      <t>セツビ</t>
    </rPh>
    <rPh sb="6" eb="8">
      <t>コウシン</t>
    </rPh>
    <rPh sb="8" eb="9">
      <t>オヨ</t>
    </rPh>
    <rPh sb="14" eb="16">
      <t>ヨウ</t>
    </rPh>
    <rPh sb="16" eb="17">
      <t>ゲン</t>
    </rPh>
    <rPh sb="17" eb="19">
      <t>コウジ</t>
    </rPh>
    <phoneticPr fontId="2"/>
  </si>
  <si>
    <t>北広島町細見</t>
    <rPh sb="0" eb="1">
      <t>キタ</t>
    </rPh>
    <rPh sb="1" eb="3">
      <t>ヒロシマ</t>
    </rPh>
    <rPh sb="3" eb="4">
      <t>チョウ</t>
    </rPh>
    <rPh sb="4" eb="6">
      <t>ホソミ</t>
    </rPh>
    <phoneticPr fontId="2"/>
  </si>
  <si>
    <t>電気</t>
  </si>
  <si>
    <t>第２四半期</t>
    <rPh sb="0" eb="1">
      <t>ダイ</t>
    </rPh>
    <rPh sb="2" eb="5">
      <t>シハンキ</t>
    </rPh>
    <phoneticPr fontId="2"/>
  </si>
  <si>
    <t>高圧受電盤設備更新及びトランス容量減</t>
    <rPh sb="0" eb="2">
      <t>コウアツ</t>
    </rPh>
    <rPh sb="2" eb="5">
      <t>ジュデンバン</t>
    </rPh>
    <rPh sb="5" eb="7">
      <t>セツビ</t>
    </rPh>
    <rPh sb="7" eb="9">
      <t>コウシン</t>
    </rPh>
    <rPh sb="9" eb="10">
      <t>オヨ</t>
    </rPh>
    <rPh sb="15" eb="18">
      <t>ヨウリ</t>
    </rPh>
    <phoneticPr fontId="2"/>
  </si>
  <si>
    <t>大朝運動公園体育館改修工事</t>
    <rPh sb="0" eb="2">
      <t>オオアサ</t>
    </rPh>
    <rPh sb="2" eb="6">
      <t>ウンド</t>
    </rPh>
    <rPh sb="6" eb="9">
      <t>タイイクカン</t>
    </rPh>
    <rPh sb="9" eb="13">
      <t>カイシュ</t>
    </rPh>
    <phoneticPr fontId="2"/>
  </si>
  <si>
    <t>北広島町大朝</t>
    <rPh sb="0" eb="4">
      <t>キタ</t>
    </rPh>
    <rPh sb="4" eb="6">
      <t>オオアサ</t>
    </rPh>
    <phoneticPr fontId="2"/>
  </si>
  <si>
    <t>一般競争入札</t>
    <rPh sb="0" eb="2">
      <t>イッパン</t>
    </rPh>
    <rPh sb="2" eb="4">
      <t>キョウソウ</t>
    </rPh>
    <rPh sb="4" eb="6">
      <t>ニュウサツ</t>
    </rPh>
    <phoneticPr fontId="2"/>
  </si>
  <si>
    <t>体育館屋根・床・外壁等改修</t>
    <rPh sb="0" eb="3">
      <t>タイイクカン</t>
    </rPh>
    <rPh sb="3" eb="5">
      <t>ヤネ</t>
    </rPh>
    <rPh sb="6" eb="7">
      <t>ユ</t>
    </rPh>
    <rPh sb="8" eb="9">
      <t>ソト</t>
    </rPh>
    <rPh sb="10" eb="12">
      <t>カイシュウ</t>
    </rPh>
    <phoneticPr fontId="2"/>
  </si>
  <si>
    <t>豊平総合運動公園体育館屋根修繕工事</t>
    <rPh sb="0" eb="8">
      <t>トヨヒラソウゴ</t>
    </rPh>
    <rPh sb="8" eb="11">
      <t>タイイクカン</t>
    </rPh>
    <rPh sb="11" eb="13">
      <t>ヤネ</t>
    </rPh>
    <rPh sb="13" eb="17">
      <t>シュウゼ</t>
    </rPh>
    <phoneticPr fontId="2"/>
  </si>
  <si>
    <t>北広島町都志見</t>
    <rPh sb="0" eb="4">
      <t>キタ</t>
    </rPh>
    <rPh sb="4" eb="7">
      <t>ツシミ</t>
    </rPh>
    <phoneticPr fontId="2"/>
  </si>
  <si>
    <t>屋根</t>
  </si>
  <si>
    <t>体育館屋根修繕</t>
    <rPh sb="0" eb="3">
      <t>タイイクカン</t>
    </rPh>
    <rPh sb="3" eb="5">
      <t>ヤネ</t>
    </rPh>
    <rPh sb="5" eb="7">
      <t>シュウゼン</t>
    </rPh>
    <phoneticPr fontId="2"/>
  </si>
  <si>
    <t>環境生活課</t>
    <rPh sb="0" eb="5">
      <t>カンキョウセイカツカ</t>
    </rPh>
    <phoneticPr fontId="20"/>
  </si>
  <si>
    <t>丁地区管渠布設工事</t>
  </si>
  <si>
    <t>北広島町</t>
    <rPh sb="0" eb="1">
      <t>キタ</t>
    </rPh>
    <rPh sb="1" eb="3">
      <t>ヒロシマ</t>
    </rPh>
    <rPh sb="3" eb="4">
      <t>チョウ</t>
    </rPh>
    <phoneticPr fontId="2"/>
  </si>
  <si>
    <t>管</t>
  </si>
  <si>
    <t>３か月</t>
    <rPh sb="2" eb="3">
      <t>ゲツ</t>
    </rPh>
    <phoneticPr fontId="2"/>
  </si>
  <si>
    <t>管渠布設</t>
    <rPh sb="0" eb="4">
      <t>カンキョ</t>
    </rPh>
    <phoneticPr fontId="2"/>
  </si>
  <si>
    <t>農業集落排水川小田処理区機械装置更新工事</t>
    <rPh sb="0" eb="6">
      <t>ノウギョウシュウラクハイスイ</t>
    </rPh>
    <rPh sb="6" eb="9">
      <t>カワコダ</t>
    </rPh>
    <rPh sb="9" eb="11">
      <t>ショリ</t>
    </rPh>
    <rPh sb="11" eb="12">
      <t>ク</t>
    </rPh>
    <rPh sb="12" eb="20">
      <t>キカイソウチコウシンコウジ</t>
    </rPh>
    <phoneticPr fontId="8"/>
  </si>
  <si>
    <t>北広島町</t>
    <rPh sb="0" eb="4">
      <t>キタ</t>
    </rPh>
    <phoneticPr fontId="2"/>
  </si>
  <si>
    <t>機械器具設置</t>
  </si>
  <si>
    <t>１２か月</t>
    <rPh sb="3" eb="4">
      <t>ゲツ</t>
    </rPh>
    <phoneticPr fontId="2"/>
  </si>
  <si>
    <t>既設機械の更新</t>
    <rPh sb="0" eb="2">
      <t>キセツ</t>
    </rPh>
    <rPh sb="2" eb="4">
      <t>キカイ</t>
    </rPh>
    <rPh sb="5" eb="7">
      <t>コウシン</t>
    </rPh>
    <phoneticPr fontId="8"/>
  </si>
  <si>
    <t>農業集落排水琴庄処理区機械装置更新工事</t>
    <rPh sb="0" eb="6">
      <t>ノウギョウシュウラクハイスイ</t>
    </rPh>
    <rPh sb="6" eb="7">
      <t>コト</t>
    </rPh>
    <rPh sb="7" eb="8">
      <t>ショウ</t>
    </rPh>
    <rPh sb="8" eb="10">
      <t>ショリ</t>
    </rPh>
    <rPh sb="10" eb="11">
      <t>ク</t>
    </rPh>
    <rPh sb="11" eb="19">
      <t>キカイソウチコウシンコウジ</t>
    </rPh>
    <phoneticPr fontId="8"/>
  </si>
  <si>
    <t>千代田浄化センター中央監視設備更新工事</t>
    <rPh sb="0" eb="3">
      <t>チヨダ</t>
    </rPh>
    <phoneticPr fontId="2"/>
  </si>
  <si>
    <t>既設設備の更新</t>
    <rPh sb="0" eb="4">
      <t>キセツセ</t>
    </rPh>
    <rPh sb="5" eb="7">
      <t>コウシン</t>
    </rPh>
    <phoneticPr fontId="2"/>
  </si>
  <si>
    <t>千代田浄化センター曝気ブロワＶＶＶＦ盤改造工事</t>
    <rPh sb="0" eb="3">
      <t>チヨダ</t>
    </rPh>
    <phoneticPr fontId="2"/>
  </si>
  <si>
    <t>既設設備の改造</t>
    <rPh sb="0" eb="4">
      <t>キセツセ</t>
    </rPh>
    <rPh sb="5" eb="7">
      <t>カイゾウ</t>
    </rPh>
    <phoneticPr fontId="2"/>
  </si>
  <si>
    <t>北広島町火葬場（慈光苑）待合室改修工事</t>
    <rPh sb="0" eb="4">
      <t>キタヒロシマチョウ</t>
    </rPh>
    <rPh sb="4" eb="7">
      <t>カソウジョウ</t>
    </rPh>
    <rPh sb="8" eb="9">
      <t>ジ</t>
    </rPh>
    <rPh sb="9" eb="10">
      <t>ヒカリ</t>
    </rPh>
    <rPh sb="10" eb="11">
      <t>エン</t>
    </rPh>
    <rPh sb="12" eb="15">
      <t>マチアイシツ</t>
    </rPh>
    <rPh sb="15" eb="19">
      <t>カイシュ</t>
    </rPh>
    <phoneticPr fontId="2"/>
  </si>
  <si>
    <t>随意契約</t>
    <rPh sb="0" eb="2">
      <t>ズイイ</t>
    </rPh>
    <rPh sb="2" eb="4">
      <t>ケイヤク</t>
    </rPh>
    <phoneticPr fontId="2"/>
  </si>
  <si>
    <t>７か月</t>
    <rPh sb="2" eb="3">
      <t>ゲツ</t>
    </rPh>
    <phoneticPr fontId="2"/>
  </si>
  <si>
    <t>待合室改修工事</t>
    <rPh sb="0" eb="3">
      <t>マチアイシツ</t>
    </rPh>
    <rPh sb="3" eb="7">
      <t>カイシュ</t>
    </rPh>
    <phoneticPr fontId="2"/>
  </si>
  <si>
    <t>農林課（建設課発注）</t>
    <rPh sb="0" eb="3">
      <t>ノウリンカ</t>
    </rPh>
    <phoneticPr fontId="20"/>
  </si>
  <si>
    <t>林道細見大塚線改良工事</t>
    <rPh sb="0" eb="2">
      <t>リンドウ</t>
    </rPh>
    <rPh sb="2" eb="4">
      <t>ホソミ</t>
    </rPh>
    <rPh sb="4" eb="7">
      <t>オオツ</t>
    </rPh>
    <rPh sb="7" eb="9">
      <t>カイリョウ</t>
    </rPh>
    <rPh sb="9" eb="11">
      <t>コウジ</t>
    </rPh>
    <phoneticPr fontId="2"/>
  </si>
  <si>
    <t>北広島町大暮</t>
    <rPh sb="0" eb="1">
      <t>キタ</t>
    </rPh>
    <rPh sb="1" eb="3">
      <t>ヒロシマ</t>
    </rPh>
    <rPh sb="3" eb="4">
      <t>チョウ</t>
    </rPh>
    <rPh sb="4" eb="6">
      <t>オオグレ</t>
    </rPh>
    <phoneticPr fontId="2"/>
  </si>
  <si>
    <t>土木一式</t>
  </si>
  <si>
    <t>補修工事</t>
    <rPh sb="0" eb="4">
      <t>ホシュウ</t>
    </rPh>
    <phoneticPr fontId="2"/>
  </si>
  <si>
    <t>農林課（芸北支所発注）</t>
    <rPh sb="0" eb="3">
      <t>ノウリンカ</t>
    </rPh>
    <phoneticPr fontId="20"/>
  </si>
  <si>
    <t>トラックスケール整備工事</t>
    <rPh sb="8" eb="10">
      <t>セイビ</t>
    </rPh>
    <rPh sb="10" eb="12">
      <t>コウジ</t>
    </rPh>
    <phoneticPr fontId="2"/>
  </si>
  <si>
    <t>北広島町細見</t>
    <rPh sb="0" eb="4">
      <t>キタ</t>
    </rPh>
    <rPh sb="4" eb="6">
      <t>ホソミ</t>
    </rPh>
    <phoneticPr fontId="2"/>
  </si>
  <si>
    <t>その他</t>
    <rPh sb="2" eb="3">
      <t>タ</t>
    </rPh>
    <phoneticPr fontId="2"/>
  </si>
  <si>
    <t>１０か月</t>
    <rPh sb="3" eb="4">
      <t>ゲツ</t>
    </rPh>
    <phoneticPr fontId="2"/>
  </si>
  <si>
    <t>トラックスケール設置</t>
    <rPh sb="8" eb="10">
      <t>セッチ</t>
    </rPh>
    <phoneticPr fontId="2"/>
  </si>
  <si>
    <t>農林課</t>
    <rPh sb="0" eb="3">
      <t>ノウリンカ</t>
    </rPh>
    <phoneticPr fontId="20"/>
  </si>
  <si>
    <t>園芸作物条件整備事業・北広島町第六期地区(芸北地域溝口地区)工事</t>
    <rPh sb="0" eb="6">
      <t>エンゲイサクモツジョウケン</t>
    </rPh>
    <rPh sb="6" eb="8">
      <t>セイビ</t>
    </rPh>
    <rPh sb="8" eb="10">
      <t>ジギョウ</t>
    </rPh>
    <rPh sb="16" eb="17">
      <t>ロク</t>
    </rPh>
    <rPh sb="25" eb="27">
      <t>ミゾクチ</t>
    </rPh>
    <rPh sb="27" eb="29">
      <t>チク</t>
    </rPh>
    <rPh sb="30" eb="32">
      <t>コウジ</t>
    </rPh>
    <phoneticPr fontId="2"/>
  </si>
  <si>
    <t>北広島町溝口</t>
    <rPh sb="0" eb="4">
      <t>キタ</t>
    </rPh>
    <rPh sb="4" eb="6">
      <t>ミゾグチ</t>
    </rPh>
    <phoneticPr fontId="2"/>
  </si>
  <si>
    <t>農地整備</t>
    <rPh sb="0" eb="4">
      <t>ノウチセ</t>
    </rPh>
    <phoneticPr fontId="2"/>
  </si>
  <si>
    <t>建設課</t>
    <rPh sb="0" eb="3">
      <t>ケンセツカ</t>
    </rPh>
    <phoneticPr fontId="20"/>
  </si>
  <si>
    <t>町道南方八重線道路改良工事</t>
    <rPh sb="0" eb="2">
      <t>チョウドウ</t>
    </rPh>
    <rPh sb="2" eb="4">
      <t>ミナミガタ</t>
    </rPh>
    <rPh sb="4" eb="7">
      <t>ヤエセ</t>
    </rPh>
    <rPh sb="7" eb="13">
      <t>ドウロカイ</t>
    </rPh>
    <phoneticPr fontId="2"/>
  </si>
  <si>
    <t>北広島町有田</t>
    <rPh sb="0" eb="1">
      <t>キタ</t>
    </rPh>
    <rPh sb="1" eb="3">
      <t>ヒロシマ</t>
    </rPh>
    <rPh sb="3" eb="4">
      <t>チョウ</t>
    </rPh>
    <rPh sb="4" eb="6">
      <t>アリタ</t>
    </rPh>
    <phoneticPr fontId="2"/>
  </si>
  <si>
    <t>道路改良</t>
    <rPh sb="0" eb="4">
      <t>ドウロカイリョウ</t>
    </rPh>
    <phoneticPr fontId="2"/>
  </si>
  <si>
    <t>町道奥今田線道路改良工事</t>
    <rPh sb="0" eb="2">
      <t>チョウドウ</t>
    </rPh>
    <rPh sb="2" eb="5">
      <t>オクイ</t>
    </rPh>
    <rPh sb="5" eb="6">
      <t>セン</t>
    </rPh>
    <rPh sb="6" eb="12">
      <t>ドウロカイ</t>
    </rPh>
    <phoneticPr fontId="2"/>
  </si>
  <si>
    <t>北広島町後有田</t>
    <rPh sb="0" eb="4">
      <t>キタ</t>
    </rPh>
    <rPh sb="4" eb="5">
      <t>ウシ</t>
    </rPh>
    <rPh sb="5" eb="7">
      <t>アリタ</t>
    </rPh>
    <phoneticPr fontId="2"/>
  </si>
  <si>
    <t>町道志路原上石線道路改良工事</t>
    <rPh sb="0" eb="2">
      <t>チョウドウ</t>
    </rPh>
    <rPh sb="2" eb="5">
      <t>シジハラ</t>
    </rPh>
    <rPh sb="5" eb="7">
      <t>カミイシ</t>
    </rPh>
    <rPh sb="7" eb="8">
      <t>セン</t>
    </rPh>
    <rPh sb="8" eb="14">
      <t>ドウロカイ</t>
    </rPh>
    <phoneticPr fontId="2"/>
  </si>
  <si>
    <t>北広島町志路原</t>
    <rPh sb="0" eb="4">
      <t>キタ</t>
    </rPh>
    <phoneticPr fontId="2"/>
  </si>
  <si>
    <t>町道瀬山萩原線道路改良工事（1工区）</t>
    <rPh sb="0" eb="2">
      <t>チョウドウ</t>
    </rPh>
    <rPh sb="2" eb="4">
      <t>セヤマ</t>
    </rPh>
    <rPh sb="4" eb="6">
      <t>ハギワラ</t>
    </rPh>
    <rPh sb="6" eb="7">
      <t>セン</t>
    </rPh>
    <rPh sb="7" eb="13">
      <t>ドウロカイ</t>
    </rPh>
    <rPh sb="15" eb="17">
      <t>コウ</t>
    </rPh>
    <phoneticPr fontId="2"/>
  </si>
  <si>
    <t>北広島町阿坂</t>
    <rPh sb="0" eb="4">
      <t>キタ</t>
    </rPh>
    <rPh sb="4" eb="6">
      <t>アザカ</t>
    </rPh>
    <phoneticPr fontId="2"/>
  </si>
  <si>
    <t>町道瀬山萩原線道路改良工事（2工区）</t>
    <rPh sb="0" eb="2">
      <t>チョウドウ</t>
    </rPh>
    <rPh sb="2" eb="4">
      <t>セヤマ</t>
    </rPh>
    <rPh sb="4" eb="6">
      <t>ハギワラ</t>
    </rPh>
    <rPh sb="6" eb="7">
      <t>セン</t>
    </rPh>
    <rPh sb="7" eb="13">
      <t>ドウロカイ</t>
    </rPh>
    <rPh sb="15" eb="17">
      <t>コウ</t>
    </rPh>
    <phoneticPr fontId="2"/>
  </si>
  <si>
    <t>町道側道34号線法面復旧工事</t>
    <rPh sb="0" eb="2">
      <t>チョウドウ</t>
    </rPh>
    <rPh sb="2" eb="4">
      <t>ソクドウ</t>
    </rPh>
    <rPh sb="6" eb="8">
      <t>ゴウセン</t>
    </rPh>
    <rPh sb="8" eb="10">
      <t>ノリメン</t>
    </rPh>
    <rPh sb="10" eb="14">
      <t>フッキュ</t>
    </rPh>
    <phoneticPr fontId="2"/>
  </si>
  <si>
    <t>北広島町本地</t>
    <rPh sb="0" eb="4">
      <t>キタ</t>
    </rPh>
    <rPh sb="4" eb="6">
      <t>ホンチ</t>
    </rPh>
    <phoneticPr fontId="2"/>
  </si>
  <si>
    <t>法面復旧</t>
    <rPh sb="0" eb="2">
      <t>ノリメン</t>
    </rPh>
    <rPh sb="2" eb="4">
      <t>フッキュウ</t>
    </rPh>
    <phoneticPr fontId="2"/>
  </si>
  <si>
    <t>町道側道44号線法面復旧工事</t>
    <rPh sb="0" eb="2">
      <t>チョウドウ</t>
    </rPh>
    <rPh sb="2" eb="4">
      <t>ソクドウ</t>
    </rPh>
    <rPh sb="6" eb="8">
      <t>ゴウセン</t>
    </rPh>
    <rPh sb="8" eb="10">
      <t>ノリメン</t>
    </rPh>
    <rPh sb="10" eb="14">
      <t>フッキュ</t>
    </rPh>
    <phoneticPr fontId="2"/>
  </si>
  <si>
    <t>北広島町今田</t>
    <rPh sb="0" eb="4">
      <t>キタ</t>
    </rPh>
    <rPh sb="4" eb="6">
      <t>イマダ</t>
    </rPh>
    <phoneticPr fontId="2"/>
  </si>
  <si>
    <t>町有千代田住宅2号棟屋上防水改修工事</t>
    <rPh sb="0" eb="2">
      <t>チョウユウ</t>
    </rPh>
    <rPh sb="2" eb="5">
      <t>チヨダ</t>
    </rPh>
    <rPh sb="5" eb="7">
      <t>ジュウタク</t>
    </rPh>
    <rPh sb="8" eb="10">
      <t>ゴウトウ</t>
    </rPh>
    <rPh sb="10" eb="14">
      <t>オクジ</t>
    </rPh>
    <rPh sb="14" eb="18">
      <t>カイシュ</t>
    </rPh>
    <phoneticPr fontId="2"/>
  </si>
  <si>
    <t>北広島町春木</t>
    <rPh sb="0" eb="1">
      <t>キタ</t>
    </rPh>
    <rPh sb="1" eb="3">
      <t>ヒロシマ</t>
    </rPh>
    <rPh sb="3" eb="4">
      <t>チョウ</t>
    </rPh>
    <rPh sb="4" eb="6">
      <t>ハルキ</t>
    </rPh>
    <phoneticPr fontId="2"/>
  </si>
  <si>
    <t>屋根防水改修</t>
    <rPh sb="0" eb="2">
      <t>ヤネ</t>
    </rPh>
    <rPh sb="2" eb="6">
      <t>ボウスイカイシュウ</t>
    </rPh>
    <phoneticPr fontId="2"/>
  </si>
  <si>
    <t>広域農道舗装等修繕工事（溝口地区）</t>
    <rPh sb="0" eb="2">
      <t>コウイキ</t>
    </rPh>
    <rPh sb="2" eb="4">
      <t>ノウドウ</t>
    </rPh>
    <rPh sb="4" eb="6">
      <t>ホソウ</t>
    </rPh>
    <rPh sb="6" eb="7">
      <t>ナド</t>
    </rPh>
    <rPh sb="7" eb="9">
      <t>シュウゼン</t>
    </rPh>
    <rPh sb="9" eb="11">
      <t>コウジ</t>
    </rPh>
    <rPh sb="12" eb="14">
      <t>ミゾグチ</t>
    </rPh>
    <rPh sb="14" eb="16">
      <t>チク</t>
    </rPh>
    <phoneticPr fontId="2"/>
  </si>
  <si>
    <t>北広島町溝口</t>
    <rPh sb="0" eb="1">
      <t>キタ</t>
    </rPh>
    <rPh sb="1" eb="3">
      <t>ヒロシマ</t>
    </rPh>
    <rPh sb="3" eb="4">
      <t>チョウ</t>
    </rPh>
    <rPh sb="4" eb="6">
      <t>ミゾグチ</t>
    </rPh>
    <phoneticPr fontId="2"/>
  </si>
  <si>
    <t>舗装・道路改良</t>
    <rPh sb="0" eb="2">
      <t>ホソウ</t>
    </rPh>
    <rPh sb="3" eb="7">
      <t>ドウロ</t>
    </rPh>
    <phoneticPr fontId="2"/>
  </si>
  <si>
    <t>広域農道舗装等修繕工事（芸北地区）</t>
    <rPh sb="0" eb="2">
      <t>コウイキ</t>
    </rPh>
    <rPh sb="2" eb="4">
      <t>ノウドウ</t>
    </rPh>
    <rPh sb="4" eb="6">
      <t>ホソウ</t>
    </rPh>
    <rPh sb="6" eb="7">
      <t>ナド</t>
    </rPh>
    <rPh sb="7" eb="9">
      <t>シュウゼン</t>
    </rPh>
    <rPh sb="9" eb="11">
      <t>コウジ</t>
    </rPh>
    <rPh sb="12" eb="14">
      <t>ゲイホク</t>
    </rPh>
    <rPh sb="14" eb="16">
      <t>チク</t>
    </rPh>
    <phoneticPr fontId="2"/>
  </si>
  <si>
    <t>広域農道支線舗装等修繕工事</t>
    <rPh sb="0" eb="2">
      <t>コウイキ</t>
    </rPh>
    <rPh sb="2" eb="4">
      <t>ノウドウ</t>
    </rPh>
    <rPh sb="4" eb="6">
      <t>シセン</t>
    </rPh>
    <rPh sb="6" eb="8">
      <t>ホソウ</t>
    </rPh>
    <rPh sb="8" eb="9">
      <t>ナド</t>
    </rPh>
    <rPh sb="9" eb="11">
      <t>シュウゼン</t>
    </rPh>
    <rPh sb="11" eb="13">
      <t>コウジ</t>
    </rPh>
    <phoneticPr fontId="2"/>
  </si>
  <si>
    <t>広域農道法面整備工事</t>
    <rPh sb="0" eb="2">
      <t>コウイキ</t>
    </rPh>
    <rPh sb="2" eb="4">
      <t>ノウドウ</t>
    </rPh>
    <rPh sb="4" eb="6">
      <t>ノリメン</t>
    </rPh>
    <rPh sb="6" eb="10">
      <t>セイビ</t>
    </rPh>
    <phoneticPr fontId="2"/>
  </si>
  <si>
    <t>法面処理</t>
  </si>
  <si>
    <t>９か月</t>
    <rPh sb="2" eb="3">
      <t>ゲツ</t>
    </rPh>
    <phoneticPr fontId="2"/>
  </si>
  <si>
    <t>法面整備・支障木伐採</t>
    <rPh sb="0" eb="2">
      <t>ノリメン</t>
    </rPh>
    <rPh sb="2" eb="4">
      <t>セイビ</t>
    </rPh>
    <rPh sb="5" eb="8">
      <t>シショウボク</t>
    </rPh>
    <rPh sb="8" eb="10">
      <t>バッサイ</t>
    </rPh>
    <phoneticPr fontId="2"/>
  </si>
  <si>
    <t>可部坂1号橋架替工事</t>
    <rPh sb="0" eb="3">
      <t>カベ</t>
    </rPh>
    <rPh sb="5" eb="6">
      <t>ハシ</t>
    </rPh>
    <rPh sb="6" eb="7">
      <t>カ</t>
    </rPh>
    <rPh sb="7" eb="8">
      <t>カ</t>
    </rPh>
    <rPh sb="8" eb="10">
      <t>コウジ</t>
    </rPh>
    <phoneticPr fontId="2"/>
  </si>
  <si>
    <t>第２四半期</t>
  </si>
  <si>
    <t>橋梁維持</t>
    <rPh sb="0" eb="4">
      <t>キョウリ</t>
    </rPh>
    <phoneticPr fontId="2"/>
  </si>
  <si>
    <t>多熊橋維持修繕工事</t>
    <rPh sb="0" eb="3">
      <t>タクマ</t>
    </rPh>
    <rPh sb="3" eb="5">
      <t>イジ</t>
    </rPh>
    <rPh sb="5" eb="9">
      <t>シュウゼ</t>
    </rPh>
    <phoneticPr fontId="2"/>
  </si>
  <si>
    <t>北広島町寺原</t>
    <rPh sb="0" eb="4">
      <t>キタ</t>
    </rPh>
    <rPh sb="4" eb="6">
      <t>テラハラ</t>
    </rPh>
    <phoneticPr fontId="2"/>
  </si>
  <si>
    <t>本郷橋6維持修繕工事</t>
    <rPh sb="0" eb="3">
      <t>ホンゴ</t>
    </rPh>
    <rPh sb="4" eb="6">
      <t>イジ</t>
    </rPh>
    <rPh sb="6" eb="10">
      <t>シュウゼ</t>
    </rPh>
    <phoneticPr fontId="2"/>
  </si>
  <si>
    <t>下組橋維持修繕工事</t>
    <rPh sb="0" eb="3">
      <t>シタク</t>
    </rPh>
    <rPh sb="3" eb="5">
      <t>イジ</t>
    </rPh>
    <rPh sb="5" eb="9">
      <t>シュウゼ</t>
    </rPh>
    <phoneticPr fontId="2"/>
  </si>
  <si>
    <t>沖河内橋維持修繕工事</t>
    <rPh sb="0" eb="3">
      <t>オキカ</t>
    </rPh>
    <rPh sb="3" eb="4">
      <t>ハシ</t>
    </rPh>
    <rPh sb="4" eb="6">
      <t>イジ</t>
    </rPh>
    <rPh sb="6" eb="8">
      <t>シュウゼン</t>
    </rPh>
    <rPh sb="8" eb="10">
      <t>コウジ</t>
    </rPh>
    <phoneticPr fontId="2"/>
  </si>
  <si>
    <t>北広島町吉木</t>
    <rPh sb="0" eb="4">
      <t>キタ</t>
    </rPh>
    <rPh sb="4" eb="6">
      <t>ヨシキ</t>
    </rPh>
    <phoneticPr fontId="2"/>
  </si>
  <si>
    <t>町道下山橋山線維持修繕工事</t>
    <rPh sb="2" eb="6">
      <t>シモヤマバシサン</t>
    </rPh>
    <rPh sb="6" eb="7">
      <t>セン</t>
    </rPh>
    <rPh sb="7" eb="13">
      <t>イジシュウ</t>
    </rPh>
    <phoneticPr fontId="2"/>
  </si>
  <si>
    <t>北広島町下山</t>
    <rPh sb="0" eb="4">
      <t>キタ</t>
    </rPh>
    <rPh sb="4" eb="6">
      <t>シタヤマ</t>
    </rPh>
    <phoneticPr fontId="2"/>
  </si>
  <si>
    <t>道路維持</t>
    <rPh sb="0" eb="4">
      <t>ドウロ</t>
    </rPh>
    <phoneticPr fontId="2"/>
  </si>
  <si>
    <t>普通河川馬尻川バイパス工事</t>
    <rPh sb="0" eb="4">
      <t>フツウカ</t>
    </rPh>
    <rPh sb="4" eb="7">
      <t>ウマシ</t>
    </rPh>
    <phoneticPr fontId="2"/>
  </si>
  <si>
    <t>北広島町南方</t>
    <rPh sb="0" eb="1">
      <t>キタ</t>
    </rPh>
    <rPh sb="1" eb="3">
      <t>ヒロシマ</t>
    </rPh>
    <rPh sb="3" eb="4">
      <t>チョウ</t>
    </rPh>
    <rPh sb="4" eb="6">
      <t>ミナミガタ</t>
    </rPh>
    <phoneticPr fontId="2"/>
  </si>
  <si>
    <t>河川工事</t>
    <rPh sb="0" eb="2">
      <t>カセン</t>
    </rPh>
    <rPh sb="2" eb="4">
      <t>コウジ</t>
    </rPh>
    <phoneticPr fontId="2"/>
  </si>
  <si>
    <t>普通河川火神谷川維持修繕工事</t>
    <rPh sb="0" eb="4">
      <t>フツウカ</t>
    </rPh>
    <rPh sb="4" eb="7">
      <t>ヒカミ</t>
    </rPh>
    <rPh sb="7" eb="8">
      <t>カワ</t>
    </rPh>
    <rPh sb="8" eb="12">
      <t>イジシ</t>
    </rPh>
    <phoneticPr fontId="2"/>
  </si>
  <si>
    <t>北広島町川井</t>
    <rPh sb="0" eb="4">
      <t>キタ</t>
    </rPh>
    <rPh sb="4" eb="6">
      <t>カワイ</t>
    </rPh>
    <phoneticPr fontId="2"/>
  </si>
  <si>
    <t>河川維持</t>
    <rPh sb="0" eb="4">
      <t>カセンイ</t>
    </rPh>
    <phoneticPr fontId="2"/>
  </si>
  <si>
    <t>普通河川外原川維持修繕工事</t>
    <rPh sb="0" eb="4">
      <t>フツウカ</t>
    </rPh>
    <rPh sb="4" eb="6">
      <t>ソトハラ</t>
    </rPh>
    <rPh sb="6" eb="7">
      <t>カワ</t>
    </rPh>
    <rPh sb="7" eb="11">
      <t>イジシ</t>
    </rPh>
    <phoneticPr fontId="2"/>
  </si>
  <si>
    <t>北広島町川戸</t>
    <rPh sb="0" eb="4">
      <t>キタ</t>
    </rPh>
    <rPh sb="4" eb="6">
      <t>カワド</t>
    </rPh>
    <phoneticPr fontId="2"/>
  </si>
  <si>
    <t>普通河川苅屋形川維持修繕工事</t>
    <rPh sb="0" eb="4">
      <t>フツウカ</t>
    </rPh>
    <rPh sb="4" eb="5">
      <t>カリ</t>
    </rPh>
    <rPh sb="5" eb="7">
      <t>ヤカタ</t>
    </rPh>
    <rPh sb="7" eb="8">
      <t>カワ</t>
    </rPh>
    <rPh sb="8" eb="12">
      <t>イジシ</t>
    </rPh>
    <phoneticPr fontId="2"/>
  </si>
  <si>
    <t>北広島町苅屋形</t>
    <rPh sb="0" eb="4">
      <t>キタ</t>
    </rPh>
    <phoneticPr fontId="2"/>
  </si>
  <si>
    <t>普通河川足谷川維持修繕工事</t>
    <rPh sb="0" eb="4">
      <t>フツウカ</t>
    </rPh>
    <rPh sb="4" eb="6">
      <t>アシ</t>
    </rPh>
    <rPh sb="6" eb="7">
      <t>カワ</t>
    </rPh>
    <rPh sb="7" eb="11">
      <t>イジシ</t>
    </rPh>
    <phoneticPr fontId="2"/>
  </si>
  <si>
    <t>北広島町新庄</t>
    <rPh sb="0" eb="4">
      <t>キタ</t>
    </rPh>
    <rPh sb="4" eb="6">
      <t>シンジョウ</t>
    </rPh>
    <phoneticPr fontId="2"/>
  </si>
  <si>
    <t>商工観光課</t>
    <rPh sb="0" eb="5">
      <t>ショウコウカンコウカ</t>
    </rPh>
    <phoneticPr fontId="20"/>
  </si>
  <si>
    <t>研修宿泊センターグリーンヒルおおあさ改修工事</t>
    <rPh sb="0" eb="2">
      <t>ケンシュウ</t>
    </rPh>
    <rPh sb="2" eb="4">
      <t>シュクハク</t>
    </rPh>
    <rPh sb="18" eb="22">
      <t>カイシュ</t>
    </rPh>
    <phoneticPr fontId="2"/>
  </si>
  <si>
    <t>８か月</t>
    <rPh sb="2" eb="3">
      <t>ゲツ</t>
    </rPh>
    <phoneticPr fontId="2"/>
  </si>
  <si>
    <t>施設改修</t>
    <rPh sb="0" eb="2">
      <t>シセツ</t>
    </rPh>
    <rPh sb="2" eb="4">
      <t>カイシュウ</t>
    </rPh>
    <phoneticPr fontId="2"/>
  </si>
  <si>
    <t>教育課</t>
    <rPh sb="0" eb="3">
      <t>キョウイクカ</t>
    </rPh>
    <phoneticPr fontId="20"/>
  </si>
  <si>
    <t>大朝小学校校舎石綿撤去工事</t>
    <rPh sb="0" eb="7">
      <t>オオアサショウガッコウコウシャ</t>
    </rPh>
    <rPh sb="7" eb="9">
      <t>イシワタ</t>
    </rPh>
    <rPh sb="9" eb="13">
      <t>テッキョ</t>
    </rPh>
    <phoneticPr fontId="2"/>
  </si>
  <si>
    <t>北広島町大朝</t>
    <rPh sb="0" eb="1">
      <t>キタ</t>
    </rPh>
    <rPh sb="1" eb="3">
      <t>ヒロシマ</t>
    </rPh>
    <rPh sb="3" eb="4">
      <t>チョウ</t>
    </rPh>
    <rPh sb="4" eb="6">
      <t>オオアサ</t>
    </rPh>
    <phoneticPr fontId="2"/>
  </si>
  <si>
    <t>石綿撤去</t>
    <rPh sb="0" eb="4">
      <t>イシワタテッキョ</t>
    </rPh>
    <phoneticPr fontId="2"/>
  </si>
  <si>
    <t>大朝小学校体育館・大朝学校給食共同調理場解体工事</t>
    <rPh sb="0" eb="5">
      <t>オオアサシ</t>
    </rPh>
    <rPh sb="5" eb="8">
      <t>タイイクカン</t>
    </rPh>
    <rPh sb="9" eb="22">
      <t>オオアサガッコウキュウショクキョウドウチョウリジョウカイタイ</t>
    </rPh>
    <rPh sb="22" eb="24">
      <t>コウジ</t>
    </rPh>
    <phoneticPr fontId="2"/>
  </si>
  <si>
    <t>体育館・調理場解体</t>
    <rPh sb="0" eb="3">
      <t>タイイクカン</t>
    </rPh>
    <rPh sb="4" eb="7">
      <t>チョウ</t>
    </rPh>
    <rPh sb="7" eb="9">
      <t>カイタイ</t>
    </rPh>
    <phoneticPr fontId="2"/>
  </si>
  <si>
    <t>豊平学園第二校舎トイレ改修工事</t>
    <rPh sb="0" eb="4">
      <t>トヨヒラ</t>
    </rPh>
    <rPh sb="4" eb="5">
      <t>ダイ</t>
    </rPh>
    <rPh sb="5" eb="6">
      <t>ニ</t>
    </rPh>
    <rPh sb="6" eb="8">
      <t>コウシャ</t>
    </rPh>
    <rPh sb="11" eb="15">
      <t>カイシュ</t>
    </rPh>
    <phoneticPr fontId="2"/>
  </si>
  <si>
    <t>トイレ改修</t>
    <rPh sb="3" eb="5">
      <t>カイシュウ</t>
    </rPh>
    <phoneticPr fontId="2"/>
  </si>
  <si>
    <t>消防施設整備工事設計監理業務</t>
    <rPh sb="0" eb="8">
      <t>ショウボウシセ</t>
    </rPh>
    <rPh sb="8" eb="14">
      <t>セッケイカン</t>
    </rPh>
    <phoneticPr fontId="2"/>
  </si>
  <si>
    <t>建築コンサルタント業務</t>
    <rPh sb="0" eb="2">
      <t>ケンチク</t>
    </rPh>
    <rPh sb="9" eb="11">
      <t>ギョウム</t>
    </rPh>
    <phoneticPr fontId="2"/>
  </si>
  <si>
    <t>旧豊平中学校教員住宅
解体工事設計業務</t>
    <rPh sb="0" eb="1">
      <t>キュウ</t>
    </rPh>
    <rPh sb="1" eb="3">
      <t>トヨヒラ</t>
    </rPh>
    <rPh sb="3" eb="5">
      <t>チュウガク</t>
    </rPh>
    <rPh sb="5" eb="6">
      <t>コウ</t>
    </rPh>
    <rPh sb="6" eb="8">
      <t>キョウイン</t>
    </rPh>
    <rPh sb="8" eb="10">
      <t>ジュウタク</t>
    </rPh>
    <rPh sb="11" eb="13">
      <t>カイタイ</t>
    </rPh>
    <rPh sb="13" eb="15">
      <t>コウジ</t>
    </rPh>
    <rPh sb="15" eb="17">
      <t>セッケイ</t>
    </rPh>
    <rPh sb="17" eb="19">
      <t>ギョウム</t>
    </rPh>
    <phoneticPr fontId="2"/>
  </si>
  <si>
    <t>北広島町戸谷</t>
    <rPh sb="0" eb="1">
      <t>キタ</t>
    </rPh>
    <rPh sb="1" eb="3">
      <t>ヒロシマ</t>
    </rPh>
    <rPh sb="3" eb="4">
      <t>チョウ</t>
    </rPh>
    <rPh sb="4" eb="6">
      <t>トダニ</t>
    </rPh>
    <phoneticPr fontId="2"/>
  </si>
  <si>
    <t>大朝運動公園体育館
改修工事設計業務</t>
    <rPh sb="0" eb="2">
      <t>オオアサ</t>
    </rPh>
    <rPh sb="2" eb="6">
      <t>ウンド</t>
    </rPh>
    <rPh sb="6" eb="9">
      <t>タイイクカン</t>
    </rPh>
    <rPh sb="10" eb="14">
      <t>カイシュ</t>
    </rPh>
    <rPh sb="14" eb="16">
      <t>セッケイ</t>
    </rPh>
    <rPh sb="16" eb="18">
      <t>ギョウム</t>
    </rPh>
    <phoneticPr fontId="2"/>
  </si>
  <si>
    <t>大朝運動公園体育館
改修工事監理業務</t>
    <rPh sb="0" eb="2">
      <t>オオアサ</t>
    </rPh>
    <rPh sb="2" eb="6">
      <t>ウンド</t>
    </rPh>
    <rPh sb="6" eb="9">
      <t>タイイクカン</t>
    </rPh>
    <rPh sb="10" eb="14">
      <t>カイシュ</t>
    </rPh>
    <rPh sb="14" eb="16">
      <t>カンリ</t>
    </rPh>
    <rPh sb="16" eb="18">
      <t>ギョウム</t>
    </rPh>
    <phoneticPr fontId="2"/>
  </si>
  <si>
    <t>豊平総合運動公園体育館屋根修繕工事設計業務</t>
    <rPh sb="0" eb="8">
      <t>トヨヒラソウゴ</t>
    </rPh>
    <rPh sb="8" eb="11">
      <t>タイイクカン</t>
    </rPh>
    <rPh sb="11" eb="13">
      <t>ヤネ</t>
    </rPh>
    <rPh sb="13" eb="17">
      <t>シュウゼ</t>
    </rPh>
    <rPh sb="17" eb="21">
      <t>セッケイ</t>
    </rPh>
    <phoneticPr fontId="2"/>
  </si>
  <si>
    <t>豊平総合運動公園体育館屋根修繕工事監理業務</t>
    <rPh sb="0" eb="8">
      <t>トヨヒラソウゴ</t>
    </rPh>
    <rPh sb="8" eb="11">
      <t>タイイクカン</t>
    </rPh>
    <rPh sb="11" eb="13">
      <t>ヤネ</t>
    </rPh>
    <rPh sb="13" eb="17">
      <t>シュウゼ</t>
    </rPh>
    <rPh sb="17" eb="19">
      <t>カンリ</t>
    </rPh>
    <rPh sb="19" eb="21">
      <t>ギョウム</t>
    </rPh>
    <phoneticPr fontId="2"/>
  </si>
  <si>
    <t>し尿処理場濃縮汚泥供給ポンプ保守点検業務</t>
    <rPh sb="1" eb="5">
      <t>ニョウショリジョウ</t>
    </rPh>
    <rPh sb="5" eb="9">
      <t>ノウシュ</t>
    </rPh>
    <rPh sb="9" eb="11">
      <t>キョウキュウ</t>
    </rPh>
    <rPh sb="14" eb="20">
      <t>ホシュテンケンギョウム</t>
    </rPh>
    <phoneticPr fontId="2"/>
  </si>
  <si>
    <t>随意契約</t>
    <rPh sb="0" eb="4">
      <t>ズイイケイヤク</t>
    </rPh>
    <phoneticPr fontId="2"/>
  </si>
  <si>
    <t>その他の調査</t>
    <rPh sb="2" eb="3">
      <t>ホカ</t>
    </rPh>
    <rPh sb="4" eb="6">
      <t>チョウサ</t>
    </rPh>
    <phoneticPr fontId="2"/>
  </si>
  <si>
    <t>し尿処理場運転監視装置保守点検業務</t>
    <rPh sb="1" eb="5">
      <t>ニョウショリジョウ</t>
    </rPh>
    <rPh sb="5" eb="9">
      <t>ウンテン</t>
    </rPh>
    <rPh sb="9" eb="11">
      <t>ソウチ</t>
    </rPh>
    <rPh sb="11" eb="17">
      <t>ホシュテンケンギョウム</t>
    </rPh>
    <phoneticPr fontId="2"/>
  </si>
  <si>
    <t>し尿処理場ろ過原水ポンプ・汚泥攪拌ポンプ保守点検業務</t>
    <rPh sb="1" eb="5">
      <t>ニョウショリジョウ</t>
    </rPh>
    <rPh sb="6" eb="9">
      <t>カゲンスイ</t>
    </rPh>
    <rPh sb="13" eb="17">
      <t>オデイ</t>
    </rPh>
    <rPh sb="20" eb="26">
      <t>ホシュテンケンギョウム</t>
    </rPh>
    <phoneticPr fontId="2"/>
  </si>
  <si>
    <t>し尿処理場放流水質等分析業務</t>
    <rPh sb="1" eb="5">
      <t>ニョウショリジョウ</t>
    </rPh>
    <rPh sb="5" eb="10">
      <t>ホウリュウ</t>
    </rPh>
    <rPh sb="10" eb="12">
      <t>ブンセキ</t>
    </rPh>
    <rPh sb="12" eb="14">
      <t>ギョウム</t>
    </rPh>
    <phoneticPr fontId="2"/>
  </si>
  <si>
    <t>農業集落排水事業　北広島町地区維持管理適正化計画策定業務</t>
  </si>
  <si>
    <t>農業集落排水事業　北広島町１期実施設計書作成業務</t>
  </si>
  <si>
    <t>農業集落排水事業　琴庄管渠移設工事設計業務</t>
  </si>
  <si>
    <t>土木コンサルタント業務</t>
    <rPh sb="0" eb="2">
      <t>ドボク</t>
    </rPh>
    <rPh sb="9" eb="11">
      <t>ギョウム</t>
    </rPh>
    <phoneticPr fontId="2"/>
  </si>
  <si>
    <t>下水道マンホールポンプ点検業務</t>
    <rPh sb="0" eb="3">
      <t>ゲスイドウ</t>
    </rPh>
    <rPh sb="11" eb="13">
      <t>テンケン</t>
    </rPh>
    <phoneticPr fontId="2"/>
  </si>
  <si>
    <t>北広島町火葬場（慈光苑）待合室改修監理業務</t>
    <rPh sb="17" eb="19">
      <t>カンリ</t>
    </rPh>
    <rPh sb="19" eb="21">
      <t>ギョウム</t>
    </rPh>
    <phoneticPr fontId="2"/>
  </si>
  <si>
    <t>北広島町第六期地区(芸北地域)実施設計書作成業務</t>
    <rPh sb="5" eb="6">
      <t>ロク</t>
    </rPh>
    <rPh sb="10" eb="12">
      <t>ゲイホク</t>
    </rPh>
    <phoneticPr fontId="2"/>
  </si>
  <si>
    <t>１か月</t>
    <rPh sb="2" eb="3">
      <t>ゲツ</t>
    </rPh>
    <phoneticPr fontId="2"/>
  </si>
  <si>
    <t>町有千代田住宅３号棟屋上防水改修設計業務</t>
    <rPh sb="0" eb="2">
      <t>チョウユウ</t>
    </rPh>
    <rPh sb="2" eb="5">
      <t>チヨダ</t>
    </rPh>
    <rPh sb="5" eb="7">
      <t>ジュウタク</t>
    </rPh>
    <rPh sb="8" eb="10">
      <t>ゴウトウ</t>
    </rPh>
    <rPh sb="10" eb="14">
      <t>オクジ</t>
    </rPh>
    <rPh sb="14" eb="16">
      <t>カイシュウ</t>
    </rPh>
    <rPh sb="16" eb="18">
      <t>セッケイ</t>
    </rPh>
    <rPh sb="18" eb="20">
      <t>ギョウム</t>
    </rPh>
    <phoneticPr fontId="2"/>
  </si>
  <si>
    <t>農業用ため池一部改修調査測量設計委託業務</t>
    <rPh sb="0" eb="3">
      <t>ノウギョウヨウ</t>
    </rPh>
    <rPh sb="5" eb="6">
      <t>イケ</t>
    </rPh>
    <rPh sb="6" eb="10">
      <t>イチブカイシュウ</t>
    </rPh>
    <rPh sb="10" eb="12">
      <t>チョウサ</t>
    </rPh>
    <rPh sb="12" eb="14">
      <t>ソクリョウ</t>
    </rPh>
    <rPh sb="14" eb="16">
      <t>セッケイ</t>
    </rPh>
    <rPh sb="16" eb="20">
      <t>イタクギ</t>
    </rPh>
    <phoneticPr fontId="2"/>
  </si>
  <si>
    <r>
      <t>北広島町</t>
    </r>
    <r>
      <rPr>
        <sz val="9"/>
        <color theme="1"/>
        <rFont val="ＭＳ Ｐ明朝"/>
        <family val="1"/>
        <charset val="128"/>
      </rPr>
      <t>千代田地域</t>
    </r>
    <rPh sb="0" eb="1">
      <t>キタ</t>
    </rPh>
    <rPh sb="1" eb="3">
      <t>ヒロシマ</t>
    </rPh>
    <rPh sb="3" eb="4">
      <t>チョウ</t>
    </rPh>
    <rPh sb="4" eb="7">
      <t>チヨダ</t>
    </rPh>
    <rPh sb="7" eb="9">
      <t>チイキ</t>
    </rPh>
    <phoneticPr fontId="2"/>
  </si>
  <si>
    <t>１１か月</t>
    <rPh sb="3" eb="4">
      <t>ゲツ</t>
    </rPh>
    <phoneticPr fontId="2"/>
  </si>
  <si>
    <t>農道橋等点検業務</t>
    <rPh sb="0" eb="2">
      <t>ノウドウ</t>
    </rPh>
    <rPh sb="2" eb="3">
      <t>ハシ</t>
    </rPh>
    <rPh sb="3" eb="4">
      <t>ナド</t>
    </rPh>
    <rPh sb="4" eb="6">
      <t>テンケン</t>
    </rPh>
    <rPh sb="6" eb="8">
      <t>ギョウム</t>
    </rPh>
    <phoneticPr fontId="2"/>
  </si>
  <si>
    <t>北広島町芸北・千代田・豊平地域</t>
    <rPh sb="0" eb="4">
      <t>キタ</t>
    </rPh>
    <phoneticPr fontId="2"/>
  </si>
  <si>
    <t>橋梁点検業務委託</t>
    <rPh sb="0" eb="4">
      <t>キョウリョウテンケン</t>
    </rPh>
    <rPh sb="4" eb="8">
      <t>ギョウ</t>
    </rPh>
    <phoneticPr fontId="2"/>
  </si>
  <si>
    <t>北広島町一円</t>
    <rPh sb="0" eb="1">
      <t>キタ</t>
    </rPh>
    <rPh sb="1" eb="3">
      <t>ヒロシマ</t>
    </rPh>
    <rPh sb="3" eb="4">
      <t>チョウ</t>
    </rPh>
    <rPh sb="4" eb="6">
      <t>イチエン</t>
    </rPh>
    <phoneticPr fontId="2"/>
  </si>
  <si>
    <t>測量業務</t>
    <rPh sb="0" eb="2">
      <t>ソクリョウ</t>
    </rPh>
    <rPh sb="2" eb="4">
      <t>ギョウム</t>
    </rPh>
    <phoneticPr fontId="2"/>
  </si>
  <si>
    <t>枕残土処分地測量設計業務委託</t>
    <rPh sb="0" eb="3">
      <t>マクラ</t>
    </rPh>
    <rPh sb="3" eb="6">
      <t>ショブ</t>
    </rPh>
    <rPh sb="6" eb="12">
      <t>ソクリョウセ</t>
    </rPh>
    <rPh sb="12" eb="14">
      <t>イタク</t>
    </rPh>
    <phoneticPr fontId="2"/>
  </si>
  <si>
    <t>北広島町高野</t>
    <rPh sb="0" eb="1">
      <t>キタ</t>
    </rPh>
    <rPh sb="1" eb="3">
      <t>ヒロシマ</t>
    </rPh>
    <rPh sb="3" eb="4">
      <t>チョウ</t>
    </rPh>
    <rPh sb="4" eb="6">
      <t>タカノ</t>
    </rPh>
    <phoneticPr fontId="2"/>
  </si>
  <si>
    <t>大朝小学校校舎石綿撤去工事監理業務</t>
    <rPh sb="0" eb="5">
      <t>オオアサシ</t>
    </rPh>
    <rPh sb="5" eb="7">
      <t>コウシャ</t>
    </rPh>
    <rPh sb="7" eb="11">
      <t>イシワタテッキョ</t>
    </rPh>
    <rPh sb="11" eb="13">
      <t>コウジ</t>
    </rPh>
    <rPh sb="13" eb="17">
      <t>カンリギ</t>
    </rPh>
    <phoneticPr fontId="2"/>
  </si>
  <si>
    <t>大朝小学校体育館・大朝学校給食共同調理場解体工事監理業務</t>
    <rPh sb="0" eb="5">
      <t>オオアサショウガッコウ</t>
    </rPh>
    <rPh sb="5" eb="8">
      <t>タイイクカン</t>
    </rPh>
    <rPh sb="9" eb="22">
      <t>オオアサガッコウキュウショクキョウドウチョウリジョウカイタイ</t>
    </rPh>
    <rPh sb="22" eb="28">
      <t>コウジカンリギョウム</t>
    </rPh>
    <phoneticPr fontId="2"/>
  </si>
  <si>
    <t>豊平学園第二校舎改修工事設計業務</t>
    <rPh sb="0" eb="4">
      <t>トヨヒラガクエン</t>
    </rPh>
    <rPh sb="4" eb="5">
      <t>ダイ</t>
    </rPh>
    <rPh sb="5" eb="6">
      <t>ニ</t>
    </rPh>
    <rPh sb="6" eb="8">
      <t>コウシャ</t>
    </rPh>
    <rPh sb="8" eb="10">
      <t>カイシュウ</t>
    </rPh>
    <rPh sb="10" eb="12">
      <t>コウジ</t>
    </rPh>
    <rPh sb="12" eb="16">
      <t>セッケイ</t>
    </rPh>
    <phoneticPr fontId="2"/>
  </si>
  <si>
    <t>北広島町都志見</t>
    <rPh sb="0" eb="1">
      <t>キタ</t>
    </rPh>
    <rPh sb="1" eb="3">
      <t>ヒロシマ</t>
    </rPh>
    <rPh sb="3" eb="4">
      <t>チョウ</t>
    </rPh>
    <rPh sb="4" eb="7">
      <t>ツシミ</t>
    </rPh>
    <phoneticPr fontId="2"/>
  </si>
  <si>
    <t>豊平学園第二校舎トイレ改修工事監理業務</t>
    <rPh sb="0" eb="4">
      <t>トヨヒラガクエン</t>
    </rPh>
    <rPh sb="4" eb="5">
      <t>ダイ</t>
    </rPh>
    <rPh sb="5" eb="6">
      <t>ニ</t>
    </rPh>
    <rPh sb="6" eb="8">
      <t>コウシャ</t>
    </rPh>
    <rPh sb="11" eb="13">
      <t>カイシュウ</t>
    </rPh>
    <rPh sb="13" eb="15">
      <t>コウジ</t>
    </rPh>
    <rPh sb="15" eb="19">
      <t>カンリギョウム</t>
    </rPh>
    <phoneticPr fontId="2"/>
  </si>
  <si>
    <t>生活福祉部　児童福祉課</t>
    <phoneticPr fontId="3"/>
  </si>
  <si>
    <t>庄原保育所照明LED化工事</t>
    <rPh sb="0" eb="2">
      <t>ショウバラ</t>
    </rPh>
    <rPh sb="2" eb="4">
      <t>ホイク</t>
    </rPh>
    <rPh sb="4" eb="5">
      <t>ショ</t>
    </rPh>
    <rPh sb="5" eb="7">
      <t>ショウメイ</t>
    </rPh>
    <rPh sb="10" eb="11">
      <t>カ</t>
    </rPh>
    <rPh sb="11" eb="13">
      <t>コウジ</t>
    </rPh>
    <phoneticPr fontId="4"/>
  </si>
  <si>
    <t>庄原保育所裏庭改修工事</t>
    <rPh sb="0" eb="2">
      <t>ショウバラ</t>
    </rPh>
    <rPh sb="2" eb="4">
      <t>ホイク</t>
    </rPh>
    <rPh sb="4" eb="5">
      <t>ショ</t>
    </rPh>
    <rPh sb="5" eb="7">
      <t>ウラニワ</t>
    </rPh>
    <rPh sb="7" eb="9">
      <t>カイシュウ</t>
    </rPh>
    <rPh sb="9" eb="11">
      <t>コウジ</t>
    </rPh>
    <phoneticPr fontId="4"/>
  </si>
  <si>
    <t>板橋小学校子育て支援施設解体工事</t>
    <rPh sb="0" eb="2">
      <t>イタバシ</t>
    </rPh>
    <rPh sb="2" eb="5">
      <t>ショウガッコウ</t>
    </rPh>
    <rPh sb="5" eb="7">
      <t>コソダ</t>
    </rPh>
    <rPh sb="8" eb="10">
      <t>シエン</t>
    </rPh>
    <rPh sb="10" eb="12">
      <t>シセツ</t>
    </rPh>
    <rPh sb="12" eb="14">
      <t>カイタイ</t>
    </rPh>
    <rPh sb="14" eb="16">
      <t>コウジ</t>
    </rPh>
    <phoneticPr fontId="4"/>
  </si>
  <si>
    <t>板橋小学校子育て支援施設外構工事</t>
    <rPh sb="0" eb="2">
      <t>イタバシ</t>
    </rPh>
    <rPh sb="12" eb="14">
      <t>ガイコウ</t>
    </rPh>
    <rPh sb="14" eb="16">
      <t>コウジ</t>
    </rPh>
    <phoneticPr fontId="4"/>
  </si>
  <si>
    <t>永末小学校子育て支援施設駐車場整備工事</t>
    <rPh sb="0" eb="2">
      <t>ナガスエ</t>
    </rPh>
    <rPh sb="2" eb="5">
      <t>ショウガッコウ</t>
    </rPh>
    <rPh sb="5" eb="7">
      <t>コソダ</t>
    </rPh>
    <rPh sb="8" eb="10">
      <t>シエン</t>
    </rPh>
    <rPh sb="10" eb="12">
      <t>シセツ</t>
    </rPh>
    <rPh sb="12" eb="15">
      <t>チュウシャジョウ</t>
    </rPh>
    <rPh sb="15" eb="17">
      <t>セイビ</t>
    </rPh>
    <rPh sb="17" eb="19">
      <t>コウジ</t>
    </rPh>
    <phoneticPr fontId="4"/>
  </si>
  <si>
    <t>三日市町</t>
    <rPh sb="0" eb="4">
      <t>ミッカイチチョウ</t>
    </rPh>
    <phoneticPr fontId="4"/>
  </si>
  <si>
    <t>板橋町</t>
    <rPh sb="0" eb="3">
      <t>イタバシチョウ</t>
    </rPh>
    <phoneticPr fontId="4"/>
  </si>
  <si>
    <t>永末町</t>
    <rPh sb="0" eb="2">
      <t>ナガスエ</t>
    </rPh>
    <rPh sb="2" eb="3">
      <t>チョウ</t>
    </rPh>
    <phoneticPr fontId="4"/>
  </si>
  <si>
    <t>約２ヶ月</t>
    <rPh sb="0" eb="1">
      <t>ヤク</t>
    </rPh>
    <rPh sb="3" eb="4">
      <t>ゲツ</t>
    </rPh>
    <phoneticPr fontId="4"/>
  </si>
  <si>
    <t>約４ヶ月</t>
    <rPh sb="0" eb="1">
      <t>ヤク</t>
    </rPh>
    <rPh sb="3" eb="4">
      <t>ゲツ</t>
    </rPh>
    <phoneticPr fontId="4"/>
  </si>
  <si>
    <t>約３ヶ月</t>
    <rPh sb="0" eb="1">
      <t>ヤク</t>
    </rPh>
    <rPh sb="3" eb="4">
      <t>ゲツ</t>
    </rPh>
    <phoneticPr fontId="4"/>
  </si>
  <si>
    <t>電気工事</t>
    <rPh sb="0" eb="2">
      <t>デンキ</t>
    </rPh>
    <rPh sb="2" eb="4">
      <t>コウジ</t>
    </rPh>
    <phoneticPr fontId="4"/>
  </si>
  <si>
    <t>建築工事</t>
    <rPh sb="0" eb="2">
      <t>ケンチク</t>
    </rPh>
    <rPh sb="2" eb="4">
      <t>コウジ</t>
    </rPh>
    <phoneticPr fontId="4"/>
  </si>
  <si>
    <t>土木工事</t>
    <rPh sb="0" eb="2">
      <t>ドボク</t>
    </rPh>
    <rPh sb="2" eb="4">
      <t>コウジ</t>
    </rPh>
    <phoneticPr fontId="4"/>
  </si>
  <si>
    <t>第１四半期</t>
  </si>
  <si>
    <t>施設照明のLED化</t>
    <rPh sb="0" eb="2">
      <t>シセツ</t>
    </rPh>
    <rPh sb="2" eb="4">
      <t>ショウメイ</t>
    </rPh>
    <rPh sb="8" eb="9">
      <t>カ</t>
    </rPh>
    <phoneticPr fontId="4"/>
  </si>
  <si>
    <t>既設木質ブロック撤去処分、人工芝、真砂土敷き込み</t>
    <rPh sb="0" eb="2">
      <t>キセツ</t>
    </rPh>
    <rPh sb="2" eb="4">
      <t>モクシツ</t>
    </rPh>
    <rPh sb="8" eb="10">
      <t>テッキョ</t>
    </rPh>
    <rPh sb="10" eb="12">
      <t>ショブン</t>
    </rPh>
    <rPh sb="13" eb="15">
      <t>ジンコウ</t>
    </rPh>
    <rPh sb="15" eb="16">
      <t>シバ</t>
    </rPh>
    <rPh sb="17" eb="20">
      <t>マサツチ</t>
    </rPh>
    <rPh sb="20" eb="21">
      <t>シ</t>
    </rPh>
    <rPh sb="22" eb="23">
      <t>コ</t>
    </rPh>
    <phoneticPr fontId="4"/>
  </si>
  <si>
    <t>既存施設の解体</t>
    <rPh sb="0" eb="2">
      <t>キゾン</t>
    </rPh>
    <rPh sb="2" eb="4">
      <t>シセツ</t>
    </rPh>
    <rPh sb="5" eb="7">
      <t>カイタイ</t>
    </rPh>
    <phoneticPr fontId="4"/>
  </si>
  <si>
    <t>フェンス設置、水路・駐車場整備</t>
    <rPh sb="4" eb="6">
      <t>セッチ</t>
    </rPh>
    <rPh sb="7" eb="9">
      <t>スイロ</t>
    </rPh>
    <rPh sb="10" eb="13">
      <t>チュウシャジョウ</t>
    </rPh>
    <rPh sb="13" eb="15">
      <t>セイビ</t>
    </rPh>
    <phoneticPr fontId="4"/>
  </si>
  <si>
    <t>駐車場の整備</t>
    <rPh sb="0" eb="3">
      <t>チュウシャジョウ</t>
    </rPh>
    <rPh sb="4" eb="6">
      <t>セイビ</t>
    </rPh>
    <phoneticPr fontId="4"/>
  </si>
  <si>
    <t>庄原市</t>
    <rPh sb="0" eb="3">
      <t>ショウバラシ</t>
    </rPh>
    <phoneticPr fontId="3"/>
  </si>
  <si>
    <t>庄原市斎場　火葬炉修繕</t>
  </si>
  <si>
    <t>新庄町</t>
    <rPh sb="0" eb="3">
      <t>シンジョウチョウ</t>
    </rPh>
    <phoneticPr fontId="4"/>
  </si>
  <si>
    <t>機械設備工事</t>
  </si>
  <si>
    <t>火葬炉３炉の維持管理に係る修繕</t>
    <rPh sb="0" eb="2">
      <t>カソウ</t>
    </rPh>
    <rPh sb="2" eb="3">
      <t>ロ</t>
    </rPh>
    <rPh sb="4" eb="5">
      <t>ロ</t>
    </rPh>
    <rPh sb="6" eb="8">
      <t>イジ</t>
    </rPh>
    <rPh sb="8" eb="10">
      <t>カンリ</t>
    </rPh>
    <rPh sb="11" eb="12">
      <t>カカ</t>
    </rPh>
    <rPh sb="13" eb="15">
      <t>シュウゼン</t>
    </rPh>
    <phoneticPr fontId="4"/>
  </si>
  <si>
    <t>約６ヶ月</t>
  </si>
  <si>
    <t>随意契約</t>
  </si>
  <si>
    <t>生活福祉部　市民生活課</t>
    <phoneticPr fontId="3"/>
  </si>
  <si>
    <t>企画振興部　企画課</t>
    <phoneticPr fontId="3"/>
  </si>
  <si>
    <t>子どもたちと多世代の集いの場整備に係る遊具エリア整備工事</t>
    <rPh sb="0" eb="1">
      <t>コ</t>
    </rPh>
    <rPh sb="6" eb="7">
      <t>タ</t>
    </rPh>
    <rPh sb="7" eb="9">
      <t>セダイ</t>
    </rPh>
    <rPh sb="10" eb="11">
      <t>ツド</t>
    </rPh>
    <rPh sb="13" eb="14">
      <t>バ</t>
    </rPh>
    <rPh sb="14" eb="16">
      <t>セイビ</t>
    </rPh>
    <rPh sb="17" eb="18">
      <t>カカワ</t>
    </rPh>
    <rPh sb="19" eb="21">
      <t>ユウグ</t>
    </rPh>
    <rPh sb="24" eb="26">
      <t>セイビ</t>
    </rPh>
    <rPh sb="26" eb="28">
      <t>コウジ</t>
    </rPh>
    <phoneticPr fontId="4"/>
  </si>
  <si>
    <t>子どもたちと多世代の集いの場整備に係る付帯設備整備工事</t>
    <rPh sb="19" eb="21">
      <t>フタイ</t>
    </rPh>
    <rPh sb="21" eb="23">
      <t>セツビ</t>
    </rPh>
    <rPh sb="23" eb="25">
      <t>セイビ</t>
    </rPh>
    <rPh sb="25" eb="27">
      <t>コウジ</t>
    </rPh>
    <phoneticPr fontId="4"/>
  </si>
  <si>
    <t>子どもたちと多世代の集いの場整備に係るベビールーム整備工事</t>
    <rPh sb="25" eb="27">
      <t>セイビ</t>
    </rPh>
    <rPh sb="27" eb="29">
      <t>コウジ</t>
    </rPh>
    <phoneticPr fontId="4"/>
  </si>
  <si>
    <t>子どもたちと多世代の集いの場整備に係る駐車場整備工事</t>
    <rPh sb="19" eb="22">
      <t>チュウシャジョウ</t>
    </rPh>
    <rPh sb="22" eb="24">
      <t>セイビ</t>
    </rPh>
    <rPh sb="24" eb="26">
      <t>コウジ</t>
    </rPh>
    <phoneticPr fontId="4"/>
  </si>
  <si>
    <t>一木町</t>
  </si>
  <si>
    <t>約９ヵ月</t>
    <rPh sb="0" eb="1">
      <t>ヤク</t>
    </rPh>
    <rPh sb="3" eb="4">
      <t>ゲツ</t>
    </rPh>
    <phoneticPr fontId="4"/>
  </si>
  <si>
    <t>約５ヵ月</t>
    <rPh sb="0" eb="1">
      <t>ヤク</t>
    </rPh>
    <rPh sb="3" eb="4">
      <t>ゲツ</t>
    </rPh>
    <phoneticPr fontId="4"/>
  </si>
  <si>
    <t>約７ヵ月</t>
    <rPh sb="0" eb="1">
      <t>ヤク</t>
    </rPh>
    <rPh sb="3" eb="4">
      <t>ゲツ</t>
    </rPh>
    <phoneticPr fontId="4"/>
  </si>
  <si>
    <t>約３ヵ月</t>
    <rPh sb="0" eb="1">
      <t>ヤク</t>
    </rPh>
    <rPh sb="3" eb="4">
      <t>ゲツ</t>
    </rPh>
    <phoneticPr fontId="4"/>
  </si>
  <si>
    <t>公園工事</t>
    <rPh sb="0" eb="2">
      <t>コウエン</t>
    </rPh>
    <rPh sb="2" eb="4">
      <t>コウジ</t>
    </rPh>
    <phoneticPr fontId="4"/>
  </si>
  <si>
    <t>第３四半期</t>
  </si>
  <si>
    <t>企画振興部　商工観光課</t>
    <phoneticPr fontId="3"/>
  </si>
  <si>
    <t>桜花の郷ラ・フォーレ庄原　熱交換器取替工事</t>
    <rPh sb="0" eb="2">
      <t>オウカ</t>
    </rPh>
    <rPh sb="3" eb="4">
      <t>サト</t>
    </rPh>
    <rPh sb="10" eb="12">
      <t>ショウバラ</t>
    </rPh>
    <rPh sb="13" eb="17">
      <t>ネツコウカンキ</t>
    </rPh>
    <rPh sb="17" eb="19">
      <t>トリカエ</t>
    </rPh>
    <rPh sb="19" eb="21">
      <t>コウジ</t>
    </rPh>
    <phoneticPr fontId="4"/>
  </si>
  <si>
    <t>管工事</t>
    <rPh sb="0" eb="1">
      <t>カン</t>
    </rPh>
    <rPh sb="1" eb="3">
      <t>コウジ</t>
    </rPh>
    <phoneticPr fontId="4"/>
  </si>
  <si>
    <t>約４ケ月</t>
    <rPh sb="0" eb="1">
      <t>ヤク</t>
    </rPh>
    <rPh sb="3" eb="4">
      <t>ツキ</t>
    </rPh>
    <phoneticPr fontId="4"/>
  </si>
  <si>
    <t>環境建設部　建設課</t>
    <phoneticPr fontId="3"/>
  </si>
  <si>
    <t>十万地区小規模崩壊地復旧工事</t>
    <rPh sb="0" eb="2">
      <t>ジュウマン</t>
    </rPh>
    <rPh sb="2" eb="4">
      <t>チク</t>
    </rPh>
    <rPh sb="4" eb="7">
      <t>ショウキボ</t>
    </rPh>
    <rPh sb="7" eb="9">
      <t>ホウカイ</t>
    </rPh>
    <rPh sb="9" eb="10">
      <t>チ</t>
    </rPh>
    <rPh sb="10" eb="12">
      <t>フッキュウ</t>
    </rPh>
    <rPh sb="12" eb="14">
      <t>コウジ</t>
    </rPh>
    <phoneticPr fontId="4"/>
  </si>
  <si>
    <t>上矢ノ原地区小規模崩壊地復旧工事</t>
    <rPh sb="0" eb="1">
      <t>ウエ</t>
    </rPh>
    <rPh sb="3" eb="4">
      <t>ハラ</t>
    </rPh>
    <rPh sb="4" eb="6">
      <t>チク</t>
    </rPh>
    <rPh sb="6" eb="9">
      <t>ショウキボ</t>
    </rPh>
    <rPh sb="9" eb="11">
      <t>ホウカイ</t>
    </rPh>
    <rPh sb="11" eb="12">
      <t>チ</t>
    </rPh>
    <rPh sb="12" eb="14">
      <t>フッキュウ</t>
    </rPh>
    <rPh sb="14" eb="16">
      <t>コウジ</t>
    </rPh>
    <phoneticPr fontId="4"/>
  </si>
  <si>
    <t>郷地区小規模崩壊地復旧工事</t>
    <rPh sb="0" eb="1">
      <t>ゴウ</t>
    </rPh>
    <rPh sb="1" eb="3">
      <t>チク</t>
    </rPh>
    <rPh sb="3" eb="6">
      <t>ショウキボ</t>
    </rPh>
    <rPh sb="6" eb="8">
      <t>ホウカイ</t>
    </rPh>
    <rPh sb="8" eb="9">
      <t>チ</t>
    </rPh>
    <rPh sb="9" eb="11">
      <t>フッキュウ</t>
    </rPh>
    <rPh sb="11" eb="13">
      <t>コウジ</t>
    </rPh>
    <phoneticPr fontId="4"/>
  </si>
  <si>
    <t>三田地区小規模崩壊地復旧工事</t>
    <rPh sb="0" eb="2">
      <t>サンタ</t>
    </rPh>
    <rPh sb="2" eb="4">
      <t>チク</t>
    </rPh>
    <rPh sb="4" eb="7">
      <t>ショウキボ</t>
    </rPh>
    <rPh sb="7" eb="9">
      <t>ホウカイ</t>
    </rPh>
    <rPh sb="9" eb="10">
      <t>チ</t>
    </rPh>
    <rPh sb="10" eb="12">
      <t>フッキュウ</t>
    </rPh>
    <rPh sb="12" eb="14">
      <t>コウジ</t>
    </rPh>
    <phoneticPr fontId="4"/>
  </si>
  <si>
    <t>平子奥名地区小規模崩壊地復旧工事</t>
    <rPh sb="0" eb="2">
      <t>ヒラコ</t>
    </rPh>
    <rPh sb="2" eb="4">
      <t>オクナ</t>
    </rPh>
    <rPh sb="4" eb="6">
      <t>チク</t>
    </rPh>
    <rPh sb="6" eb="9">
      <t>ショウキボ</t>
    </rPh>
    <rPh sb="9" eb="11">
      <t>ホウカイ</t>
    </rPh>
    <rPh sb="11" eb="12">
      <t>チ</t>
    </rPh>
    <rPh sb="12" eb="14">
      <t>フッキュウ</t>
    </rPh>
    <rPh sb="14" eb="16">
      <t>コウジ</t>
    </rPh>
    <phoneticPr fontId="4"/>
  </si>
  <si>
    <t>六郎木地区小規模崩壊地復旧工事</t>
    <rPh sb="0" eb="2">
      <t>ロクロウ</t>
    </rPh>
    <rPh sb="2" eb="3">
      <t>キ</t>
    </rPh>
    <rPh sb="3" eb="5">
      <t>チク</t>
    </rPh>
    <rPh sb="5" eb="8">
      <t>ショウキボ</t>
    </rPh>
    <rPh sb="8" eb="10">
      <t>ホウカイ</t>
    </rPh>
    <rPh sb="10" eb="11">
      <t>チ</t>
    </rPh>
    <rPh sb="11" eb="13">
      <t>フッキュウ</t>
    </rPh>
    <rPh sb="13" eb="15">
      <t>コウジ</t>
    </rPh>
    <phoneticPr fontId="4"/>
  </si>
  <si>
    <t>栗水路改修工事(庄原市2期)</t>
    <rPh sb="0" eb="1">
      <t>クリ</t>
    </rPh>
    <rPh sb="1" eb="3">
      <t>スイロ</t>
    </rPh>
    <rPh sb="3" eb="5">
      <t>カイシュウ</t>
    </rPh>
    <rPh sb="5" eb="7">
      <t>コウジ</t>
    </rPh>
    <rPh sb="8" eb="11">
      <t>ショウバラシ</t>
    </rPh>
    <rPh sb="12" eb="13">
      <t>キ</t>
    </rPh>
    <phoneticPr fontId="4"/>
  </si>
  <si>
    <t>林道界谷小峠線道路改良工事</t>
    <rPh sb="0" eb="2">
      <t>リンドウ</t>
    </rPh>
    <rPh sb="2" eb="3">
      <t>サカイ</t>
    </rPh>
    <rPh sb="3" eb="4">
      <t>ダニ</t>
    </rPh>
    <rPh sb="4" eb="6">
      <t>コトウゲ</t>
    </rPh>
    <rPh sb="6" eb="7">
      <t>セン</t>
    </rPh>
    <rPh sb="7" eb="9">
      <t>ドウロ</t>
    </rPh>
    <rPh sb="9" eb="11">
      <t>カイリョウ</t>
    </rPh>
    <rPh sb="11" eb="13">
      <t>コウジ</t>
    </rPh>
    <phoneticPr fontId="4"/>
  </si>
  <si>
    <t>山根堀池外廃止工事</t>
    <rPh sb="0" eb="2">
      <t>ヤマネ</t>
    </rPh>
    <rPh sb="2" eb="3">
      <t>ホリ</t>
    </rPh>
    <rPh sb="3" eb="4">
      <t>イケ</t>
    </rPh>
    <rPh sb="4" eb="5">
      <t>ホカ</t>
    </rPh>
    <rPh sb="5" eb="7">
      <t>ハイシ</t>
    </rPh>
    <rPh sb="7" eb="9">
      <t>コウジ</t>
    </rPh>
    <phoneticPr fontId="4"/>
  </si>
  <si>
    <t>市道甲平尾引線道路改良工事</t>
    <rPh sb="0" eb="2">
      <t>シドウ</t>
    </rPh>
    <rPh sb="2" eb="3">
      <t>コウ</t>
    </rPh>
    <rPh sb="3" eb="5">
      <t>ヒラオ</t>
    </rPh>
    <rPh sb="5" eb="6">
      <t>イン</t>
    </rPh>
    <rPh sb="6" eb="7">
      <t>セン</t>
    </rPh>
    <rPh sb="7" eb="9">
      <t>ドウロ</t>
    </rPh>
    <rPh sb="9" eb="11">
      <t>カイリョウ</t>
    </rPh>
    <rPh sb="11" eb="13">
      <t>コウジ</t>
    </rPh>
    <phoneticPr fontId="4"/>
  </si>
  <si>
    <t>市道柳原大仙谷線道路改良工事</t>
    <rPh sb="0" eb="2">
      <t>シドウ</t>
    </rPh>
    <rPh sb="2" eb="4">
      <t>ヤナギハラ</t>
    </rPh>
    <rPh sb="4" eb="6">
      <t>ダイセン</t>
    </rPh>
    <rPh sb="6" eb="7">
      <t>タニ</t>
    </rPh>
    <rPh sb="7" eb="8">
      <t>セン</t>
    </rPh>
    <rPh sb="8" eb="10">
      <t>ドウロ</t>
    </rPh>
    <rPh sb="10" eb="12">
      <t>カイリョウ</t>
    </rPh>
    <rPh sb="12" eb="14">
      <t>コウジ</t>
    </rPh>
    <phoneticPr fontId="4"/>
  </si>
  <si>
    <t>市道横畠高茂線(２工区)道路改良工事</t>
    <rPh sb="0" eb="2">
      <t>シドウ</t>
    </rPh>
    <rPh sb="2" eb="3">
      <t>ヨコ</t>
    </rPh>
    <rPh sb="3" eb="4">
      <t>ハタ</t>
    </rPh>
    <rPh sb="4" eb="5">
      <t>コウ</t>
    </rPh>
    <rPh sb="5" eb="6">
      <t>モ</t>
    </rPh>
    <rPh sb="6" eb="7">
      <t>セン</t>
    </rPh>
    <rPh sb="12" eb="14">
      <t>ドウロ</t>
    </rPh>
    <rPh sb="14" eb="16">
      <t>カイリョウ</t>
    </rPh>
    <rPh sb="16" eb="18">
      <t>コウジ</t>
    </rPh>
    <phoneticPr fontId="4"/>
  </si>
  <si>
    <t>市道金信八幡線道路改良工事</t>
    <rPh sb="0" eb="2">
      <t>シドウ</t>
    </rPh>
    <rPh sb="2" eb="3">
      <t>キム</t>
    </rPh>
    <rPh sb="3" eb="4">
      <t>シン</t>
    </rPh>
    <rPh sb="4" eb="6">
      <t>ヤワタ</t>
    </rPh>
    <rPh sb="6" eb="7">
      <t>セン</t>
    </rPh>
    <rPh sb="7" eb="9">
      <t>ドウロ</t>
    </rPh>
    <rPh sb="9" eb="11">
      <t>カイリョウ</t>
    </rPh>
    <rPh sb="11" eb="13">
      <t>コウジ</t>
    </rPh>
    <phoneticPr fontId="4"/>
  </si>
  <si>
    <t>市道南後迫線道路改良工事</t>
    <rPh sb="0" eb="2">
      <t>シドウ</t>
    </rPh>
    <rPh sb="2" eb="3">
      <t>ミナミ</t>
    </rPh>
    <rPh sb="3" eb="4">
      <t>ウシロ</t>
    </rPh>
    <rPh sb="4" eb="5">
      <t>サコ</t>
    </rPh>
    <rPh sb="5" eb="6">
      <t>セン</t>
    </rPh>
    <rPh sb="6" eb="8">
      <t>ドウロ</t>
    </rPh>
    <rPh sb="8" eb="10">
      <t>カイリョウ</t>
    </rPh>
    <rPh sb="10" eb="12">
      <t>コウジ</t>
    </rPh>
    <phoneticPr fontId="4"/>
  </si>
  <si>
    <t>市道石丸１号線道路改良工事</t>
    <rPh sb="0" eb="2">
      <t>シドウ</t>
    </rPh>
    <rPh sb="2" eb="4">
      <t>イシマル</t>
    </rPh>
    <rPh sb="5" eb="6">
      <t>ゴウ</t>
    </rPh>
    <rPh sb="6" eb="7">
      <t>セン</t>
    </rPh>
    <rPh sb="7" eb="9">
      <t>ドウロ</t>
    </rPh>
    <rPh sb="9" eb="11">
      <t>カイリョウ</t>
    </rPh>
    <rPh sb="11" eb="13">
      <t>コウジ</t>
    </rPh>
    <phoneticPr fontId="4"/>
  </si>
  <si>
    <t>市道小深線道路改良工事</t>
    <rPh sb="0" eb="2">
      <t>シドウ</t>
    </rPh>
    <rPh sb="2" eb="3">
      <t>コ</t>
    </rPh>
    <rPh sb="3" eb="4">
      <t>ブカ</t>
    </rPh>
    <rPh sb="4" eb="5">
      <t>セン</t>
    </rPh>
    <rPh sb="5" eb="7">
      <t>ドウロ</t>
    </rPh>
    <rPh sb="7" eb="9">
      <t>カイリョウ</t>
    </rPh>
    <rPh sb="9" eb="11">
      <t>コウジ</t>
    </rPh>
    <phoneticPr fontId="4"/>
  </si>
  <si>
    <t>市道峰山家線道路改良工事</t>
    <rPh sb="0" eb="2">
      <t>シドウ</t>
    </rPh>
    <rPh sb="2" eb="3">
      <t>ミネ</t>
    </rPh>
    <rPh sb="3" eb="5">
      <t>ヤマガ</t>
    </rPh>
    <rPh sb="5" eb="6">
      <t>セン</t>
    </rPh>
    <rPh sb="6" eb="8">
      <t>ドウロ</t>
    </rPh>
    <rPh sb="8" eb="10">
      <t>カイリョウ</t>
    </rPh>
    <rPh sb="10" eb="12">
      <t>コウジ</t>
    </rPh>
    <phoneticPr fontId="4"/>
  </si>
  <si>
    <t>市道番目沖線道路改良工事</t>
    <rPh sb="0" eb="2">
      <t>シドウ</t>
    </rPh>
    <rPh sb="2" eb="4">
      <t>バンメ</t>
    </rPh>
    <rPh sb="4" eb="5">
      <t>オキ</t>
    </rPh>
    <rPh sb="5" eb="6">
      <t>セン</t>
    </rPh>
    <rPh sb="6" eb="8">
      <t>ドウロ</t>
    </rPh>
    <rPh sb="8" eb="10">
      <t>カイリョウ</t>
    </rPh>
    <rPh sb="10" eb="12">
      <t>コウジ</t>
    </rPh>
    <phoneticPr fontId="4"/>
  </si>
  <si>
    <t>市道槙ヶ峠線道路改良工事</t>
    <rPh sb="0" eb="2">
      <t>シドウ</t>
    </rPh>
    <rPh sb="2" eb="3">
      <t>マキ</t>
    </rPh>
    <rPh sb="4" eb="5">
      <t>タオ</t>
    </rPh>
    <rPh sb="5" eb="6">
      <t>セン</t>
    </rPh>
    <rPh sb="6" eb="8">
      <t>ドウロ</t>
    </rPh>
    <rPh sb="8" eb="10">
      <t>カイリョウ</t>
    </rPh>
    <rPh sb="10" eb="12">
      <t>コウジ</t>
    </rPh>
    <phoneticPr fontId="4"/>
  </si>
  <si>
    <t>市道追原中線道路改良工事</t>
    <rPh sb="0" eb="2">
      <t>シドウ</t>
    </rPh>
    <rPh sb="2" eb="4">
      <t>オイバラ</t>
    </rPh>
    <rPh sb="4" eb="5">
      <t>ナカ</t>
    </rPh>
    <rPh sb="5" eb="6">
      <t>セン</t>
    </rPh>
    <rPh sb="6" eb="8">
      <t>ドウロ</t>
    </rPh>
    <rPh sb="8" eb="10">
      <t>カイリョウ</t>
    </rPh>
    <rPh sb="10" eb="12">
      <t>コウジ</t>
    </rPh>
    <phoneticPr fontId="4"/>
  </si>
  <si>
    <t>市道宇山清永線道路改良工事</t>
    <rPh sb="0" eb="2">
      <t>シドウ</t>
    </rPh>
    <rPh sb="2" eb="6">
      <t>ウヤマキヨナガ</t>
    </rPh>
    <rPh sb="6" eb="7">
      <t>セン</t>
    </rPh>
    <rPh sb="7" eb="9">
      <t>ドウロ</t>
    </rPh>
    <rPh sb="9" eb="11">
      <t>カイリョウ</t>
    </rPh>
    <rPh sb="11" eb="13">
      <t>コウジ</t>
    </rPh>
    <phoneticPr fontId="4"/>
  </si>
  <si>
    <t>市道笑田線道路改良工事</t>
    <rPh sb="0" eb="2">
      <t>シドウ</t>
    </rPh>
    <rPh sb="2" eb="3">
      <t>ワライ</t>
    </rPh>
    <rPh sb="3" eb="4">
      <t>タ</t>
    </rPh>
    <rPh sb="4" eb="5">
      <t>セン</t>
    </rPh>
    <rPh sb="5" eb="7">
      <t>ドウロ</t>
    </rPh>
    <rPh sb="7" eb="9">
      <t>カイリョウ</t>
    </rPh>
    <rPh sb="9" eb="11">
      <t>コウジ</t>
    </rPh>
    <phoneticPr fontId="4"/>
  </si>
  <si>
    <t>市道近屋線道路改良工事</t>
    <rPh sb="0" eb="2">
      <t>シドウ</t>
    </rPh>
    <rPh sb="2" eb="3">
      <t>チカ</t>
    </rPh>
    <rPh sb="3" eb="4">
      <t>ヤ</t>
    </rPh>
    <rPh sb="4" eb="5">
      <t>セン</t>
    </rPh>
    <rPh sb="5" eb="7">
      <t>ドウロ</t>
    </rPh>
    <rPh sb="7" eb="9">
      <t>カイリョウ</t>
    </rPh>
    <rPh sb="9" eb="11">
      <t>コウジ</t>
    </rPh>
    <phoneticPr fontId="4"/>
  </si>
  <si>
    <t>市道川除線道路改良工事</t>
    <rPh sb="0" eb="2">
      <t>シドウ</t>
    </rPh>
    <rPh sb="2" eb="4">
      <t>カワジョ</t>
    </rPh>
    <rPh sb="4" eb="5">
      <t>セン</t>
    </rPh>
    <rPh sb="5" eb="7">
      <t>ドウロ</t>
    </rPh>
    <rPh sb="7" eb="9">
      <t>カイリョウ</t>
    </rPh>
    <rPh sb="9" eb="11">
      <t>コウジ</t>
    </rPh>
    <phoneticPr fontId="4"/>
  </si>
  <si>
    <t>市道谷弘線道路改良工事</t>
    <rPh sb="0" eb="2">
      <t>シドウ</t>
    </rPh>
    <rPh sb="2" eb="3">
      <t>タニ</t>
    </rPh>
    <rPh sb="3" eb="4">
      <t>ヒロ</t>
    </rPh>
    <rPh sb="4" eb="11">
      <t>センドウロカイリョウコウジ</t>
    </rPh>
    <rPh sb="5" eb="7">
      <t>ドウロ</t>
    </rPh>
    <rPh sb="7" eb="9">
      <t>カイリョウ</t>
    </rPh>
    <rPh sb="9" eb="11">
      <t>コウジ</t>
    </rPh>
    <phoneticPr fontId="4"/>
  </si>
  <si>
    <t>市道塩原加谷線道路改良工事</t>
    <rPh sb="0" eb="2">
      <t>シドウ</t>
    </rPh>
    <rPh sb="2" eb="4">
      <t>シオバラ</t>
    </rPh>
    <rPh sb="4" eb="5">
      <t>カ</t>
    </rPh>
    <rPh sb="5" eb="6">
      <t>タニ</t>
    </rPh>
    <rPh sb="6" eb="7">
      <t>セン</t>
    </rPh>
    <rPh sb="7" eb="9">
      <t>ドウロ</t>
    </rPh>
    <rPh sb="9" eb="11">
      <t>カイリョウ</t>
    </rPh>
    <rPh sb="11" eb="13">
      <t>コウジ</t>
    </rPh>
    <phoneticPr fontId="4"/>
  </si>
  <si>
    <t>市道川西比奈線道路改良工事</t>
    <rPh sb="0" eb="2">
      <t>シドウ</t>
    </rPh>
    <rPh sb="2" eb="4">
      <t>カワニシ</t>
    </rPh>
    <rPh sb="4" eb="6">
      <t>ヒナ</t>
    </rPh>
    <rPh sb="6" eb="7">
      <t>セン</t>
    </rPh>
    <rPh sb="7" eb="9">
      <t>ドウロ</t>
    </rPh>
    <rPh sb="9" eb="11">
      <t>カイリョウ</t>
    </rPh>
    <rPh sb="11" eb="13">
      <t>コウジ</t>
    </rPh>
    <phoneticPr fontId="4"/>
  </si>
  <si>
    <t>市道野田瀬戸奥線道路改良工事</t>
    <rPh sb="0" eb="2">
      <t>シドウ</t>
    </rPh>
    <rPh sb="2" eb="7">
      <t>ノダセトオク</t>
    </rPh>
    <rPh sb="7" eb="8">
      <t>セン</t>
    </rPh>
    <rPh sb="8" eb="14">
      <t>ドウロカイリョウコウジ</t>
    </rPh>
    <phoneticPr fontId="4"/>
  </si>
  <si>
    <t>市道永石３号線道路改良工事</t>
    <rPh sb="0" eb="2">
      <t>シドウ</t>
    </rPh>
    <rPh sb="2" eb="4">
      <t>ナガイシ</t>
    </rPh>
    <rPh sb="5" eb="6">
      <t>ゴウ</t>
    </rPh>
    <rPh sb="6" eb="7">
      <t>セン</t>
    </rPh>
    <rPh sb="7" eb="9">
      <t>ドウロ</t>
    </rPh>
    <rPh sb="9" eb="11">
      <t>カイリョウ</t>
    </rPh>
    <rPh sb="11" eb="13">
      <t>コウジ</t>
    </rPh>
    <phoneticPr fontId="4"/>
  </si>
  <si>
    <t>市道下郷線道路改良工事</t>
    <rPh sb="0" eb="2">
      <t>シドウ</t>
    </rPh>
    <rPh sb="2" eb="4">
      <t>シモゴウ</t>
    </rPh>
    <rPh sb="4" eb="5">
      <t>セン</t>
    </rPh>
    <rPh sb="5" eb="7">
      <t>ドウロ</t>
    </rPh>
    <rPh sb="7" eb="9">
      <t>カイリョウ</t>
    </rPh>
    <rPh sb="9" eb="11">
      <t>コウジ</t>
    </rPh>
    <phoneticPr fontId="4"/>
  </si>
  <si>
    <t>市道市原線道路改良工事</t>
    <rPh sb="0" eb="2">
      <t>シドウ</t>
    </rPh>
    <rPh sb="2" eb="4">
      <t>イチハラ</t>
    </rPh>
    <rPh sb="4" eb="11">
      <t>センドウロカイリョウコウジ</t>
    </rPh>
    <rPh sb="5" eb="7">
      <t>ドウロ</t>
    </rPh>
    <rPh sb="7" eb="9">
      <t>カイリョウ</t>
    </rPh>
    <rPh sb="9" eb="11">
      <t>コウジ</t>
    </rPh>
    <phoneticPr fontId="4"/>
  </si>
  <si>
    <t>市道南線道路改良工事</t>
    <rPh sb="0" eb="2">
      <t>シドウ</t>
    </rPh>
    <rPh sb="2" eb="3">
      <t>ミナミ</t>
    </rPh>
    <rPh sb="3" eb="4">
      <t>セン</t>
    </rPh>
    <rPh sb="4" eb="6">
      <t>ドウロ</t>
    </rPh>
    <rPh sb="6" eb="8">
      <t>カイリョウ</t>
    </rPh>
    <rPh sb="8" eb="10">
      <t>コウジ</t>
    </rPh>
    <phoneticPr fontId="4"/>
  </si>
  <si>
    <t>市道小坂本線道路改良工事</t>
    <rPh sb="0" eb="2">
      <t>シドウ</t>
    </rPh>
    <rPh sb="2" eb="3">
      <t>コ</t>
    </rPh>
    <rPh sb="3" eb="5">
      <t>サカモト</t>
    </rPh>
    <rPh sb="5" eb="6">
      <t>セン</t>
    </rPh>
    <rPh sb="6" eb="8">
      <t>ドウロ</t>
    </rPh>
    <rPh sb="8" eb="10">
      <t>カイリョウ</t>
    </rPh>
    <rPh sb="10" eb="12">
      <t>コウジ</t>
    </rPh>
    <phoneticPr fontId="4"/>
  </si>
  <si>
    <t>市道戸郷下谷線道路改良工事</t>
    <rPh sb="0" eb="2">
      <t>シドウ</t>
    </rPh>
    <rPh sb="2" eb="7">
      <t>トゴウシモタニセン</t>
    </rPh>
    <rPh sb="7" eb="11">
      <t>ドウロカイリョウ</t>
    </rPh>
    <rPh sb="11" eb="13">
      <t>コウジ</t>
    </rPh>
    <phoneticPr fontId="4"/>
  </si>
  <si>
    <t>市道西城小奴可線道路改良工事</t>
    <rPh sb="0" eb="2">
      <t>シドウ</t>
    </rPh>
    <rPh sb="2" eb="4">
      <t>サイジョウ</t>
    </rPh>
    <rPh sb="4" eb="7">
      <t>オヌカ</t>
    </rPh>
    <rPh sb="7" eb="8">
      <t>セン</t>
    </rPh>
    <rPh sb="8" eb="10">
      <t>ドウロ</t>
    </rPh>
    <rPh sb="10" eb="12">
      <t>カイリョウ</t>
    </rPh>
    <rPh sb="12" eb="14">
      <t>コウジ</t>
    </rPh>
    <phoneticPr fontId="4"/>
  </si>
  <si>
    <t>市道入江的場線道路改良工事</t>
    <rPh sb="0" eb="2">
      <t>シドウ</t>
    </rPh>
    <rPh sb="2" eb="4">
      <t>イリエ</t>
    </rPh>
    <rPh sb="4" eb="6">
      <t>マトバ</t>
    </rPh>
    <rPh sb="6" eb="7">
      <t>セン</t>
    </rPh>
    <rPh sb="7" eb="9">
      <t>ドウロ</t>
    </rPh>
    <rPh sb="9" eb="11">
      <t>カイリョウ</t>
    </rPh>
    <rPh sb="11" eb="13">
      <t>コウジ</t>
    </rPh>
    <phoneticPr fontId="4"/>
  </si>
  <si>
    <t>市道鴨居線道路改良工事</t>
    <rPh sb="0" eb="2">
      <t>シドウ</t>
    </rPh>
    <rPh sb="2" eb="4">
      <t>カモイ</t>
    </rPh>
    <rPh sb="4" eb="5">
      <t>セン</t>
    </rPh>
    <rPh sb="5" eb="7">
      <t>ドウロ</t>
    </rPh>
    <rPh sb="7" eb="9">
      <t>カイリョウ</t>
    </rPh>
    <rPh sb="9" eb="11">
      <t>コウジ</t>
    </rPh>
    <phoneticPr fontId="4"/>
  </si>
  <si>
    <t>市道久代中央線道路改良工事</t>
    <rPh sb="0" eb="2">
      <t>シドウ</t>
    </rPh>
    <rPh sb="2" eb="4">
      <t>クシロ</t>
    </rPh>
    <rPh sb="4" eb="6">
      <t>チュウオウ</t>
    </rPh>
    <rPh sb="6" eb="7">
      <t>セン</t>
    </rPh>
    <rPh sb="7" eb="9">
      <t>ドウロ</t>
    </rPh>
    <rPh sb="9" eb="11">
      <t>カイリョウ</t>
    </rPh>
    <rPh sb="11" eb="13">
      <t>コウジ</t>
    </rPh>
    <phoneticPr fontId="4"/>
  </si>
  <si>
    <t>市道吾妻山線道路改良工事</t>
    <rPh sb="0" eb="2">
      <t>シドウ</t>
    </rPh>
    <rPh sb="2" eb="4">
      <t>アズマ</t>
    </rPh>
    <rPh sb="4" eb="5">
      <t>ヤマ</t>
    </rPh>
    <rPh sb="5" eb="6">
      <t>セン</t>
    </rPh>
    <rPh sb="6" eb="8">
      <t>ドウロ</t>
    </rPh>
    <rPh sb="8" eb="10">
      <t>カイリョウ</t>
    </rPh>
    <rPh sb="10" eb="12">
      <t>コウジ</t>
    </rPh>
    <phoneticPr fontId="4"/>
  </si>
  <si>
    <t>市道上原戸郷線道路改良工事</t>
    <rPh sb="0" eb="2">
      <t>シドウ</t>
    </rPh>
    <rPh sb="2" eb="4">
      <t>カミハラ</t>
    </rPh>
    <rPh sb="4" eb="5">
      <t>ト</t>
    </rPh>
    <rPh sb="5" eb="6">
      <t>ゴウ</t>
    </rPh>
    <rPh sb="6" eb="7">
      <t>セン</t>
    </rPh>
    <rPh sb="7" eb="9">
      <t>ドウロ</t>
    </rPh>
    <rPh sb="9" eb="11">
      <t>カイリョウ</t>
    </rPh>
    <rPh sb="11" eb="13">
      <t>コウジ</t>
    </rPh>
    <phoneticPr fontId="4"/>
  </si>
  <si>
    <t>市道西新町板橋線道路改良工事</t>
    <rPh sb="0" eb="2">
      <t>シドウ</t>
    </rPh>
    <rPh sb="2" eb="14">
      <t>ニシシンマチイタバシセンドウロカイリョウコウジ</t>
    </rPh>
    <rPh sb="8" eb="10">
      <t>ドウロ</t>
    </rPh>
    <rPh sb="10" eb="12">
      <t>カイリョウ</t>
    </rPh>
    <rPh sb="12" eb="14">
      <t>コウジ</t>
    </rPh>
    <phoneticPr fontId="4"/>
  </si>
  <si>
    <t>市道皆原線道路改良工事</t>
    <rPh sb="0" eb="2">
      <t>シドウ</t>
    </rPh>
    <rPh sb="2" eb="3">
      <t>ミナ</t>
    </rPh>
    <rPh sb="3" eb="4">
      <t>ハラ</t>
    </rPh>
    <rPh sb="4" eb="5">
      <t>セン</t>
    </rPh>
    <rPh sb="5" eb="7">
      <t>ドウロ</t>
    </rPh>
    <rPh sb="7" eb="9">
      <t>カイリョウ</t>
    </rPh>
    <rPh sb="9" eb="11">
      <t>コウジ</t>
    </rPh>
    <phoneticPr fontId="4"/>
  </si>
  <si>
    <t>市道祇園線(祇園橋)橋梁補修工事</t>
    <rPh sb="0" eb="2">
      <t>シドウ</t>
    </rPh>
    <rPh sb="2" eb="5">
      <t>ギオンセン</t>
    </rPh>
    <rPh sb="6" eb="9">
      <t>ギオンハシ</t>
    </rPh>
    <rPh sb="10" eb="12">
      <t>キョウリョウ</t>
    </rPh>
    <rPh sb="12" eb="14">
      <t>ホシュウ</t>
    </rPh>
    <rPh sb="14" eb="16">
      <t>コウジ</t>
    </rPh>
    <phoneticPr fontId="4"/>
  </si>
  <si>
    <t>市道竹の河内線(竹之河内支線橋)橋梁補修工事</t>
    <rPh sb="0" eb="2">
      <t>シドウ</t>
    </rPh>
    <rPh sb="2" eb="3">
      <t>タケ</t>
    </rPh>
    <rPh sb="4" eb="7">
      <t>カワウチセン</t>
    </rPh>
    <rPh sb="8" eb="9">
      <t>タケ</t>
    </rPh>
    <rPh sb="9" eb="10">
      <t>ノ</t>
    </rPh>
    <rPh sb="10" eb="12">
      <t>カワウチ</t>
    </rPh>
    <rPh sb="12" eb="14">
      <t>シセン</t>
    </rPh>
    <rPh sb="14" eb="15">
      <t>ハシ</t>
    </rPh>
    <rPh sb="16" eb="18">
      <t>キョウリョウ</t>
    </rPh>
    <rPh sb="18" eb="20">
      <t>ホシュウ</t>
    </rPh>
    <rPh sb="20" eb="22">
      <t>コウジ</t>
    </rPh>
    <phoneticPr fontId="4"/>
  </si>
  <si>
    <t>市道納丸線(寺橋)橋梁補修工事</t>
    <rPh sb="0" eb="2">
      <t>シドウ</t>
    </rPh>
    <rPh sb="2" eb="3">
      <t>ノウ</t>
    </rPh>
    <rPh sb="3" eb="4">
      <t>マル</t>
    </rPh>
    <rPh sb="4" eb="5">
      <t>セン</t>
    </rPh>
    <rPh sb="6" eb="8">
      <t>テラバシ</t>
    </rPh>
    <rPh sb="9" eb="11">
      <t>キョウリョウ</t>
    </rPh>
    <rPh sb="11" eb="13">
      <t>ホシュウ</t>
    </rPh>
    <rPh sb="13" eb="15">
      <t>コウジ</t>
    </rPh>
    <phoneticPr fontId="4"/>
  </si>
  <si>
    <t>市道黒谷線(立目橋)橋梁補修工事</t>
    <rPh sb="0" eb="2">
      <t>シドウ</t>
    </rPh>
    <rPh sb="2" eb="4">
      <t>クロタニ</t>
    </rPh>
    <rPh sb="4" eb="5">
      <t>セン</t>
    </rPh>
    <rPh sb="6" eb="7">
      <t>タテ</t>
    </rPh>
    <rPh sb="7" eb="8">
      <t>メ</t>
    </rPh>
    <rPh sb="8" eb="9">
      <t>ハシ</t>
    </rPh>
    <rPh sb="10" eb="12">
      <t>キョウリョウ</t>
    </rPh>
    <rPh sb="12" eb="14">
      <t>ホシュウ</t>
    </rPh>
    <rPh sb="14" eb="16">
      <t>コウジ</t>
    </rPh>
    <phoneticPr fontId="4"/>
  </si>
  <si>
    <t>市道田鋤線(田鋤橋)橋梁補修工事</t>
    <rPh sb="0" eb="2">
      <t>シドウ</t>
    </rPh>
    <rPh sb="2" eb="3">
      <t>タ</t>
    </rPh>
    <rPh sb="3" eb="4">
      <t>スキ</t>
    </rPh>
    <rPh sb="4" eb="5">
      <t>セン</t>
    </rPh>
    <rPh sb="6" eb="7">
      <t>タ</t>
    </rPh>
    <rPh sb="7" eb="8">
      <t>スキ</t>
    </rPh>
    <rPh sb="8" eb="9">
      <t>ハシ</t>
    </rPh>
    <rPh sb="10" eb="12">
      <t>キョウリョウ</t>
    </rPh>
    <rPh sb="12" eb="14">
      <t>ホシュウ</t>
    </rPh>
    <rPh sb="14" eb="16">
      <t>コウジ</t>
    </rPh>
    <phoneticPr fontId="4"/>
  </si>
  <si>
    <t>市道熊野石原線(熊野石原2号橋)橋梁補修工事</t>
    <rPh sb="0" eb="2">
      <t>シドウ</t>
    </rPh>
    <rPh sb="2" eb="4">
      <t>クマノ</t>
    </rPh>
    <rPh sb="4" eb="6">
      <t>イシハラ</t>
    </rPh>
    <rPh sb="6" eb="7">
      <t>セン</t>
    </rPh>
    <rPh sb="8" eb="12">
      <t>クマノイシハラ</t>
    </rPh>
    <rPh sb="13" eb="15">
      <t>ゴウハシ</t>
    </rPh>
    <rPh sb="16" eb="18">
      <t>キョウリョウ</t>
    </rPh>
    <rPh sb="18" eb="20">
      <t>ホシュウ</t>
    </rPh>
    <rPh sb="20" eb="22">
      <t>コウジ</t>
    </rPh>
    <phoneticPr fontId="4"/>
  </si>
  <si>
    <t>市道宇滝線(元常中橋)橋梁補修工事</t>
    <rPh sb="0" eb="2">
      <t>シドウ</t>
    </rPh>
    <rPh sb="2" eb="3">
      <t>ウ</t>
    </rPh>
    <rPh sb="3" eb="4">
      <t>タキ</t>
    </rPh>
    <rPh sb="4" eb="5">
      <t>セン</t>
    </rPh>
    <rPh sb="6" eb="7">
      <t>モト</t>
    </rPh>
    <rPh sb="7" eb="8">
      <t>ツネ</t>
    </rPh>
    <rPh sb="8" eb="10">
      <t>ナカハシ</t>
    </rPh>
    <rPh sb="11" eb="13">
      <t>キョウリョウ</t>
    </rPh>
    <rPh sb="13" eb="15">
      <t>ホシュウ</t>
    </rPh>
    <rPh sb="15" eb="17">
      <t>コウジ</t>
    </rPh>
    <phoneticPr fontId="4"/>
  </si>
  <si>
    <t>市道加島白川線(尻無橋)橋梁補修工事</t>
    <rPh sb="0" eb="2">
      <t>シドウ</t>
    </rPh>
    <rPh sb="2" eb="4">
      <t>カシマ</t>
    </rPh>
    <rPh sb="4" eb="6">
      <t>シラカワ</t>
    </rPh>
    <rPh sb="6" eb="7">
      <t>セン</t>
    </rPh>
    <rPh sb="8" eb="10">
      <t>シリナシ</t>
    </rPh>
    <rPh sb="10" eb="11">
      <t>ハシ</t>
    </rPh>
    <rPh sb="12" eb="14">
      <t>キョウリョウ</t>
    </rPh>
    <rPh sb="14" eb="16">
      <t>ホシュウ</t>
    </rPh>
    <rPh sb="16" eb="18">
      <t>コウジ</t>
    </rPh>
    <phoneticPr fontId="4"/>
  </si>
  <si>
    <t>市道宮内線(谷中1号橋)橋梁補修工事</t>
    <rPh sb="0" eb="2">
      <t>シドウ</t>
    </rPh>
    <rPh sb="2" eb="4">
      <t>ミヤウチ</t>
    </rPh>
    <rPh sb="4" eb="5">
      <t>セン</t>
    </rPh>
    <rPh sb="6" eb="8">
      <t>タニナカ</t>
    </rPh>
    <rPh sb="9" eb="10">
      <t>ゴウ</t>
    </rPh>
    <rPh sb="10" eb="11">
      <t>ハシ</t>
    </rPh>
    <rPh sb="12" eb="14">
      <t>キョウリョウ</t>
    </rPh>
    <rPh sb="14" eb="16">
      <t>ホシュウ</t>
    </rPh>
    <rPh sb="16" eb="18">
      <t>コウジ</t>
    </rPh>
    <phoneticPr fontId="4"/>
  </si>
  <si>
    <t>市道上野1号線(上野1号線1号橋)橋梁補修工事</t>
    <rPh sb="0" eb="2">
      <t>シドウ</t>
    </rPh>
    <rPh sb="2" eb="4">
      <t>ウエノ</t>
    </rPh>
    <rPh sb="5" eb="6">
      <t>ゴウ</t>
    </rPh>
    <rPh sb="6" eb="7">
      <t>セン</t>
    </rPh>
    <rPh sb="8" eb="10">
      <t>ウエノ</t>
    </rPh>
    <rPh sb="11" eb="13">
      <t>ゴウセン</t>
    </rPh>
    <rPh sb="14" eb="16">
      <t>ゴウハシ</t>
    </rPh>
    <rPh sb="17" eb="19">
      <t>キョウリョウ</t>
    </rPh>
    <rPh sb="19" eb="21">
      <t>ホシュウ</t>
    </rPh>
    <rPh sb="21" eb="23">
      <t>コウジ</t>
    </rPh>
    <phoneticPr fontId="4"/>
  </si>
  <si>
    <t>市道油木熊野線(衣木トンネル)トンネル補修工事</t>
    <rPh sb="0" eb="2">
      <t>シドウ</t>
    </rPh>
    <rPh sb="2" eb="4">
      <t>ユキ</t>
    </rPh>
    <rPh sb="4" eb="6">
      <t>クマノ</t>
    </rPh>
    <rPh sb="6" eb="7">
      <t>セン</t>
    </rPh>
    <rPh sb="8" eb="10">
      <t>コロモキ</t>
    </rPh>
    <rPh sb="19" eb="21">
      <t>ホシュウ</t>
    </rPh>
    <rPh sb="21" eb="23">
      <t>コウジ</t>
    </rPh>
    <phoneticPr fontId="4"/>
  </si>
  <si>
    <t>庄原高線災害防除工事</t>
    <rPh sb="0" eb="2">
      <t>ショウバラ</t>
    </rPh>
    <rPh sb="2" eb="3">
      <t>タカ</t>
    </rPh>
    <rPh sb="3" eb="4">
      <t>セン</t>
    </rPh>
    <rPh sb="4" eb="10">
      <t>サイガイボウジョコウジ</t>
    </rPh>
    <phoneticPr fontId="4"/>
  </si>
  <si>
    <t>高板橋線災害防除工事</t>
    <rPh sb="0" eb="3">
      <t>タカイタバシ</t>
    </rPh>
    <rPh sb="3" eb="4">
      <t>セン</t>
    </rPh>
    <rPh sb="4" eb="10">
      <t>サイガイボウジョコウジ</t>
    </rPh>
    <phoneticPr fontId="4"/>
  </si>
  <si>
    <t>春田陰地線災害防除工事</t>
    <rPh sb="0" eb="2">
      <t>ハルタ</t>
    </rPh>
    <rPh sb="2" eb="4">
      <t>オンジ</t>
    </rPh>
    <rPh sb="4" eb="5">
      <t>セン</t>
    </rPh>
    <rPh sb="5" eb="11">
      <t>サイガイボウジョコウジ</t>
    </rPh>
    <phoneticPr fontId="4"/>
  </si>
  <si>
    <t>丑之河線災害防除工事</t>
    <rPh sb="0" eb="1">
      <t>ウシ</t>
    </rPh>
    <rPh sb="1" eb="2">
      <t>ノ</t>
    </rPh>
    <rPh sb="2" eb="3">
      <t>カワ</t>
    </rPh>
    <rPh sb="3" eb="4">
      <t>セン</t>
    </rPh>
    <rPh sb="4" eb="10">
      <t>サイガイボウジョコウジ</t>
    </rPh>
    <phoneticPr fontId="4"/>
  </si>
  <si>
    <t>東西線西線災害防除工事</t>
    <rPh sb="0" eb="3">
      <t>トウザイセン</t>
    </rPh>
    <rPh sb="3" eb="4">
      <t>ニシ</t>
    </rPh>
    <rPh sb="4" eb="5">
      <t>セン</t>
    </rPh>
    <rPh sb="5" eb="11">
      <t>サイガイボウジョコウジ</t>
    </rPh>
    <phoneticPr fontId="4"/>
  </si>
  <si>
    <t>川西受原線災害防除工事</t>
    <rPh sb="0" eb="2">
      <t>カワニシ</t>
    </rPh>
    <rPh sb="2" eb="3">
      <t>ウケ</t>
    </rPh>
    <rPh sb="3" eb="4">
      <t>ハラ</t>
    </rPh>
    <rPh sb="4" eb="5">
      <t>セン</t>
    </rPh>
    <rPh sb="5" eb="11">
      <t>サイガイボウジョコウジ</t>
    </rPh>
    <phoneticPr fontId="4"/>
  </si>
  <si>
    <t>高野線災害防除工事</t>
    <rPh sb="0" eb="2">
      <t>タカノ</t>
    </rPh>
    <rPh sb="2" eb="3">
      <t>セン</t>
    </rPh>
    <rPh sb="3" eb="9">
      <t>サイガイボウジョコウジ</t>
    </rPh>
    <phoneticPr fontId="4"/>
  </si>
  <si>
    <t>天神線災害防除工事</t>
    <rPh sb="0" eb="2">
      <t>テンジン</t>
    </rPh>
    <rPh sb="2" eb="3">
      <t>セン</t>
    </rPh>
    <rPh sb="3" eb="9">
      <t>サイガイボウジョコウジ</t>
    </rPh>
    <phoneticPr fontId="4"/>
  </si>
  <si>
    <t>田黒篠原線災害防除工事</t>
    <rPh sb="0" eb="11">
      <t>タグロシノハラセンサイガイボウジョコウジ</t>
    </rPh>
    <phoneticPr fontId="4"/>
  </si>
  <si>
    <t>川除田黒線災害防除工事</t>
    <rPh sb="0" eb="2">
      <t>カワヨケ</t>
    </rPh>
    <rPh sb="2" eb="4">
      <t>タグロ</t>
    </rPh>
    <rPh sb="4" eb="5">
      <t>セン</t>
    </rPh>
    <rPh sb="5" eb="11">
      <t>サイガイボウジョコウジ</t>
    </rPh>
    <phoneticPr fontId="4"/>
  </si>
  <si>
    <t>相原線災害防除工事</t>
    <rPh sb="0" eb="9">
      <t>アイハラセンサイガイボウジョコウジ</t>
    </rPh>
    <phoneticPr fontId="4"/>
  </si>
  <si>
    <t>後側線災害防除工事</t>
    <rPh sb="0" eb="1">
      <t>アト</t>
    </rPh>
    <rPh sb="1" eb="2">
      <t>ガワ</t>
    </rPh>
    <rPh sb="2" eb="3">
      <t>セン</t>
    </rPh>
    <rPh sb="3" eb="9">
      <t>サイガイボウジョコウジ</t>
    </rPh>
    <phoneticPr fontId="4"/>
  </si>
  <si>
    <t>大草線災害防除工事</t>
    <rPh sb="0" eb="9">
      <t>オオクサセンサイガイボウジョコウジ</t>
    </rPh>
    <phoneticPr fontId="4"/>
  </si>
  <si>
    <t>元常線災害防除工事</t>
    <rPh sb="0" eb="1">
      <t>モト</t>
    </rPh>
    <rPh sb="1" eb="2">
      <t>ツネ</t>
    </rPh>
    <rPh sb="2" eb="3">
      <t>セン</t>
    </rPh>
    <rPh sb="3" eb="9">
      <t>サイガイボウジョコウジ</t>
    </rPh>
    <phoneticPr fontId="4"/>
  </si>
  <si>
    <t>二月田線災害防除工事</t>
    <rPh sb="0" eb="2">
      <t>ニガツ</t>
    </rPh>
    <rPh sb="2" eb="3">
      <t>タ</t>
    </rPh>
    <rPh sb="3" eb="4">
      <t>セン</t>
    </rPh>
    <rPh sb="4" eb="10">
      <t>サイガイボウジョコウジ</t>
    </rPh>
    <phoneticPr fontId="4"/>
  </si>
  <si>
    <t>1/210東城酒井農地災害復旧工事</t>
    <rPh sb="5" eb="7">
      <t>トウジョウ</t>
    </rPh>
    <rPh sb="7" eb="9">
      <t>サカイ</t>
    </rPh>
    <rPh sb="9" eb="11">
      <t>ノウチ</t>
    </rPh>
    <rPh sb="11" eb="13">
      <t>サイガイ</t>
    </rPh>
    <rPh sb="13" eb="15">
      <t>フッキュウ</t>
    </rPh>
    <rPh sb="15" eb="17">
      <t>コウジ</t>
    </rPh>
    <phoneticPr fontId="4"/>
  </si>
  <si>
    <t>2/210庄原正歩農地災害復旧工事</t>
    <rPh sb="5" eb="7">
      <t>ショウバラ</t>
    </rPh>
    <rPh sb="7" eb="9">
      <t>ショウホ</t>
    </rPh>
    <rPh sb="9" eb="11">
      <t>ノウチ</t>
    </rPh>
    <rPh sb="11" eb="13">
      <t>サイガイ</t>
    </rPh>
    <rPh sb="13" eb="15">
      <t>フッキュウ</t>
    </rPh>
    <rPh sb="15" eb="17">
      <t>コウジ</t>
    </rPh>
    <phoneticPr fontId="4"/>
  </si>
  <si>
    <t>3/210高野和田農地災害復旧工事</t>
    <rPh sb="5" eb="7">
      <t>タカノ</t>
    </rPh>
    <rPh sb="7" eb="9">
      <t>ワダ</t>
    </rPh>
    <rPh sb="9" eb="11">
      <t>ノウチ</t>
    </rPh>
    <rPh sb="11" eb="13">
      <t>サイガイ</t>
    </rPh>
    <rPh sb="13" eb="15">
      <t>フッキュウ</t>
    </rPh>
    <rPh sb="15" eb="17">
      <t>コウジ</t>
    </rPh>
    <phoneticPr fontId="4"/>
  </si>
  <si>
    <t>11/210東城藤原農地災害復旧工事</t>
    <rPh sb="6" eb="8">
      <t>トウジョウ</t>
    </rPh>
    <rPh sb="8" eb="10">
      <t>フジワラ</t>
    </rPh>
    <rPh sb="10" eb="12">
      <t>ノウチ</t>
    </rPh>
    <rPh sb="12" eb="14">
      <t>サイガイ</t>
    </rPh>
    <rPh sb="14" eb="16">
      <t>フッキュウ</t>
    </rPh>
    <rPh sb="16" eb="18">
      <t>コウジ</t>
    </rPh>
    <phoneticPr fontId="4"/>
  </si>
  <si>
    <t>12/210庄原池田農地災害復旧工事</t>
    <rPh sb="6" eb="8">
      <t>ショウバラ</t>
    </rPh>
    <rPh sb="8" eb="10">
      <t>イケダ</t>
    </rPh>
    <rPh sb="10" eb="12">
      <t>ノウチ</t>
    </rPh>
    <rPh sb="12" eb="14">
      <t>サイガイ</t>
    </rPh>
    <rPh sb="14" eb="18">
      <t>フッキュウコウジ</t>
    </rPh>
    <phoneticPr fontId="4"/>
  </si>
  <si>
    <t>21/210西城松尾農地災害復旧工事</t>
    <rPh sb="6" eb="8">
      <t>サイジョウ</t>
    </rPh>
    <rPh sb="8" eb="10">
      <t>マツオ</t>
    </rPh>
    <rPh sb="10" eb="12">
      <t>ノウチ</t>
    </rPh>
    <rPh sb="12" eb="14">
      <t>サイガイ</t>
    </rPh>
    <rPh sb="14" eb="18">
      <t>フッキュウコウジ</t>
    </rPh>
    <phoneticPr fontId="4"/>
  </si>
  <si>
    <t>22/210東城名越（正）農地災害復旧工事</t>
    <rPh sb="6" eb="8">
      <t>トウジョウ</t>
    </rPh>
    <rPh sb="8" eb="10">
      <t>ナゴシ</t>
    </rPh>
    <rPh sb="11" eb="12">
      <t>タダ</t>
    </rPh>
    <rPh sb="13" eb="15">
      <t>ノウチ</t>
    </rPh>
    <rPh sb="15" eb="17">
      <t>サイガイ</t>
    </rPh>
    <rPh sb="17" eb="19">
      <t>フッキュウ</t>
    </rPh>
    <rPh sb="19" eb="21">
      <t>コウジ</t>
    </rPh>
    <phoneticPr fontId="4"/>
  </si>
  <si>
    <t>23/210東城奥迫農地災害復旧工事</t>
    <rPh sb="6" eb="8">
      <t>トウジョウ</t>
    </rPh>
    <rPh sb="8" eb="10">
      <t>オクサコ</t>
    </rPh>
    <rPh sb="10" eb="12">
      <t>ノウチ</t>
    </rPh>
    <rPh sb="12" eb="18">
      <t>サイガイフッキュウコウジ</t>
    </rPh>
    <phoneticPr fontId="4"/>
  </si>
  <si>
    <t>24/210東城金川農地災害復旧工事</t>
    <rPh sb="6" eb="8">
      <t>トウジョウ</t>
    </rPh>
    <rPh sb="8" eb="9">
      <t>キン</t>
    </rPh>
    <rPh sb="9" eb="10">
      <t>カワ</t>
    </rPh>
    <rPh sb="10" eb="12">
      <t>ノウチ</t>
    </rPh>
    <rPh sb="12" eb="18">
      <t>サイガイフッキュウコウジ</t>
    </rPh>
    <phoneticPr fontId="4"/>
  </si>
  <si>
    <t>25/210東城名越（康）農地災害復旧工事</t>
    <rPh sb="6" eb="8">
      <t>トウジョウ</t>
    </rPh>
    <rPh sb="8" eb="10">
      <t>ナゴシ</t>
    </rPh>
    <rPh sb="11" eb="12">
      <t>ヤス</t>
    </rPh>
    <rPh sb="13" eb="21">
      <t>ノウチサイガイフッキュウコウジ</t>
    </rPh>
    <phoneticPr fontId="4"/>
  </si>
  <si>
    <t>26/210東城藤村農地災害復旧工事</t>
    <rPh sb="6" eb="8">
      <t>トウジョウ</t>
    </rPh>
    <rPh sb="8" eb="10">
      <t>フジムラ</t>
    </rPh>
    <rPh sb="10" eb="12">
      <t>ノウチ</t>
    </rPh>
    <rPh sb="12" eb="14">
      <t>サイガイ</t>
    </rPh>
    <rPh sb="14" eb="18">
      <t>フッキュウコウジ</t>
    </rPh>
    <phoneticPr fontId="4"/>
  </si>
  <si>
    <t>27/210東城内田1号農地災害復旧工事</t>
    <rPh sb="6" eb="8">
      <t>トウジョウ</t>
    </rPh>
    <rPh sb="8" eb="10">
      <t>ウチダ</t>
    </rPh>
    <rPh sb="11" eb="12">
      <t>ゴウ</t>
    </rPh>
    <rPh sb="12" eb="14">
      <t>ノウチ</t>
    </rPh>
    <rPh sb="14" eb="16">
      <t>サイガイ</t>
    </rPh>
    <rPh sb="16" eb="18">
      <t>フッキュウ</t>
    </rPh>
    <rPh sb="18" eb="20">
      <t>コウジ</t>
    </rPh>
    <phoneticPr fontId="4"/>
  </si>
  <si>
    <t>28/210東城松栄農地災害復旧工事</t>
    <rPh sb="6" eb="8">
      <t>トウジョウ</t>
    </rPh>
    <rPh sb="8" eb="9">
      <t>マツ</t>
    </rPh>
    <rPh sb="9" eb="10">
      <t>サカ</t>
    </rPh>
    <rPh sb="10" eb="12">
      <t>ノウチ</t>
    </rPh>
    <rPh sb="12" eb="18">
      <t>サイガイフッキュウコウジ</t>
    </rPh>
    <phoneticPr fontId="4"/>
  </si>
  <si>
    <t>29/210東城山下農地災害復旧工事</t>
    <rPh sb="6" eb="8">
      <t>トウジョウ</t>
    </rPh>
    <rPh sb="8" eb="10">
      <t>ヤマシタ</t>
    </rPh>
    <rPh sb="10" eb="12">
      <t>ノウチ</t>
    </rPh>
    <rPh sb="12" eb="14">
      <t>サイガイ</t>
    </rPh>
    <rPh sb="14" eb="18">
      <t>フッキュウコウジ</t>
    </rPh>
    <phoneticPr fontId="4"/>
  </si>
  <si>
    <t>30/210東城井澤農地災害復旧工事</t>
    <rPh sb="6" eb="8">
      <t>トウジョウ</t>
    </rPh>
    <rPh sb="8" eb="10">
      <t>イザワ</t>
    </rPh>
    <rPh sb="10" eb="12">
      <t>ノウチ</t>
    </rPh>
    <rPh sb="12" eb="14">
      <t>サイガイ</t>
    </rPh>
    <rPh sb="14" eb="16">
      <t>フッキュウ</t>
    </rPh>
    <rPh sb="16" eb="18">
      <t>コウジ</t>
    </rPh>
    <phoneticPr fontId="4"/>
  </si>
  <si>
    <t>31/21東城小美堂農地災害復旧工事</t>
    <rPh sb="5" eb="7">
      <t>トウジョウ</t>
    </rPh>
    <rPh sb="7" eb="8">
      <t>ショウ</t>
    </rPh>
    <rPh sb="8" eb="10">
      <t>ミドウ</t>
    </rPh>
    <rPh sb="10" eb="12">
      <t>ノウチ</t>
    </rPh>
    <rPh sb="12" eb="14">
      <t>サイガイ</t>
    </rPh>
    <rPh sb="14" eb="16">
      <t>フッキュウ</t>
    </rPh>
    <rPh sb="16" eb="18">
      <t>コウジ</t>
    </rPh>
    <phoneticPr fontId="4"/>
  </si>
  <si>
    <t>33/210東城白石農地災害復旧工事</t>
    <rPh sb="6" eb="8">
      <t>トウジョウ</t>
    </rPh>
    <rPh sb="8" eb="10">
      <t>シライシ</t>
    </rPh>
    <rPh sb="10" eb="12">
      <t>ノウチ</t>
    </rPh>
    <rPh sb="12" eb="14">
      <t>サイガイ</t>
    </rPh>
    <rPh sb="14" eb="18">
      <t>フッキュウコウジ</t>
    </rPh>
    <phoneticPr fontId="4"/>
  </si>
  <si>
    <t>34/210東城板倉農地災害復旧工事</t>
    <rPh sb="6" eb="8">
      <t>トウジョウ</t>
    </rPh>
    <rPh sb="8" eb="10">
      <t>イタクラ</t>
    </rPh>
    <rPh sb="10" eb="12">
      <t>ノウチ</t>
    </rPh>
    <rPh sb="12" eb="18">
      <t>サイガイフッキュウコウジ</t>
    </rPh>
    <phoneticPr fontId="4"/>
  </si>
  <si>
    <t>35/210東城山口農地災害復旧工事</t>
    <rPh sb="6" eb="8">
      <t>トウジョウ</t>
    </rPh>
    <rPh sb="8" eb="10">
      <t>ヤマグチ</t>
    </rPh>
    <rPh sb="10" eb="18">
      <t>ノウチサイガイフッキュウコウジ</t>
    </rPh>
    <phoneticPr fontId="4"/>
  </si>
  <si>
    <t>36/210東城内田2号農地災害復旧工事</t>
    <rPh sb="6" eb="8">
      <t>トウジョウ</t>
    </rPh>
    <rPh sb="8" eb="10">
      <t>ウチダ</t>
    </rPh>
    <rPh sb="11" eb="12">
      <t>ゴウ</t>
    </rPh>
    <rPh sb="12" eb="20">
      <t>ノウチサイガイフッキュウコウジ</t>
    </rPh>
    <phoneticPr fontId="4"/>
  </si>
  <si>
    <t>37/210東城小林農地災害復旧工事</t>
    <rPh sb="6" eb="8">
      <t>トウジョウ</t>
    </rPh>
    <rPh sb="8" eb="10">
      <t>コバヤシ</t>
    </rPh>
    <rPh sb="10" eb="18">
      <t>ノウチサイガイフッキュウコウジ</t>
    </rPh>
    <phoneticPr fontId="4"/>
  </si>
  <si>
    <t>38/210東城河上農地災害復旧工事</t>
    <rPh sb="6" eb="8">
      <t>トウジョウ</t>
    </rPh>
    <rPh sb="8" eb="9">
      <t>カワ</t>
    </rPh>
    <rPh sb="9" eb="10">
      <t>ウエ</t>
    </rPh>
    <rPh sb="10" eb="12">
      <t>ノウチ</t>
    </rPh>
    <rPh sb="12" eb="18">
      <t>サイガイフッキュウコウジ</t>
    </rPh>
    <phoneticPr fontId="4"/>
  </si>
  <si>
    <t>39/210東城谷川1号農地災害復旧工事</t>
    <rPh sb="6" eb="8">
      <t>トウジョウ</t>
    </rPh>
    <rPh sb="8" eb="10">
      <t>タニカワ</t>
    </rPh>
    <rPh sb="11" eb="12">
      <t>ゴウ</t>
    </rPh>
    <rPh sb="12" eb="14">
      <t>ノウチ</t>
    </rPh>
    <rPh sb="14" eb="20">
      <t>サイガイフッキュウコウジ</t>
    </rPh>
    <phoneticPr fontId="4"/>
  </si>
  <si>
    <t>44/210東城村田（幸）農地災害復旧工事</t>
    <rPh sb="6" eb="8">
      <t>トウジョウ</t>
    </rPh>
    <rPh sb="8" eb="10">
      <t>ムラタ</t>
    </rPh>
    <rPh sb="11" eb="12">
      <t>シアワ</t>
    </rPh>
    <rPh sb="13" eb="15">
      <t>ノウチ</t>
    </rPh>
    <rPh sb="15" eb="21">
      <t>サイガイフッキュウコウジ</t>
    </rPh>
    <phoneticPr fontId="4"/>
  </si>
  <si>
    <t>47/210東城長田農地災害復旧工事</t>
    <rPh sb="6" eb="8">
      <t>トウジョウ</t>
    </rPh>
    <rPh sb="8" eb="10">
      <t>ナガタ</t>
    </rPh>
    <rPh sb="10" eb="18">
      <t>ノウチサイガイフッキュウコウジ</t>
    </rPh>
    <phoneticPr fontId="4"/>
  </si>
  <si>
    <t>48/210東城森本農地災害復旧工事</t>
    <rPh sb="6" eb="8">
      <t>トウジョウ</t>
    </rPh>
    <rPh sb="8" eb="10">
      <t>モリモト</t>
    </rPh>
    <rPh sb="10" eb="12">
      <t>ノウチ</t>
    </rPh>
    <rPh sb="12" eb="18">
      <t>サイガイフッキュウコウジ</t>
    </rPh>
    <phoneticPr fontId="4"/>
  </si>
  <si>
    <t>49/210東城赤木農地災害復旧工事</t>
    <rPh sb="6" eb="8">
      <t>トウジョウ</t>
    </rPh>
    <rPh sb="8" eb="10">
      <t>アカギ</t>
    </rPh>
    <rPh sb="10" eb="18">
      <t>ノウチサイガイフッキュウコウジ</t>
    </rPh>
    <phoneticPr fontId="4"/>
  </si>
  <si>
    <t>50/210東城沖美農地災害復旧工事</t>
    <rPh sb="6" eb="8">
      <t>トウジョウ</t>
    </rPh>
    <rPh sb="8" eb="9">
      <t>オキ</t>
    </rPh>
    <rPh sb="9" eb="10">
      <t>ウツク</t>
    </rPh>
    <rPh sb="10" eb="12">
      <t>ノウチ</t>
    </rPh>
    <rPh sb="12" eb="18">
      <t>サイガイフッキュウコウジ</t>
    </rPh>
    <phoneticPr fontId="4"/>
  </si>
  <si>
    <t>60/210庄原石原農地災害復旧工事</t>
    <rPh sb="6" eb="8">
      <t>ショウバラ</t>
    </rPh>
    <rPh sb="8" eb="10">
      <t>イシハラ</t>
    </rPh>
    <rPh sb="10" eb="12">
      <t>ノウチ</t>
    </rPh>
    <rPh sb="12" eb="18">
      <t>サイガイフッキュウコウジ</t>
    </rPh>
    <phoneticPr fontId="4"/>
  </si>
  <si>
    <t>70/210庄原横谷農地災害復旧工事</t>
    <rPh sb="6" eb="8">
      <t>ショウバラ</t>
    </rPh>
    <rPh sb="8" eb="10">
      <t>ヨコタニ</t>
    </rPh>
    <rPh sb="10" eb="12">
      <t>ノウチ</t>
    </rPh>
    <rPh sb="12" eb="18">
      <t>サイガイフッキュウコウジ</t>
    </rPh>
    <phoneticPr fontId="4"/>
  </si>
  <si>
    <t>71/210東城岡村農地災害復旧工事</t>
    <rPh sb="6" eb="8">
      <t>トウジョウ</t>
    </rPh>
    <rPh sb="8" eb="10">
      <t>オカムラ</t>
    </rPh>
    <rPh sb="10" eb="18">
      <t>ノウチサイガイフッキュウコウジ</t>
    </rPh>
    <phoneticPr fontId="4"/>
  </si>
  <si>
    <t>72/210東城田辺農地災害復旧工事</t>
    <rPh sb="6" eb="8">
      <t>トウジョウ</t>
    </rPh>
    <rPh sb="8" eb="10">
      <t>タナベ</t>
    </rPh>
    <rPh sb="10" eb="12">
      <t>ノウチ</t>
    </rPh>
    <rPh sb="12" eb="14">
      <t>サイガイ</t>
    </rPh>
    <rPh sb="14" eb="18">
      <t>フッキュウコウジ</t>
    </rPh>
    <phoneticPr fontId="4"/>
  </si>
  <si>
    <t>73/210東城和田農地災害復旧工事</t>
    <rPh sb="6" eb="8">
      <t>トウジョウ</t>
    </rPh>
    <rPh sb="8" eb="10">
      <t>ワダ</t>
    </rPh>
    <rPh sb="10" eb="12">
      <t>ノウチ</t>
    </rPh>
    <rPh sb="12" eb="14">
      <t>サイガイ</t>
    </rPh>
    <rPh sb="14" eb="16">
      <t>フッキュウ</t>
    </rPh>
    <rPh sb="16" eb="18">
      <t>コウジ</t>
    </rPh>
    <phoneticPr fontId="4"/>
  </si>
  <si>
    <t>79/210比和松本農地災害復旧工事</t>
    <rPh sb="6" eb="8">
      <t>ヒワ</t>
    </rPh>
    <rPh sb="8" eb="10">
      <t>マツモト</t>
    </rPh>
    <rPh sb="10" eb="12">
      <t>ノウチ</t>
    </rPh>
    <rPh sb="12" eb="14">
      <t>サイガイ</t>
    </rPh>
    <rPh sb="14" eb="16">
      <t>フッキュウ</t>
    </rPh>
    <rPh sb="16" eb="18">
      <t>コウジ</t>
    </rPh>
    <phoneticPr fontId="4"/>
  </si>
  <si>
    <t>80/210比和古川農地災害復旧工事</t>
    <rPh sb="6" eb="8">
      <t>ヒワ</t>
    </rPh>
    <rPh sb="8" eb="10">
      <t>フルカワ</t>
    </rPh>
    <rPh sb="10" eb="12">
      <t>ノウチ</t>
    </rPh>
    <rPh sb="12" eb="14">
      <t>サイガイ</t>
    </rPh>
    <rPh sb="14" eb="16">
      <t>フッキュウ</t>
    </rPh>
    <rPh sb="16" eb="18">
      <t>コウジ</t>
    </rPh>
    <phoneticPr fontId="4"/>
  </si>
  <si>
    <t>301/210庄原藤の免2号道路災害復旧工事</t>
    <rPh sb="7" eb="9">
      <t>ショウバラ</t>
    </rPh>
    <rPh sb="9" eb="10">
      <t>フジ</t>
    </rPh>
    <rPh sb="11" eb="12">
      <t>メン</t>
    </rPh>
    <rPh sb="13" eb="14">
      <t>ゴウ</t>
    </rPh>
    <rPh sb="14" eb="16">
      <t>ドウロ</t>
    </rPh>
    <rPh sb="16" eb="22">
      <t>サイガイフッキュウコウジ</t>
    </rPh>
    <phoneticPr fontId="4"/>
  </si>
  <si>
    <t>320/210西城岩曽道路災害復旧工事</t>
    <rPh sb="7" eb="9">
      <t>サイジョウ</t>
    </rPh>
    <rPh sb="9" eb="11">
      <t>イワソ</t>
    </rPh>
    <rPh sb="11" eb="13">
      <t>ドウロ</t>
    </rPh>
    <rPh sb="13" eb="15">
      <t>サイガイ</t>
    </rPh>
    <rPh sb="15" eb="19">
      <t>フッキュウコウジ</t>
    </rPh>
    <phoneticPr fontId="4"/>
  </si>
  <si>
    <t>322/210東城宮迫道路災害復旧工事</t>
    <rPh sb="7" eb="9">
      <t>トウジョウ</t>
    </rPh>
    <rPh sb="9" eb="10">
      <t>ミヤ</t>
    </rPh>
    <rPh sb="10" eb="11">
      <t>サコ</t>
    </rPh>
    <rPh sb="11" eb="13">
      <t>ドウロ</t>
    </rPh>
    <rPh sb="13" eb="19">
      <t>サイガイフッキュウコウジ</t>
    </rPh>
    <phoneticPr fontId="4"/>
  </si>
  <si>
    <t>331/210高野松木前道路災害復旧工事</t>
    <rPh sb="7" eb="9">
      <t>タカノ</t>
    </rPh>
    <rPh sb="9" eb="11">
      <t>マツキ</t>
    </rPh>
    <rPh sb="11" eb="12">
      <t>マエ</t>
    </rPh>
    <rPh sb="12" eb="14">
      <t>ドウロ</t>
    </rPh>
    <rPh sb="14" eb="16">
      <t>サイガイ</t>
    </rPh>
    <rPh sb="16" eb="20">
      <t>フッキュウコウジ</t>
    </rPh>
    <phoneticPr fontId="4"/>
  </si>
  <si>
    <t>502/210比和南線1号水路災害復旧工事</t>
    <rPh sb="7" eb="9">
      <t>ヒワ</t>
    </rPh>
    <rPh sb="9" eb="10">
      <t>ミナミ</t>
    </rPh>
    <rPh sb="10" eb="11">
      <t>セン</t>
    </rPh>
    <rPh sb="12" eb="13">
      <t>ゴウ</t>
    </rPh>
    <rPh sb="13" eb="15">
      <t>スイロ</t>
    </rPh>
    <rPh sb="15" eb="21">
      <t>サイガイフッキュウコウジ</t>
    </rPh>
    <phoneticPr fontId="4"/>
  </si>
  <si>
    <t>503/210比和南線2号水路災害復旧工事</t>
    <rPh sb="7" eb="9">
      <t>ヒワ</t>
    </rPh>
    <rPh sb="9" eb="10">
      <t>ミナミ</t>
    </rPh>
    <rPh sb="10" eb="11">
      <t>セン</t>
    </rPh>
    <rPh sb="12" eb="13">
      <t>ゴウ</t>
    </rPh>
    <rPh sb="13" eb="15">
      <t>スイロ</t>
    </rPh>
    <rPh sb="15" eb="21">
      <t>サイガイフッキュウコウジ</t>
    </rPh>
    <phoneticPr fontId="4"/>
  </si>
  <si>
    <t>510/210高野永田水路災害復旧工事</t>
    <rPh sb="7" eb="9">
      <t>タカノ</t>
    </rPh>
    <rPh sb="9" eb="11">
      <t>ナガタ</t>
    </rPh>
    <rPh sb="11" eb="13">
      <t>スイロ</t>
    </rPh>
    <rPh sb="13" eb="19">
      <t>サイガイフッキュウコウジ</t>
    </rPh>
    <phoneticPr fontId="4"/>
  </si>
  <si>
    <t>520/210東城横山水路災害復旧工事</t>
    <rPh sb="7" eb="9">
      <t>トウジョウ</t>
    </rPh>
    <rPh sb="9" eb="11">
      <t>ヨコヤマ</t>
    </rPh>
    <rPh sb="11" eb="13">
      <t>スイロ</t>
    </rPh>
    <rPh sb="13" eb="19">
      <t>サイガイフッキュウコウジ</t>
    </rPh>
    <phoneticPr fontId="4"/>
  </si>
  <si>
    <t>521/210東城仲田水路災害復旧工事</t>
    <rPh sb="7" eb="9">
      <t>トウジョウ</t>
    </rPh>
    <rPh sb="9" eb="11">
      <t>ナカタ</t>
    </rPh>
    <rPh sb="11" eb="13">
      <t>スイロ</t>
    </rPh>
    <rPh sb="13" eb="15">
      <t>サイガイ</t>
    </rPh>
    <rPh sb="15" eb="19">
      <t>フッキュウコウジ</t>
    </rPh>
    <phoneticPr fontId="4"/>
  </si>
  <si>
    <t>524/210東城大金水路災害復旧工事</t>
    <rPh sb="7" eb="9">
      <t>トウジョウ</t>
    </rPh>
    <rPh sb="9" eb="11">
      <t>オオカネ</t>
    </rPh>
    <rPh sb="11" eb="13">
      <t>スイロ</t>
    </rPh>
    <rPh sb="13" eb="15">
      <t>サイガイ</t>
    </rPh>
    <rPh sb="15" eb="17">
      <t>フッキュウ</t>
    </rPh>
    <rPh sb="17" eb="19">
      <t>コウジ</t>
    </rPh>
    <phoneticPr fontId="4"/>
  </si>
  <si>
    <t>526/210東城森脇水路災害復旧工事</t>
    <rPh sb="7" eb="9">
      <t>トウジョウ</t>
    </rPh>
    <rPh sb="9" eb="11">
      <t>モリワキ</t>
    </rPh>
    <rPh sb="11" eb="13">
      <t>スイロ</t>
    </rPh>
    <rPh sb="13" eb="19">
      <t>サイガイフッキュウコウジ</t>
    </rPh>
    <phoneticPr fontId="4"/>
  </si>
  <si>
    <t>540/210庄原落合水路災害復旧工事</t>
    <rPh sb="7" eb="9">
      <t>ショウバラ</t>
    </rPh>
    <rPh sb="9" eb="11">
      <t>オチアイ</t>
    </rPh>
    <rPh sb="11" eb="13">
      <t>スイロ</t>
    </rPh>
    <rPh sb="13" eb="19">
      <t>サイガイフッキュウコウジ</t>
    </rPh>
    <phoneticPr fontId="4"/>
  </si>
  <si>
    <t>542/210口和上向住水路災害復旧工事</t>
    <rPh sb="7" eb="9">
      <t>クチワ</t>
    </rPh>
    <rPh sb="9" eb="10">
      <t>ウエ</t>
    </rPh>
    <rPh sb="10" eb="11">
      <t>ム</t>
    </rPh>
    <rPh sb="11" eb="12">
      <t>ス</t>
    </rPh>
    <rPh sb="12" eb="14">
      <t>スイロ</t>
    </rPh>
    <rPh sb="14" eb="20">
      <t>サイガイフッキュウコウジ</t>
    </rPh>
    <phoneticPr fontId="4"/>
  </si>
  <si>
    <t>543/210高野木曽水路災害復旧工事</t>
    <rPh sb="7" eb="9">
      <t>タカノ</t>
    </rPh>
    <rPh sb="9" eb="11">
      <t>キソ</t>
    </rPh>
    <rPh sb="11" eb="13">
      <t>スイロ</t>
    </rPh>
    <rPh sb="13" eb="15">
      <t>サイガイ</t>
    </rPh>
    <rPh sb="15" eb="19">
      <t>フッキュウコウジ</t>
    </rPh>
    <phoneticPr fontId="4"/>
  </si>
  <si>
    <t>544/210高野大野水路災害復旧工事</t>
    <rPh sb="7" eb="9">
      <t>タカノ</t>
    </rPh>
    <rPh sb="9" eb="11">
      <t>オオノ</t>
    </rPh>
    <rPh sb="11" eb="13">
      <t>スイロ</t>
    </rPh>
    <rPh sb="13" eb="15">
      <t>サイガイ</t>
    </rPh>
    <rPh sb="15" eb="19">
      <t>フッキュウコウジ</t>
    </rPh>
    <phoneticPr fontId="4"/>
  </si>
  <si>
    <t>545/210高野樋抜谷水路災害復旧工事</t>
    <rPh sb="7" eb="9">
      <t>タカノ</t>
    </rPh>
    <rPh sb="9" eb="11">
      <t>ヒヌキ</t>
    </rPh>
    <rPh sb="11" eb="12">
      <t>ダニ</t>
    </rPh>
    <rPh sb="12" eb="14">
      <t>スイロ</t>
    </rPh>
    <rPh sb="14" eb="16">
      <t>サイガイ</t>
    </rPh>
    <rPh sb="16" eb="20">
      <t>フッキュウコウジ</t>
    </rPh>
    <phoneticPr fontId="4"/>
  </si>
  <si>
    <t>710/210東城瀬戸奥頭首工災害復旧工事</t>
    <rPh sb="7" eb="9">
      <t>トウジョウ</t>
    </rPh>
    <rPh sb="9" eb="11">
      <t>セト</t>
    </rPh>
    <rPh sb="11" eb="12">
      <t>オク</t>
    </rPh>
    <rPh sb="12" eb="15">
      <t>トウシュコウ</t>
    </rPh>
    <rPh sb="15" eb="17">
      <t>サイガイ</t>
    </rPh>
    <rPh sb="17" eb="19">
      <t>フッキュウ</t>
    </rPh>
    <rPh sb="19" eb="21">
      <t>コウジ</t>
    </rPh>
    <phoneticPr fontId="4"/>
  </si>
  <si>
    <t>711/210東城鈩原頭首工災害復旧工事</t>
    <rPh sb="7" eb="9">
      <t>トウジョウ</t>
    </rPh>
    <rPh sb="9" eb="10">
      <t>タタラ</t>
    </rPh>
    <rPh sb="10" eb="11">
      <t>ハラ</t>
    </rPh>
    <rPh sb="11" eb="14">
      <t>トウシュコウ</t>
    </rPh>
    <rPh sb="14" eb="16">
      <t>サイガイ</t>
    </rPh>
    <rPh sb="16" eb="20">
      <t>フッキュウコウジ</t>
    </rPh>
    <phoneticPr fontId="4"/>
  </si>
  <si>
    <t>第121号普通河川宮崎川河川災害復旧工事</t>
    <rPh sb="0" eb="1">
      <t>ダイ</t>
    </rPh>
    <rPh sb="4" eb="5">
      <t>ゴウ</t>
    </rPh>
    <rPh sb="5" eb="7">
      <t>フツウ</t>
    </rPh>
    <rPh sb="7" eb="9">
      <t>カセン</t>
    </rPh>
    <rPh sb="9" eb="11">
      <t>ミヤザキ</t>
    </rPh>
    <rPh sb="11" eb="12">
      <t>カワ</t>
    </rPh>
    <rPh sb="12" eb="14">
      <t>カセン</t>
    </rPh>
    <rPh sb="14" eb="16">
      <t>サイガイ</t>
    </rPh>
    <rPh sb="16" eb="18">
      <t>フッキュウ</t>
    </rPh>
    <rPh sb="18" eb="20">
      <t>コウジ</t>
    </rPh>
    <phoneticPr fontId="4"/>
  </si>
  <si>
    <t>第122号普通河川畑井川河川災害復旧工事</t>
    <rPh sb="0" eb="1">
      <t>ダイ</t>
    </rPh>
    <rPh sb="4" eb="5">
      <t>ゴウ</t>
    </rPh>
    <rPh sb="5" eb="7">
      <t>フツウ</t>
    </rPh>
    <rPh sb="7" eb="9">
      <t>カセン</t>
    </rPh>
    <rPh sb="9" eb="11">
      <t>ハタイ</t>
    </rPh>
    <rPh sb="11" eb="12">
      <t>カワ</t>
    </rPh>
    <rPh sb="12" eb="14">
      <t>カセン</t>
    </rPh>
    <rPh sb="14" eb="16">
      <t>サイガイ</t>
    </rPh>
    <rPh sb="16" eb="18">
      <t>フッキュウ</t>
    </rPh>
    <rPh sb="18" eb="20">
      <t>コウジ</t>
    </rPh>
    <phoneticPr fontId="4"/>
  </si>
  <si>
    <t>第123号普通河川近光川河川災害復旧工事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</si>
  <si>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第124号普通河川頭地川河川災害復旧工事</t>
    <rPh sb="0" eb="1">
      <t>ダイ</t>
    </rPh>
    <rPh sb="4" eb="5">
      <t>ゴウ</t>
    </rPh>
    <rPh sb="5" eb="7">
      <t>フツウ</t>
    </rPh>
    <rPh sb="7" eb="9">
      <t>カセン</t>
    </rPh>
    <rPh sb="9" eb="10">
      <t>アタマ</t>
    </rPh>
    <rPh sb="10" eb="11">
      <t>チ</t>
    </rPh>
    <rPh sb="11" eb="12">
      <t>カワ</t>
    </rPh>
    <rPh sb="12" eb="14">
      <t>カセン</t>
    </rPh>
    <rPh sb="14" eb="16">
      <t>サイガイ</t>
    </rPh>
    <rPh sb="16" eb="18">
      <t>フッキュウ</t>
    </rPh>
    <rPh sb="18" eb="20">
      <t>コウジ</t>
    </rPh>
    <phoneticPr fontId="4"/>
  </si>
  <si>
    <t>第125号普通河川頭地川河川災害復旧工事</t>
    <rPh sb="0" eb="1">
      <t>ダイ</t>
    </rPh>
    <rPh sb="4" eb="5">
      <t>ゴウ</t>
    </rPh>
    <rPh sb="5" eb="7">
      <t>フツウ</t>
    </rPh>
    <rPh sb="7" eb="9">
      <t>カセン</t>
    </rPh>
    <rPh sb="9" eb="10">
      <t>アタマ</t>
    </rPh>
    <rPh sb="10" eb="11">
      <t>チ</t>
    </rPh>
    <rPh sb="11" eb="12">
      <t>カワ</t>
    </rPh>
    <rPh sb="12" eb="14">
      <t>カセン</t>
    </rPh>
    <rPh sb="14" eb="16">
      <t>サイガイ</t>
    </rPh>
    <rPh sb="16" eb="18">
      <t>フッキュウ</t>
    </rPh>
    <rPh sb="18" eb="20">
      <t>コウジ</t>
    </rPh>
    <phoneticPr fontId="4"/>
  </si>
  <si>
    <t>第126号普通河川薮谷川河川災害復旧工事</t>
    <rPh sb="0" eb="1">
      <t>ダイ</t>
    </rPh>
    <rPh sb="4" eb="5">
      <t>ゴウ</t>
    </rPh>
    <rPh sb="5" eb="7">
      <t>フツウ</t>
    </rPh>
    <rPh sb="7" eb="9">
      <t>カセン</t>
    </rPh>
    <rPh sb="9" eb="11">
      <t>ヤブタニ</t>
    </rPh>
    <rPh sb="11" eb="12">
      <t>カワ</t>
    </rPh>
    <rPh sb="12" eb="14">
      <t>カセン</t>
    </rPh>
    <rPh sb="14" eb="16">
      <t>サイガイ</t>
    </rPh>
    <rPh sb="16" eb="18">
      <t>フッキュウ</t>
    </rPh>
    <rPh sb="18" eb="20">
      <t>コウジ</t>
    </rPh>
    <phoneticPr fontId="4"/>
  </si>
  <si>
    <t>第127号普通河川薮谷川河川災害復旧工事</t>
    <rPh sb="0" eb="1">
      <t>ダイ</t>
    </rPh>
    <rPh sb="4" eb="5">
      <t>ゴウ</t>
    </rPh>
    <rPh sb="5" eb="7">
      <t>フツウ</t>
    </rPh>
    <rPh sb="7" eb="9">
      <t>カセン</t>
    </rPh>
    <rPh sb="9" eb="11">
      <t>ヤブタニ</t>
    </rPh>
    <rPh sb="11" eb="12">
      <t>カワ</t>
    </rPh>
    <rPh sb="12" eb="14">
      <t>カセン</t>
    </rPh>
    <rPh sb="14" eb="16">
      <t>サイガイ</t>
    </rPh>
    <rPh sb="16" eb="18">
      <t>フッキュウ</t>
    </rPh>
    <rPh sb="18" eb="20">
      <t>コウジ</t>
    </rPh>
    <phoneticPr fontId="4"/>
  </si>
  <si>
    <t>第128号普通河川坂井谷川河川災害復旧工事</t>
    <rPh sb="0" eb="1">
      <t>ダイ</t>
    </rPh>
    <rPh sb="4" eb="5">
      <t>ゴウ</t>
    </rPh>
    <rPh sb="5" eb="7">
      <t>フツウ</t>
    </rPh>
    <rPh sb="7" eb="9">
      <t>カセン</t>
    </rPh>
    <rPh sb="9" eb="11">
      <t>サカイ</t>
    </rPh>
    <rPh sb="11" eb="12">
      <t>タニ</t>
    </rPh>
    <rPh sb="12" eb="13">
      <t>カワ</t>
    </rPh>
    <rPh sb="13" eb="15">
      <t>カセン</t>
    </rPh>
    <rPh sb="15" eb="17">
      <t>サイガイ</t>
    </rPh>
    <rPh sb="17" eb="19">
      <t>フッキュウ</t>
    </rPh>
    <rPh sb="19" eb="21">
      <t>コウジ</t>
    </rPh>
    <phoneticPr fontId="4"/>
  </si>
  <si>
    <t>第129号普通河川日野原川河川災害復旧工事</t>
    <rPh sb="0" eb="1">
      <t>ダイ</t>
    </rPh>
    <rPh sb="4" eb="5">
      <t>ゴウ</t>
    </rPh>
    <rPh sb="5" eb="7">
      <t>フツウ</t>
    </rPh>
    <rPh sb="7" eb="9">
      <t>カセン</t>
    </rPh>
    <rPh sb="9" eb="12">
      <t>ヒノハラ</t>
    </rPh>
    <rPh sb="12" eb="13">
      <t>ガワ</t>
    </rPh>
    <rPh sb="13" eb="15">
      <t>カセン</t>
    </rPh>
    <rPh sb="15" eb="17">
      <t>サイガイ</t>
    </rPh>
    <rPh sb="17" eb="19">
      <t>フッキュウ</t>
    </rPh>
    <rPh sb="19" eb="21">
      <t>コウジ</t>
    </rPh>
    <phoneticPr fontId="4"/>
  </si>
  <si>
    <t>第130号普通河川新庄川河川災害復旧工事</t>
    <rPh sb="0" eb="1">
      <t>ダイ</t>
    </rPh>
    <rPh sb="4" eb="5">
      <t>ゴウ</t>
    </rPh>
    <rPh sb="5" eb="7">
      <t>フツウ</t>
    </rPh>
    <rPh sb="7" eb="9">
      <t>カセン</t>
    </rPh>
    <rPh sb="9" eb="11">
      <t>シンジョウ</t>
    </rPh>
    <rPh sb="11" eb="12">
      <t>カワ</t>
    </rPh>
    <rPh sb="12" eb="14">
      <t>カセン</t>
    </rPh>
    <rPh sb="14" eb="16">
      <t>サイガイ</t>
    </rPh>
    <rPh sb="16" eb="18">
      <t>フッキュウ</t>
    </rPh>
    <rPh sb="18" eb="20">
      <t>コウジ</t>
    </rPh>
    <phoneticPr fontId="4"/>
  </si>
  <si>
    <t>第131号普通河川近光川河川災害復旧工事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</si>
  <si>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第132号普通河川近光川河川災害復旧工事</t>
    <rPh sb="0" eb="1">
      <t>ダイ</t>
    </rPh>
    <rPh sb="4" eb="5">
      <t>ゴウ</t>
    </rPh>
    <rPh sb="5" eb="7">
      <t>フツウ</t>
    </rPh>
    <rPh sb="7" eb="9">
      <t>カセン</t>
    </rPh>
    <rPh sb="9" eb="10">
      <t>チカ</t>
    </rPh>
    <rPh sb="10" eb="11">
      <t>ヒカリ</t>
    </rPh>
    <rPh sb="11" eb="12">
      <t>カワ</t>
    </rPh>
    <rPh sb="12" eb="14">
      <t>カセン</t>
    </rPh>
    <rPh sb="14" eb="16">
      <t>サイガイ</t>
    </rPh>
    <rPh sb="16" eb="18">
      <t>フッキュウ</t>
    </rPh>
    <rPh sb="18" eb="20">
      <t>コウジ</t>
    </rPh>
    <phoneticPr fontId="4"/>
  </si>
  <si>
    <t>第133号普通河川保光川河川災害復旧工事</t>
    <rPh sb="0" eb="1">
      <t>ダイ</t>
    </rPh>
    <rPh sb="4" eb="5">
      <t>ゴウ</t>
    </rPh>
    <rPh sb="5" eb="7">
      <t>フツウ</t>
    </rPh>
    <rPh sb="7" eb="9">
      <t>カセン</t>
    </rPh>
    <rPh sb="9" eb="10">
      <t>ホ</t>
    </rPh>
    <rPh sb="10" eb="11">
      <t>ヒカリ</t>
    </rPh>
    <rPh sb="11" eb="12">
      <t>カワ</t>
    </rPh>
    <rPh sb="12" eb="14">
      <t>カセン</t>
    </rPh>
    <rPh sb="14" eb="16">
      <t>サイガイ</t>
    </rPh>
    <rPh sb="16" eb="18">
      <t>フッキュウ</t>
    </rPh>
    <rPh sb="18" eb="20">
      <t>コウジ</t>
    </rPh>
    <phoneticPr fontId="4"/>
  </si>
  <si>
    <t>第135号普通河川上高尾川河川災害復旧工事</t>
    <rPh sb="0" eb="1">
      <t>ダイ</t>
    </rPh>
    <rPh sb="4" eb="5">
      <t>ゴウ</t>
    </rPh>
    <rPh sb="5" eb="7">
      <t>フツウ</t>
    </rPh>
    <rPh sb="7" eb="9">
      <t>カセン</t>
    </rPh>
    <rPh sb="9" eb="10">
      <t>ウエ</t>
    </rPh>
    <rPh sb="10" eb="12">
      <t>タカオ</t>
    </rPh>
    <rPh sb="12" eb="13">
      <t>カワ</t>
    </rPh>
    <rPh sb="13" eb="15">
      <t>カセン</t>
    </rPh>
    <rPh sb="15" eb="17">
      <t>サイガイ</t>
    </rPh>
    <rPh sb="17" eb="19">
      <t>フッキュウ</t>
    </rPh>
    <rPh sb="19" eb="21">
      <t>コウジ</t>
    </rPh>
    <phoneticPr fontId="4"/>
  </si>
  <si>
    <t>第230号普通河川尻無川河川災害復旧工事</t>
    <rPh sb="0" eb="1">
      <t>ダイ</t>
    </rPh>
    <rPh sb="4" eb="5">
      <t>ゴウ</t>
    </rPh>
    <rPh sb="5" eb="7">
      <t>フツウ</t>
    </rPh>
    <rPh sb="7" eb="9">
      <t>カセン</t>
    </rPh>
    <rPh sb="9" eb="10">
      <t>シリ</t>
    </rPh>
    <rPh sb="10" eb="11">
      <t>ナシ</t>
    </rPh>
    <rPh sb="11" eb="12">
      <t>カワ</t>
    </rPh>
    <rPh sb="12" eb="14">
      <t>カセン</t>
    </rPh>
    <rPh sb="14" eb="16">
      <t>サイガイ</t>
    </rPh>
    <rPh sb="16" eb="18">
      <t>フッキュウ</t>
    </rPh>
    <rPh sb="18" eb="20">
      <t>コウジ</t>
    </rPh>
    <phoneticPr fontId="4"/>
  </si>
  <si>
    <t>第231号普通河川土深川河川災害復旧工事</t>
    <rPh sb="0" eb="1">
      <t>ダイ</t>
    </rPh>
    <rPh sb="4" eb="5">
      <t>ゴウ</t>
    </rPh>
    <rPh sb="5" eb="7">
      <t>フツウ</t>
    </rPh>
    <rPh sb="7" eb="9">
      <t>カセン</t>
    </rPh>
    <rPh sb="9" eb="10">
      <t>ツチ</t>
    </rPh>
    <rPh sb="10" eb="11">
      <t>フカ</t>
    </rPh>
    <rPh sb="11" eb="12">
      <t>カワ</t>
    </rPh>
    <rPh sb="12" eb="14">
      <t>カセン</t>
    </rPh>
    <rPh sb="14" eb="16">
      <t>サイガイ</t>
    </rPh>
    <rPh sb="16" eb="18">
      <t>フッキュウ</t>
    </rPh>
    <rPh sb="18" eb="20">
      <t>コウジ</t>
    </rPh>
    <phoneticPr fontId="4"/>
  </si>
  <si>
    <t>第232号普通河川穴ヶ峠川河川災害復旧工事</t>
    <rPh sb="0" eb="1">
      <t>ダイ</t>
    </rPh>
    <rPh sb="4" eb="5">
      <t>ゴウ</t>
    </rPh>
    <rPh sb="5" eb="7">
      <t>フツウ</t>
    </rPh>
    <rPh sb="7" eb="9">
      <t>カセン</t>
    </rPh>
    <rPh sb="9" eb="10">
      <t>アナ</t>
    </rPh>
    <rPh sb="11" eb="12">
      <t>トウゲ</t>
    </rPh>
    <rPh sb="12" eb="13">
      <t>カワ</t>
    </rPh>
    <rPh sb="13" eb="15">
      <t>カセン</t>
    </rPh>
    <rPh sb="15" eb="17">
      <t>サイガイ</t>
    </rPh>
    <rPh sb="17" eb="19">
      <t>フッキュウ</t>
    </rPh>
    <rPh sb="19" eb="21">
      <t>コウジ</t>
    </rPh>
    <phoneticPr fontId="4"/>
  </si>
  <si>
    <t>第96号市道多穂の市線道路災害復旧工事</t>
    <rPh sb="0" eb="1">
      <t>ダイ</t>
    </rPh>
    <rPh sb="3" eb="4">
      <t>ゴウ</t>
    </rPh>
    <rPh sb="4" eb="6">
      <t>シドウ</t>
    </rPh>
    <rPh sb="6" eb="7">
      <t>タ</t>
    </rPh>
    <rPh sb="7" eb="8">
      <t>ホ</t>
    </rPh>
    <rPh sb="9" eb="10">
      <t>イチ</t>
    </rPh>
    <rPh sb="10" eb="11">
      <t>セン</t>
    </rPh>
    <rPh sb="11" eb="13">
      <t>ドウロ</t>
    </rPh>
    <rPh sb="13" eb="15">
      <t>サイガイ</t>
    </rPh>
    <rPh sb="15" eb="17">
      <t>フッキュウ</t>
    </rPh>
    <rPh sb="17" eb="19">
      <t>コウジ</t>
    </rPh>
    <phoneticPr fontId="4"/>
  </si>
  <si>
    <t>第97号市道田所1号支線道路災害復旧工事</t>
    <rPh sb="0" eb="1">
      <t>ダイ</t>
    </rPh>
    <rPh sb="3" eb="4">
      <t>ゴウ</t>
    </rPh>
    <rPh sb="4" eb="6">
      <t>シドウ</t>
    </rPh>
    <rPh sb="6" eb="7">
      <t>タ</t>
    </rPh>
    <rPh sb="7" eb="8">
      <t>トコロ</t>
    </rPh>
    <rPh sb="9" eb="10">
      <t>ゴウ</t>
    </rPh>
    <rPh sb="10" eb="12">
      <t>シセン</t>
    </rPh>
    <rPh sb="12" eb="14">
      <t>ドウロ</t>
    </rPh>
    <rPh sb="14" eb="16">
      <t>サイガイ</t>
    </rPh>
    <rPh sb="16" eb="18">
      <t>フッキュウ</t>
    </rPh>
    <rPh sb="18" eb="20">
      <t>コウジ</t>
    </rPh>
    <phoneticPr fontId="4"/>
  </si>
  <si>
    <t>第104号市道宮奥線道路災害復旧工事</t>
    <rPh sb="0" eb="1">
      <t>ダイ</t>
    </rPh>
    <rPh sb="4" eb="5">
      <t>ゴウ</t>
    </rPh>
    <rPh sb="5" eb="7">
      <t>シドウ</t>
    </rPh>
    <rPh sb="7" eb="8">
      <t>ミヤ</t>
    </rPh>
    <rPh sb="8" eb="9">
      <t>オク</t>
    </rPh>
    <rPh sb="9" eb="10">
      <t>セン</t>
    </rPh>
    <rPh sb="10" eb="12">
      <t>ドウロ</t>
    </rPh>
    <rPh sb="12" eb="14">
      <t>サイガイ</t>
    </rPh>
    <rPh sb="14" eb="16">
      <t>フッキュウ</t>
    </rPh>
    <rPh sb="16" eb="18">
      <t>コウジ</t>
    </rPh>
    <phoneticPr fontId="4"/>
  </si>
  <si>
    <t>第137号市道高尾中央線道路災害復旧工事</t>
    <rPh sb="0" eb="1">
      <t>ダイ</t>
    </rPh>
    <rPh sb="4" eb="5">
      <t>ゴウ</t>
    </rPh>
    <rPh sb="5" eb="7">
      <t>シドウ</t>
    </rPh>
    <rPh sb="7" eb="9">
      <t>タカオ</t>
    </rPh>
    <rPh sb="9" eb="12">
      <t>チュウオウセン</t>
    </rPh>
    <rPh sb="12" eb="14">
      <t>ドウロ</t>
    </rPh>
    <rPh sb="14" eb="16">
      <t>サイガイ</t>
    </rPh>
    <rPh sb="16" eb="18">
      <t>フッキュウ</t>
    </rPh>
    <rPh sb="18" eb="20">
      <t>コウジ</t>
    </rPh>
    <phoneticPr fontId="4"/>
  </si>
  <si>
    <t>第138号市道畑井川大金線道路災害復旧工事</t>
    <rPh sb="0" eb="1">
      <t>ダイ</t>
    </rPh>
    <rPh sb="4" eb="5">
      <t>ゴウ</t>
    </rPh>
    <rPh sb="5" eb="7">
      <t>シドウ</t>
    </rPh>
    <rPh sb="7" eb="8">
      <t>ハタケ</t>
    </rPh>
    <rPh sb="8" eb="9">
      <t>イ</t>
    </rPh>
    <rPh sb="9" eb="10">
      <t>カワ</t>
    </rPh>
    <rPh sb="10" eb="12">
      <t>オオガネ</t>
    </rPh>
    <rPh sb="12" eb="13">
      <t>セン</t>
    </rPh>
    <rPh sb="13" eb="15">
      <t>ドウロ</t>
    </rPh>
    <rPh sb="15" eb="17">
      <t>サイガイ</t>
    </rPh>
    <rPh sb="17" eb="19">
      <t>フッキュウ</t>
    </rPh>
    <rPh sb="19" eb="21">
      <t>コウジ</t>
    </rPh>
    <phoneticPr fontId="4"/>
  </si>
  <si>
    <t>第139号市道粟田中央線道路災害復旧工事</t>
    <rPh sb="0" eb="1">
      <t>ダイ</t>
    </rPh>
    <rPh sb="4" eb="5">
      <t>ゴウ</t>
    </rPh>
    <rPh sb="5" eb="7">
      <t>シドウ</t>
    </rPh>
    <rPh sb="7" eb="9">
      <t>アワタ</t>
    </rPh>
    <rPh sb="9" eb="12">
      <t>チュウオウセン</t>
    </rPh>
    <rPh sb="12" eb="14">
      <t>ドウロ</t>
    </rPh>
    <rPh sb="14" eb="16">
      <t>サイガイ</t>
    </rPh>
    <rPh sb="16" eb="18">
      <t>フッキュウ</t>
    </rPh>
    <rPh sb="18" eb="20">
      <t>コウジ</t>
    </rPh>
    <phoneticPr fontId="4"/>
  </si>
  <si>
    <t>第140号市道大金支線道路災害復旧工事</t>
    <rPh sb="0" eb="1">
      <t>ダイ</t>
    </rPh>
    <rPh sb="4" eb="5">
      <t>ゴウ</t>
    </rPh>
    <rPh sb="5" eb="7">
      <t>シドウ</t>
    </rPh>
    <rPh sb="7" eb="9">
      <t>オオガネ</t>
    </rPh>
    <rPh sb="9" eb="11">
      <t>シセン</t>
    </rPh>
    <rPh sb="11" eb="13">
      <t>ドウロ</t>
    </rPh>
    <rPh sb="13" eb="15">
      <t>サイガイ</t>
    </rPh>
    <rPh sb="15" eb="17">
      <t>フッキュウ</t>
    </rPh>
    <rPh sb="17" eb="19">
      <t>コウジ</t>
    </rPh>
    <phoneticPr fontId="4"/>
  </si>
  <si>
    <t>第141号市道下千鳥支線道路災害復旧工事</t>
    <rPh sb="0" eb="1">
      <t>ダイ</t>
    </rPh>
    <rPh sb="4" eb="5">
      <t>ゴウ</t>
    </rPh>
    <rPh sb="5" eb="7">
      <t>シドウ</t>
    </rPh>
    <rPh sb="7" eb="8">
      <t>シモ</t>
    </rPh>
    <rPh sb="8" eb="10">
      <t>チドリ</t>
    </rPh>
    <rPh sb="10" eb="12">
      <t>シセン</t>
    </rPh>
    <rPh sb="12" eb="14">
      <t>ドウロ</t>
    </rPh>
    <rPh sb="14" eb="16">
      <t>サイガイ</t>
    </rPh>
    <rPh sb="16" eb="18">
      <t>フッキュウ</t>
    </rPh>
    <rPh sb="18" eb="20">
      <t>コウジ</t>
    </rPh>
    <phoneticPr fontId="4"/>
  </si>
  <si>
    <t>第142号市道東西線東線道路災害復旧工事</t>
    <rPh sb="0" eb="1">
      <t>ダイ</t>
    </rPh>
    <rPh sb="4" eb="5">
      <t>ゴウ</t>
    </rPh>
    <rPh sb="5" eb="7">
      <t>シドウ</t>
    </rPh>
    <rPh sb="7" eb="10">
      <t>トウザイセン</t>
    </rPh>
    <rPh sb="10" eb="11">
      <t>ヒガシ</t>
    </rPh>
    <rPh sb="11" eb="12">
      <t>セン</t>
    </rPh>
    <rPh sb="12" eb="14">
      <t>ドウロ</t>
    </rPh>
    <rPh sb="14" eb="16">
      <t>サイガイ</t>
    </rPh>
    <rPh sb="16" eb="18">
      <t>フッキュウ</t>
    </rPh>
    <rPh sb="18" eb="20">
      <t>コウジ</t>
    </rPh>
    <phoneticPr fontId="4"/>
  </si>
  <si>
    <t>第143号市道伊瀬中央線道路災害復旧工事</t>
    <rPh sb="0" eb="1">
      <t>ダイ</t>
    </rPh>
    <rPh sb="4" eb="5">
      <t>ゴウ</t>
    </rPh>
    <rPh sb="5" eb="7">
      <t>シドウ</t>
    </rPh>
    <rPh sb="7" eb="9">
      <t>イセ</t>
    </rPh>
    <rPh sb="9" eb="11">
      <t>チュウオウ</t>
    </rPh>
    <rPh sb="11" eb="12">
      <t>セン</t>
    </rPh>
    <rPh sb="12" eb="14">
      <t>ドウロ</t>
    </rPh>
    <rPh sb="14" eb="16">
      <t>サイガイ</t>
    </rPh>
    <rPh sb="16" eb="18">
      <t>フッキュウ</t>
    </rPh>
    <rPh sb="18" eb="20">
      <t>コウジ</t>
    </rPh>
    <phoneticPr fontId="4"/>
  </si>
  <si>
    <t>第144号市道東南線道路災害復旧工事</t>
    <rPh sb="0" eb="1">
      <t>ダイ</t>
    </rPh>
    <rPh sb="4" eb="5">
      <t>ゴウ</t>
    </rPh>
    <rPh sb="5" eb="7">
      <t>シドウ</t>
    </rPh>
    <rPh sb="7" eb="9">
      <t>トウナン</t>
    </rPh>
    <rPh sb="9" eb="10">
      <t>セン</t>
    </rPh>
    <rPh sb="10" eb="12">
      <t>ドウロ</t>
    </rPh>
    <rPh sb="12" eb="14">
      <t>サイガイ</t>
    </rPh>
    <rPh sb="14" eb="16">
      <t>フッキュウ</t>
    </rPh>
    <rPh sb="16" eb="18">
      <t>コウジ</t>
    </rPh>
    <phoneticPr fontId="4"/>
  </si>
  <si>
    <t>第145号市道伊瀬中央線道路災害復旧工事</t>
    <rPh sb="0" eb="1">
      <t>ダイ</t>
    </rPh>
    <rPh sb="4" eb="5">
      <t>ゴウ</t>
    </rPh>
    <rPh sb="5" eb="7">
      <t>シドウ</t>
    </rPh>
    <rPh sb="7" eb="9">
      <t>イセ</t>
    </rPh>
    <rPh sb="9" eb="12">
      <t>チュウオウセン</t>
    </rPh>
    <rPh sb="12" eb="14">
      <t>ドウロ</t>
    </rPh>
    <rPh sb="14" eb="16">
      <t>サイガイ</t>
    </rPh>
    <rPh sb="16" eb="18">
      <t>フッキュウ</t>
    </rPh>
    <rPh sb="18" eb="20">
      <t>コウジ</t>
    </rPh>
    <phoneticPr fontId="4"/>
  </si>
  <si>
    <t>第146号市道田黒中線道路災害復旧工事</t>
    <rPh sb="0" eb="1">
      <t>ダイ</t>
    </rPh>
    <rPh sb="4" eb="5">
      <t>ゴウ</t>
    </rPh>
    <rPh sb="5" eb="7">
      <t>シドウ</t>
    </rPh>
    <rPh sb="7" eb="8">
      <t>タ</t>
    </rPh>
    <rPh sb="8" eb="9">
      <t>クロ</t>
    </rPh>
    <rPh sb="9" eb="10">
      <t>ナカ</t>
    </rPh>
    <rPh sb="10" eb="11">
      <t>セン</t>
    </rPh>
    <rPh sb="11" eb="13">
      <t>ドウロ</t>
    </rPh>
    <rPh sb="13" eb="15">
      <t>サイガイ</t>
    </rPh>
    <rPh sb="15" eb="17">
      <t>フッキュウ</t>
    </rPh>
    <rPh sb="17" eb="19">
      <t>コウジ</t>
    </rPh>
    <phoneticPr fontId="4"/>
  </si>
  <si>
    <t>第147号市道畑井川大金線道路災害復旧工事</t>
    <rPh sb="0" eb="1">
      <t>ダイ</t>
    </rPh>
    <rPh sb="4" eb="5">
      <t>ゴウ</t>
    </rPh>
    <rPh sb="5" eb="7">
      <t>シドウ</t>
    </rPh>
    <rPh sb="7" eb="8">
      <t>ハタケ</t>
    </rPh>
    <rPh sb="8" eb="9">
      <t>イ</t>
    </rPh>
    <rPh sb="9" eb="10">
      <t>カワ</t>
    </rPh>
    <rPh sb="10" eb="12">
      <t>オオガネ</t>
    </rPh>
    <rPh sb="12" eb="13">
      <t>セン</t>
    </rPh>
    <rPh sb="13" eb="15">
      <t>ドウロ</t>
    </rPh>
    <rPh sb="15" eb="17">
      <t>サイガイ</t>
    </rPh>
    <rPh sb="17" eb="19">
      <t>フッキュウ</t>
    </rPh>
    <rPh sb="19" eb="21">
      <t>コウジ</t>
    </rPh>
    <phoneticPr fontId="4"/>
  </si>
  <si>
    <t>第148号市道所尾中線道路災害復旧工事</t>
    <rPh sb="0" eb="1">
      <t>ダイ</t>
    </rPh>
    <rPh sb="4" eb="5">
      <t>ゴウ</t>
    </rPh>
    <rPh sb="5" eb="7">
      <t>シドウ</t>
    </rPh>
    <rPh sb="7" eb="8">
      <t>トコロ</t>
    </rPh>
    <rPh sb="8" eb="9">
      <t>オ</t>
    </rPh>
    <rPh sb="9" eb="10">
      <t>ナカ</t>
    </rPh>
    <rPh sb="10" eb="11">
      <t>セン</t>
    </rPh>
    <rPh sb="11" eb="13">
      <t>ドウロ</t>
    </rPh>
    <rPh sb="13" eb="15">
      <t>サイガイ</t>
    </rPh>
    <rPh sb="15" eb="17">
      <t>フッキュウ</t>
    </rPh>
    <rPh sb="17" eb="19">
      <t>コウジ</t>
    </rPh>
    <phoneticPr fontId="4"/>
  </si>
  <si>
    <t>第149号市道千鳥小学校線道路災害復旧工事</t>
    <rPh sb="0" eb="1">
      <t>ダイ</t>
    </rPh>
    <rPh sb="4" eb="5">
      <t>ゴウ</t>
    </rPh>
    <rPh sb="5" eb="7">
      <t>シドウ</t>
    </rPh>
    <rPh sb="7" eb="9">
      <t>チドリ</t>
    </rPh>
    <rPh sb="9" eb="12">
      <t>ショウガッコウ</t>
    </rPh>
    <rPh sb="12" eb="13">
      <t>セン</t>
    </rPh>
    <rPh sb="13" eb="15">
      <t>ドウロ</t>
    </rPh>
    <rPh sb="15" eb="17">
      <t>サイガイ</t>
    </rPh>
    <rPh sb="17" eb="19">
      <t>フッキュウ</t>
    </rPh>
    <rPh sb="19" eb="21">
      <t>コウジ</t>
    </rPh>
    <phoneticPr fontId="4"/>
  </si>
  <si>
    <t>第233号市道篠原荒神線道路災害復旧工事</t>
    <rPh sb="0" eb="1">
      <t>ダイ</t>
    </rPh>
    <rPh sb="4" eb="5">
      <t>ゴウ</t>
    </rPh>
    <rPh sb="5" eb="7">
      <t>シドウ</t>
    </rPh>
    <rPh sb="7" eb="9">
      <t>シノハラ</t>
    </rPh>
    <rPh sb="9" eb="11">
      <t>コウジン</t>
    </rPh>
    <rPh sb="11" eb="12">
      <t>セン</t>
    </rPh>
    <rPh sb="12" eb="14">
      <t>ドウロ</t>
    </rPh>
    <rPh sb="14" eb="16">
      <t>サイガイ</t>
    </rPh>
    <rPh sb="16" eb="18">
      <t>フッキュウ</t>
    </rPh>
    <rPh sb="18" eb="20">
      <t>コウジ</t>
    </rPh>
    <phoneticPr fontId="4"/>
  </si>
  <si>
    <t>第234号市道市原線道路災害復旧工事</t>
    <rPh sb="0" eb="1">
      <t>ダイ</t>
    </rPh>
    <rPh sb="4" eb="5">
      <t>ゴウ</t>
    </rPh>
    <rPh sb="5" eb="7">
      <t>シドウ</t>
    </rPh>
    <rPh sb="7" eb="9">
      <t>イチハラ</t>
    </rPh>
    <rPh sb="9" eb="10">
      <t>セン</t>
    </rPh>
    <rPh sb="10" eb="12">
      <t>ドウロ</t>
    </rPh>
    <rPh sb="12" eb="14">
      <t>サイガイ</t>
    </rPh>
    <rPh sb="14" eb="16">
      <t>フッキュウ</t>
    </rPh>
    <rPh sb="16" eb="18">
      <t>コウジ</t>
    </rPh>
    <phoneticPr fontId="4"/>
  </si>
  <si>
    <t>第235号市道西谷今石線道路災害復旧工事</t>
    <rPh sb="0" eb="1">
      <t>ダイ</t>
    </rPh>
    <rPh sb="4" eb="5">
      <t>ゴウ</t>
    </rPh>
    <rPh sb="5" eb="7">
      <t>シドウ</t>
    </rPh>
    <rPh sb="7" eb="9">
      <t>ニシタニ</t>
    </rPh>
    <rPh sb="9" eb="10">
      <t>イマ</t>
    </rPh>
    <rPh sb="10" eb="11">
      <t>イシ</t>
    </rPh>
    <rPh sb="11" eb="12">
      <t>セン</t>
    </rPh>
    <rPh sb="12" eb="14">
      <t>ドウロ</t>
    </rPh>
    <rPh sb="14" eb="16">
      <t>サイガイ</t>
    </rPh>
    <rPh sb="16" eb="18">
      <t>フッキュウ</t>
    </rPh>
    <rPh sb="18" eb="20">
      <t>コウジ</t>
    </rPh>
    <phoneticPr fontId="4"/>
  </si>
  <si>
    <t>第236号市道上槙原線道路災害復旧工事</t>
    <rPh sb="0" eb="1">
      <t>ダイ</t>
    </rPh>
    <rPh sb="4" eb="5">
      <t>ゴウ</t>
    </rPh>
    <rPh sb="5" eb="7">
      <t>シドウ</t>
    </rPh>
    <rPh sb="7" eb="8">
      <t>ウエ</t>
    </rPh>
    <rPh sb="8" eb="10">
      <t>マキハラ</t>
    </rPh>
    <rPh sb="10" eb="11">
      <t>セン</t>
    </rPh>
    <rPh sb="11" eb="13">
      <t>ドウロ</t>
    </rPh>
    <rPh sb="13" eb="15">
      <t>サイガイ</t>
    </rPh>
    <rPh sb="15" eb="17">
      <t>フッキュウ</t>
    </rPh>
    <rPh sb="17" eb="19">
      <t>コウジ</t>
    </rPh>
    <phoneticPr fontId="4"/>
  </si>
  <si>
    <t>第237号市道木原谷線道路災害復旧工事</t>
    <rPh sb="0" eb="1">
      <t>ダイ</t>
    </rPh>
    <rPh sb="4" eb="5">
      <t>ゴウ</t>
    </rPh>
    <rPh sb="5" eb="7">
      <t>シドウ</t>
    </rPh>
    <rPh sb="7" eb="9">
      <t>キハラ</t>
    </rPh>
    <rPh sb="9" eb="10">
      <t>タニ</t>
    </rPh>
    <rPh sb="10" eb="11">
      <t>セン</t>
    </rPh>
    <rPh sb="11" eb="13">
      <t>ドウロ</t>
    </rPh>
    <rPh sb="13" eb="15">
      <t>サイガイ</t>
    </rPh>
    <rPh sb="15" eb="17">
      <t>フッキュウ</t>
    </rPh>
    <rPh sb="17" eb="19">
      <t>コウジ</t>
    </rPh>
    <phoneticPr fontId="4"/>
  </si>
  <si>
    <t>第238号市道池津線道路災害復旧工事</t>
    <rPh sb="0" eb="1">
      <t>ダイ</t>
    </rPh>
    <rPh sb="4" eb="5">
      <t>ゴウ</t>
    </rPh>
    <rPh sb="5" eb="7">
      <t>シドウ</t>
    </rPh>
    <rPh sb="7" eb="8">
      <t>イケ</t>
    </rPh>
    <rPh sb="8" eb="9">
      <t>ツ</t>
    </rPh>
    <rPh sb="9" eb="10">
      <t>セン</t>
    </rPh>
    <rPh sb="10" eb="12">
      <t>ドウロ</t>
    </rPh>
    <rPh sb="12" eb="14">
      <t>サイガイ</t>
    </rPh>
    <rPh sb="14" eb="16">
      <t>フッキュウ</t>
    </rPh>
    <rPh sb="16" eb="18">
      <t>コウジ</t>
    </rPh>
    <phoneticPr fontId="4"/>
  </si>
  <si>
    <t>春田町</t>
    <rPh sb="0" eb="2">
      <t>ハルタ</t>
    </rPh>
    <rPh sb="2" eb="3">
      <t>チョウ</t>
    </rPh>
    <phoneticPr fontId="4"/>
  </si>
  <si>
    <t>川北町</t>
    <rPh sb="0" eb="3">
      <t>カワキタチョウ</t>
    </rPh>
    <phoneticPr fontId="4"/>
  </si>
  <si>
    <t>東城町
粟田</t>
    <rPh sb="0" eb="3">
      <t>トウジョウチョウ</t>
    </rPh>
    <rPh sb="4" eb="6">
      <t>アワタ</t>
    </rPh>
    <phoneticPr fontId="4"/>
  </si>
  <si>
    <t>西城町
大屋</t>
    <rPh sb="0" eb="3">
      <t>サイジョウチョウ</t>
    </rPh>
    <rPh sb="4" eb="6">
      <t>オオヤ</t>
    </rPh>
    <phoneticPr fontId="4"/>
  </si>
  <si>
    <t>西城町
平子</t>
    <rPh sb="0" eb="3">
      <t>サイジョウチョウ</t>
    </rPh>
    <rPh sb="4" eb="6">
      <t>ヒラコ</t>
    </rPh>
    <phoneticPr fontId="4"/>
  </si>
  <si>
    <t>総領町
五箇</t>
    <rPh sb="0" eb="3">
      <t>ソウリョウチョウ</t>
    </rPh>
    <rPh sb="4" eb="6">
      <t>ゴカ</t>
    </rPh>
    <phoneticPr fontId="4"/>
  </si>
  <si>
    <t>西城町</t>
    <rPh sb="0" eb="3">
      <t>サイジョウチョウ</t>
    </rPh>
    <phoneticPr fontId="4"/>
  </si>
  <si>
    <t>比和町</t>
    <rPh sb="0" eb="3">
      <t>ヒワチョウ</t>
    </rPh>
    <phoneticPr fontId="4"/>
  </si>
  <si>
    <t>大久保町外</t>
    <rPh sb="0" eb="3">
      <t>オオクボ</t>
    </rPh>
    <rPh sb="3" eb="4">
      <t>チョウ</t>
    </rPh>
    <rPh sb="4" eb="5">
      <t>ホカ</t>
    </rPh>
    <phoneticPr fontId="4"/>
  </si>
  <si>
    <t>尾引町</t>
    <rPh sb="0" eb="2">
      <t>オビキ</t>
    </rPh>
    <rPh sb="2" eb="3">
      <t>マチ</t>
    </rPh>
    <phoneticPr fontId="4"/>
  </si>
  <si>
    <t>本町</t>
    <rPh sb="0" eb="1">
      <t>ホン</t>
    </rPh>
    <rPh sb="1" eb="2">
      <t>マチ</t>
    </rPh>
    <phoneticPr fontId="4"/>
  </si>
  <si>
    <t>高茂町</t>
    <rPh sb="0" eb="1">
      <t>コウ</t>
    </rPh>
    <rPh sb="1" eb="2">
      <t>モ</t>
    </rPh>
    <rPh sb="2" eb="3">
      <t>チョウ</t>
    </rPh>
    <phoneticPr fontId="4"/>
  </si>
  <si>
    <t>七塚町</t>
    <rPh sb="0" eb="2">
      <t>ナナツカ</t>
    </rPh>
    <rPh sb="2" eb="3">
      <t>チョウ</t>
    </rPh>
    <phoneticPr fontId="4"/>
  </si>
  <si>
    <t>上原町</t>
    <rPh sb="0" eb="2">
      <t>カミハラ</t>
    </rPh>
    <rPh sb="2" eb="3">
      <t>チョウ</t>
    </rPh>
    <phoneticPr fontId="4"/>
  </si>
  <si>
    <t>東本町二丁目</t>
    <rPh sb="0" eb="1">
      <t>ヒガシ</t>
    </rPh>
    <rPh sb="3" eb="4">
      <t>ニ</t>
    </rPh>
    <rPh sb="4" eb="6">
      <t>チョウメ</t>
    </rPh>
    <phoneticPr fontId="4"/>
  </si>
  <si>
    <t>峰田町</t>
    <rPh sb="0" eb="3">
      <t>ミネタチョウ</t>
    </rPh>
    <phoneticPr fontId="4"/>
  </si>
  <si>
    <t>板橋町</t>
    <rPh sb="0" eb="2">
      <t>イタバシ</t>
    </rPh>
    <rPh sb="2" eb="3">
      <t>チョウ</t>
    </rPh>
    <phoneticPr fontId="4"/>
  </si>
  <si>
    <t>西城町高尾</t>
    <rPh sb="0" eb="3">
      <t>サイジョウチョウ</t>
    </rPh>
    <rPh sb="3" eb="5">
      <t>コウオ</t>
    </rPh>
    <phoneticPr fontId="4"/>
  </si>
  <si>
    <t>東城町粟田</t>
    <rPh sb="3" eb="5">
      <t>アワタ</t>
    </rPh>
    <phoneticPr fontId="4"/>
  </si>
  <si>
    <t>東城町帝釈宇山</t>
    <rPh sb="0" eb="3">
      <t>トウジョウチョウ</t>
    </rPh>
    <rPh sb="3" eb="7">
      <t>タイシャクウヤマ</t>
    </rPh>
    <phoneticPr fontId="4"/>
  </si>
  <si>
    <t>東城町小奴可</t>
    <rPh sb="0" eb="3">
      <t>ヒガシシロチョウ</t>
    </rPh>
    <phoneticPr fontId="4"/>
  </si>
  <si>
    <t>東城町三坂</t>
    <rPh sb="0" eb="3">
      <t>トウジョウチョウ</t>
    </rPh>
    <rPh sb="3" eb="5">
      <t>ミサカ</t>
    </rPh>
    <phoneticPr fontId="4"/>
  </si>
  <si>
    <t>東城町森</t>
    <rPh sb="0" eb="3">
      <t>ヒガシシロチョウ</t>
    </rPh>
    <rPh sb="3" eb="4">
      <t>モリ</t>
    </rPh>
    <phoneticPr fontId="4"/>
  </si>
  <si>
    <t>東城町塩原</t>
    <rPh sb="0" eb="3">
      <t>トウジョウチョウ</t>
    </rPh>
    <rPh sb="3" eb="5">
      <t>シオハラ</t>
    </rPh>
    <phoneticPr fontId="4"/>
  </si>
  <si>
    <t>東城町川西</t>
    <rPh sb="0" eb="3">
      <t>トウジョウチョウ</t>
    </rPh>
    <rPh sb="3" eb="5">
      <t>カワニシ</t>
    </rPh>
    <phoneticPr fontId="4"/>
  </si>
  <si>
    <t>東城町小串</t>
    <rPh sb="0" eb="3">
      <t>トウジョウチョウ</t>
    </rPh>
    <rPh sb="3" eb="5">
      <t>オグシ</t>
    </rPh>
    <phoneticPr fontId="4"/>
  </si>
  <si>
    <t>口和町湯木</t>
    <rPh sb="0" eb="3">
      <t>クチワチョウ</t>
    </rPh>
    <rPh sb="3" eb="5">
      <t>ユキ</t>
    </rPh>
    <phoneticPr fontId="4"/>
  </si>
  <si>
    <t>口和町大月</t>
    <rPh sb="0" eb="3">
      <t>クチワチョウ</t>
    </rPh>
    <rPh sb="3" eb="5">
      <t>オオツキ</t>
    </rPh>
    <phoneticPr fontId="4"/>
  </si>
  <si>
    <t>高野町新市</t>
    <rPh sb="0" eb="3">
      <t>タカノチョウ</t>
    </rPh>
    <rPh sb="3" eb="5">
      <t>シンイチ</t>
    </rPh>
    <phoneticPr fontId="4"/>
  </si>
  <si>
    <t>比和町三河内</t>
    <rPh sb="0" eb="3">
      <t>ヒワチョウ</t>
    </rPh>
    <rPh sb="3" eb="5">
      <t>ミカワ</t>
    </rPh>
    <rPh sb="5" eb="6">
      <t>ウチ</t>
    </rPh>
    <phoneticPr fontId="4"/>
  </si>
  <si>
    <t>総領町亀谷</t>
    <rPh sb="0" eb="2">
      <t>ソウリョウ</t>
    </rPh>
    <rPh sb="2" eb="3">
      <t>チョウ</t>
    </rPh>
    <rPh sb="3" eb="5">
      <t>カメダニ</t>
    </rPh>
    <phoneticPr fontId="4"/>
  </si>
  <si>
    <t>実留町</t>
    <rPh sb="0" eb="3">
      <t>サネドメチョウ</t>
    </rPh>
    <phoneticPr fontId="4"/>
  </si>
  <si>
    <t>西城町八鳥</t>
    <rPh sb="0" eb="2">
      <t>サイジョウ</t>
    </rPh>
    <rPh sb="2" eb="3">
      <t>チョウ</t>
    </rPh>
    <rPh sb="3" eb="5">
      <t>ハットリ</t>
    </rPh>
    <phoneticPr fontId="4"/>
  </si>
  <si>
    <t>西城町入江</t>
    <rPh sb="0" eb="3">
      <t>サイジョウチョウ</t>
    </rPh>
    <rPh sb="3" eb="5">
      <t>イリエ</t>
    </rPh>
    <phoneticPr fontId="4"/>
  </si>
  <si>
    <t>東城町帝釈山中</t>
  </si>
  <si>
    <t>東城町久代</t>
    <rPh sb="0" eb="5">
      <t>ヒガシシロチョウクシロ</t>
    </rPh>
    <phoneticPr fontId="4"/>
  </si>
  <si>
    <t>比和町森脇</t>
    <rPh sb="0" eb="3">
      <t>ヒワチョウ</t>
    </rPh>
    <rPh sb="3" eb="5">
      <t>モリワキ</t>
    </rPh>
    <phoneticPr fontId="4"/>
  </si>
  <si>
    <t>戸郷町</t>
    <rPh sb="0" eb="1">
      <t>ト</t>
    </rPh>
    <rPh sb="1" eb="2">
      <t>ゴウ</t>
    </rPh>
    <rPh sb="2" eb="3">
      <t>マチ</t>
    </rPh>
    <phoneticPr fontId="4"/>
  </si>
  <si>
    <t>西本町一丁目</t>
    <rPh sb="0" eb="6">
      <t>ニシホンマチイッチョウメ</t>
    </rPh>
    <phoneticPr fontId="4"/>
  </si>
  <si>
    <t>口和町向泉</t>
    <rPh sb="3" eb="5">
      <t>ムコウイズミ</t>
    </rPh>
    <phoneticPr fontId="4"/>
  </si>
  <si>
    <t>西城町平子</t>
    <rPh sb="0" eb="3">
      <t>サイジョウチョウ</t>
    </rPh>
    <rPh sb="3" eb="5">
      <t>ヒラコ</t>
    </rPh>
    <phoneticPr fontId="4"/>
  </si>
  <si>
    <t>西城町八鳥</t>
    <rPh sb="0" eb="3">
      <t>サイジョウチョウ</t>
    </rPh>
    <rPh sb="3" eb="5">
      <t>ハットリ</t>
    </rPh>
    <phoneticPr fontId="4"/>
  </si>
  <si>
    <t>西城町大屋</t>
    <rPh sb="0" eb="3">
      <t>サイジョウチョウ</t>
    </rPh>
    <rPh sb="3" eb="5">
      <t>オオヤ</t>
    </rPh>
    <phoneticPr fontId="4"/>
  </si>
  <si>
    <t>西城町熊野</t>
    <rPh sb="0" eb="3">
      <t>サイジョウチョウ</t>
    </rPh>
    <rPh sb="3" eb="5">
      <t>クマノ</t>
    </rPh>
    <phoneticPr fontId="4"/>
  </si>
  <si>
    <t>西城町熊野</t>
    <rPh sb="0" eb="5">
      <t>サイジョウチョウクマノ</t>
    </rPh>
    <phoneticPr fontId="4"/>
  </si>
  <si>
    <t>比和町木屋原</t>
    <rPh sb="0" eb="3">
      <t>ヒワチョウ</t>
    </rPh>
    <rPh sb="3" eb="6">
      <t>コヤバラ</t>
    </rPh>
    <phoneticPr fontId="4"/>
  </si>
  <si>
    <t>高野町下湯川</t>
    <rPh sb="0" eb="3">
      <t>タカノチョウ</t>
    </rPh>
    <rPh sb="3" eb="4">
      <t>シモ</t>
    </rPh>
    <rPh sb="4" eb="6">
      <t>ユカワ</t>
    </rPh>
    <phoneticPr fontId="4"/>
  </si>
  <si>
    <t>口和町宮内</t>
    <rPh sb="0" eb="3">
      <t>クチワチョウ</t>
    </rPh>
    <rPh sb="3" eb="5">
      <t>ミヤウチ</t>
    </rPh>
    <phoneticPr fontId="4"/>
  </si>
  <si>
    <t>総領町五箇</t>
    <rPh sb="0" eb="2">
      <t>ソウリョウ</t>
    </rPh>
    <rPh sb="2" eb="3">
      <t>チョウ</t>
    </rPh>
    <rPh sb="3" eb="5">
      <t>ゴカ</t>
    </rPh>
    <phoneticPr fontId="4"/>
  </si>
  <si>
    <t>西城町油木</t>
    <rPh sb="0" eb="3">
      <t>サイジョウチョウ</t>
    </rPh>
    <rPh sb="3" eb="5">
      <t>ユキ</t>
    </rPh>
    <phoneticPr fontId="4"/>
  </si>
  <si>
    <t>東本町</t>
    <rPh sb="0" eb="3">
      <t>ヒガシホンマチ</t>
    </rPh>
    <phoneticPr fontId="4"/>
  </si>
  <si>
    <t>永末町、小用町</t>
    <rPh sb="0" eb="2">
      <t>ナガスエ</t>
    </rPh>
    <rPh sb="2" eb="3">
      <t>チョウ</t>
    </rPh>
    <rPh sb="4" eb="7">
      <t>オヨウチョウ</t>
    </rPh>
    <phoneticPr fontId="4"/>
  </si>
  <si>
    <t>東城町竹森</t>
    <rPh sb="0" eb="3">
      <t>トウジョウチョウ</t>
    </rPh>
    <rPh sb="3" eb="5">
      <t>タケモリ</t>
    </rPh>
    <phoneticPr fontId="4"/>
  </si>
  <si>
    <t>東城町受原</t>
    <rPh sb="0" eb="3">
      <t>トウジョウチョウ</t>
    </rPh>
    <rPh sb="3" eb="4">
      <t>ウケ</t>
    </rPh>
    <rPh sb="4" eb="5">
      <t>ハラ</t>
    </rPh>
    <phoneticPr fontId="4"/>
  </si>
  <si>
    <t>東城町久代</t>
    <rPh sb="0" eb="3">
      <t>トウジョウチョウ</t>
    </rPh>
    <rPh sb="3" eb="5">
      <t>クシロ</t>
    </rPh>
    <phoneticPr fontId="4"/>
  </si>
  <si>
    <t>東城町森</t>
    <rPh sb="0" eb="2">
      <t>トウジョウ</t>
    </rPh>
    <rPh sb="2" eb="3">
      <t>チョウ</t>
    </rPh>
    <rPh sb="3" eb="4">
      <t>モリ</t>
    </rPh>
    <phoneticPr fontId="4"/>
  </si>
  <si>
    <t>東城町田黒</t>
    <rPh sb="0" eb="3">
      <t>トウジョウチョウ</t>
    </rPh>
    <rPh sb="3" eb="5">
      <t>タグロ</t>
    </rPh>
    <phoneticPr fontId="4"/>
  </si>
  <si>
    <t>東城町帝釈未渡</t>
    <rPh sb="0" eb="3">
      <t>トウジョウチョウ</t>
    </rPh>
    <rPh sb="3" eb="7">
      <t>タイシャクミド</t>
    </rPh>
    <phoneticPr fontId="4"/>
  </si>
  <si>
    <t>総領町黒目</t>
    <rPh sb="0" eb="2">
      <t>ソウリョウ</t>
    </rPh>
    <rPh sb="2" eb="3">
      <t>チョウ</t>
    </rPh>
    <rPh sb="3" eb="5">
      <t>クロメ</t>
    </rPh>
    <phoneticPr fontId="4"/>
  </si>
  <si>
    <t>東城町
小串</t>
    <rPh sb="0" eb="2">
      <t>トウジョウ</t>
    </rPh>
    <rPh sb="2" eb="3">
      <t>チョウ</t>
    </rPh>
    <rPh sb="4" eb="6">
      <t>オグシ</t>
    </rPh>
    <phoneticPr fontId="4"/>
  </si>
  <si>
    <t>本村町</t>
    <rPh sb="0" eb="2">
      <t>ホンムラ</t>
    </rPh>
    <rPh sb="2" eb="3">
      <t>チョウ</t>
    </rPh>
    <phoneticPr fontId="4"/>
  </si>
  <si>
    <t>高野町
奥門田</t>
    <rPh sb="0" eb="2">
      <t>タカノ</t>
    </rPh>
    <rPh sb="2" eb="3">
      <t>チョウ</t>
    </rPh>
    <rPh sb="4" eb="5">
      <t>オク</t>
    </rPh>
    <rPh sb="5" eb="7">
      <t>モンデ</t>
    </rPh>
    <phoneticPr fontId="4"/>
  </si>
  <si>
    <t>東城町
久代</t>
    <rPh sb="0" eb="2">
      <t>トウジョウ</t>
    </rPh>
    <rPh sb="2" eb="3">
      <t>チョウ</t>
    </rPh>
    <rPh sb="4" eb="6">
      <t>クシロ</t>
    </rPh>
    <phoneticPr fontId="4"/>
  </si>
  <si>
    <t>水越町</t>
    <rPh sb="0" eb="2">
      <t>ミズコシ</t>
    </rPh>
    <rPh sb="2" eb="3">
      <t>チョウ</t>
    </rPh>
    <phoneticPr fontId="4"/>
  </si>
  <si>
    <t>西城町
高尾</t>
    <rPh sb="0" eb="2">
      <t>サイジョウ</t>
    </rPh>
    <rPh sb="2" eb="3">
      <t>チョウ</t>
    </rPh>
    <rPh sb="4" eb="6">
      <t>タカオ</t>
    </rPh>
    <phoneticPr fontId="4"/>
  </si>
  <si>
    <t>東城町
千鳥</t>
    <rPh sb="0" eb="2">
      <t>トウジョウ</t>
    </rPh>
    <rPh sb="2" eb="3">
      <t>チョウ</t>
    </rPh>
    <rPh sb="4" eb="6">
      <t>チドリ</t>
    </rPh>
    <phoneticPr fontId="4"/>
  </si>
  <si>
    <t>東城町
福代</t>
    <rPh sb="0" eb="2">
      <t>トウジョウ</t>
    </rPh>
    <rPh sb="2" eb="3">
      <t>チョウ</t>
    </rPh>
    <rPh sb="4" eb="6">
      <t>フクシロ</t>
    </rPh>
    <phoneticPr fontId="4"/>
  </si>
  <si>
    <t>東城町
粟田</t>
    <rPh sb="4" eb="6">
      <t>アワタ</t>
    </rPh>
    <phoneticPr fontId="4"/>
  </si>
  <si>
    <t>東城町
内堀</t>
    <rPh sb="4" eb="6">
      <t>ウチボリ</t>
    </rPh>
    <phoneticPr fontId="4"/>
  </si>
  <si>
    <t>東城町
小串</t>
    <rPh sb="4" eb="6">
      <t>オグシ</t>
    </rPh>
    <phoneticPr fontId="4"/>
  </si>
  <si>
    <t>東城町
加谷</t>
    <rPh sb="4" eb="6">
      <t>カダニ</t>
    </rPh>
    <phoneticPr fontId="4"/>
  </si>
  <si>
    <t>東城町
小奴可</t>
    <rPh sb="4" eb="7">
      <t>オヌカ</t>
    </rPh>
    <phoneticPr fontId="4"/>
  </si>
  <si>
    <t>東城町
千鳥</t>
    <rPh sb="4" eb="6">
      <t>チドリ</t>
    </rPh>
    <phoneticPr fontId="4"/>
  </si>
  <si>
    <t>東城町
塩原</t>
    <rPh sb="4" eb="6">
      <t>シオハラ</t>
    </rPh>
    <phoneticPr fontId="4"/>
  </si>
  <si>
    <t>東城町
久代</t>
    <rPh sb="4" eb="6">
      <t>クシロ</t>
    </rPh>
    <phoneticPr fontId="4"/>
  </si>
  <si>
    <t>上原町</t>
    <rPh sb="0" eb="2">
      <t>ウエハラ</t>
    </rPh>
    <rPh sb="2" eb="3">
      <t>チョウ</t>
    </rPh>
    <phoneticPr fontId="4"/>
  </si>
  <si>
    <t>東城町
田黒</t>
    <rPh sb="4" eb="6">
      <t>タグロ</t>
    </rPh>
    <phoneticPr fontId="4"/>
  </si>
  <si>
    <t>比和町
三河内</t>
    <rPh sb="0" eb="2">
      <t>ヒワ</t>
    </rPh>
    <rPh sb="2" eb="3">
      <t>チョウ</t>
    </rPh>
    <rPh sb="4" eb="7">
      <t>ミツガイチ</t>
    </rPh>
    <phoneticPr fontId="4"/>
  </si>
  <si>
    <t>比和町
比和</t>
    <rPh sb="0" eb="2">
      <t>ヒワ</t>
    </rPh>
    <rPh sb="2" eb="3">
      <t>チョウ</t>
    </rPh>
    <rPh sb="4" eb="6">
      <t>ヒワ</t>
    </rPh>
    <phoneticPr fontId="4"/>
  </si>
  <si>
    <t>小用町</t>
    <rPh sb="0" eb="1">
      <t>オ</t>
    </rPh>
    <rPh sb="1" eb="2">
      <t>ヨウ</t>
    </rPh>
    <rPh sb="2" eb="3">
      <t>チョウ</t>
    </rPh>
    <phoneticPr fontId="4"/>
  </si>
  <si>
    <t>西城町
三坂</t>
    <rPh sb="0" eb="2">
      <t>サイジョウ</t>
    </rPh>
    <rPh sb="2" eb="3">
      <t>チョウ</t>
    </rPh>
    <rPh sb="4" eb="6">
      <t>ミサカ</t>
    </rPh>
    <phoneticPr fontId="4"/>
  </si>
  <si>
    <t>東城町
菅</t>
    <rPh sb="0" eb="2">
      <t>トウジョウ</t>
    </rPh>
    <rPh sb="2" eb="3">
      <t>チョウ</t>
    </rPh>
    <rPh sb="4" eb="5">
      <t>スガ</t>
    </rPh>
    <phoneticPr fontId="4"/>
  </si>
  <si>
    <t>高野町
南</t>
    <rPh sb="0" eb="2">
      <t>タカノ</t>
    </rPh>
    <rPh sb="2" eb="3">
      <t>チョウ</t>
    </rPh>
    <rPh sb="4" eb="5">
      <t>ミナミ</t>
    </rPh>
    <phoneticPr fontId="4"/>
  </si>
  <si>
    <t>東城町
粟田</t>
    <rPh sb="0" eb="2">
      <t>トウジョウ</t>
    </rPh>
    <rPh sb="2" eb="3">
      <t>チョウ</t>
    </rPh>
    <rPh sb="4" eb="6">
      <t>アワタ</t>
    </rPh>
    <phoneticPr fontId="4"/>
  </si>
  <si>
    <t>東城町
小奴可</t>
    <rPh sb="0" eb="2">
      <t>トウジョウ</t>
    </rPh>
    <rPh sb="2" eb="3">
      <t>チョウ</t>
    </rPh>
    <rPh sb="4" eb="7">
      <t>オヌカ</t>
    </rPh>
    <phoneticPr fontId="4"/>
  </si>
  <si>
    <t>実留町</t>
    <rPh sb="0" eb="2">
      <t>サネドメ</t>
    </rPh>
    <rPh sb="2" eb="3">
      <t>チョウ</t>
    </rPh>
    <phoneticPr fontId="4"/>
  </si>
  <si>
    <t>口和町
向泉</t>
    <rPh sb="0" eb="2">
      <t>クチワ</t>
    </rPh>
    <rPh sb="2" eb="3">
      <t>チョウ</t>
    </rPh>
    <rPh sb="4" eb="5">
      <t>ム</t>
    </rPh>
    <rPh sb="5" eb="6">
      <t>イズミ</t>
    </rPh>
    <phoneticPr fontId="4"/>
  </si>
  <si>
    <t>高野町
奥門田</t>
    <rPh sb="0" eb="2">
      <t>タカノ</t>
    </rPh>
    <rPh sb="2" eb="3">
      <t>チョウ</t>
    </rPh>
    <rPh sb="4" eb="7">
      <t>オクモンデ</t>
    </rPh>
    <phoneticPr fontId="4"/>
  </si>
  <si>
    <t>高野町
岡大内</t>
    <rPh sb="0" eb="2">
      <t>タカノ</t>
    </rPh>
    <rPh sb="2" eb="3">
      <t>チョウ</t>
    </rPh>
    <rPh sb="4" eb="7">
      <t>オカオオウチ</t>
    </rPh>
    <phoneticPr fontId="4"/>
  </si>
  <si>
    <t>西城町
高尾</t>
    <rPh sb="0" eb="3">
      <t>サイジョウチョウ</t>
    </rPh>
    <rPh sb="4" eb="6">
      <t>タカオ</t>
    </rPh>
    <phoneticPr fontId="4"/>
  </si>
  <si>
    <t>東城町
千鳥</t>
    <rPh sb="0" eb="3">
      <t>トウジョウチョウ</t>
    </rPh>
    <rPh sb="4" eb="6">
      <t>チドリ</t>
    </rPh>
    <phoneticPr fontId="4"/>
  </si>
  <si>
    <t>東城町
内堀</t>
    <rPh sb="0" eb="3">
      <t>トウジョウチョウ</t>
    </rPh>
    <rPh sb="4" eb="6">
      <t>ウツボリ</t>
    </rPh>
    <phoneticPr fontId="4"/>
  </si>
  <si>
    <t>東城町
小奴可</t>
    <rPh sb="0" eb="3">
      <t>トウジョウチョウ</t>
    </rPh>
    <rPh sb="4" eb="7">
      <t>オヌカ</t>
    </rPh>
    <phoneticPr fontId="4"/>
  </si>
  <si>
    <t>高野町
下湯川</t>
    <rPh sb="0" eb="3">
      <t>タカノチョウ</t>
    </rPh>
    <rPh sb="4" eb="5">
      <t>シモ</t>
    </rPh>
    <rPh sb="5" eb="7">
      <t>ユカワ</t>
    </rPh>
    <phoneticPr fontId="4"/>
  </si>
  <si>
    <t>西城町
熊野</t>
    <rPh sb="0" eb="3">
      <t>サイジョウチョウ</t>
    </rPh>
    <rPh sb="4" eb="6">
      <t>クマノ</t>
    </rPh>
    <phoneticPr fontId="4"/>
  </si>
  <si>
    <t>高野町
和南原</t>
    <rPh sb="0" eb="3">
      <t>タカノチョウ</t>
    </rPh>
    <rPh sb="4" eb="5">
      <t>ワ</t>
    </rPh>
    <rPh sb="5" eb="7">
      <t>ナンバラ</t>
    </rPh>
    <phoneticPr fontId="4"/>
  </si>
  <si>
    <t>市町</t>
    <rPh sb="0" eb="1">
      <t>イチ</t>
    </rPh>
    <rPh sb="1" eb="2">
      <t>マチ</t>
    </rPh>
    <phoneticPr fontId="4"/>
  </si>
  <si>
    <t>東城町
田黒</t>
    <rPh sb="0" eb="3">
      <t>トウジョウチョウ</t>
    </rPh>
    <rPh sb="4" eb="6">
      <t>タグロ</t>
    </rPh>
    <phoneticPr fontId="4"/>
  </si>
  <si>
    <t>高野町
新市</t>
    <rPh sb="0" eb="3">
      <t>タカノチョウ</t>
    </rPh>
    <rPh sb="4" eb="6">
      <t>シンイチ</t>
    </rPh>
    <phoneticPr fontId="4"/>
  </si>
  <si>
    <t>大久保町</t>
    <rPh sb="0" eb="4">
      <t>オオクボチョウ</t>
    </rPh>
    <phoneticPr fontId="4"/>
  </si>
  <si>
    <t>口和町
竹地谷</t>
    <rPh sb="0" eb="3">
      <t>クチワチョウ</t>
    </rPh>
    <rPh sb="4" eb="6">
      <t>タケチ</t>
    </rPh>
    <rPh sb="6" eb="7">
      <t>タニ</t>
    </rPh>
    <phoneticPr fontId="4"/>
  </si>
  <si>
    <t>口和町
向泉</t>
    <rPh sb="0" eb="3">
      <t>クチワチョウ</t>
    </rPh>
    <rPh sb="4" eb="6">
      <t>ムコウイズミ</t>
    </rPh>
    <phoneticPr fontId="4"/>
  </si>
  <si>
    <t>口和町
湯木</t>
    <rPh sb="0" eb="3">
      <t>クチワチョウ</t>
    </rPh>
    <rPh sb="4" eb="6">
      <t>ユキ</t>
    </rPh>
    <phoneticPr fontId="4"/>
  </si>
  <si>
    <t>約6ヶ月</t>
    <rPh sb="0" eb="1">
      <t>ヤク</t>
    </rPh>
    <rPh sb="3" eb="4">
      <t>ゲツ</t>
    </rPh>
    <phoneticPr fontId="4"/>
  </si>
  <si>
    <t>約5ヶ月</t>
    <rPh sb="0" eb="1">
      <t>ヤク</t>
    </rPh>
    <rPh sb="3" eb="4">
      <t>ゲツ</t>
    </rPh>
    <phoneticPr fontId="4"/>
  </si>
  <si>
    <t>約9カ月</t>
    <rPh sb="0" eb="1">
      <t>ヤク</t>
    </rPh>
    <rPh sb="3" eb="4">
      <t>ゲツ</t>
    </rPh>
    <phoneticPr fontId="4"/>
  </si>
  <si>
    <t>約６ヶ月</t>
    <rPh sb="0" eb="1">
      <t>ヤク</t>
    </rPh>
    <rPh sb="3" eb="4">
      <t>ゲツ</t>
    </rPh>
    <phoneticPr fontId="4"/>
  </si>
  <si>
    <t>約５ヶ月</t>
    <rPh sb="0" eb="1">
      <t>ヤク</t>
    </rPh>
    <rPh sb="3" eb="4">
      <t>ゲツ</t>
    </rPh>
    <phoneticPr fontId="4"/>
  </si>
  <si>
    <t>約７ヶ月</t>
    <rPh sb="0" eb="1">
      <t>ヤク</t>
    </rPh>
    <rPh sb="3" eb="4">
      <t>ゲツ</t>
    </rPh>
    <phoneticPr fontId="4"/>
  </si>
  <si>
    <t>約４ヶ月</t>
    <rPh sb="0" eb="1">
      <t>ヤク</t>
    </rPh>
    <rPh sb="2" eb="3">
      <t>ゲツ</t>
    </rPh>
    <phoneticPr fontId="4"/>
  </si>
  <si>
    <t>約９ヶ月</t>
    <rPh sb="0" eb="1">
      <t>ヤク</t>
    </rPh>
    <rPh sb="3" eb="4">
      <t>ゲツ</t>
    </rPh>
    <phoneticPr fontId="4"/>
  </si>
  <si>
    <t>約10ヶ月</t>
    <rPh sb="0" eb="1">
      <t>ヤク</t>
    </rPh>
    <rPh sb="4" eb="5">
      <t>ゲツ</t>
    </rPh>
    <phoneticPr fontId="4"/>
  </si>
  <si>
    <t>約5カ月</t>
    <rPh sb="0" eb="1">
      <t>ヤク</t>
    </rPh>
    <rPh sb="3" eb="4">
      <t>ゲツ</t>
    </rPh>
    <phoneticPr fontId="4"/>
  </si>
  <si>
    <t>土木工事</t>
  </si>
  <si>
    <t>防護柵工Ｌ＝35ｍ</t>
    <rPh sb="0" eb="2">
      <t>ボウゴ</t>
    </rPh>
    <rPh sb="2" eb="3">
      <t>サク</t>
    </rPh>
    <rPh sb="3" eb="4">
      <t>コウ</t>
    </rPh>
    <phoneticPr fontId="4"/>
  </si>
  <si>
    <t>土留工Ｌ＝15ｍ</t>
    <rPh sb="0" eb="2">
      <t>ドドメ</t>
    </rPh>
    <rPh sb="2" eb="3">
      <t>コウ</t>
    </rPh>
    <phoneticPr fontId="4"/>
  </si>
  <si>
    <t>流路工Ｌ＝52ｍ</t>
    <rPh sb="0" eb="2">
      <t>リュウロ</t>
    </rPh>
    <rPh sb="2" eb="3">
      <t>コウ</t>
    </rPh>
    <phoneticPr fontId="4"/>
  </si>
  <si>
    <t>土留工Ｌ＝50ｍ</t>
    <rPh sb="0" eb="2">
      <t>ドドメ</t>
    </rPh>
    <rPh sb="2" eb="3">
      <t>コウ</t>
    </rPh>
    <phoneticPr fontId="4"/>
  </si>
  <si>
    <t>法面工Ｌ＝15ｍ</t>
    <rPh sb="0" eb="2">
      <t>ノリメン</t>
    </rPh>
    <rPh sb="2" eb="3">
      <t>コウ</t>
    </rPh>
    <phoneticPr fontId="4"/>
  </si>
  <si>
    <t>法面工Ｌ＝28ｍ</t>
    <rPh sb="0" eb="2">
      <t>ノリメン</t>
    </rPh>
    <rPh sb="2" eb="3">
      <t>コウ</t>
    </rPh>
    <phoneticPr fontId="4"/>
  </si>
  <si>
    <t>水路ゲート一式</t>
    <rPh sb="0" eb="2">
      <t>スイロ</t>
    </rPh>
    <rPh sb="5" eb="7">
      <t>イッシキ</t>
    </rPh>
    <phoneticPr fontId="4"/>
  </si>
  <si>
    <t>法面保護工L＝300ｍ</t>
    <rPh sb="0" eb="2">
      <t>ノリメン</t>
    </rPh>
    <rPh sb="2" eb="4">
      <t>ホゴ</t>
    </rPh>
    <rPh sb="4" eb="5">
      <t>コウ</t>
    </rPh>
    <phoneticPr fontId="4"/>
  </si>
  <si>
    <t>ため池廃止　2池</t>
    <rPh sb="2" eb="3">
      <t>イケ</t>
    </rPh>
    <rPh sb="3" eb="5">
      <t>ハイシ</t>
    </rPh>
    <rPh sb="7" eb="8">
      <t>イケ</t>
    </rPh>
    <phoneticPr fontId="4"/>
  </si>
  <si>
    <t>L=70m、W=7.0m　土工、排水構造物工、舗装工</t>
    <rPh sb="13" eb="14">
      <t>ド</t>
    </rPh>
    <rPh sb="14" eb="15">
      <t>コウ</t>
    </rPh>
    <rPh sb="16" eb="18">
      <t>ハイスイ</t>
    </rPh>
    <rPh sb="18" eb="21">
      <t>コウゾウブツ</t>
    </rPh>
    <rPh sb="21" eb="22">
      <t>コウ</t>
    </rPh>
    <rPh sb="23" eb="25">
      <t>ホソウ</t>
    </rPh>
    <rPh sb="25" eb="26">
      <t>コウ</t>
    </rPh>
    <phoneticPr fontId="4"/>
  </si>
  <si>
    <t>L=60m、W=5.0m　土工、排水構造物工、舗装工</t>
    <rPh sb="13" eb="14">
      <t>ド</t>
    </rPh>
    <rPh sb="14" eb="15">
      <t>コウ</t>
    </rPh>
    <rPh sb="16" eb="18">
      <t>ハイスイ</t>
    </rPh>
    <rPh sb="18" eb="21">
      <t>コウゾウブツ</t>
    </rPh>
    <rPh sb="21" eb="22">
      <t>コウ</t>
    </rPh>
    <rPh sb="23" eb="25">
      <t>ホソウ</t>
    </rPh>
    <rPh sb="25" eb="26">
      <t>コウ</t>
    </rPh>
    <phoneticPr fontId="4"/>
  </si>
  <si>
    <t>L=80m、W=5.0m　土工、排水構造物工、舗装工</t>
    <rPh sb="13" eb="14">
      <t>ド</t>
    </rPh>
    <rPh sb="14" eb="15">
      <t>コウ</t>
    </rPh>
    <rPh sb="16" eb="18">
      <t>ハイスイ</t>
    </rPh>
    <rPh sb="18" eb="21">
      <t>コウゾウブツ</t>
    </rPh>
    <rPh sb="21" eb="22">
      <t>コウ</t>
    </rPh>
    <rPh sb="23" eb="25">
      <t>ホソウ</t>
    </rPh>
    <rPh sb="25" eb="26">
      <t>コウ</t>
    </rPh>
    <phoneticPr fontId="4"/>
  </si>
  <si>
    <t>L=100m、W=4.0m　土工、排水構造物工、舗装工</t>
    <rPh sb="14" eb="15">
      <t>ド</t>
    </rPh>
    <rPh sb="15" eb="16">
      <t>コウ</t>
    </rPh>
    <rPh sb="17" eb="19">
      <t>ハイスイ</t>
    </rPh>
    <rPh sb="19" eb="22">
      <t>コウゾウブツ</t>
    </rPh>
    <rPh sb="22" eb="23">
      <t>コウ</t>
    </rPh>
    <rPh sb="24" eb="26">
      <t>ホソウ</t>
    </rPh>
    <rPh sb="26" eb="27">
      <t>コウ</t>
    </rPh>
    <phoneticPr fontId="4"/>
  </si>
  <si>
    <t>L=200m、W=6.0m　土工、法面工、排水構造物工</t>
    <rPh sb="14" eb="15">
      <t>ド</t>
    </rPh>
    <rPh sb="15" eb="16">
      <t>コウ</t>
    </rPh>
    <rPh sb="17" eb="19">
      <t>ノリメン</t>
    </rPh>
    <rPh sb="19" eb="20">
      <t>コウ</t>
    </rPh>
    <rPh sb="21" eb="23">
      <t>ハイスイ</t>
    </rPh>
    <rPh sb="23" eb="26">
      <t>コウゾウブツ</t>
    </rPh>
    <rPh sb="26" eb="27">
      <t>コウ</t>
    </rPh>
    <phoneticPr fontId="4"/>
  </si>
  <si>
    <t>L=70m、W=4.0m　土工、法面工、排水構造物工</t>
    <rPh sb="13" eb="14">
      <t>ド</t>
    </rPh>
    <rPh sb="14" eb="15">
      <t>コウ</t>
    </rPh>
    <rPh sb="16" eb="18">
      <t>ノリメン</t>
    </rPh>
    <rPh sb="18" eb="19">
      <t>コウ</t>
    </rPh>
    <rPh sb="20" eb="22">
      <t>ハイスイ</t>
    </rPh>
    <rPh sb="22" eb="25">
      <t>コウゾウブツ</t>
    </rPh>
    <rPh sb="25" eb="26">
      <t>コウ</t>
    </rPh>
    <phoneticPr fontId="4"/>
  </si>
  <si>
    <t>L=60m、W=4.0m　土工、排水構造物工、舗装工</t>
    <rPh sb="13" eb="14">
      <t>ド</t>
    </rPh>
    <rPh sb="14" eb="15">
      <t>コウ</t>
    </rPh>
    <rPh sb="16" eb="18">
      <t>ハイスイ</t>
    </rPh>
    <rPh sb="18" eb="21">
      <t>コウゾウブツ</t>
    </rPh>
    <rPh sb="21" eb="22">
      <t>コウ</t>
    </rPh>
    <rPh sb="23" eb="25">
      <t>ホソウ</t>
    </rPh>
    <rPh sb="25" eb="26">
      <t>コウ</t>
    </rPh>
    <phoneticPr fontId="4"/>
  </si>
  <si>
    <t>L=70m、W=4.0m　土工、排水構造物工、舗装工</t>
    <rPh sb="13" eb="14">
      <t>ド</t>
    </rPh>
    <rPh sb="14" eb="15">
      <t>コウ</t>
    </rPh>
    <rPh sb="16" eb="18">
      <t>ハイスイ</t>
    </rPh>
    <rPh sb="18" eb="21">
      <t>コウゾウブツ</t>
    </rPh>
    <rPh sb="21" eb="22">
      <t>コウ</t>
    </rPh>
    <rPh sb="23" eb="25">
      <t>ホソウ</t>
    </rPh>
    <rPh sb="25" eb="26">
      <t>コウ</t>
    </rPh>
    <phoneticPr fontId="4"/>
  </si>
  <si>
    <t>L=150m、W=4.0m　土工、法面工、排水構造物工</t>
    <rPh sb="14" eb="15">
      <t>ド</t>
    </rPh>
    <rPh sb="15" eb="16">
      <t>コウ</t>
    </rPh>
    <rPh sb="17" eb="19">
      <t>ノリメン</t>
    </rPh>
    <rPh sb="19" eb="20">
      <t>コウ</t>
    </rPh>
    <rPh sb="21" eb="23">
      <t>ハイスイ</t>
    </rPh>
    <rPh sb="23" eb="26">
      <t>コウゾウブツ</t>
    </rPh>
    <rPh sb="26" eb="27">
      <t>コウ</t>
    </rPh>
    <phoneticPr fontId="4"/>
  </si>
  <si>
    <t>L=80m、W=4.0m　土工、排水構造物工、舗装工</t>
    <rPh sb="13" eb="14">
      <t>ド</t>
    </rPh>
    <rPh sb="14" eb="15">
      <t>コウ</t>
    </rPh>
    <rPh sb="16" eb="18">
      <t>ハイスイ</t>
    </rPh>
    <rPh sb="18" eb="21">
      <t>コウゾウブツ</t>
    </rPh>
    <rPh sb="21" eb="22">
      <t>コウ</t>
    </rPh>
    <rPh sb="23" eb="25">
      <t>ホソウ</t>
    </rPh>
    <rPh sb="25" eb="26">
      <t>コウ</t>
    </rPh>
    <phoneticPr fontId="4"/>
  </si>
  <si>
    <t>L=40m、W=4.0m　土工、排水構造物工、舗装工</t>
    <rPh sb="13" eb="14">
      <t>ド</t>
    </rPh>
    <rPh sb="14" eb="15">
      <t>コウ</t>
    </rPh>
    <rPh sb="16" eb="18">
      <t>ハイスイ</t>
    </rPh>
    <rPh sb="18" eb="21">
      <t>コウゾウブツ</t>
    </rPh>
    <rPh sb="21" eb="22">
      <t>コウ</t>
    </rPh>
    <rPh sb="23" eb="25">
      <t>ホソウ</t>
    </rPh>
    <rPh sb="25" eb="26">
      <t>コウ</t>
    </rPh>
    <phoneticPr fontId="4"/>
  </si>
  <si>
    <t>L=140m、W=5.0m　土工、排水構造物工、仮設道設置工</t>
    <rPh sb="14" eb="15">
      <t>ド</t>
    </rPh>
    <rPh sb="15" eb="16">
      <t>コウ</t>
    </rPh>
    <rPh sb="17" eb="19">
      <t>ハイスイ</t>
    </rPh>
    <rPh sb="19" eb="22">
      <t>コウゾウブツ</t>
    </rPh>
    <rPh sb="22" eb="23">
      <t>コウ</t>
    </rPh>
    <rPh sb="24" eb="26">
      <t>カセツ</t>
    </rPh>
    <rPh sb="26" eb="27">
      <t>ドウ</t>
    </rPh>
    <rPh sb="27" eb="29">
      <t>セッチ</t>
    </rPh>
    <rPh sb="29" eb="30">
      <t>コウ</t>
    </rPh>
    <phoneticPr fontId="4"/>
  </si>
  <si>
    <t>L=150m、W=5.0m　土工、排水構造物工、舗装工</t>
    <rPh sb="14" eb="15">
      <t>ド</t>
    </rPh>
    <rPh sb="15" eb="16">
      <t>コウ</t>
    </rPh>
    <rPh sb="17" eb="19">
      <t>ハイスイ</t>
    </rPh>
    <rPh sb="19" eb="22">
      <t>コウゾウブツ</t>
    </rPh>
    <rPh sb="22" eb="23">
      <t>コウ</t>
    </rPh>
    <rPh sb="24" eb="26">
      <t>ホソウ</t>
    </rPh>
    <rPh sb="26" eb="27">
      <t>コウ</t>
    </rPh>
    <phoneticPr fontId="4"/>
  </si>
  <si>
    <t>L=120m、W=5.0m　土工、排水構造物工、舗装工</t>
    <rPh sb="14" eb="15">
      <t>ド</t>
    </rPh>
    <rPh sb="15" eb="16">
      <t>コウ</t>
    </rPh>
    <rPh sb="17" eb="19">
      <t>ハイスイ</t>
    </rPh>
    <rPh sb="19" eb="22">
      <t>コウゾウブツ</t>
    </rPh>
    <rPh sb="22" eb="23">
      <t>コウ</t>
    </rPh>
    <rPh sb="24" eb="26">
      <t>ホソウ</t>
    </rPh>
    <rPh sb="26" eb="27">
      <t>コウ</t>
    </rPh>
    <phoneticPr fontId="4"/>
  </si>
  <si>
    <t>L=50m、W=5.0m　土工、排水構造物工、舗装工</t>
    <rPh sb="13" eb="14">
      <t>ド</t>
    </rPh>
    <rPh sb="14" eb="15">
      <t>コウ</t>
    </rPh>
    <rPh sb="16" eb="18">
      <t>ハイスイ</t>
    </rPh>
    <rPh sb="18" eb="21">
      <t>コウゾウブツ</t>
    </rPh>
    <rPh sb="21" eb="22">
      <t>コウ</t>
    </rPh>
    <rPh sb="23" eb="25">
      <t>ホソウ</t>
    </rPh>
    <rPh sb="25" eb="26">
      <t>コウ</t>
    </rPh>
    <phoneticPr fontId="4"/>
  </si>
  <si>
    <t>L=50m、W=5.0m　橋梁上部工</t>
    <rPh sb="13" eb="15">
      <t>キョウリョウ</t>
    </rPh>
    <rPh sb="15" eb="17">
      <t>ジョウブ</t>
    </rPh>
    <rPh sb="17" eb="18">
      <t>コウ</t>
    </rPh>
    <phoneticPr fontId="4"/>
  </si>
  <si>
    <t>L=120m、W=9.0m　土工、排水構造物工、擁壁工</t>
    <rPh sb="14" eb="15">
      <t>ド</t>
    </rPh>
    <rPh sb="15" eb="16">
      <t>コウ</t>
    </rPh>
    <rPh sb="17" eb="19">
      <t>ハイスイ</t>
    </rPh>
    <rPh sb="19" eb="22">
      <t>コウゾウブツ</t>
    </rPh>
    <rPh sb="22" eb="23">
      <t>コウ</t>
    </rPh>
    <rPh sb="24" eb="26">
      <t>ヨウヘキ</t>
    </rPh>
    <rPh sb="26" eb="27">
      <t>コウ</t>
    </rPh>
    <phoneticPr fontId="4"/>
  </si>
  <si>
    <t>L=100m、W=5.0m　土工、法面工、排水構造物工</t>
    <rPh sb="14" eb="15">
      <t>ド</t>
    </rPh>
    <rPh sb="15" eb="16">
      <t>コウ</t>
    </rPh>
    <rPh sb="17" eb="19">
      <t>ノリメン</t>
    </rPh>
    <rPh sb="19" eb="20">
      <t>コウ</t>
    </rPh>
    <rPh sb="21" eb="23">
      <t>ハイスイ</t>
    </rPh>
    <rPh sb="23" eb="26">
      <t>コウゾウブツ</t>
    </rPh>
    <rPh sb="26" eb="27">
      <t>コウ</t>
    </rPh>
    <phoneticPr fontId="4"/>
  </si>
  <si>
    <t>L=70m、W=5.0m　土工、排水構造物工、舗装工</t>
    <rPh sb="13" eb="14">
      <t>ド</t>
    </rPh>
    <rPh sb="14" eb="15">
      <t>コウ</t>
    </rPh>
    <rPh sb="16" eb="18">
      <t>ハイスイ</t>
    </rPh>
    <rPh sb="18" eb="21">
      <t>コウゾウブツ</t>
    </rPh>
    <rPh sb="21" eb="22">
      <t>コウ</t>
    </rPh>
    <rPh sb="23" eb="25">
      <t>ホソウ</t>
    </rPh>
    <rPh sb="25" eb="26">
      <t>コウ</t>
    </rPh>
    <phoneticPr fontId="4"/>
  </si>
  <si>
    <t>L=100m、W=5.0m　土工、排水構造物工、舗装工</t>
    <rPh sb="14" eb="15">
      <t>ド</t>
    </rPh>
    <rPh sb="15" eb="16">
      <t>コウ</t>
    </rPh>
    <rPh sb="17" eb="19">
      <t>ハイスイ</t>
    </rPh>
    <rPh sb="19" eb="22">
      <t>コウゾウブツ</t>
    </rPh>
    <rPh sb="22" eb="23">
      <t>コウ</t>
    </rPh>
    <rPh sb="24" eb="26">
      <t>ホソウ</t>
    </rPh>
    <rPh sb="26" eb="27">
      <t>コウ</t>
    </rPh>
    <phoneticPr fontId="4"/>
  </si>
  <si>
    <t>L=100m、W=5.0m　土工、排水構造物工、舗装工</t>
    <rPh sb="14" eb="15">
      <t>ド</t>
    </rPh>
    <rPh sb="15" eb="16">
      <t>コウ</t>
    </rPh>
    <rPh sb="17" eb="23">
      <t>ハイスイコウゾウブツコウ</t>
    </rPh>
    <rPh sb="24" eb="26">
      <t>ホソウ</t>
    </rPh>
    <rPh sb="26" eb="27">
      <t>コウ</t>
    </rPh>
    <phoneticPr fontId="4"/>
  </si>
  <si>
    <t>L=100m、W=7.0m　土工、擁壁工、舗装工</t>
    <rPh sb="14" eb="15">
      <t>ド</t>
    </rPh>
    <rPh sb="15" eb="16">
      <t>コウ</t>
    </rPh>
    <rPh sb="17" eb="19">
      <t>ヨウヘキ</t>
    </rPh>
    <rPh sb="19" eb="20">
      <t>コウ</t>
    </rPh>
    <rPh sb="21" eb="23">
      <t>ホソウ</t>
    </rPh>
    <rPh sb="23" eb="24">
      <t>コウ</t>
    </rPh>
    <phoneticPr fontId="4"/>
  </si>
  <si>
    <t>1橋　断面修復工、橋面舗装工、仮設工</t>
    <rPh sb="1" eb="2">
      <t>キョウ</t>
    </rPh>
    <rPh sb="3" eb="5">
      <t>ダンメン</t>
    </rPh>
    <rPh sb="5" eb="7">
      <t>シュウフク</t>
    </rPh>
    <rPh sb="7" eb="8">
      <t>コウ</t>
    </rPh>
    <rPh sb="9" eb="11">
      <t>キョウメン</t>
    </rPh>
    <rPh sb="11" eb="13">
      <t>ホソウ</t>
    </rPh>
    <rPh sb="13" eb="14">
      <t>コウ</t>
    </rPh>
    <rPh sb="15" eb="18">
      <t>カセツコウ</t>
    </rPh>
    <phoneticPr fontId="4"/>
  </si>
  <si>
    <t>1トンネル</t>
  </si>
  <si>
    <t>L=20m</t>
  </si>
  <si>
    <t>L=30m</t>
  </si>
  <si>
    <t>L=15m</t>
  </si>
  <si>
    <t>L=60m</t>
  </si>
  <si>
    <t>L=50m</t>
  </si>
  <si>
    <t>L=65m</t>
  </si>
  <si>
    <t>L=170m</t>
  </si>
  <si>
    <t>L=180m</t>
  </si>
  <si>
    <t>L=55m</t>
  </si>
  <si>
    <t>L=12m</t>
  </si>
  <si>
    <t>L=18m、フトン篭・盛土工・排土工</t>
  </si>
  <si>
    <t>L=14m、フトン篭・盛土工・排土工</t>
  </si>
  <si>
    <t>L=15m、ブロック積・盛土工・排土工</t>
    <rPh sb="10" eb="11">
      <t>ヅミ</t>
    </rPh>
    <rPh sb="12" eb="14">
      <t>モリド</t>
    </rPh>
    <rPh sb="14" eb="15">
      <t>コウ</t>
    </rPh>
    <rPh sb="16" eb="18">
      <t>ハイド</t>
    </rPh>
    <rPh sb="18" eb="19">
      <t>コウ</t>
    </rPh>
    <phoneticPr fontId="4"/>
  </si>
  <si>
    <t>L=16m、盛土工</t>
    <rPh sb="6" eb="8">
      <t>モリド</t>
    </rPh>
    <rPh sb="8" eb="9">
      <t>コウ</t>
    </rPh>
    <phoneticPr fontId="4"/>
  </si>
  <si>
    <t>L=16m、フトン篭・盛土工</t>
    <rPh sb="9" eb="10">
      <t>カゴ</t>
    </rPh>
    <rPh sb="11" eb="14">
      <t>モリドコウ</t>
    </rPh>
    <phoneticPr fontId="4"/>
  </si>
  <si>
    <t>L=15m、フトン篭・盛土工</t>
    <rPh sb="9" eb="10">
      <t>カゴ</t>
    </rPh>
    <rPh sb="11" eb="14">
      <t>モリドコウ</t>
    </rPh>
    <phoneticPr fontId="4"/>
  </si>
  <si>
    <t>L=10m、フトン篭・盛土工</t>
    <rPh sb="9" eb="10">
      <t>カゴ</t>
    </rPh>
    <rPh sb="11" eb="14">
      <t>モリドコウ</t>
    </rPh>
    <phoneticPr fontId="4"/>
  </si>
  <si>
    <t>L=33m、ブロック積・盛土工</t>
    <rPh sb="10" eb="11">
      <t>ヅミ</t>
    </rPh>
    <rPh sb="12" eb="14">
      <t>モリド</t>
    </rPh>
    <rPh sb="14" eb="15">
      <t>コウ</t>
    </rPh>
    <phoneticPr fontId="4"/>
  </si>
  <si>
    <t>L=12m、フトン篭・盛土工</t>
    <rPh sb="9" eb="10">
      <t>カゴ</t>
    </rPh>
    <rPh sb="11" eb="14">
      <t>モリドコウ</t>
    </rPh>
    <phoneticPr fontId="4"/>
  </si>
  <si>
    <t>L=19m、フトン篭・盛土工</t>
    <rPh sb="9" eb="10">
      <t>カゴ</t>
    </rPh>
    <rPh sb="11" eb="14">
      <t>モリドコウ</t>
    </rPh>
    <phoneticPr fontId="4"/>
  </si>
  <si>
    <t>L=11m、フトン篭・盛土工</t>
    <rPh sb="9" eb="10">
      <t>カゴ</t>
    </rPh>
    <rPh sb="11" eb="14">
      <t>モリドコウ</t>
    </rPh>
    <phoneticPr fontId="4"/>
  </si>
  <si>
    <t>L=14m、フトン篭・盛土工</t>
    <rPh sb="9" eb="10">
      <t>カゴ</t>
    </rPh>
    <rPh sb="11" eb="14">
      <t>モリドコウ</t>
    </rPh>
    <phoneticPr fontId="4"/>
  </si>
  <si>
    <t>L=33m、フトン篭・盛土工</t>
    <rPh sb="9" eb="10">
      <t>カゴ</t>
    </rPh>
    <rPh sb="11" eb="14">
      <t>モリドコウ</t>
    </rPh>
    <phoneticPr fontId="4"/>
  </si>
  <si>
    <t>L=24m、盛土工</t>
    <rPh sb="6" eb="9">
      <t>モリドコウ</t>
    </rPh>
    <phoneticPr fontId="4"/>
  </si>
  <si>
    <t>L=33m、ブロック積・盛土工・排土工</t>
    <rPh sb="10" eb="11">
      <t>ヅミ</t>
    </rPh>
    <rPh sb="12" eb="14">
      <t>モリド</t>
    </rPh>
    <rPh sb="14" eb="15">
      <t>コウ</t>
    </rPh>
    <rPh sb="16" eb="18">
      <t>ハイド</t>
    </rPh>
    <rPh sb="18" eb="19">
      <t>コウ</t>
    </rPh>
    <phoneticPr fontId="4"/>
  </si>
  <si>
    <t>L=42m、フトン篭・排土工</t>
  </si>
  <si>
    <t>L=10m、ブロック積・盛土工</t>
    <rPh sb="10" eb="11">
      <t>ヅミ</t>
    </rPh>
    <rPh sb="12" eb="14">
      <t>モリド</t>
    </rPh>
    <rPh sb="14" eb="15">
      <t>コウ</t>
    </rPh>
    <phoneticPr fontId="4"/>
  </si>
  <si>
    <t>L=13m、ブロック積・盛土工</t>
    <rPh sb="10" eb="11">
      <t>ヅミ</t>
    </rPh>
    <rPh sb="12" eb="14">
      <t>モリド</t>
    </rPh>
    <rPh sb="14" eb="15">
      <t>コウ</t>
    </rPh>
    <phoneticPr fontId="4"/>
  </si>
  <si>
    <t>L=44m、ブロック積・フトン篭・盛土工</t>
    <rPh sb="10" eb="11">
      <t>ヅミ</t>
    </rPh>
    <rPh sb="17" eb="19">
      <t>モリド</t>
    </rPh>
    <rPh sb="19" eb="20">
      <t>コウ</t>
    </rPh>
    <phoneticPr fontId="4"/>
  </si>
  <si>
    <t>L=24m、盛土工・石積・排土工</t>
    <rPh sb="6" eb="8">
      <t>モリド</t>
    </rPh>
    <rPh sb="8" eb="9">
      <t>コウ</t>
    </rPh>
    <rPh sb="10" eb="12">
      <t>イシヅミ</t>
    </rPh>
    <rPh sb="13" eb="15">
      <t>ハイド</t>
    </rPh>
    <rPh sb="15" eb="16">
      <t>コウ</t>
    </rPh>
    <phoneticPr fontId="4"/>
  </si>
  <si>
    <t>L=9m、フトン篭・盛土工</t>
    <rPh sb="8" eb="9">
      <t>カゴ</t>
    </rPh>
    <rPh sb="10" eb="13">
      <t>モリドコウ</t>
    </rPh>
    <phoneticPr fontId="4"/>
  </si>
  <si>
    <t>L=17m、フトン篭・盛土工</t>
    <rPh sb="9" eb="10">
      <t>カゴ</t>
    </rPh>
    <rPh sb="11" eb="14">
      <t>モリドコウ</t>
    </rPh>
    <phoneticPr fontId="4"/>
  </si>
  <si>
    <t>L=45m、ブロック積・盛土工・排土工</t>
    <rPh sb="10" eb="11">
      <t>ヅミ</t>
    </rPh>
    <rPh sb="12" eb="14">
      <t>モリド</t>
    </rPh>
    <rPh sb="14" eb="15">
      <t>コウ</t>
    </rPh>
    <rPh sb="16" eb="18">
      <t>ハイド</t>
    </rPh>
    <rPh sb="18" eb="19">
      <t>コウ</t>
    </rPh>
    <phoneticPr fontId="4"/>
  </si>
  <si>
    <t>L=34m、盛土工</t>
    <rPh sb="6" eb="8">
      <t>モリド</t>
    </rPh>
    <rPh sb="8" eb="9">
      <t>コウ</t>
    </rPh>
    <phoneticPr fontId="4"/>
  </si>
  <si>
    <t>L=23m、フトン篭・盛土工</t>
    <rPh sb="9" eb="10">
      <t>カゴ</t>
    </rPh>
    <rPh sb="11" eb="14">
      <t>モリドコウ</t>
    </rPh>
    <phoneticPr fontId="4"/>
  </si>
  <si>
    <t>L=24m、フトン篭・盛土工・排土工</t>
    <rPh sb="9" eb="10">
      <t>カゴ</t>
    </rPh>
    <rPh sb="11" eb="13">
      <t>モリド</t>
    </rPh>
    <rPh sb="13" eb="14">
      <t>コウ</t>
    </rPh>
    <rPh sb="15" eb="17">
      <t>ハイド</t>
    </rPh>
    <rPh sb="17" eb="18">
      <t>コウ</t>
    </rPh>
    <phoneticPr fontId="4"/>
  </si>
  <si>
    <t>L=16m、フトン篭・盛土工</t>
    <rPh sb="9" eb="10">
      <t>カゴ</t>
    </rPh>
    <rPh sb="11" eb="13">
      <t>モリド</t>
    </rPh>
    <rPh sb="13" eb="14">
      <t>コウ</t>
    </rPh>
    <phoneticPr fontId="4"/>
  </si>
  <si>
    <t>L=13m、フトン篭・盛土工</t>
    <rPh sb="9" eb="10">
      <t>カゴ</t>
    </rPh>
    <rPh sb="11" eb="13">
      <t>モリド</t>
    </rPh>
    <rPh sb="13" eb="14">
      <t>コウ</t>
    </rPh>
    <phoneticPr fontId="4"/>
  </si>
  <si>
    <t>L=20m、フトン篭・盛土工</t>
    <rPh sb="9" eb="10">
      <t>カゴ</t>
    </rPh>
    <rPh sb="11" eb="13">
      <t>モリド</t>
    </rPh>
    <rPh sb="13" eb="14">
      <t>コウ</t>
    </rPh>
    <phoneticPr fontId="4"/>
  </si>
  <si>
    <t>L=19m、フトン篭・盛土工</t>
  </si>
  <si>
    <t>L=5m、フトン篭・盛土工</t>
  </si>
  <si>
    <t>L=6m、ブロック積・盛土工</t>
  </si>
  <si>
    <t>L=6m、管渠工・盛土工・アスファルト舗装</t>
    <rPh sb="5" eb="8">
      <t>カンキョコウ</t>
    </rPh>
    <rPh sb="9" eb="11">
      <t>モリド</t>
    </rPh>
    <rPh sb="11" eb="12">
      <t>コウ</t>
    </rPh>
    <rPh sb="19" eb="21">
      <t>ホソウ</t>
    </rPh>
    <phoneticPr fontId="4"/>
  </si>
  <si>
    <t>L=8m、補強土壁工</t>
    <rPh sb="5" eb="7">
      <t>ホキョウ</t>
    </rPh>
    <rPh sb="7" eb="8">
      <t>ツチ</t>
    </rPh>
    <rPh sb="8" eb="9">
      <t>カベ</t>
    </rPh>
    <rPh sb="9" eb="10">
      <t>コウ</t>
    </rPh>
    <phoneticPr fontId="4"/>
  </si>
  <si>
    <t>L=40m、排土工</t>
    <rPh sb="6" eb="8">
      <t>ハイド</t>
    </rPh>
    <rPh sb="8" eb="9">
      <t>コウ</t>
    </rPh>
    <phoneticPr fontId="4"/>
  </si>
  <si>
    <t>L=7m、ブロック積</t>
  </si>
  <si>
    <t>L=13m、ブロック積・盛土工</t>
    <rPh sb="12" eb="14">
      <t>モリド</t>
    </rPh>
    <rPh sb="14" eb="15">
      <t>コウ</t>
    </rPh>
    <phoneticPr fontId="4"/>
  </si>
  <si>
    <t>L=7m、ブロック積・張りコンクリート・盛土工</t>
    <rPh sb="11" eb="12">
      <t>ハ</t>
    </rPh>
    <rPh sb="20" eb="22">
      <t>モリド</t>
    </rPh>
    <rPh sb="22" eb="23">
      <t>コウ</t>
    </rPh>
    <phoneticPr fontId="4"/>
  </si>
  <si>
    <t>L=40m、ブロック積・フトン篭・盛土工・排土工</t>
    <rPh sb="15" eb="16">
      <t>カゴ</t>
    </rPh>
    <rPh sb="17" eb="19">
      <t>モリド</t>
    </rPh>
    <rPh sb="19" eb="20">
      <t>コウ</t>
    </rPh>
    <rPh sb="21" eb="23">
      <t>ハイド</t>
    </rPh>
    <rPh sb="23" eb="24">
      <t>コウ</t>
    </rPh>
    <phoneticPr fontId="4"/>
  </si>
  <si>
    <t>L=18m、石積・張りコンクリート・排土工</t>
    <rPh sb="6" eb="7">
      <t>イシ</t>
    </rPh>
    <rPh sb="9" eb="10">
      <t>ハ</t>
    </rPh>
    <rPh sb="18" eb="20">
      <t>ハイド</t>
    </rPh>
    <rPh sb="20" eb="21">
      <t>コウ</t>
    </rPh>
    <phoneticPr fontId="4"/>
  </si>
  <si>
    <t>L=11m、ブロック積</t>
  </si>
  <si>
    <t>L=12m、フトン篭・盛土工</t>
  </si>
  <si>
    <t>L=3m、ブロック積・二次製品水路</t>
    <rPh sb="11" eb="17">
      <t>ニジセイヒンスイロ</t>
    </rPh>
    <phoneticPr fontId="4"/>
  </si>
  <si>
    <t>L=6m、ブロック積・二次製品水路・盛土工</t>
    <rPh sb="11" eb="17">
      <t>ニジセイヒンスイロ</t>
    </rPh>
    <rPh sb="18" eb="20">
      <t>モリド</t>
    </rPh>
    <rPh sb="20" eb="21">
      <t>コウ</t>
    </rPh>
    <phoneticPr fontId="4"/>
  </si>
  <si>
    <t>L=20m、二次製品水路・現場打コンクリート水路</t>
    <rPh sb="6" eb="12">
      <t>ニジセイヒンスイロ</t>
    </rPh>
    <rPh sb="13" eb="16">
      <t>ゲンバウチ</t>
    </rPh>
    <rPh sb="22" eb="24">
      <t>スイロ</t>
    </rPh>
    <phoneticPr fontId="4"/>
  </si>
  <si>
    <t>L=5m、コンクリート堰</t>
  </si>
  <si>
    <t>L=3m、コンクリート堰</t>
  </si>
  <si>
    <t>L=7.5ｍ、コンクリートブロック積20㎡</t>
    <rPh sb="17" eb="18">
      <t>ツミ</t>
    </rPh>
    <phoneticPr fontId="4"/>
  </si>
  <si>
    <t>L=195.6ｍ、コンクリートブロック積497㎡</t>
    <rPh sb="19" eb="20">
      <t>ツミ</t>
    </rPh>
    <phoneticPr fontId="4"/>
  </si>
  <si>
    <t>L=181ｍ、コンクリートブロック積485㎡</t>
    <rPh sb="17" eb="18">
      <t>ツミ</t>
    </rPh>
    <phoneticPr fontId="4"/>
  </si>
  <si>
    <t>L=46.8ｍ、コンクリートブロック積219㎡</t>
    <rPh sb="18" eb="19">
      <t>ツミ</t>
    </rPh>
    <phoneticPr fontId="4"/>
  </si>
  <si>
    <t>L=41.7ｍ、コンクリートブロック積287㎡</t>
    <rPh sb="18" eb="19">
      <t>ツミ</t>
    </rPh>
    <phoneticPr fontId="4"/>
  </si>
  <si>
    <t>L=35.7ｍ、コンクリートブロック積137㎡</t>
    <rPh sb="18" eb="19">
      <t>ツミ</t>
    </rPh>
    <phoneticPr fontId="4"/>
  </si>
  <si>
    <t>L=8ｍ、コンクリートブロック積31㎡</t>
    <rPh sb="15" eb="16">
      <t>ツミ</t>
    </rPh>
    <phoneticPr fontId="4"/>
  </si>
  <si>
    <t>L=15ｍ、コンクリートブロック積78㎡</t>
    <rPh sb="16" eb="17">
      <t>ツミ</t>
    </rPh>
    <phoneticPr fontId="4"/>
  </si>
  <si>
    <t>L=49ｍ、コンクリートブロック積140㎡</t>
    <rPh sb="16" eb="17">
      <t>ツミ</t>
    </rPh>
    <phoneticPr fontId="4"/>
  </si>
  <si>
    <t>L=22ｍ、コンクリートブロック積61㎡</t>
    <rPh sb="16" eb="17">
      <t>ツミ</t>
    </rPh>
    <phoneticPr fontId="4"/>
  </si>
  <si>
    <t>L=15ｍ、コンクリートブロック積29㎡</t>
    <rPh sb="16" eb="17">
      <t>ツミ</t>
    </rPh>
    <phoneticPr fontId="4"/>
  </si>
  <si>
    <t>L=4.5ｍ、コンクリートブロック積13㎡</t>
    <rPh sb="17" eb="18">
      <t>ツミ</t>
    </rPh>
    <phoneticPr fontId="4"/>
  </si>
  <si>
    <t>L=10.5ｍ、コンクリートブロック積30㎡</t>
    <rPh sb="18" eb="19">
      <t>ツミ</t>
    </rPh>
    <phoneticPr fontId="4"/>
  </si>
  <si>
    <t>L=3.9ｍ、コンクリートブロック積7㎡</t>
    <rPh sb="17" eb="18">
      <t>ツミ</t>
    </rPh>
    <phoneticPr fontId="4"/>
  </si>
  <si>
    <t>L=18ｍ、コンクリートブロック積78㎡</t>
    <rPh sb="16" eb="17">
      <t>ツミ</t>
    </rPh>
    <phoneticPr fontId="4"/>
  </si>
  <si>
    <t>L=4.5ｍ、コンクリートブロック積14㎡</t>
    <rPh sb="17" eb="18">
      <t>ツミ</t>
    </rPh>
    <phoneticPr fontId="4"/>
  </si>
  <si>
    <t>L=14ｍ、コンクリートブロック積18㎡</t>
    <rPh sb="16" eb="17">
      <t>ツミ</t>
    </rPh>
    <phoneticPr fontId="4"/>
  </si>
  <si>
    <t>L=7.6ｍ、かご工23ｍ</t>
    <rPh sb="9" eb="10">
      <t>コウ</t>
    </rPh>
    <phoneticPr fontId="4"/>
  </si>
  <si>
    <t>L=8ｍ、コンクリートブロック積36㎡</t>
    <rPh sb="15" eb="16">
      <t>ツミ</t>
    </rPh>
    <phoneticPr fontId="4"/>
  </si>
  <si>
    <t>L=13ｍ、コンクリートブロック積48㎡</t>
    <rPh sb="16" eb="17">
      <t>ツミ</t>
    </rPh>
    <phoneticPr fontId="4"/>
  </si>
  <si>
    <t>L=12ｍ、コンクリートブロック積40㎡</t>
    <rPh sb="16" eb="17">
      <t>ツミ</t>
    </rPh>
    <phoneticPr fontId="4"/>
  </si>
  <si>
    <t>L=229ｍ、コンクリートブロック積183㎡</t>
    <rPh sb="17" eb="18">
      <t>ツミ</t>
    </rPh>
    <phoneticPr fontId="4"/>
  </si>
  <si>
    <t>L=6.5ｍ、大型かご工20㎡</t>
    <rPh sb="7" eb="9">
      <t>オオガタ</t>
    </rPh>
    <rPh sb="11" eb="12">
      <t>コウ</t>
    </rPh>
    <phoneticPr fontId="4"/>
  </si>
  <si>
    <t>L=8ｍ、コンクリートブロック積35㎡</t>
    <rPh sb="15" eb="16">
      <t>ツミ</t>
    </rPh>
    <phoneticPr fontId="4"/>
  </si>
  <si>
    <t>L=18ｍ、コンクリートブロック積22㎡</t>
    <rPh sb="16" eb="17">
      <t>ツミ</t>
    </rPh>
    <phoneticPr fontId="4"/>
  </si>
  <si>
    <t>L=23.7ｍ、コンクリートブロック積85㎡</t>
    <rPh sb="18" eb="19">
      <t>ツミ</t>
    </rPh>
    <phoneticPr fontId="4"/>
  </si>
  <si>
    <t>L=16ｍ、コンクリートブロック積18㎡</t>
    <rPh sb="16" eb="17">
      <t>ツミ</t>
    </rPh>
    <phoneticPr fontId="4"/>
  </si>
  <si>
    <t>L=7ｍ、コンクリートブロック積20㎡</t>
    <rPh sb="15" eb="16">
      <t>ツミ</t>
    </rPh>
    <phoneticPr fontId="4"/>
  </si>
  <si>
    <t>L=25ｍ、コンクリートブロック積55㎡</t>
    <rPh sb="16" eb="17">
      <t>ツミ</t>
    </rPh>
    <phoneticPr fontId="4"/>
  </si>
  <si>
    <t>L=141ｍ、コンクリートブロック積112㎡</t>
    <rPh sb="17" eb="18">
      <t>ツミ</t>
    </rPh>
    <phoneticPr fontId="4"/>
  </si>
  <si>
    <t>L=67.5ｍ、コンクリートブロック積123㎡</t>
    <rPh sb="18" eb="19">
      <t>ツミ</t>
    </rPh>
    <phoneticPr fontId="4"/>
  </si>
  <si>
    <t>L=15ｍ、コンクリートブロック積67㎡</t>
    <rPh sb="16" eb="17">
      <t>ツミ</t>
    </rPh>
    <phoneticPr fontId="4"/>
  </si>
  <si>
    <t>L=13ｍ、コンクリートブロック積38㎡</t>
    <rPh sb="16" eb="17">
      <t>ツミ</t>
    </rPh>
    <phoneticPr fontId="4"/>
  </si>
  <si>
    <t>L=5ｍ、コンクリートブロック積18㎡</t>
    <rPh sb="15" eb="16">
      <t>ツミ</t>
    </rPh>
    <phoneticPr fontId="4"/>
  </si>
  <si>
    <t>L=6ｍ、コンクリートブロック積14㎡</t>
    <rPh sb="15" eb="16">
      <t>ツミ</t>
    </rPh>
    <phoneticPr fontId="4"/>
  </si>
  <si>
    <t>L=16ｍ、コンクリートブロック積59㎡</t>
    <rPh sb="16" eb="17">
      <t>ツミ</t>
    </rPh>
    <phoneticPr fontId="4"/>
  </si>
  <si>
    <t>L=14.4ｍ、コンクリートブロック積21㎡</t>
    <rPh sb="18" eb="19">
      <t>ツミ</t>
    </rPh>
    <phoneticPr fontId="4"/>
  </si>
  <si>
    <t>L=17ｍ、コンクリートブロック積38㎡</t>
    <rPh sb="16" eb="17">
      <t>ツミ</t>
    </rPh>
    <phoneticPr fontId="4"/>
  </si>
  <si>
    <t>L=14ｍ、かご工28ｍ</t>
    <rPh sb="8" eb="9">
      <t>コウ</t>
    </rPh>
    <phoneticPr fontId="4"/>
  </si>
  <si>
    <t>設計・施工一括発注プロポーザル方式による遊具エリア整備（敷地造成・遊歩道等整備・遊具設置等）</t>
    <rPh sb="0" eb="2">
      <t>セッケイ</t>
    </rPh>
    <rPh sb="3" eb="5">
      <t>セコウ</t>
    </rPh>
    <rPh sb="5" eb="7">
      <t>イッカツ</t>
    </rPh>
    <rPh sb="7" eb="9">
      <t>ハッチュウ</t>
    </rPh>
    <rPh sb="15" eb="17">
      <t>ホウシキ</t>
    </rPh>
    <rPh sb="20" eb="22">
      <t>ユウグ</t>
    </rPh>
    <rPh sb="25" eb="27">
      <t>セイビ</t>
    </rPh>
    <rPh sb="28" eb="30">
      <t>シキチ</t>
    </rPh>
    <rPh sb="30" eb="32">
      <t>ゾウセイ</t>
    </rPh>
    <rPh sb="33" eb="36">
      <t>ユウホドウ</t>
    </rPh>
    <rPh sb="36" eb="37">
      <t>トウ</t>
    </rPh>
    <rPh sb="37" eb="39">
      <t>セイビ</t>
    </rPh>
    <rPh sb="40" eb="42">
      <t>ユウグ</t>
    </rPh>
    <rPh sb="42" eb="44">
      <t>セッチ</t>
    </rPh>
    <rPh sb="44" eb="45">
      <t>トウ</t>
    </rPh>
    <phoneticPr fontId="4"/>
  </si>
  <si>
    <t>ウッドデッキ等付帯設備の整備工事</t>
    <rPh sb="6" eb="7">
      <t>トウ</t>
    </rPh>
    <rPh sb="7" eb="9">
      <t>フタイ</t>
    </rPh>
    <rPh sb="9" eb="11">
      <t>セツビ</t>
    </rPh>
    <rPh sb="12" eb="14">
      <t>セイビ</t>
    </rPh>
    <rPh sb="14" eb="16">
      <t>コウジ</t>
    </rPh>
    <phoneticPr fontId="4"/>
  </si>
  <si>
    <t>ベビールーム新築工事</t>
    <rPh sb="6" eb="8">
      <t>シンチク</t>
    </rPh>
    <rPh sb="8" eb="10">
      <t>コウジ</t>
    </rPh>
    <phoneticPr fontId="4"/>
  </si>
  <si>
    <t>駐車場整備工事</t>
    <rPh sb="0" eb="3">
      <t>チュウシャジョウ</t>
    </rPh>
    <rPh sb="3" eb="5">
      <t>セイビ</t>
    </rPh>
    <rPh sb="5" eb="7">
      <t>コウジ</t>
    </rPh>
    <phoneticPr fontId="4"/>
  </si>
  <si>
    <t>環境建設部　都市整備課</t>
    <phoneticPr fontId="3"/>
  </si>
  <si>
    <t>市道西浦下線（文芸の小路）道路整備工事</t>
    <rPh sb="0" eb="2">
      <t>シドウ</t>
    </rPh>
    <rPh sb="2" eb="3">
      <t>ニシ</t>
    </rPh>
    <rPh sb="3" eb="4">
      <t>ウラ</t>
    </rPh>
    <rPh sb="4" eb="5">
      <t>シモ</t>
    </rPh>
    <rPh sb="5" eb="6">
      <t>セン</t>
    </rPh>
    <rPh sb="7" eb="9">
      <t>ブンゲイ</t>
    </rPh>
    <rPh sb="10" eb="12">
      <t>コミチ</t>
    </rPh>
    <rPh sb="13" eb="15">
      <t>ドウロ</t>
    </rPh>
    <rPh sb="15" eb="17">
      <t>セイビ</t>
    </rPh>
    <rPh sb="17" eb="19">
      <t>コウジ</t>
    </rPh>
    <phoneticPr fontId="4"/>
  </si>
  <si>
    <t>西本町
二丁目</t>
    <rPh sb="0" eb="3">
      <t>ニシホンマチ</t>
    </rPh>
    <rPh sb="4" eb="7">
      <t>２チョウメ</t>
    </rPh>
    <phoneticPr fontId="4"/>
  </si>
  <si>
    <t>まちなか広場整備工事</t>
    <rPh sb="4" eb="6">
      <t>ヒロバ</t>
    </rPh>
    <rPh sb="6" eb="8">
      <t>セイビ</t>
    </rPh>
    <rPh sb="8" eb="10">
      <t>コウジ</t>
    </rPh>
    <phoneticPr fontId="4"/>
  </si>
  <si>
    <t>都市計画道路本町板橋線（1工区）道路整備工事</t>
    <rPh sb="0" eb="2">
      <t>トシ</t>
    </rPh>
    <rPh sb="2" eb="4">
      <t>ケイカク</t>
    </rPh>
    <rPh sb="4" eb="6">
      <t>ドウロ</t>
    </rPh>
    <rPh sb="6" eb="8">
      <t>ホンマチ</t>
    </rPh>
    <rPh sb="8" eb="10">
      <t>イタバシ</t>
    </rPh>
    <rPh sb="10" eb="11">
      <t>セン</t>
    </rPh>
    <rPh sb="13" eb="15">
      <t>コウク</t>
    </rPh>
    <rPh sb="16" eb="18">
      <t>ドウロ</t>
    </rPh>
    <rPh sb="18" eb="20">
      <t>セイビ</t>
    </rPh>
    <rPh sb="20" eb="22">
      <t>コウジ</t>
    </rPh>
    <phoneticPr fontId="4"/>
  </si>
  <si>
    <t>西本町
一・二丁目</t>
    <rPh sb="0" eb="3">
      <t>ニシホンマチ</t>
    </rPh>
    <rPh sb="4" eb="5">
      <t>１</t>
    </rPh>
    <rPh sb="6" eb="9">
      <t>２チョウメ</t>
    </rPh>
    <phoneticPr fontId="4"/>
  </si>
  <si>
    <t>大胡児童公園フェンス改修工事</t>
    <rPh sb="0" eb="1">
      <t>オオ</t>
    </rPh>
    <rPh sb="1" eb="2">
      <t>エビス</t>
    </rPh>
    <rPh sb="2" eb="4">
      <t>ジドウ</t>
    </rPh>
    <rPh sb="4" eb="6">
      <t>コウエン</t>
    </rPh>
    <rPh sb="10" eb="12">
      <t>カイシュウ</t>
    </rPh>
    <rPh sb="12" eb="14">
      <t>コウジ</t>
    </rPh>
    <phoneticPr fontId="4"/>
  </si>
  <si>
    <t>西本町
一丁目</t>
    <rPh sb="0" eb="3">
      <t>ニシホンマチ</t>
    </rPh>
    <rPh sb="4" eb="5">
      <t>１</t>
    </rPh>
    <rPh sb="5" eb="7">
      <t>チョウメ</t>
    </rPh>
    <phoneticPr fontId="4"/>
  </si>
  <si>
    <t>上野公営住宅除却工事</t>
    <rPh sb="0" eb="2">
      <t>ウエノ</t>
    </rPh>
    <rPh sb="2" eb="4">
      <t>コウエイ</t>
    </rPh>
    <rPh sb="4" eb="6">
      <t>ジュウタク</t>
    </rPh>
    <rPh sb="6" eb="8">
      <t>ジョキャク</t>
    </rPh>
    <rPh sb="8" eb="10">
      <t>コウジ</t>
    </rPh>
    <phoneticPr fontId="4"/>
  </si>
  <si>
    <t>東本町
一丁目</t>
    <rPh sb="0" eb="3">
      <t>ヒガシホンマチ</t>
    </rPh>
    <rPh sb="4" eb="7">
      <t>１チョウメ</t>
    </rPh>
    <phoneticPr fontId="4"/>
  </si>
  <si>
    <t>上野・本町公営住宅除却工事</t>
    <rPh sb="0" eb="2">
      <t>ウエノ</t>
    </rPh>
    <rPh sb="3" eb="5">
      <t>ホンマチ</t>
    </rPh>
    <rPh sb="5" eb="7">
      <t>コウエイ</t>
    </rPh>
    <rPh sb="7" eb="9">
      <t>ジュウタク</t>
    </rPh>
    <rPh sb="9" eb="11">
      <t>ジョキャク</t>
    </rPh>
    <rPh sb="11" eb="13">
      <t>コウジ</t>
    </rPh>
    <phoneticPr fontId="4"/>
  </si>
  <si>
    <t>東城市民住宅外壁・手すり改修工事</t>
    <rPh sb="0" eb="2">
      <t>トウジョウ</t>
    </rPh>
    <rPh sb="2" eb="4">
      <t>シミン</t>
    </rPh>
    <rPh sb="4" eb="6">
      <t>ジュウタク</t>
    </rPh>
    <rPh sb="6" eb="8">
      <t>ガイヘキ</t>
    </rPh>
    <rPh sb="9" eb="10">
      <t>テ</t>
    </rPh>
    <rPh sb="12" eb="14">
      <t>カイシュウ</t>
    </rPh>
    <rPh sb="14" eb="16">
      <t>コウジ</t>
    </rPh>
    <phoneticPr fontId="4"/>
  </si>
  <si>
    <t>東城町
川西</t>
    <rPh sb="0" eb="3">
      <t>トウジョウチョウ</t>
    </rPh>
    <rPh sb="4" eb="6">
      <t>カワニシ</t>
    </rPh>
    <phoneticPr fontId="4"/>
  </si>
  <si>
    <t>第一川東公営住宅改築工事（2工区）</t>
    <rPh sb="0" eb="1">
      <t>ダイ</t>
    </rPh>
    <rPh sb="1" eb="2">
      <t>１</t>
    </rPh>
    <rPh sb="2" eb="4">
      <t>カワヒガシ</t>
    </rPh>
    <rPh sb="4" eb="6">
      <t>コウエイ</t>
    </rPh>
    <rPh sb="6" eb="8">
      <t>ジュウタク</t>
    </rPh>
    <rPh sb="8" eb="10">
      <t>カイチク</t>
    </rPh>
    <rPh sb="10" eb="12">
      <t>コウジ</t>
    </rPh>
    <rPh sb="14" eb="16">
      <t>コウク</t>
    </rPh>
    <phoneticPr fontId="4"/>
  </si>
  <si>
    <t>東城町
川東</t>
    <rPh sb="0" eb="3">
      <t>トウジョウチョウ</t>
    </rPh>
    <rPh sb="4" eb="6">
      <t>カワヒガシ</t>
    </rPh>
    <phoneticPr fontId="4"/>
  </si>
  <si>
    <t>第一川東公営住宅改築工事（3工区）</t>
    <rPh sb="0" eb="1">
      <t>ダイ</t>
    </rPh>
    <rPh sb="1" eb="2">
      <t>１</t>
    </rPh>
    <rPh sb="2" eb="4">
      <t>カワヒガシ</t>
    </rPh>
    <rPh sb="4" eb="6">
      <t>コウエイ</t>
    </rPh>
    <rPh sb="6" eb="8">
      <t>ジュウタク</t>
    </rPh>
    <rPh sb="8" eb="10">
      <t>カイチク</t>
    </rPh>
    <rPh sb="10" eb="12">
      <t>コウジ</t>
    </rPh>
    <rPh sb="14" eb="16">
      <t>コウク</t>
    </rPh>
    <phoneticPr fontId="4"/>
  </si>
  <si>
    <t>刈屋口公営住宅改築工事（3工区）</t>
    <rPh sb="0" eb="2">
      <t>カリヤ</t>
    </rPh>
    <rPh sb="2" eb="3">
      <t>グチ</t>
    </rPh>
    <rPh sb="3" eb="5">
      <t>コウエイ</t>
    </rPh>
    <rPh sb="5" eb="7">
      <t>ジュウタク</t>
    </rPh>
    <rPh sb="7" eb="9">
      <t>カイチク</t>
    </rPh>
    <rPh sb="9" eb="11">
      <t>コウジ</t>
    </rPh>
    <rPh sb="13" eb="15">
      <t>コウク</t>
    </rPh>
    <phoneticPr fontId="4"/>
  </si>
  <si>
    <t>三日市町</t>
    <rPh sb="0" eb="3">
      <t>ミッカイチ</t>
    </rPh>
    <rPh sb="3" eb="4">
      <t>チョウ</t>
    </rPh>
    <phoneticPr fontId="4"/>
  </si>
  <si>
    <t>刈屋口公営住宅改築工事（4工区）</t>
    <rPh sb="0" eb="2">
      <t>カリヤ</t>
    </rPh>
    <rPh sb="2" eb="3">
      <t>グチ</t>
    </rPh>
    <rPh sb="3" eb="5">
      <t>コウエイ</t>
    </rPh>
    <rPh sb="5" eb="7">
      <t>ジュウタク</t>
    </rPh>
    <rPh sb="7" eb="9">
      <t>カイチク</t>
    </rPh>
    <rPh sb="9" eb="11">
      <t>コウジ</t>
    </rPh>
    <rPh sb="13" eb="15">
      <t>コウク</t>
    </rPh>
    <phoneticPr fontId="4"/>
  </si>
  <si>
    <t>土木工事</t>
    <rPh sb="0" eb="4">
      <t>ドボクコウジ</t>
    </rPh>
    <phoneticPr fontId="4"/>
  </si>
  <si>
    <t>環境建設部　環境政策課</t>
    <phoneticPr fontId="3"/>
  </si>
  <si>
    <t>備北クリーンセンター
１号・２号炉耐火物補修工事</t>
    <rPh sb="0" eb="2">
      <t>ビホク</t>
    </rPh>
    <rPh sb="12" eb="13">
      <t>ゴウ</t>
    </rPh>
    <rPh sb="15" eb="16">
      <t>ゴウ</t>
    </rPh>
    <rPh sb="16" eb="17">
      <t>ロ</t>
    </rPh>
    <rPh sb="17" eb="20">
      <t>タイカブツ</t>
    </rPh>
    <rPh sb="20" eb="22">
      <t>ホシュウ</t>
    </rPh>
    <rPh sb="22" eb="24">
      <t>コウジ</t>
    </rPh>
    <phoneticPr fontId="4"/>
  </si>
  <si>
    <t>一木町</t>
    <rPh sb="0" eb="2">
      <t>イチキ</t>
    </rPh>
    <rPh sb="2" eb="3">
      <t>マチ</t>
    </rPh>
    <phoneticPr fontId="4"/>
  </si>
  <si>
    <t>リサイクルプラザ　処理棟修繕工事</t>
    <rPh sb="9" eb="11">
      <t>ショリ</t>
    </rPh>
    <rPh sb="11" eb="12">
      <t>トウ</t>
    </rPh>
    <rPh sb="12" eb="14">
      <t>シュウゼン</t>
    </rPh>
    <rPh sb="14" eb="16">
      <t>コウジ</t>
    </rPh>
    <phoneticPr fontId="4"/>
  </si>
  <si>
    <t>是松町</t>
    <rPh sb="0" eb="3">
      <t>コレマツチョウ</t>
    </rPh>
    <phoneticPr fontId="4"/>
  </si>
  <si>
    <t>リサイクルプラザ　ＬＥＤ取替工事</t>
    <rPh sb="12" eb="14">
      <t>トリカエ</t>
    </rPh>
    <rPh sb="14" eb="16">
      <t>コウジ</t>
    </rPh>
    <phoneticPr fontId="4"/>
  </si>
  <si>
    <t>是松町</t>
    <rPh sb="0" eb="2">
      <t>コレマツ</t>
    </rPh>
    <rPh sb="2" eb="3">
      <t>マチ</t>
    </rPh>
    <phoneticPr fontId="4"/>
  </si>
  <si>
    <t>東城ストックヤード施設建設工事</t>
    <rPh sb="0" eb="2">
      <t>トウジョウ</t>
    </rPh>
    <rPh sb="9" eb="11">
      <t>シセツ</t>
    </rPh>
    <rPh sb="11" eb="13">
      <t>ケンセツ</t>
    </rPh>
    <rPh sb="13" eb="15">
      <t>コウジ</t>
    </rPh>
    <phoneticPr fontId="4"/>
  </si>
  <si>
    <t>東城町</t>
    <rPh sb="0" eb="2">
      <t>トウジョウ</t>
    </rPh>
    <rPh sb="2" eb="3">
      <t>チョウ</t>
    </rPh>
    <phoneticPr fontId="4"/>
  </si>
  <si>
    <t>備北衛生センター　処理棟修繕工事</t>
    <rPh sb="0" eb="2">
      <t>ビホク</t>
    </rPh>
    <rPh sb="2" eb="4">
      <t>エイセイ</t>
    </rPh>
    <rPh sb="9" eb="11">
      <t>ショリ</t>
    </rPh>
    <rPh sb="11" eb="12">
      <t>トウ</t>
    </rPh>
    <rPh sb="12" eb="14">
      <t>シュウゼン</t>
    </rPh>
    <rPh sb="14" eb="16">
      <t>コウジ</t>
    </rPh>
    <phoneticPr fontId="4"/>
  </si>
  <si>
    <t>掛田町</t>
    <rPh sb="0" eb="2">
      <t>カケダ</t>
    </rPh>
    <rPh sb="2" eb="3">
      <t>チョウ</t>
    </rPh>
    <phoneticPr fontId="4"/>
  </si>
  <si>
    <t>東城し尿　各種機械修理工事</t>
    <rPh sb="0" eb="2">
      <t>トウジョウ</t>
    </rPh>
    <rPh sb="3" eb="4">
      <t>ニョウ</t>
    </rPh>
    <rPh sb="5" eb="7">
      <t>カクシュ</t>
    </rPh>
    <rPh sb="7" eb="9">
      <t>キカイ</t>
    </rPh>
    <rPh sb="9" eb="11">
      <t>シュウリ</t>
    </rPh>
    <rPh sb="11" eb="13">
      <t>コウジ</t>
    </rPh>
    <phoneticPr fontId="4"/>
  </si>
  <si>
    <t>東城町</t>
    <rPh sb="0" eb="3">
      <t>トウジョウチョウ</t>
    </rPh>
    <phoneticPr fontId="4"/>
  </si>
  <si>
    <t>機械整備工事</t>
    <rPh sb="0" eb="2">
      <t>キカイ</t>
    </rPh>
    <rPh sb="2" eb="4">
      <t>セイビ</t>
    </rPh>
    <rPh sb="4" eb="6">
      <t>コウジ</t>
    </rPh>
    <phoneticPr fontId="4"/>
  </si>
  <si>
    <t>機械整備
工事</t>
    <rPh sb="0" eb="2">
      <t>キカイ</t>
    </rPh>
    <rPh sb="2" eb="4">
      <t>セイビ</t>
    </rPh>
    <rPh sb="5" eb="7">
      <t>コウジ</t>
    </rPh>
    <phoneticPr fontId="4"/>
  </si>
  <si>
    <t>約１カ月</t>
    <rPh sb="0" eb="1">
      <t>ヤク</t>
    </rPh>
    <rPh sb="3" eb="4">
      <t>ゲツ</t>
    </rPh>
    <phoneticPr fontId="4"/>
  </si>
  <si>
    <t>約５カ月</t>
    <rPh sb="0" eb="1">
      <t>ヤク</t>
    </rPh>
    <rPh sb="3" eb="4">
      <t>ゲツ</t>
    </rPh>
    <phoneticPr fontId="4"/>
  </si>
  <si>
    <t>約３か月</t>
    <rPh sb="0" eb="1">
      <t>ヤク</t>
    </rPh>
    <rPh sb="3" eb="4">
      <t>ゲツ</t>
    </rPh>
    <phoneticPr fontId="4"/>
  </si>
  <si>
    <t>R７～R８</t>
  </si>
  <si>
    <t>通年</t>
    <rPh sb="0" eb="2">
      <t>ツウネン</t>
    </rPh>
    <phoneticPr fontId="4"/>
  </si>
  <si>
    <t>焼却炉内の耐火物補修工事</t>
    <rPh sb="0" eb="2">
      <t>ショウキャク</t>
    </rPh>
    <rPh sb="2" eb="3">
      <t>ロ</t>
    </rPh>
    <rPh sb="3" eb="4">
      <t>ナイ</t>
    </rPh>
    <rPh sb="5" eb="8">
      <t>タイカブツ</t>
    </rPh>
    <rPh sb="8" eb="10">
      <t>ホシュウ</t>
    </rPh>
    <rPh sb="10" eb="12">
      <t>コウジ</t>
    </rPh>
    <phoneticPr fontId="4"/>
  </si>
  <si>
    <t>処理棟内機器修繕</t>
    <rPh sb="0" eb="2">
      <t>ショリ</t>
    </rPh>
    <rPh sb="2" eb="3">
      <t>トウ</t>
    </rPh>
    <rPh sb="3" eb="4">
      <t>ナイ</t>
    </rPh>
    <rPh sb="4" eb="6">
      <t>キキ</t>
    </rPh>
    <rPh sb="6" eb="8">
      <t>シュウゼン</t>
    </rPh>
    <phoneticPr fontId="4"/>
  </si>
  <si>
    <t>水銀灯からＬＥＤへ更新</t>
    <rPh sb="0" eb="3">
      <t>スイギントウ</t>
    </rPh>
    <rPh sb="9" eb="11">
      <t>コウシン</t>
    </rPh>
    <phoneticPr fontId="4"/>
  </si>
  <si>
    <t>東城ストックヤードの施設建設</t>
  </si>
  <si>
    <t>乾燥焼却機器定期点検整備修繕　他</t>
    <rPh sb="0" eb="2">
      <t>カンソウ</t>
    </rPh>
    <rPh sb="2" eb="4">
      <t>ショウキャク</t>
    </rPh>
    <rPh sb="4" eb="6">
      <t>キキ</t>
    </rPh>
    <rPh sb="6" eb="8">
      <t>テイキ</t>
    </rPh>
    <rPh sb="8" eb="10">
      <t>テンケン</t>
    </rPh>
    <rPh sb="10" eb="12">
      <t>セイビ</t>
    </rPh>
    <rPh sb="12" eb="14">
      <t>シュウゼン</t>
    </rPh>
    <rPh sb="15" eb="16">
      <t>ホカ</t>
    </rPh>
    <phoneticPr fontId="4"/>
  </si>
  <si>
    <t>遠心分離機修理　他</t>
    <rPh sb="0" eb="2">
      <t>エンシン</t>
    </rPh>
    <rPh sb="2" eb="5">
      <t>ブンリキ</t>
    </rPh>
    <rPh sb="5" eb="7">
      <t>シュウリ</t>
    </rPh>
    <rPh sb="8" eb="9">
      <t>ホカ</t>
    </rPh>
    <phoneticPr fontId="4"/>
  </si>
  <si>
    <t>随意契約</t>
    <rPh sb="0" eb="2">
      <t>ズイイ</t>
    </rPh>
    <rPh sb="2" eb="4">
      <t>ケイヤク</t>
    </rPh>
    <phoneticPr fontId="4"/>
  </si>
  <si>
    <t>L=160m　舗装、照明</t>
    <rPh sb="7" eb="9">
      <t>ホソウ</t>
    </rPh>
    <rPh sb="10" eb="12">
      <t>ショウメイ</t>
    </rPh>
    <phoneticPr fontId="4"/>
  </si>
  <si>
    <t>A=240㎡　舗装、休養施設</t>
    <rPh sb="7" eb="9">
      <t>ホソウ</t>
    </rPh>
    <rPh sb="10" eb="12">
      <t>キュウヨウ</t>
    </rPh>
    <rPh sb="12" eb="14">
      <t>シセツ</t>
    </rPh>
    <phoneticPr fontId="4"/>
  </si>
  <si>
    <t>L=120m　W=11.0m　BOX工、側溝工</t>
    <rPh sb="18" eb="19">
      <t>コウ</t>
    </rPh>
    <rPh sb="20" eb="22">
      <t>ソッコウ</t>
    </rPh>
    <rPh sb="22" eb="23">
      <t>コウ</t>
    </rPh>
    <phoneticPr fontId="4"/>
  </si>
  <si>
    <t>フェンス撤去設置85ｍ</t>
    <rPh sb="4" eb="6">
      <t>テッキョ</t>
    </rPh>
    <rPh sb="6" eb="8">
      <t>セッチ</t>
    </rPh>
    <phoneticPr fontId="4"/>
  </si>
  <si>
    <t>3棟5戸</t>
    <rPh sb="1" eb="2">
      <t>トウ</t>
    </rPh>
    <rPh sb="3" eb="4">
      <t>コ</t>
    </rPh>
    <phoneticPr fontId="4"/>
  </si>
  <si>
    <t>上野1棟2戸、本町4棟5戸</t>
    <rPh sb="0" eb="2">
      <t>ウエノ</t>
    </rPh>
    <rPh sb="3" eb="4">
      <t>トウ</t>
    </rPh>
    <rPh sb="5" eb="6">
      <t>コ</t>
    </rPh>
    <rPh sb="7" eb="9">
      <t>ホンマチ</t>
    </rPh>
    <phoneticPr fontId="4"/>
  </si>
  <si>
    <t>1号棟南面　外壁500㎡、バルコニー手すり40箇所</t>
    <rPh sb="1" eb="2">
      <t>ゴウ</t>
    </rPh>
    <rPh sb="2" eb="3">
      <t>トウ</t>
    </rPh>
    <rPh sb="3" eb="4">
      <t>ミナミ</t>
    </rPh>
    <rPh sb="4" eb="5">
      <t>メン</t>
    </rPh>
    <rPh sb="6" eb="8">
      <t>ガイヘキ</t>
    </rPh>
    <rPh sb="18" eb="19">
      <t>テ</t>
    </rPh>
    <rPh sb="23" eb="25">
      <t>カショ</t>
    </rPh>
    <phoneticPr fontId="4"/>
  </si>
  <si>
    <t>2DK　3棟6戸</t>
    <rPh sb="5" eb="6">
      <t>トウ</t>
    </rPh>
    <rPh sb="7" eb="8">
      <t>コ</t>
    </rPh>
    <phoneticPr fontId="4"/>
  </si>
  <si>
    <t>1DK　1棟4戸</t>
    <rPh sb="5" eb="6">
      <t>トウ</t>
    </rPh>
    <rPh sb="7" eb="8">
      <t>コ</t>
    </rPh>
    <phoneticPr fontId="4"/>
  </si>
  <si>
    <t>2DK　戸建て　4戸</t>
    <rPh sb="4" eb="6">
      <t>コダ</t>
    </rPh>
    <rPh sb="9" eb="10">
      <t>コ</t>
    </rPh>
    <phoneticPr fontId="4"/>
  </si>
  <si>
    <t>2DK　戸建て　2戸</t>
    <rPh sb="4" eb="6">
      <t>コダ</t>
    </rPh>
    <rPh sb="9" eb="10">
      <t>コ</t>
    </rPh>
    <phoneticPr fontId="4"/>
  </si>
  <si>
    <t>東城汚水幹線枝線マンホール維持修繕工事</t>
    <rPh sb="0" eb="2">
      <t>トウジョウ</t>
    </rPh>
    <rPh sb="2" eb="4">
      <t>オスイ</t>
    </rPh>
    <rPh sb="4" eb="6">
      <t>カンセン</t>
    </rPh>
    <rPh sb="6" eb="8">
      <t>エダセン</t>
    </rPh>
    <rPh sb="13" eb="15">
      <t>イジ</t>
    </rPh>
    <rPh sb="15" eb="17">
      <t>シュウゼン</t>
    </rPh>
    <rPh sb="17" eb="19">
      <t>コウジ</t>
    </rPh>
    <phoneticPr fontId="4"/>
  </si>
  <si>
    <t>庄原汚水新庄幹線枝線管路整備工事</t>
    <rPh sb="0" eb="2">
      <t>ショウバラ</t>
    </rPh>
    <rPh sb="2" eb="4">
      <t>オスイ</t>
    </rPh>
    <rPh sb="4" eb="6">
      <t>シンジョウ</t>
    </rPh>
    <rPh sb="6" eb="8">
      <t>カンセン</t>
    </rPh>
    <rPh sb="8" eb="10">
      <t>エダセン</t>
    </rPh>
    <rPh sb="10" eb="12">
      <t>カンロ</t>
    </rPh>
    <rPh sb="12" eb="14">
      <t>セイビ</t>
    </rPh>
    <rPh sb="14" eb="16">
      <t>コウジ</t>
    </rPh>
    <phoneticPr fontId="4"/>
  </si>
  <si>
    <t>宮内町</t>
    <rPh sb="0" eb="3">
      <t>ミヤウチチョウ</t>
    </rPh>
    <phoneticPr fontId="4"/>
  </si>
  <si>
    <t>都市計画道路上野公園線街路事業における支障下水管等移設工事</t>
    <rPh sb="0" eb="2">
      <t>トシ</t>
    </rPh>
    <rPh sb="2" eb="4">
      <t>ケイカク</t>
    </rPh>
    <rPh sb="4" eb="6">
      <t>ドウロ</t>
    </rPh>
    <rPh sb="6" eb="10">
      <t>ウエノコウエン</t>
    </rPh>
    <rPh sb="10" eb="11">
      <t>セン</t>
    </rPh>
    <rPh sb="11" eb="13">
      <t>ガイロ</t>
    </rPh>
    <rPh sb="13" eb="15">
      <t>ジギョウ</t>
    </rPh>
    <rPh sb="19" eb="21">
      <t>シショウ</t>
    </rPh>
    <rPh sb="21" eb="24">
      <t>ゲスイカン</t>
    </rPh>
    <rPh sb="24" eb="25">
      <t>トウ</t>
    </rPh>
    <rPh sb="25" eb="27">
      <t>イセツ</t>
    </rPh>
    <rPh sb="27" eb="29">
      <t>コウジ</t>
    </rPh>
    <phoneticPr fontId="4"/>
  </si>
  <si>
    <t>東本町</t>
    <rPh sb="0" eb="1">
      <t>ヒガシ</t>
    </rPh>
    <rPh sb="1" eb="3">
      <t>ホンマチ</t>
    </rPh>
    <phoneticPr fontId="4"/>
  </si>
  <si>
    <t>栄町ﾏﾝﾎｰﾙﾎﾟﾝﾌﾟ場No1ﾎﾟﾝﾌﾟ取替工事</t>
    <rPh sb="0" eb="2">
      <t>サカエマチ</t>
    </rPh>
    <rPh sb="12" eb="13">
      <t>ジョウ</t>
    </rPh>
    <rPh sb="21" eb="23">
      <t>トリカエ</t>
    </rPh>
    <rPh sb="23" eb="25">
      <t>コウジ</t>
    </rPh>
    <phoneticPr fontId="4"/>
  </si>
  <si>
    <t>市道森藤日南平線道路改良工事に伴う支障下水道管移設工事</t>
    <rPh sb="0" eb="2">
      <t>シドウ</t>
    </rPh>
    <rPh sb="2" eb="4">
      <t>モリフジ</t>
    </rPh>
    <rPh sb="4" eb="6">
      <t>ニチナン</t>
    </rPh>
    <rPh sb="6" eb="7">
      <t>タイラ</t>
    </rPh>
    <rPh sb="7" eb="8">
      <t>セン</t>
    </rPh>
    <rPh sb="8" eb="14">
      <t>ドウロカイリョウコウジ</t>
    </rPh>
    <rPh sb="15" eb="16">
      <t>トモナ</t>
    </rPh>
    <rPh sb="17" eb="19">
      <t>シショウ</t>
    </rPh>
    <rPh sb="19" eb="22">
      <t>ゲスイドウ</t>
    </rPh>
    <rPh sb="22" eb="23">
      <t>カン</t>
    </rPh>
    <rPh sb="23" eb="25">
      <t>イセツ</t>
    </rPh>
    <rPh sb="25" eb="27">
      <t>コウジ</t>
    </rPh>
    <phoneticPr fontId="4"/>
  </si>
  <si>
    <t>総領町</t>
    <rPh sb="0" eb="2">
      <t>ソウリョウ</t>
    </rPh>
    <rPh sb="2" eb="3">
      <t>チョウ</t>
    </rPh>
    <phoneticPr fontId="4"/>
  </si>
  <si>
    <t>庄原市浄化ｾﾝﾀｰ余剰汚泥ﾎﾟﾝﾌﾟ更新工事</t>
    <rPh sb="0" eb="3">
      <t>ショウバラシ</t>
    </rPh>
    <rPh sb="3" eb="5">
      <t>ジョウカ</t>
    </rPh>
    <rPh sb="9" eb="11">
      <t>ヨジョウ</t>
    </rPh>
    <rPh sb="11" eb="13">
      <t>オデイ</t>
    </rPh>
    <rPh sb="18" eb="20">
      <t>コウシン</t>
    </rPh>
    <rPh sb="20" eb="22">
      <t>コウジ</t>
    </rPh>
    <phoneticPr fontId="4"/>
  </si>
  <si>
    <t>西本町</t>
    <rPh sb="0" eb="2">
      <t>ニシホン</t>
    </rPh>
    <rPh sb="2" eb="3">
      <t>マチ</t>
    </rPh>
    <phoneticPr fontId="4"/>
  </si>
  <si>
    <t>比和浄化ｾﾝﾀｰ改築更新工事</t>
    <rPh sb="0" eb="2">
      <t>ヒワ</t>
    </rPh>
    <rPh sb="2" eb="4">
      <t>ジョウカ</t>
    </rPh>
    <rPh sb="8" eb="10">
      <t>カイチク</t>
    </rPh>
    <rPh sb="10" eb="12">
      <t>コウシン</t>
    </rPh>
    <rPh sb="12" eb="14">
      <t>コウジ</t>
    </rPh>
    <phoneticPr fontId="4"/>
  </si>
  <si>
    <t>比和浄化ｾﾝﾀｰｽｸﾘｰﾝﾕﾆｯﾄ他更新工事（繰越）</t>
    <rPh sb="0" eb="2">
      <t>ヒワ</t>
    </rPh>
    <rPh sb="2" eb="4">
      <t>ジョウカ</t>
    </rPh>
    <rPh sb="17" eb="18">
      <t>ホカ</t>
    </rPh>
    <rPh sb="18" eb="20">
      <t>コウシン</t>
    </rPh>
    <rPh sb="20" eb="22">
      <t>コウジ</t>
    </rPh>
    <phoneticPr fontId="4"/>
  </si>
  <si>
    <t>新丁1号ﾏﾝﾎｰﾙﾎﾟﾝﾌﾟ場更新工事（繰越）</t>
    <rPh sb="0" eb="2">
      <t>シンチョウ</t>
    </rPh>
    <rPh sb="3" eb="4">
      <t>ゴウ</t>
    </rPh>
    <rPh sb="14" eb="15">
      <t>ジョウ</t>
    </rPh>
    <rPh sb="15" eb="17">
      <t>コウシン</t>
    </rPh>
    <rPh sb="17" eb="19">
      <t>コウジ</t>
    </rPh>
    <phoneticPr fontId="4"/>
  </si>
  <si>
    <t>市道戸郷下谷線道路改良工事に伴う支障下水道移設工事</t>
    <rPh sb="0" eb="2">
      <t>シドウ</t>
    </rPh>
    <rPh sb="2" eb="3">
      <t>ト</t>
    </rPh>
    <rPh sb="3" eb="4">
      <t>ゴウ</t>
    </rPh>
    <rPh sb="4" eb="6">
      <t>シモタニ</t>
    </rPh>
    <rPh sb="6" eb="7">
      <t>セン</t>
    </rPh>
    <rPh sb="7" eb="13">
      <t>ドウロカイリョウコウジ</t>
    </rPh>
    <rPh sb="14" eb="15">
      <t>トモナ</t>
    </rPh>
    <rPh sb="16" eb="18">
      <t>シショウ</t>
    </rPh>
    <rPh sb="18" eb="21">
      <t>ゲスイドウ</t>
    </rPh>
    <rPh sb="21" eb="23">
      <t>イセツ</t>
    </rPh>
    <rPh sb="23" eb="25">
      <t>コウジ</t>
    </rPh>
    <phoneticPr fontId="4"/>
  </si>
  <si>
    <t>実留町</t>
    <rPh sb="0" eb="1">
      <t>ジツ</t>
    </rPh>
    <rPh sb="1" eb="2">
      <t>リュウ</t>
    </rPh>
    <rPh sb="2" eb="3">
      <t>チョウ</t>
    </rPh>
    <phoneticPr fontId="4"/>
  </si>
  <si>
    <t>川手処理場上澄排水装置(1室)更新工事</t>
    <rPh sb="0" eb="2">
      <t>カワテ</t>
    </rPh>
    <rPh sb="2" eb="5">
      <t>ショリジョウ</t>
    </rPh>
    <rPh sb="5" eb="7">
      <t>ウワズ</t>
    </rPh>
    <rPh sb="7" eb="9">
      <t>ハイスイ</t>
    </rPh>
    <rPh sb="9" eb="11">
      <t>ソウチ</t>
    </rPh>
    <rPh sb="13" eb="14">
      <t>シツ</t>
    </rPh>
    <rPh sb="15" eb="17">
      <t>コウシン</t>
    </rPh>
    <rPh sb="17" eb="19">
      <t>コウジ</t>
    </rPh>
    <phoneticPr fontId="4"/>
  </si>
  <si>
    <t>川手町</t>
    <rPh sb="0" eb="1">
      <t>カワ</t>
    </rPh>
    <rPh sb="2" eb="3">
      <t>チョウ</t>
    </rPh>
    <phoneticPr fontId="4"/>
  </si>
  <si>
    <t>約11ヶ月</t>
    <rPh sb="0" eb="1">
      <t>ヤク</t>
    </rPh>
    <rPh sb="4" eb="5">
      <t>ゲツ</t>
    </rPh>
    <phoneticPr fontId="4"/>
  </si>
  <si>
    <t>約８ヶ月</t>
    <rPh sb="0" eb="1">
      <t>ヤク</t>
    </rPh>
    <rPh sb="3" eb="4">
      <t>ゲツ</t>
    </rPh>
    <phoneticPr fontId="4"/>
  </si>
  <si>
    <t>MP更生工事</t>
    <rPh sb="2" eb="4">
      <t>コウセイ</t>
    </rPh>
    <rPh sb="4" eb="6">
      <t>コウジ</t>
    </rPh>
    <phoneticPr fontId="4"/>
  </si>
  <si>
    <t>管更生工事</t>
    <rPh sb="0" eb="1">
      <t>カン</t>
    </rPh>
    <rPh sb="1" eb="3">
      <t>コウセイ</t>
    </rPh>
    <rPh sb="3" eb="5">
      <t>コウジ</t>
    </rPh>
    <phoneticPr fontId="4"/>
  </si>
  <si>
    <t>取替工事</t>
    <rPh sb="0" eb="2">
      <t>トリカエ</t>
    </rPh>
    <rPh sb="2" eb="4">
      <t>コウジ</t>
    </rPh>
    <phoneticPr fontId="4"/>
  </si>
  <si>
    <t>開削工事</t>
    <rPh sb="0" eb="2">
      <t>カイサク</t>
    </rPh>
    <rPh sb="2" eb="4">
      <t>コウジ</t>
    </rPh>
    <phoneticPr fontId="4"/>
  </si>
  <si>
    <t>機械・電気設備工事</t>
    <rPh sb="0" eb="2">
      <t>キカイ</t>
    </rPh>
    <rPh sb="3" eb="5">
      <t>デンキ</t>
    </rPh>
    <rPh sb="5" eb="7">
      <t>セツビ</t>
    </rPh>
    <rPh sb="7" eb="9">
      <t>コウジ</t>
    </rPh>
    <phoneticPr fontId="4"/>
  </si>
  <si>
    <t>機械設備工事</t>
    <rPh sb="0" eb="2">
      <t>キカイ</t>
    </rPh>
    <rPh sb="2" eb="4">
      <t>セツビ</t>
    </rPh>
    <rPh sb="4" eb="6">
      <t>コウジ</t>
    </rPh>
    <phoneticPr fontId="4"/>
  </si>
  <si>
    <t>マンホール内更生　１基</t>
    <rPh sb="5" eb="6">
      <t>ナイ</t>
    </rPh>
    <rPh sb="6" eb="8">
      <t>コウセイ</t>
    </rPh>
    <rPh sb="10" eb="11">
      <t>キ</t>
    </rPh>
    <phoneticPr fontId="4"/>
  </si>
  <si>
    <t>φ250㎜　約L=157.2m</t>
    <rPh sb="6" eb="7">
      <t>ヤク</t>
    </rPh>
    <phoneticPr fontId="4"/>
  </si>
  <si>
    <t>マンホール段差修繕、取付管修繕、公共桝移設</t>
    <rPh sb="5" eb="7">
      <t>ダンサ</t>
    </rPh>
    <rPh sb="7" eb="9">
      <t>シュウゼン</t>
    </rPh>
    <rPh sb="10" eb="13">
      <t>トリツケカン</t>
    </rPh>
    <rPh sb="13" eb="15">
      <t>シュウゼン</t>
    </rPh>
    <rPh sb="16" eb="18">
      <t>コウキョウ</t>
    </rPh>
    <rPh sb="18" eb="19">
      <t>マス</t>
    </rPh>
    <rPh sb="19" eb="21">
      <t>イセツ</t>
    </rPh>
    <phoneticPr fontId="4"/>
  </si>
  <si>
    <t>マンホールポンプの更新</t>
    <rPh sb="9" eb="11">
      <t>コウシン</t>
    </rPh>
    <phoneticPr fontId="4"/>
  </si>
  <si>
    <t>本設管VUφ150 L=20ｍ、仮設管L=30ｍ</t>
    <rPh sb="16" eb="18">
      <t>カセツ</t>
    </rPh>
    <rPh sb="18" eb="19">
      <t>カン</t>
    </rPh>
    <phoneticPr fontId="4"/>
  </si>
  <si>
    <t>ポンプの更新</t>
    <rPh sb="4" eb="6">
      <t>コウシン</t>
    </rPh>
    <phoneticPr fontId="4"/>
  </si>
  <si>
    <t>最終沈殿池設備,汚泥脱水設備【機械】計測設備【電気】</t>
    <rPh sb="0" eb="2">
      <t>サイシュウ</t>
    </rPh>
    <rPh sb="2" eb="5">
      <t>チンデンチ</t>
    </rPh>
    <rPh sb="8" eb="10">
      <t>オデイ</t>
    </rPh>
    <rPh sb="10" eb="12">
      <t>ダッスイ</t>
    </rPh>
    <rPh sb="12" eb="14">
      <t>セツビ</t>
    </rPh>
    <rPh sb="18" eb="20">
      <t>ケイソク</t>
    </rPh>
    <rPh sb="20" eb="22">
      <t>セツビ</t>
    </rPh>
    <phoneticPr fontId="4"/>
  </si>
  <si>
    <t>スクリーンかす設備【機械】、監視制御設備【電気】</t>
    <rPh sb="7" eb="9">
      <t>セツビ</t>
    </rPh>
    <rPh sb="14" eb="16">
      <t>カンシ</t>
    </rPh>
    <rPh sb="16" eb="18">
      <t>セイギョ</t>
    </rPh>
    <rPh sb="18" eb="20">
      <t>セツビ</t>
    </rPh>
    <phoneticPr fontId="4"/>
  </si>
  <si>
    <t>マンホール内の弁類及び配管の更新</t>
    <rPh sb="5" eb="6">
      <t>ナイ</t>
    </rPh>
    <rPh sb="7" eb="8">
      <t>ベン</t>
    </rPh>
    <rPh sb="8" eb="9">
      <t>ルイ</t>
    </rPh>
    <rPh sb="9" eb="10">
      <t>オヨ</t>
    </rPh>
    <rPh sb="11" eb="13">
      <t>ハイカン</t>
    </rPh>
    <rPh sb="14" eb="16">
      <t>コウシン</t>
    </rPh>
    <phoneticPr fontId="4"/>
  </si>
  <si>
    <t>本設管VUφ150 L=35ｍ</t>
  </si>
  <si>
    <t>パワーシリンダー及び消耗部品の更新</t>
    <rPh sb="8" eb="9">
      <t>オヨ</t>
    </rPh>
    <rPh sb="10" eb="12">
      <t>ショウモウ</t>
    </rPh>
    <rPh sb="12" eb="14">
      <t>ブヒン</t>
    </rPh>
    <rPh sb="15" eb="17">
      <t>コウシン</t>
    </rPh>
    <phoneticPr fontId="4"/>
  </si>
  <si>
    <t>教育部　教育総務課</t>
    <phoneticPr fontId="3"/>
  </si>
  <si>
    <t>高小学校トイレ洋式化工事</t>
    <rPh sb="0" eb="1">
      <t>タカ</t>
    </rPh>
    <rPh sb="1" eb="4">
      <t>ショウガッコウ</t>
    </rPh>
    <rPh sb="7" eb="10">
      <t>ヨウシキカ</t>
    </rPh>
    <rPh sb="10" eb="12">
      <t>コウジ</t>
    </rPh>
    <phoneticPr fontId="4"/>
  </si>
  <si>
    <t>山内小学校トイレ洋式化工事</t>
    <rPh sb="0" eb="2">
      <t>ヤマウチ</t>
    </rPh>
    <rPh sb="2" eb="5">
      <t>ショウガッコウ</t>
    </rPh>
    <rPh sb="8" eb="11">
      <t>ヨウシキカ</t>
    </rPh>
    <rPh sb="11" eb="13">
      <t>コウジ</t>
    </rPh>
    <phoneticPr fontId="4"/>
  </si>
  <si>
    <t>小奴可小学校トイレ洋式化工事</t>
    <rPh sb="0" eb="3">
      <t>オヌカ</t>
    </rPh>
    <rPh sb="3" eb="6">
      <t>ショウガッコウ</t>
    </rPh>
    <rPh sb="9" eb="12">
      <t>ヨウシキカ</t>
    </rPh>
    <rPh sb="12" eb="14">
      <t>コウジ</t>
    </rPh>
    <phoneticPr fontId="4"/>
  </si>
  <si>
    <t>東城小学校トイレ洋式化工事</t>
    <rPh sb="0" eb="2">
      <t>トウジョウ</t>
    </rPh>
    <rPh sb="2" eb="5">
      <t>ショウガッコウ</t>
    </rPh>
    <rPh sb="8" eb="11">
      <t>ヨウシキカ</t>
    </rPh>
    <rPh sb="11" eb="13">
      <t>コウジ</t>
    </rPh>
    <phoneticPr fontId="4"/>
  </si>
  <si>
    <t>高野中学校トイレ洋式化工事</t>
    <rPh sb="0" eb="2">
      <t>タカノ</t>
    </rPh>
    <rPh sb="2" eb="5">
      <t>チュウガッコウ</t>
    </rPh>
    <rPh sb="8" eb="11">
      <t>ヨウシキカ</t>
    </rPh>
    <rPh sb="11" eb="13">
      <t>コウジ</t>
    </rPh>
    <phoneticPr fontId="4"/>
  </si>
  <si>
    <t>永末小学校図工室棟増築改修工事</t>
    <rPh sb="0" eb="2">
      <t>ナガスエ</t>
    </rPh>
    <rPh sb="2" eb="5">
      <t>ショウガッコウ</t>
    </rPh>
    <rPh sb="5" eb="8">
      <t>ズコウシツ</t>
    </rPh>
    <rPh sb="8" eb="9">
      <t>トウ</t>
    </rPh>
    <rPh sb="9" eb="11">
      <t>ゾウチク</t>
    </rPh>
    <rPh sb="11" eb="13">
      <t>カイシュウ</t>
    </rPh>
    <rPh sb="13" eb="15">
      <t>コウジ</t>
    </rPh>
    <phoneticPr fontId="4"/>
  </si>
  <si>
    <t>板橋小学校図書室空調設置工事</t>
    <rPh sb="0" eb="2">
      <t>イタバシ</t>
    </rPh>
    <rPh sb="2" eb="5">
      <t>ショウガッコウ</t>
    </rPh>
    <rPh sb="5" eb="8">
      <t>トショシツ</t>
    </rPh>
    <rPh sb="8" eb="10">
      <t>クウチョウ</t>
    </rPh>
    <rPh sb="10" eb="12">
      <t>セッチ</t>
    </rPh>
    <rPh sb="12" eb="14">
      <t>コウジ</t>
    </rPh>
    <phoneticPr fontId="4"/>
  </si>
  <si>
    <t>東城中学校図書室空調設置工事</t>
    <rPh sb="0" eb="2">
      <t>トウジョウ</t>
    </rPh>
    <rPh sb="2" eb="5">
      <t>チュウガッコウ</t>
    </rPh>
    <rPh sb="5" eb="8">
      <t>トショシツ</t>
    </rPh>
    <rPh sb="8" eb="10">
      <t>クウチョウ</t>
    </rPh>
    <rPh sb="10" eb="12">
      <t>セッチ</t>
    </rPh>
    <rPh sb="12" eb="14">
      <t>コウジ</t>
    </rPh>
    <phoneticPr fontId="4"/>
  </si>
  <si>
    <t>高町</t>
    <rPh sb="0" eb="1">
      <t>タカ</t>
    </rPh>
    <rPh sb="1" eb="2">
      <t>マチ</t>
    </rPh>
    <phoneticPr fontId="4"/>
  </si>
  <si>
    <t>山内町</t>
    <rPh sb="0" eb="2">
      <t>ヤマウチ</t>
    </rPh>
    <rPh sb="2" eb="3">
      <t>マチ</t>
    </rPh>
    <phoneticPr fontId="4"/>
  </si>
  <si>
    <t>東城町小奴可</t>
    <rPh sb="0" eb="2">
      <t>トウジョウ</t>
    </rPh>
    <rPh sb="2" eb="3">
      <t>マチ</t>
    </rPh>
    <rPh sb="3" eb="6">
      <t>オヌカ</t>
    </rPh>
    <phoneticPr fontId="4"/>
  </si>
  <si>
    <t>東城町</t>
    <rPh sb="0" eb="2">
      <t>トウジョウ</t>
    </rPh>
    <rPh sb="2" eb="3">
      <t>マチ</t>
    </rPh>
    <phoneticPr fontId="4"/>
  </si>
  <si>
    <t>高野町</t>
    <rPh sb="0" eb="2">
      <t>タカノ</t>
    </rPh>
    <rPh sb="2" eb="3">
      <t>マチ</t>
    </rPh>
    <phoneticPr fontId="4"/>
  </si>
  <si>
    <t>永末町</t>
    <rPh sb="0" eb="2">
      <t>ナガスエ</t>
    </rPh>
    <rPh sb="2" eb="3">
      <t>マチ</t>
    </rPh>
    <phoneticPr fontId="4"/>
  </si>
  <si>
    <t>板橋町</t>
    <rPh sb="0" eb="2">
      <t>イタバシ</t>
    </rPh>
    <rPh sb="2" eb="3">
      <t>マチ</t>
    </rPh>
    <phoneticPr fontId="4"/>
  </si>
  <si>
    <t>約７カ月</t>
    <rPh sb="0" eb="1">
      <t>ヤク</t>
    </rPh>
    <rPh sb="3" eb="4">
      <t>ゲツ</t>
    </rPh>
    <phoneticPr fontId="4"/>
  </si>
  <si>
    <t>高小学校トイレ洋式化工事の実施</t>
    <rPh sb="0" eb="1">
      <t>タカ</t>
    </rPh>
    <rPh sb="1" eb="4">
      <t>ショウガッコウ</t>
    </rPh>
    <rPh sb="7" eb="10">
      <t>ヨウシキカ</t>
    </rPh>
    <rPh sb="10" eb="12">
      <t>コウジ</t>
    </rPh>
    <rPh sb="13" eb="15">
      <t>ジッシ</t>
    </rPh>
    <phoneticPr fontId="4"/>
  </si>
  <si>
    <t>山内小学校トイレ洋式化工事の実施</t>
    <rPh sb="0" eb="2">
      <t>ヤマウチ</t>
    </rPh>
    <rPh sb="2" eb="5">
      <t>ショウガッコウ</t>
    </rPh>
    <rPh sb="8" eb="11">
      <t>ヨウシキカ</t>
    </rPh>
    <rPh sb="11" eb="13">
      <t>コウジ</t>
    </rPh>
    <rPh sb="14" eb="16">
      <t>ジッシ</t>
    </rPh>
    <phoneticPr fontId="4"/>
  </si>
  <si>
    <t>小奴可小学校トイレ洋式化工事の実施</t>
    <rPh sb="0" eb="3">
      <t>オヌカ</t>
    </rPh>
    <rPh sb="3" eb="6">
      <t>ショウガッコウ</t>
    </rPh>
    <rPh sb="9" eb="12">
      <t>ヨウシキカ</t>
    </rPh>
    <rPh sb="12" eb="14">
      <t>コウジ</t>
    </rPh>
    <rPh sb="15" eb="17">
      <t>ジッシ</t>
    </rPh>
    <phoneticPr fontId="4"/>
  </si>
  <si>
    <t>東城小学校トイレ洋式化工事の実施</t>
    <rPh sb="0" eb="2">
      <t>トウジョウ</t>
    </rPh>
    <rPh sb="2" eb="5">
      <t>ショウガッコウ</t>
    </rPh>
    <rPh sb="8" eb="11">
      <t>ヨウシキカ</t>
    </rPh>
    <rPh sb="11" eb="13">
      <t>コウジ</t>
    </rPh>
    <rPh sb="14" eb="16">
      <t>ジッシ</t>
    </rPh>
    <phoneticPr fontId="4"/>
  </si>
  <si>
    <t>高野中学校トイレ洋式化工事の実施</t>
    <rPh sb="0" eb="2">
      <t>タカノ</t>
    </rPh>
    <rPh sb="2" eb="5">
      <t>チュウガッコウ</t>
    </rPh>
    <rPh sb="8" eb="11">
      <t>ヨウシキカ</t>
    </rPh>
    <rPh sb="11" eb="13">
      <t>コウジ</t>
    </rPh>
    <rPh sb="14" eb="16">
      <t>ジッシ</t>
    </rPh>
    <phoneticPr fontId="4"/>
  </si>
  <si>
    <t>永末小学校図工室棟増築改修工事の実施</t>
    <rPh sb="0" eb="2">
      <t>ナガスエ</t>
    </rPh>
    <rPh sb="2" eb="5">
      <t>ショウガッコウ</t>
    </rPh>
    <rPh sb="5" eb="8">
      <t>ズコウシツ</t>
    </rPh>
    <rPh sb="8" eb="9">
      <t>トウ</t>
    </rPh>
    <rPh sb="9" eb="11">
      <t>ゾウチク</t>
    </rPh>
    <rPh sb="11" eb="13">
      <t>カイシュウ</t>
    </rPh>
    <rPh sb="13" eb="15">
      <t>コウジ</t>
    </rPh>
    <rPh sb="16" eb="18">
      <t>ジッシ</t>
    </rPh>
    <phoneticPr fontId="4"/>
  </si>
  <si>
    <t>板橋小学校図書室エアコン設置工事の実施</t>
    <rPh sb="0" eb="2">
      <t>イタバシ</t>
    </rPh>
    <rPh sb="2" eb="5">
      <t>ショウガッコウ</t>
    </rPh>
    <rPh sb="5" eb="8">
      <t>トショシツ</t>
    </rPh>
    <rPh sb="12" eb="14">
      <t>セッチ</t>
    </rPh>
    <rPh sb="14" eb="16">
      <t>コウジ</t>
    </rPh>
    <rPh sb="17" eb="19">
      <t>ジッシ</t>
    </rPh>
    <phoneticPr fontId="4"/>
  </si>
  <si>
    <t>東城中学校図書室エアコン設置工事の実施</t>
    <rPh sb="0" eb="2">
      <t>トウジョウ</t>
    </rPh>
    <rPh sb="2" eb="5">
      <t>チュウガッコウ</t>
    </rPh>
    <rPh sb="5" eb="8">
      <t>トショシツ</t>
    </rPh>
    <rPh sb="12" eb="14">
      <t>セッチ</t>
    </rPh>
    <rPh sb="14" eb="16">
      <t>コウジ</t>
    </rPh>
    <rPh sb="17" eb="19">
      <t>ジッシ</t>
    </rPh>
    <phoneticPr fontId="4"/>
  </si>
  <si>
    <t>西城支所　地域振興室・西城教育室</t>
    <phoneticPr fontId="3"/>
  </si>
  <si>
    <t>西城地域道路維持修繕工事（その１）</t>
    <rPh sb="0" eb="2">
      <t>サイジョウ</t>
    </rPh>
    <rPh sb="2" eb="4">
      <t>チイキ</t>
    </rPh>
    <rPh sb="4" eb="6">
      <t>ドウロ</t>
    </rPh>
    <rPh sb="6" eb="8">
      <t>イジ</t>
    </rPh>
    <rPh sb="8" eb="10">
      <t>シュウゼン</t>
    </rPh>
    <rPh sb="10" eb="12">
      <t>コウジ</t>
    </rPh>
    <phoneticPr fontId="4"/>
  </si>
  <si>
    <t>西城町中野外</t>
    <rPh sb="0" eb="2">
      <t>サイジョウ</t>
    </rPh>
    <rPh sb="2" eb="3">
      <t>チョウ</t>
    </rPh>
    <rPh sb="3" eb="5">
      <t>ナカノ</t>
    </rPh>
    <rPh sb="5" eb="6">
      <t>ホカ</t>
    </rPh>
    <phoneticPr fontId="4"/>
  </si>
  <si>
    <t>西城地域道路維持修繕工事（その２）</t>
    <rPh sb="0" eb="2">
      <t>サイジョウ</t>
    </rPh>
    <rPh sb="2" eb="4">
      <t>チイキ</t>
    </rPh>
    <rPh sb="4" eb="6">
      <t>ドウロ</t>
    </rPh>
    <rPh sb="6" eb="8">
      <t>イジ</t>
    </rPh>
    <rPh sb="8" eb="10">
      <t>シュウゼン</t>
    </rPh>
    <rPh sb="10" eb="12">
      <t>コウジ</t>
    </rPh>
    <phoneticPr fontId="4"/>
  </si>
  <si>
    <t>西城町平子外</t>
    <rPh sb="0" eb="2">
      <t>サイジョウ</t>
    </rPh>
    <rPh sb="2" eb="3">
      <t>チョウ</t>
    </rPh>
    <rPh sb="3" eb="5">
      <t>ヒラコ</t>
    </rPh>
    <rPh sb="5" eb="6">
      <t>ホカ</t>
    </rPh>
    <phoneticPr fontId="4"/>
  </si>
  <si>
    <t>西城地域道路維持修繕工事（その３）</t>
    <rPh sb="0" eb="2">
      <t>サイジョウ</t>
    </rPh>
    <rPh sb="2" eb="4">
      <t>チイキ</t>
    </rPh>
    <rPh sb="4" eb="6">
      <t>ドウロ</t>
    </rPh>
    <rPh sb="6" eb="8">
      <t>イジ</t>
    </rPh>
    <rPh sb="8" eb="10">
      <t>シュウゼン</t>
    </rPh>
    <rPh sb="10" eb="12">
      <t>コウジ</t>
    </rPh>
    <phoneticPr fontId="4"/>
  </si>
  <si>
    <t>西城町八鳥外</t>
    <rPh sb="0" eb="2">
      <t>サイジョウ</t>
    </rPh>
    <rPh sb="2" eb="3">
      <t>チョウ</t>
    </rPh>
    <rPh sb="3" eb="5">
      <t>ハットリ</t>
    </rPh>
    <rPh sb="5" eb="6">
      <t>ホカ</t>
    </rPh>
    <phoneticPr fontId="4"/>
  </si>
  <si>
    <t>ひば道後山高原荘・浄化槽ブロワー取替修繕工事</t>
    <rPh sb="2" eb="8">
      <t>ドウゴヤマコウゲンソウ</t>
    </rPh>
    <rPh sb="9" eb="12">
      <t>ジョウカソウ</t>
    </rPh>
    <rPh sb="16" eb="18">
      <t>トリカエ</t>
    </rPh>
    <rPh sb="18" eb="20">
      <t>シュウゼン</t>
    </rPh>
    <rPh sb="20" eb="22">
      <t>コウジ</t>
    </rPh>
    <phoneticPr fontId="4"/>
  </si>
  <si>
    <t>西城町三坂</t>
    <rPh sb="0" eb="2">
      <t>サイジョウ</t>
    </rPh>
    <rPh sb="2" eb="3">
      <t>チョウ</t>
    </rPh>
    <rPh sb="3" eb="5">
      <t>ミサカ</t>
    </rPh>
    <phoneticPr fontId="4"/>
  </si>
  <si>
    <t>西城自治振興センターLED化設計業務委託</t>
    <rPh sb="0" eb="2">
      <t>サイジョウ</t>
    </rPh>
    <rPh sb="2" eb="4">
      <t>ジチ</t>
    </rPh>
    <rPh sb="4" eb="6">
      <t>シンコウ</t>
    </rPh>
    <rPh sb="13" eb="14">
      <t>カ</t>
    </rPh>
    <rPh sb="14" eb="16">
      <t>セッケイ</t>
    </rPh>
    <rPh sb="16" eb="18">
      <t>ギョウム</t>
    </rPh>
    <rPh sb="18" eb="20">
      <t>イタク</t>
    </rPh>
    <phoneticPr fontId="4"/>
  </si>
  <si>
    <t>西城自治振興センター</t>
    <rPh sb="0" eb="2">
      <t>サイジョウ</t>
    </rPh>
    <rPh sb="2" eb="4">
      <t>ジチ</t>
    </rPh>
    <rPh sb="4" eb="6">
      <t>シンコウ</t>
    </rPh>
    <phoneticPr fontId="4"/>
  </si>
  <si>
    <t>西城中学校体育館LED照明改修工事</t>
    <rPh sb="0" eb="2">
      <t>サイジョウ</t>
    </rPh>
    <rPh sb="2" eb="5">
      <t>チュウガッコウ</t>
    </rPh>
    <rPh sb="5" eb="8">
      <t>タイイクカン</t>
    </rPh>
    <rPh sb="11" eb="13">
      <t>ショウメイ</t>
    </rPh>
    <rPh sb="13" eb="15">
      <t>カイシュウ</t>
    </rPh>
    <rPh sb="15" eb="17">
      <t>コウジ</t>
    </rPh>
    <phoneticPr fontId="4"/>
  </si>
  <si>
    <t>西城中学校
体育館</t>
    <rPh sb="0" eb="2">
      <t>サイジョウ</t>
    </rPh>
    <rPh sb="2" eb="5">
      <t>チュウガッコウ</t>
    </rPh>
    <rPh sb="6" eb="9">
      <t>タイイクカン</t>
    </rPh>
    <phoneticPr fontId="4"/>
  </si>
  <si>
    <t>西城温水プール「水夢」温水チラー更新工事</t>
    <rPh sb="0" eb="2">
      <t>サイジョウ</t>
    </rPh>
    <rPh sb="2" eb="4">
      <t>オンスイ</t>
    </rPh>
    <rPh sb="8" eb="9">
      <t>ミズ</t>
    </rPh>
    <rPh sb="9" eb="10">
      <t>ユメ</t>
    </rPh>
    <rPh sb="11" eb="13">
      <t>オンスイ</t>
    </rPh>
    <rPh sb="16" eb="18">
      <t>コウシン</t>
    </rPh>
    <rPh sb="18" eb="20">
      <t>コウジ</t>
    </rPh>
    <phoneticPr fontId="4"/>
  </si>
  <si>
    <t>温水プール
水夢</t>
    <rPh sb="0" eb="2">
      <t>オンスイ</t>
    </rPh>
    <rPh sb="6" eb="7">
      <t>ミズ</t>
    </rPh>
    <rPh sb="7" eb="8">
      <t>ユメ</t>
    </rPh>
    <phoneticPr fontId="4"/>
  </si>
  <si>
    <t>６ヵ月</t>
    <rPh sb="2" eb="3">
      <t>ゲツ</t>
    </rPh>
    <phoneticPr fontId="4"/>
  </si>
  <si>
    <t>機械工事</t>
    <rPh sb="0" eb="2">
      <t>キカイ</t>
    </rPh>
    <rPh sb="2" eb="4">
      <t>コウジ</t>
    </rPh>
    <phoneticPr fontId="4"/>
  </si>
  <si>
    <t>機械設備
工事</t>
    <rPh sb="0" eb="2">
      <t>キカイ</t>
    </rPh>
    <rPh sb="2" eb="4">
      <t>セツビ</t>
    </rPh>
    <rPh sb="5" eb="7">
      <t>コウジ</t>
    </rPh>
    <phoneticPr fontId="4"/>
  </si>
  <si>
    <t>側溝土砂撤去等道路維持作業</t>
    <rPh sb="0" eb="2">
      <t>ソッコウ</t>
    </rPh>
    <rPh sb="2" eb="4">
      <t>ドシャ</t>
    </rPh>
    <rPh sb="4" eb="6">
      <t>テッキョ</t>
    </rPh>
    <rPh sb="6" eb="7">
      <t>トウ</t>
    </rPh>
    <rPh sb="7" eb="9">
      <t>ドウロ</t>
    </rPh>
    <rPh sb="9" eb="11">
      <t>イジ</t>
    </rPh>
    <rPh sb="11" eb="13">
      <t>サギョウ</t>
    </rPh>
    <phoneticPr fontId="4"/>
  </si>
  <si>
    <t>浄化槽ブロワー交換、2.2kw×2台・1.5kw×1台</t>
    <rPh sb="0" eb="3">
      <t>ジョウカソウ</t>
    </rPh>
    <rPh sb="7" eb="9">
      <t>コウカン</t>
    </rPh>
    <rPh sb="17" eb="18">
      <t>ダイ</t>
    </rPh>
    <rPh sb="26" eb="27">
      <t>ダイ</t>
    </rPh>
    <phoneticPr fontId="4"/>
  </si>
  <si>
    <t>西城自治振興センターのLED化工事</t>
    <rPh sb="15" eb="17">
      <t>コウジ</t>
    </rPh>
    <phoneticPr fontId="4"/>
  </si>
  <si>
    <t>西城中学校体育館のLED化工事</t>
    <rPh sb="2" eb="5">
      <t>チュウガッコウ</t>
    </rPh>
    <rPh sb="5" eb="8">
      <t>タイイクカン</t>
    </rPh>
    <rPh sb="13" eb="15">
      <t>コウジ</t>
    </rPh>
    <phoneticPr fontId="4"/>
  </si>
  <si>
    <t>給湯用チラーの更新</t>
    <rPh sb="0" eb="3">
      <t>キュウトウヨウ</t>
    </rPh>
    <rPh sb="7" eb="9">
      <t>コウシン</t>
    </rPh>
    <phoneticPr fontId="4"/>
  </si>
  <si>
    <t>東城支所　地域振興室</t>
    <phoneticPr fontId="3"/>
  </si>
  <si>
    <t>旧新坂生活改善センター解体工事</t>
    <phoneticPr fontId="3"/>
  </si>
  <si>
    <t>東城町三坂</t>
    <phoneticPr fontId="3"/>
  </si>
  <si>
    <t>約４か月</t>
    <rPh sb="0" eb="1">
      <t>ヤク</t>
    </rPh>
    <rPh sb="3" eb="4">
      <t>ゲツ</t>
    </rPh>
    <phoneticPr fontId="4"/>
  </si>
  <si>
    <t>旧新坂生活改善センターの解体撤去</t>
    <rPh sb="0" eb="1">
      <t>キュウ</t>
    </rPh>
    <rPh sb="1" eb="3">
      <t>シンサカ</t>
    </rPh>
    <rPh sb="3" eb="5">
      <t>セイカツ</t>
    </rPh>
    <rPh sb="5" eb="7">
      <t>カイゼン</t>
    </rPh>
    <rPh sb="12" eb="14">
      <t>カイタイ</t>
    </rPh>
    <rPh sb="14" eb="16">
      <t>テッキョ</t>
    </rPh>
    <phoneticPr fontId="4"/>
  </si>
  <si>
    <t>高野支所　地域振興室</t>
    <phoneticPr fontId="3"/>
  </si>
  <si>
    <t>高野方面隊第１分団第２部消防格納庫解体工事</t>
    <rPh sb="0" eb="2">
      <t>タカノ</t>
    </rPh>
    <rPh sb="2" eb="4">
      <t>ホウメン</t>
    </rPh>
    <rPh sb="4" eb="5">
      <t>タイ</t>
    </rPh>
    <rPh sb="5" eb="6">
      <t>ダイ</t>
    </rPh>
    <rPh sb="7" eb="9">
      <t>ブンダン</t>
    </rPh>
    <rPh sb="9" eb="10">
      <t>ダイ</t>
    </rPh>
    <rPh sb="11" eb="12">
      <t>ブ</t>
    </rPh>
    <rPh sb="12" eb="14">
      <t>ショウボウ</t>
    </rPh>
    <rPh sb="14" eb="17">
      <t>カクノウコ</t>
    </rPh>
    <rPh sb="17" eb="19">
      <t>カイタイ</t>
    </rPh>
    <rPh sb="19" eb="21">
      <t>コウジ</t>
    </rPh>
    <phoneticPr fontId="4"/>
  </si>
  <si>
    <t>高野町</t>
    <rPh sb="0" eb="2">
      <t>タカノ</t>
    </rPh>
    <rPh sb="2" eb="3">
      <t>チョウ</t>
    </rPh>
    <phoneticPr fontId="4"/>
  </si>
  <si>
    <t>6/210 高野和田農地災害復旧工事</t>
    <rPh sb="6" eb="8">
      <t>タカノ</t>
    </rPh>
    <rPh sb="8" eb="10">
      <t>ワダ</t>
    </rPh>
    <rPh sb="10" eb="12">
      <t>ノウチ</t>
    </rPh>
    <rPh sb="12" eb="14">
      <t>サイガイ</t>
    </rPh>
    <rPh sb="14" eb="16">
      <t>フッキュウ</t>
    </rPh>
    <rPh sb="16" eb="18">
      <t>コウジ</t>
    </rPh>
    <phoneticPr fontId="4"/>
  </si>
  <si>
    <t>高野町奥門田</t>
    <rPh sb="0" eb="2">
      <t>タカノ</t>
    </rPh>
    <rPh sb="2" eb="3">
      <t>チョウ</t>
    </rPh>
    <rPh sb="3" eb="6">
      <t>オクモンタ</t>
    </rPh>
    <phoneticPr fontId="4"/>
  </si>
  <si>
    <t>13/210 高野永田農地外１件災害復旧工事</t>
    <rPh sb="7" eb="9">
      <t>タカノ</t>
    </rPh>
    <rPh sb="9" eb="11">
      <t>ナガタ</t>
    </rPh>
    <rPh sb="11" eb="13">
      <t>ノウチ</t>
    </rPh>
    <rPh sb="13" eb="14">
      <t>ホカ</t>
    </rPh>
    <rPh sb="15" eb="16">
      <t>ケン</t>
    </rPh>
    <rPh sb="16" eb="18">
      <t>サイガイ</t>
    </rPh>
    <rPh sb="18" eb="20">
      <t>フッキュウ</t>
    </rPh>
    <rPh sb="20" eb="22">
      <t>コウジ</t>
    </rPh>
    <phoneticPr fontId="4"/>
  </si>
  <si>
    <t>消防格納庫解体工事</t>
  </si>
  <si>
    <t>L=18ｍ ふとん篭 L＝36ｍ</t>
    <rPh sb="9" eb="10">
      <t>カゴ</t>
    </rPh>
    <phoneticPr fontId="4"/>
  </si>
  <si>
    <t>L=10ｍ ブロック積工 L=17㎡</t>
    <rPh sb="10" eb="11">
      <t>ツミ</t>
    </rPh>
    <rPh sb="11" eb="12">
      <t>コウ</t>
    </rPh>
    <phoneticPr fontId="4"/>
  </si>
  <si>
    <t>解体工事</t>
    <rPh sb="0" eb="2">
      <t>カイタイ</t>
    </rPh>
    <rPh sb="2" eb="4">
      <t>コウジ</t>
    </rPh>
    <phoneticPr fontId="4"/>
  </si>
  <si>
    <t>教育部　比和教育室</t>
    <phoneticPr fontId="3"/>
  </si>
  <si>
    <t>比和学校給食共同調理場温水器更新工事</t>
    <rPh sb="0" eb="2">
      <t>ヒワ</t>
    </rPh>
    <rPh sb="2" eb="4">
      <t>ガッコウ</t>
    </rPh>
    <rPh sb="4" eb="6">
      <t>キュウショク</t>
    </rPh>
    <rPh sb="6" eb="8">
      <t>キョウドウ</t>
    </rPh>
    <rPh sb="8" eb="10">
      <t>チョウリ</t>
    </rPh>
    <rPh sb="10" eb="11">
      <t>バ</t>
    </rPh>
    <rPh sb="11" eb="14">
      <t>オンスイキ</t>
    </rPh>
    <rPh sb="14" eb="16">
      <t>コウシン</t>
    </rPh>
    <rPh sb="16" eb="18">
      <t>コウジ</t>
    </rPh>
    <phoneticPr fontId="4"/>
  </si>
  <si>
    <t>比和町</t>
    <rPh sb="0" eb="2">
      <t>ヒワ</t>
    </rPh>
    <rPh sb="2" eb="3">
      <t>マチ</t>
    </rPh>
    <phoneticPr fontId="4"/>
  </si>
  <si>
    <t>約１ヶ月</t>
    <rPh sb="0" eb="1">
      <t>ヤク</t>
    </rPh>
    <rPh sb="3" eb="4">
      <t>ゲツ</t>
    </rPh>
    <phoneticPr fontId="4"/>
  </si>
  <si>
    <t>温水器更新・機器据付工事等</t>
    <rPh sb="0" eb="3">
      <t>オンスイキ</t>
    </rPh>
    <rPh sb="3" eb="5">
      <t>コウシン</t>
    </rPh>
    <rPh sb="6" eb="8">
      <t>キキ</t>
    </rPh>
    <rPh sb="8" eb="10">
      <t>スエツケ</t>
    </rPh>
    <rPh sb="10" eb="12">
      <t>コウジ</t>
    </rPh>
    <rPh sb="12" eb="13">
      <t>トウ</t>
    </rPh>
    <phoneticPr fontId="4"/>
  </si>
  <si>
    <t>総領支所　地域振興室</t>
    <phoneticPr fontId="3"/>
  </si>
  <si>
    <t>総領自治振興センター　ＬＥＤ化工事</t>
    <phoneticPr fontId="3"/>
  </si>
  <si>
    <t>照明のＬＥＤ化</t>
    <rPh sb="0" eb="2">
      <t>ショウメイ</t>
    </rPh>
    <rPh sb="6" eb="7">
      <t>カ</t>
    </rPh>
    <phoneticPr fontId="4"/>
  </si>
  <si>
    <t>生活福祉部　高齢者福祉課</t>
    <phoneticPr fontId="3"/>
  </si>
  <si>
    <t>第10期高齢者福祉計画・介護保険事業計画策定業務委託</t>
    <rPh sb="22" eb="24">
      <t>ギョウム</t>
    </rPh>
    <rPh sb="24" eb="26">
      <t>イタク</t>
    </rPh>
    <phoneticPr fontId="3"/>
  </si>
  <si>
    <t>市内全域</t>
    <rPh sb="0" eb="2">
      <t>シナイ</t>
    </rPh>
    <rPh sb="2" eb="4">
      <t>ゼンイキ</t>
    </rPh>
    <phoneticPr fontId="3"/>
  </si>
  <si>
    <t>R7～R8</t>
  </si>
  <si>
    <t>計画策定</t>
    <rPh sb="0" eb="2">
      <t>ケイカク</t>
    </rPh>
    <rPh sb="2" eb="4">
      <t>サクテイ</t>
    </rPh>
    <phoneticPr fontId="3"/>
  </si>
  <si>
    <t>第２四半期</t>
    <rPh sb="0" eb="1">
      <t>ダイ</t>
    </rPh>
    <rPh sb="2" eb="3">
      <t>シ</t>
    </rPh>
    <rPh sb="3" eb="5">
      <t>ハンキ</t>
    </rPh>
    <phoneticPr fontId="3"/>
  </si>
  <si>
    <t>第３次男女共同参画プラン策定業務委託</t>
    <rPh sb="0" eb="1">
      <t>ダイ</t>
    </rPh>
    <rPh sb="2" eb="3">
      <t>ツギ</t>
    </rPh>
    <rPh sb="3" eb="5">
      <t>ダンジョ</t>
    </rPh>
    <rPh sb="5" eb="7">
      <t>キョウドウ</t>
    </rPh>
    <rPh sb="7" eb="9">
      <t>サンカク</t>
    </rPh>
    <rPh sb="12" eb="14">
      <t>サクテイ</t>
    </rPh>
    <rPh sb="14" eb="16">
      <t>ギョウム</t>
    </rPh>
    <rPh sb="16" eb="18">
      <t>イタク</t>
    </rPh>
    <phoneticPr fontId="3"/>
  </si>
  <si>
    <t>戸籍氏名振り仮名記載に伴う通知書作成委託料</t>
    <rPh sb="0" eb="2">
      <t>コセキ</t>
    </rPh>
    <rPh sb="2" eb="4">
      <t>シメイ</t>
    </rPh>
    <rPh sb="4" eb="5">
      <t>フ</t>
    </rPh>
    <rPh sb="6" eb="8">
      <t>カナ</t>
    </rPh>
    <rPh sb="8" eb="10">
      <t>キサイ</t>
    </rPh>
    <rPh sb="11" eb="12">
      <t>トモナ</t>
    </rPh>
    <rPh sb="13" eb="16">
      <t>ツウチショ</t>
    </rPh>
    <rPh sb="16" eb="18">
      <t>サクセイ</t>
    </rPh>
    <rPh sb="18" eb="21">
      <t>イタクリョウ</t>
    </rPh>
    <phoneticPr fontId="3"/>
  </si>
  <si>
    <t>R7</t>
  </si>
  <si>
    <t>1か月</t>
    <rPh sb="2" eb="3">
      <t>ゲツ</t>
    </rPh>
    <phoneticPr fontId="3"/>
  </si>
  <si>
    <t>調査業務</t>
    <rPh sb="0" eb="2">
      <t>チョウサ</t>
    </rPh>
    <rPh sb="2" eb="4">
      <t>ギョウム</t>
    </rPh>
    <phoneticPr fontId="3"/>
  </si>
  <si>
    <t>作成、印刷</t>
    <rPh sb="0" eb="2">
      <t>サクセイ</t>
    </rPh>
    <rPh sb="3" eb="5">
      <t>インサツ</t>
    </rPh>
    <phoneticPr fontId="3"/>
  </si>
  <si>
    <t>第１四半期</t>
    <rPh sb="0" eb="1">
      <t>ダイ</t>
    </rPh>
    <rPh sb="2" eb="5">
      <t>シハンキ</t>
    </rPh>
    <phoneticPr fontId="3"/>
  </si>
  <si>
    <t>市道宮内線道路改良事業　用地測量業務委託</t>
    <rPh sb="0" eb="2">
      <t>シドウ</t>
    </rPh>
    <rPh sb="2" eb="4">
      <t>ミヤウチ</t>
    </rPh>
    <rPh sb="4" eb="5">
      <t>セン</t>
    </rPh>
    <rPh sb="5" eb="7">
      <t>ドウロ</t>
    </rPh>
    <rPh sb="7" eb="9">
      <t>カイリョウ</t>
    </rPh>
    <rPh sb="9" eb="11">
      <t>ジギョウ</t>
    </rPh>
    <rPh sb="12" eb="14">
      <t>ヨウチ</t>
    </rPh>
    <rPh sb="14" eb="16">
      <t>ソクリョウ</t>
    </rPh>
    <rPh sb="16" eb="18">
      <t>ギョウム</t>
    </rPh>
    <rPh sb="18" eb="20">
      <t>イタク</t>
    </rPh>
    <phoneticPr fontId="3"/>
  </si>
  <si>
    <t>宮内町</t>
    <rPh sb="0" eb="2">
      <t>ミヤウチ</t>
    </rPh>
    <rPh sb="2" eb="3">
      <t>マチ</t>
    </rPh>
    <phoneticPr fontId="3"/>
  </si>
  <si>
    <t>市道石丸1号線道路改良事業　測量設計業務委託</t>
    <rPh sb="0" eb="2">
      <t>シドウ</t>
    </rPh>
    <rPh sb="2" eb="4">
      <t>イシマル</t>
    </rPh>
    <rPh sb="5" eb="6">
      <t>ゴウ</t>
    </rPh>
    <rPh sb="6" eb="7">
      <t>セン</t>
    </rPh>
    <rPh sb="7" eb="9">
      <t>ドウロ</t>
    </rPh>
    <rPh sb="9" eb="11">
      <t>カイリョウ</t>
    </rPh>
    <rPh sb="11" eb="13">
      <t>ジギョウ</t>
    </rPh>
    <rPh sb="14" eb="18">
      <t>ソクリョウセッケイ</t>
    </rPh>
    <rPh sb="18" eb="20">
      <t>ギョウム</t>
    </rPh>
    <rPh sb="20" eb="22">
      <t>イタク</t>
    </rPh>
    <phoneticPr fontId="3"/>
  </si>
  <si>
    <t>東本町二丁目</t>
    <rPh sb="0" eb="3">
      <t>ヒガシホンマチ</t>
    </rPh>
    <rPh sb="3" eb="6">
      <t>ニチョウメ</t>
    </rPh>
    <phoneticPr fontId="3"/>
  </si>
  <si>
    <t>市道北後迫線道路改良事業　測量業務委託</t>
    <rPh sb="0" eb="2">
      <t>シドウ</t>
    </rPh>
    <rPh sb="2" eb="3">
      <t>キタ</t>
    </rPh>
    <rPh sb="3" eb="4">
      <t>ウシロ</t>
    </rPh>
    <rPh sb="4" eb="5">
      <t>サコ</t>
    </rPh>
    <rPh sb="5" eb="6">
      <t>セン</t>
    </rPh>
    <rPh sb="6" eb="8">
      <t>ドウロ</t>
    </rPh>
    <rPh sb="8" eb="10">
      <t>カイリョウ</t>
    </rPh>
    <rPh sb="10" eb="12">
      <t>ジギョウ</t>
    </rPh>
    <rPh sb="13" eb="15">
      <t>ソクリョウ</t>
    </rPh>
    <rPh sb="15" eb="17">
      <t>ギョウム</t>
    </rPh>
    <rPh sb="17" eb="19">
      <t>イタク</t>
    </rPh>
    <phoneticPr fontId="3"/>
  </si>
  <si>
    <t>上原町</t>
    <rPh sb="0" eb="2">
      <t>カミハラ</t>
    </rPh>
    <rPh sb="2" eb="3">
      <t>チョウ</t>
    </rPh>
    <phoneticPr fontId="3"/>
  </si>
  <si>
    <t>市道原手九丁支線道路改良事業　測量業務委託</t>
    <rPh sb="0" eb="2">
      <t>シドウ</t>
    </rPh>
    <rPh sb="2" eb="3">
      <t>ハラ</t>
    </rPh>
    <rPh sb="3" eb="4">
      <t>テ</t>
    </rPh>
    <rPh sb="4" eb="5">
      <t>ク</t>
    </rPh>
    <rPh sb="5" eb="6">
      <t>テイ</t>
    </rPh>
    <rPh sb="6" eb="8">
      <t>シセン</t>
    </rPh>
    <rPh sb="7" eb="8">
      <t>セン</t>
    </rPh>
    <rPh sb="8" eb="10">
      <t>ドウロ</t>
    </rPh>
    <rPh sb="10" eb="12">
      <t>カイリョウ</t>
    </rPh>
    <rPh sb="12" eb="14">
      <t>ジギョウ</t>
    </rPh>
    <rPh sb="15" eb="17">
      <t>ソクリョウ</t>
    </rPh>
    <rPh sb="17" eb="19">
      <t>ギョウム</t>
    </rPh>
    <rPh sb="19" eb="21">
      <t>イタク</t>
    </rPh>
    <phoneticPr fontId="3"/>
  </si>
  <si>
    <t>板橋町</t>
    <rPh sb="0" eb="2">
      <t>イタバシ</t>
    </rPh>
    <rPh sb="2" eb="3">
      <t>チョウ</t>
    </rPh>
    <phoneticPr fontId="3"/>
  </si>
  <si>
    <t>市道上表線(2期)道路改良事業　測量設計業務委託</t>
    <rPh sb="0" eb="2">
      <t>シドウ</t>
    </rPh>
    <rPh sb="2" eb="4">
      <t>カミオモテ</t>
    </rPh>
    <rPh sb="4" eb="5">
      <t>セン</t>
    </rPh>
    <rPh sb="7" eb="8">
      <t>キ</t>
    </rPh>
    <rPh sb="9" eb="11">
      <t>ドウロ</t>
    </rPh>
    <rPh sb="11" eb="13">
      <t>カイリョウ</t>
    </rPh>
    <rPh sb="13" eb="15">
      <t>ジギョウ</t>
    </rPh>
    <rPh sb="16" eb="18">
      <t>ソクリョウ</t>
    </rPh>
    <rPh sb="18" eb="20">
      <t>セッケイ</t>
    </rPh>
    <rPh sb="20" eb="22">
      <t>ギョウム</t>
    </rPh>
    <rPh sb="22" eb="24">
      <t>イタク</t>
    </rPh>
    <phoneticPr fontId="3"/>
  </si>
  <si>
    <t>本村町</t>
    <rPh sb="0" eb="3">
      <t>ホンムラチョウ</t>
    </rPh>
    <phoneticPr fontId="3"/>
  </si>
  <si>
    <t>市道野田瀬戸奥線道路改良事業　測量業務委託</t>
    <rPh sb="0" eb="2">
      <t>シドウ</t>
    </rPh>
    <rPh sb="2" eb="4">
      <t>ノダ</t>
    </rPh>
    <rPh sb="4" eb="6">
      <t>セト</t>
    </rPh>
    <rPh sb="6" eb="7">
      <t>オク</t>
    </rPh>
    <rPh sb="7" eb="8">
      <t>セン</t>
    </rPh>
    <rPh sb="8" eb="10">
      <t>ドウロ</t>
    </rPh>
    <rPh sb="10" eb="12">
      <t>カイリョウ</t>
    </rPh>
    <rPh sb="12" eb="14">
      <t>ジギョウ</t>
    </rPh>
    <rPh sb="15" eb="17">
      <t>ソクリョウ</t>
    </rPh>
    <rPh sb="17" eb="19">
      <t>ギョウム</t>
    </rPh>
    <rPh sb="19" eb="21">
      <t>イタク</t>
    </rPh>
    <phoneticPr fontId="3"/>
  </si>
  <si>
    <t>東城町小串</t>
    <rPh sb="0" eb="3">
      <t>トウジョウチョウ</t>
    </rPh>
    <rPh sb="3" eb="5">
      <t>オグシ</t>
    </rPh>
    <phoneticPr fontId="3"/>
  </si>
  <si>
    <t>市道白石線道路改良事業　測量業務委託</t>
    <rPh sb="0" eb="2">
      <t>シドウ</t>
    </rPh>
    <rPh sb="2" eb="4">
      <t>シライシ</t>
    </rPh>
    <rPh sb="4" eb="5">
      <t>セン</t>
    </rPh>
    <rPh sb="5" eb="7">
      <t>ドウロ</t>
    </rPh>
    <rPh sb="7" eb="9">
      <t>カイリョウ</t>
    </rPh>
    <rPh sb="9" eb="11">
      <t>ジギョウ</t>
    </rPh>
    <rPh sb="12" eb="14">
      <t>ソクリョウ</t>
    </rPh>
    <rPh sb="14" eb="16">
      <t>ギョウム</t>
    </rPh>
    <rPh sb="16" eb="18">
      <t>イタク</t>
    </rPh>
    <phoneticPr fontId="3"/>
  </si>
  <si>
    <t>東城町帝釈始終</t>
    <rPh sb="0" eb="3">
      <t>トウジョウチョウ</t>
    </rPh>
    <rPh sb="3" eb="5">
      <t>タイシャク</t>
    </rPh>
    <rPh sb="5" eb="7">
      <t>シシュウ</t>
    </rPh>
    <phoneticPr fontId="3"/>
  </si>
  <si>
    <t>市道別所線道路改良事業　測量設計業務委託</t>
    <rPh sb="0" eb="2">
      <t>シドウ</t>
    </rPh>
    <rPh sb="2" eb="5">
      <t>ベッショセン</t>
    </rPh>
    <rPh sb="5" eb="7">
      <t>ドウロ</t>
    </rPh>
    <rPh sb="7" eb="9">
      <t>カイリョウ</t>
    </rPh>
    <rPh sb="9" eb="11">
      <t>ジギョウ</t>
    </rPh>
    <rPh sb="12" eb="14">
      <t>ソクリョウ</t>
    </rPh>
    <rPh sb="14" eb="16">
      <t>セッケイ</t>
    </rPh>
    <rPh sb="16" eb="18">
      <t>ギョウム</t>
    </rPh>
    <rPh sb="18" eb="20">
      <t>イタク</t>
    </rPh>
    <phoneticPr fontId="4"/>
  </si>
  <si>
    <t>高野町新市</t>
    <rPh sb="0" eb="3">
      <t>タカノチョウ</t>
    </rPh>
    <rPh sb="3" eb="5">
      <t>シンイチ</t>
    </rPh>
    <phoneticPr fontId="3"/>
  </si>
  <si>
    <t>市道藤元石原線道路改良事業　測量設計業務委託</t>
    <rPh sb="0" eb="2">
      <t>シドウ</t>
    </rPh>
    <rPh sb="2" eb="4">
      <t>フジモト</t>
    </rPh>
    <rPh sb="4" eb="6">
      <t>イシハラ</t>
    </rPh>
    <rPh sb="6" eb="7">
      <t>セン</t>
    </rPh>
    <rPh sb="7" eb="9">
      <t>ドウロ</t>
    </rPh>
    <rPh sb="9" eb="11">
      <t>カイリョウ</t>
    </rPh>
    <rPh sb="11" eb="13">
      <t>ジギョウ</t>
    </rPh>
    <rPh sb="14" eb="16">
      <t>ソクリョウ</t>
    </rPh>
    <rPh sb="16" eb="18">
      <t>セッケイ</t>
    </rPh>
    <rPh sb="18" eb="20">
      <t>ギョウム</t>
    </rPh>
    <rPh sb="20" eb="22">
      <t>イタク</t>
    </rPh>
    <phoneticPr fontId="4"/>
  </si>
  <si>
    <t>市道朝宮線道路改良事業　測量設計業務委託</t>
    <rPh sb="0" eb="2">
      <t>シドウ</t>
    </rPh>
    <rPh sb="2" eb="4">
      <t>アサミヤ</t>
    </rPh>
    <rPh sb="4" eb="5">
      <t>セン</t>
    </rPh>
    <rPh sb="5" eb="7">
      <t>ドウロ</t>
    </rPh>
    <rPh sb="7" eb="9">
      <t>カイリョウ</t>
    </rPh>
    <rPh sb="9" eb="11">
      <t>ジギョウ</t>
    </rPh>
    <rPh sb="12" eb="14">
      <t>ソクリョウ</t>
    </rPh>
    <rPh sb="14" eb="16">
      <t>セッケイ</t>
    </rPh>
    <rPh sb="16" eb="18">
      <t>ギョウム</t>
    </rPh>
    <rPh sb="18" eb="20">
      <t>イタク</t>
    </rPh>
    <phoneticPr fontId="4"/>
  </si>
  <si>
    <t>比和町森脇</t>
    <rPh sb="0" eb="3">
      <t>ヒワチョウ</t>
    </rPh>
    <rPh sb="3" eb="5">
      <t>モリワキ</t>
    </rPh>
    <phoneticPr fontId="3"/>
  </si>
  <si>
    <t>市道皆原線道路改良事業　用地測量業務委託</t>
    <rPh sb="0" eb="2">
      <t>シドウ</t>
    </rPh>
    <rPh sb="2" eb="4">
      <t>ミナハラ</t>
    </rPh>
    <rPh sb="4" eb="5">
      <t>セン</t>
    </rPh>
    <rPh sb="5" eb="7">
      <t>ドウロ</t>
    </rPh>
    <rPh sb="7" eb="9">
      <t>カイリョウ</t>
    </rPh>
    <rPh sb="9" eb="11">
      <t>ジギョウ</t>
    </rPh>
    <rPh sb="12" eb="14">
      <t>ヨウチ</t>
    </rPh>
    <rPh sb="14" eb="16">
      <t>ソクリョウ</t>
    </rPh>
    <rPh sb="16" eb="18">
      <t>ギョウム</t>
    </rPh>
    <rPh sb="18" eb="20">
      <t>イタク</t>
    </rPh>
    <phoneticPr fontId="3"/>
  </si>
  <si>
    <t>口和町向泉</t>
    <rPh sb="0" eb="3">
      <t>クチワチョウ</t>
    </rPh>
    <rPh sb="3" eb="5">
      <t>ムコウイズミ</t>
    </rPh>
    <phoneticPr fontId="3"/>
  </si>
  <si>
    <t>橋梁長寿命化修繕事業　橋梁補修設計業務委託（１工区）</t>
    <rPh sb="0" eb="2">
      <t>キョウリョウ</t>
    </rPh>
    <rPh sb="2" eb="6">
      <t>チョウジュミョウカ</t>
    </rPh>
    <rPh sb="6" eb="8">
      <t>シュウゼン</t>
    </rPh>
    <rPh sb="8" eb="10">
      <t>ジギョウ</t>
    </rPh>
    <rPh sb="11" eb="13">
      <t>キョウリョウ</t>
    </rPh>
    <rPh sb="13" eb="15">
      <t>ホシュウ</t>
    </rPh>
    <rPh sb="15" eb="17">
      <t>セッケイ</t>
    </rPh>
    <rPh sb="17" eb="19">
      <t>ギョウム</t>
    </rPh>
    <rPh sb="19" eb="21">
      <t>イタク</t>
    </rPh>
    <rPh sb="23" eb="25">
      <t>コウク</t>
    </rPh>
    <phoneticPr fontId="3"/>
  </si>
  <si>
    <t>高野町外</t>
    <rPh sb="0" eb="2">
      <t>タカノ</t>
    </rPh>
    <rPh sb="2" eb="3">
      <t>チョウ</t>
    </rPh>
    <rPh sb="3" eb="4">
      <t>ホカ</t>
    </rPh>
    <phoneticPr fontId="3"/>
  </si>
  <si>
    <t>橋梁長寿命化修繕事業　橋梁補修設計業務委託（２工区）</t>
    <rPh sb="0" eb="2">
      <t>キョウリョウ</t>
    </rPh>
    <rPh sb="2" eb="6">
      <t>チョウジュミョウカ</t>
    </rPh>
    <rPh sb="6" eb="8">
      <t>シュウゼン</t>
    </rPh>
    <rPh sb="8" eb="10">
      <t>ジギョウ</t>
    </rPh>
    <rPh sb="11" eb="13">
      <t>キョウリョウ</t>
    </rPh>
    <rPh sb="13" eb="15">
      <t>ホシュウ</t>
    </rPh>
    <rPh sb="15" eb="17">
      <t>セッケイ</t>
    </rPh>
    <rPh sb="17" eb="19">
      <t>ギョウム</t>
    </rPh>
    <rPh sb="19" eb="21">
      <t>イタク</t>
    </rPh>
    <rPh sb="23" eb="25">
      <t>コウク</t>
    </rPh>
    <phoneticPr fontId="3"/>
  </si>
  <si>
    <t>口和町外</t>
    <rPh sb="0" eb="2">
      <t>クチワ</t>
    </rPh>
    <rPh sb="2" eb="3">
      <t>チョウ</t>
    </rPh>
    <rPh sb="3" eb="4">
      <t>ホカ</t>
    </rPh>
    <phoneticPr fontId="4"/>
  </si>
  <si>
    <t>橋梁長寿命化修繕事業　橋梁定期点検業務委託（１工区）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</si>
  <si>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市内一円</t>
    <rPh sb="0" eb="2">
      <t>シナイ</t>
    </rPh>
    <rPh sb="2" eb="4">
      <t>イチエン</t>
    </rPh>
    <phoneticPr fontId="3"/>
  </si>
  <si>
    <t>橋梁長寿命化修繕事業　橋梁定期点検業務委託（２工区）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</si>
  <si>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橋梁定期点検業務委託（３工区）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</si>
  <si>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橋梁定期点検業務委託（４工区）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</si>
  <si>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橋梁長寿命化修繕事業　橋梁定期点検業務委託（５工区）</t>
    <rPh sb="0" eb="2">
      <t>キョウリョウ</t>
    </rPh>
    <rPh sb="2" eb="6">
      <t>チョウジュミョウカ</t>
    </rPh>
    <rPh sb="6" eb="8">
      <t>シュウゼン</t>
    </rPh>
    <rPh sb="8" eb="10">
      <t>ジギョウ</t>
    </rPh>
    <rPh sb="11" eb="13">
      <t>キョウリョウ</t>
    </rPh>
    <rPh sb="13" eb="15">
      <t>テイキ</t>
    </rPh>
    <rPh sb="15" eb="17">
      <t>テンケン</t>
    </rPh>
    <rPh sb="17" eb="19">
      <t>ギョウム</t>
    </rPh>
    <rPh sb="19" eb="21">
      <t>イタク</t>
    </rPh>
    <rPh sb="23" eb="25">
      <t>コウク</t>
    </rPh>
    <phoneticPr fontId="3"/>
  </si>
  <si>
    <t>トンネル長寿命化修繕事業　トンネル補修設計業務委託</t>
    <rPh sb="4" eb="8">
      <t>チョウジュミョウカ</t>
    </rPh>
    <rPh sb="8" eb="10">
      <t>シュウゼン</t>
    </rPh>
    <rPh sb="10" eb="12">
      <t>ジギョウ</t>
    </rPh>
    <rPh sb="17" eb="19">
      <t>ホシュウ</t>
    </rPh>
    <rPh sb="19" eb="21">
      <t>セッケイ</t>
    </rPh>
    <rPh sb="21" eb="23">
      <t>ギョウム</t>
    </rPh>
    <rPh sb="23" eb="25">
      <t>イタク</t>
    </rPh>
    <phoneticPr fontId="3"/>
  </si>
  <si>
    <t>西城町油木外</t>
    <rPh sb="0" eb="2">
      <t>サイジョウ</t>
    </rPh>
    <rPh sb="2" eb="3">
      <t>チョウ</t>
    </rPh>
    <rPh sb="3" eb="5">
      <t>ユキ</t>
    </rPh>
    <rPh sb="5" eb="6">
      <t>ホカ</t>
    </rPh>
    <phoneticPr fontId="3"/>
  </si>
  <si>
    <t>上谷線災害防除事業　測量設計業務委託</t>
    <rPh sb="0" eb="2">
      <t>ウエタニ</t>
    </rPh>
    <rPh sb="2" eb="3">
      <t>セン</t>
    </rPh>
    <rPh sb="3" eb="5">
      <t>サイガイ</t>
    </rPh>
    <rPh sb="5" eb="7">
      <t>ボウジョ</t>
    </rPh>
    <rPh sb="7" eb="9">
      <t>ジギョウ</t>
    </rPh>
    <rPh sb="10" eb="14">
      <t>ソクリョウセッケイ</t>
    </rPh>
    <rPh sb="14" eb="16">
      <t>ギョウム</t>
    </rPh>
    <rPh sb="16" eb="18">
      <t>イタク</t>
    </rPh>
    <phoneticPr fontId="3"/>
  </si>
  <si>
    <t>上谷町</t>
    <rPh sb="0" eb="2">
      <t>ウエタニ</t>
    </rPh>
    <rPh sb="2" eb="3">
      <t>チョウ</t>
    </rPh>
    <phoneticPr fontId="3"/>
  </si>
  <si>
    <t>川平線災害防除事業　測量設計業務委託</t>
    <rPh sb="0" eb="2">
      <t>カワヒラ</t>
    </rPh>
    <rPh sb="2" eb="3">
      <t>セン</t>
    </rPh>
    <rPh sb="3" eb="5">
      <t>サイガイ</t>
    </rPh>
    <rPh sb="5" eb="7">
      <t>ボウジョ</t>
    </rPh>
    <rPh sb="7" eb="9">
      <t>ジギョウ</t>
    </rPh>
    <rPh sb="10" eb="14">
      <t>ソクリョウセッケイ</t>
    </rPh>
    <rPh sb="14" eb="16">
      <t>ギョウム</t>
    </rPh>
    <rPh sb="16" eb="18">
      <t>イタク</t>
    </rPh>
    <phoneticPr fontId="3"/>
  </si>
  <si>
    <t>東城町帝釈始終</t>
    <rPh sb="0" eb="3">
      <t>トウジョウチョウ</t>
    </rPh>
    <rPh sb="3" eb="5">
      <t>タイシャク</t>
    </rPh>
    <rPh sb="5" eb="7">
      <t>シジュウ</t>
    </rPh>
    <phoneticPr fontId="3"/>
  </si>
  <si>
    <t>鴨居線災害防除事業　測量設計業務委託</t>
    <rPh sb="0" eb="2">
      <t>カモイ</t>
    </rPh>
    <rPh sb="2" eb="3">
      <t>セン</t>
    </rPh>
    <rPh sb="3" eb="5">
      <t>サイガイ</t>
    </rPh>
    <rPh sb="5" eb="7">
      <t>ボウジョ</t>
    </rPh>
    <rPh sb="7" eb="9">
      <t>ジギョウ</t>
    </rPh>
    <rPh sb="10" eb="14">
      <t>ソクリョウセッケイ</t>
    </rPh>
    <rPh sb="14" eb="16">
      <t>ギョウム</t>
    </rPh>
    <rPh sb="16" eb="18">
      <t>イタク</t>
    </rPh>
    <phoneticPr fontId="3"/>
  </si>
  <si>
    <t>東西線東線災害防除事業　測量設計業務委託</t>
    <rPh sb="0" eb="3">
      <t>トウザイセン</t>
    </rPh>
    <rPh sb="3" eb="4">
      <t>ヒガシ</t>
    </rPh>
    <rPh sb="4" eb="5">
      <t>セン</t>
    </rPh>
    <rPh sb="5" eb="7">
      <t>サイガイ</t>
    </rPh>
    <rPh sb="7" eb="9">
      <t>ボウジョ</t>
    </rPh>
    <rPh sb="9" eb="11">
      <t>ジギョウ</t>
    </rPh>
    <rPh sb="12" eb="16">
      <t>ソクリョウセッケイ</t>
    </rPh>
    <rPh sb="16" eb="18">
      <t>ギョウム</t>
    </rPh>
    <rPh sb="18" eb="20">
      <t>イタク</t>
    </rPh>
    <phoneticPr fontId="3"/>
  </si>
  <si>
    <t>東城町粟田</t>
    <rPh sb="0" eb="3">
      <t>トウジョウチョウ</t>
    </rPh>
    <rPh sb="3" eb="5">
      <t>アワタ</t>
    </rPh>
    <phoneticPr fontId="3"/>
  </si>
  <si>
    <t>本谷線災害防除事業　測量設計業務委託</t>
    <rPh sb="0" eb="2">
      <t>ホンタニ</t>
    </rPh>
    <rPh sb="2" eb="3">
      <t>セン</t>
    </rPh>
    <rPh sb="3" eb="5">
      <t>サイガイ</t>
    </rPh>
    <rPh sb="5" eb="7">
      <t>ボウジョ</t>
    </rPh>
    <rPh sb="7" eb="9">
      <t>ジギョウ</t>
    </rPh>
    <rPh sb="10" eb="14">
      <t>ソクリョウセッケイ</t>
    </rPh>
    <rPh sb="14" eb="16">
      <t>ギョウム</t>
    </rPh>
    <rPh sb="16" eb="18">
      <t>イタク</t>
    </rPh>
    <phoneticPr fontId="3"/>
  </si>
  <si>
    <t>口和町竹地谷</t>
    <rPh sb="0" eb="3">
      <t>クチワチョウ</t>
    </rPh>
    <rPh sb="3" eb="6">
      <t>タケチダニ</t>
    </rPh>
    <phoneticPr fontId="3"/>
  </si>
  <si>
    <t>庄原作木3号線災害防除事業　測量設計業務委託</t>
    <rPh sb="0" eb="2">
      <t>ショウバラ</t>
    </rPh>
    <rPh sb="2" eb="4">
      <t>サクギ</t>
    </rPh>
    <rPh sb="5" eb="6">
      <t>ゴウ</t>
    </rPh>
    <rPh sb="6" eb="7">
      <t>セン</t>
    </rPh>
    <rPh sb="7" eb="9">
      <t>サイガイ</t>
    </rPh>
    <rPh sb="9" eb="11">
      <t>ボウジョ</t>
    </rPh>
    <rPh sb="11" eb="13">
      <t>ジギョウ</t>
    </rPh>
    <rPh sb="14" eb="18">
      <t>ソクリョウセッケイ</t>
    </rPh>
    <rPh sb="18" eb="20">
      <t>ギョウム</t>
    </rPh>
    <rPh sb="20" eb="22">
      <t>イタク</t>
    </rPh>
    <phoneticPr fontId="3"/>
  </si>
  <si>
    <t>口和町永田</t>
    <rPh sb="0" eb="3">
      <t>クチワチョウ</t>
    </rPh>
    <rPh sb="3" eb="5">
      <t>ナガタ</t>
    </rPh>
    <phoneticPr fontId="3"/>
  </si>
  <si>
    <t>上里原岡大内線災害防除事業　測量設計業務委託</t>
    <rPh sb="0" eb="7">
      <t>アガリハラオカオオチセン</t>
    </rPh>
    <rPh sb="7" eb="9">
      <t>サイガイ</t>
    </rPh>
    <rPh sb="9" eb="11">
      <t>ボウジョ</t>
    </rPh>
    <rPh sb="11" eb="13">
      <t>ジギョウ</t>
    </rPh>
    <rPh sb="14" eb="18">
      <t>ソクリョウセッケイ</t>
    </rPh>
    <rPh sb="18" eb="20">
      <t>ギョウム</t>
    </rPh>
    <rPh sb="20" eb="22">
      <t>イタク</t>
    </rPh>
    <phoneticPr fontId="3"/>
  </si>
  <si>
    <t>高野町</t>
    <rPh sb="0" eb="3">
      <t>タカノチョウ</t>
    </rPh>
    <phoneticPr fontId="3"/>
  </si>
  <si>
    <t>木屋原甲之邑線(2工区)災害防除事業　測量設計業務委託</t>
    <rPh sb="0" eb="2">
      <t>キヤ</t>
    </rPh>
    <rPh sb="2" eb="3">
      <t>ハラ</t>
    </rPh>
    <rPh sb="3" eb="4">
      <t>コウ</t>
    </rPh>
    <rPh sb="4" eb="5">
      <t>ノ</t>
    </rPh>
    <rPh sb="5" eb="6">
      <t>ムラ</t>
    </rPh>
    <rPh sb="6" eb="7">
      <t>セン</t>
    </rPh>
    <rPh sb="9" eb="11">
      <t>コウク</t>
    </rPh>
    <rPh sb="12" eb="14">
      <t>サイガイ</t>
    </rPh>
    <rPh sb="14" eb="16">
      <t>ボウジョ</t>
    </rPh>
    <rPh sb="16" eb="18">
      <t>ジギョウ</t>
    </rPh>
    <rPh sb="19" eb="23">
      <t>ソクリョウセッケイ</t>
    </rPh>
    <rPh sb="23" eb="25">
      <t>ギョウム</t>
    </rPh>
    <rPh sb="25" eb="27">
      <t>イタク</t>
    </rPh>
    <phoneticPr fontId="3"/>
  </si>
  <si>
    <t>比和町古頃</t>
    <rPh sb="0" eb="3">
      <t>ヒワチョウ</t>
    </rPh>
    <rPh sb="3" eb="5">
      <t>コゴロ</t>
    </rPh>
    <phoneticPr fontId="3"/>
  </si>
  <si>
    <t>約６ヶ月</t>
    <rPh sb="0" eb="1">
      <t>ヤク</t>
    </rPh>
    <rPh sb="3" eb="4">
      <t>ゲツ</t>
    </rPh>
    <phoneticPr fontId="3"/>
  </si>
  <si>
    <t>約７ヶ月</t>
    <rPh sb="0" eb="1">
      <t>ヤク</t>
    </rPh>
    <rPh sb="3" eb="4">
      <t>ゲツ</t>
    </rPh>
    <phoneticPr fontId="3"/>
  </si>
  <si>
    <t>用地測量</t>
    <rPh sb="0" eb="2">
      <t>ヨウチ</t>
    </rPh>
    <rPh sb="2" eb="4">
      <t>ソクリョウ</t>
    </rPh>
    <phoneticPr fontId="3"/>
  </si>
  <si>
    <t>測量設計</t>
    <rPh sb="0" eb="2">
      <t>ソクリョウ</t>
    </rPh>
    <rPh sb="2" eb="4">
      <t>セッケイ</t>
    </rPh>
    <phoneticPr fontId="3"/>
  </si>
  <si>
    <t>測量設計</t>
    <rPh sb="0" eb="2">
      <t>ソクリョウ</t>
    </rPh>
    <rPh sb="2" eb="4">
      <t>セッケイ</t>
    </rPh>
    <phoneticPr fontId="4"/>
  </si>
  <si>
    <t>設計</t>
    <rPh sb="0" eb="2">
      <t>セッケイ</t>
    </rPh>
    <phoneticPr fontId="3"/>
  </si>
  <si>
    <t>点検調査</t>
    <rPh sb="0" eb="2">
      <t>テンケン</t>
    </rPh>
    <rPh sb="2" eb="4">
      <t>チョウサ</t>
    </rPh>
    <phoneticPr fontId="3"/>
  </si>
  <si>
    <t>第３四半期</t>
    <rPh sb="0" eb="1">
      <t>ダイ</t>
    </rPh>
    <rPh sb="2" eb="5">
      <t>シハンキ</t>
    </rPh>
    <phoneticPr fontId="3"/>
  </si>
  <si>
    <t>第２四半期</t>
    <rPh sb="0" eb="1">
      <t>ダイ</t>
    </rPh>
    <rPh sb="2" eb="5">
      <t>シハンキ</t>
    </rPh>
    <phoneticPr fontId="3"/>
  </si>
  <si>
    <t>庄原市環境基本計画策定業務</t>
    <rPh sb="0" eb="3">
      <t>ショウバラシ</t>
    </rPh>
    <rPh sb="3" eb="5">
      <t>カンキョウ</t>
    </rPh>
    <rPh sb="5" eb="7">
      <t>キホン</t>
    </rPh>
    <rPh sb="7" eb="9">
      <t>ケイカク</t>
    </rPh>
    <rPh sb="9" eb="11">
      <t>サクテイ</t>
    </rPh>
    <rPh sb="11" eb="13">
      <t>ギョウム</t>
    </rPh>
    <phoneticPr fontId="3"/>
  </si>
  <si>
    <t>水質検査分析業務</t>
    <rPh sb="0" eb="2">
      <t>スイシツ</t>
    </rPh>
    <rPh sb="2" eb="4">
      <t>ケンサ</t>
    </rPh>
    <rPh sb="4" eb="6">
      <t>ブンセキ</t>
    </rPh>
    <rPh sb="6" eb="8">
      <t>ギョウム</t>
    </rPh>
    <phoneticPr fontId="3"/>
  </si>
  <si>
    <t>ﾀﾞｲｵｷｼﾝ類・ごみ質他検査業務</t>
    <rPh sb="7" eb="8">
      <t>ルイ</t>
    </rPh>
    <rPh sb="11" eb="12">
      <t>シツ</t>
    </rPh>
    <rPh sb="12" eb="13">
      <t>タ</t>
    </rPh>
    <rPh sb="13" eb="15">
      <t>ケンサ</t>
    </rPh>
    <rPh sb="15" eb="17">
      <t>ギョウム</t>
    </rPh>
    <phoneticPr fontId="3"/>
  </si>
  <si>
    <t>自動車騒音常時監視業務</t>
    <rPh sb="0" eb="3">
      <t>ジドウシャ</t>
    </rPh>
    <rPh sb="3" eb="5">
      <t>ソウオン</t>
    </rPh>
    <rPh sb="5" eb="7">
      <t>ジョウジ</t>
    </rPh>
    <rPh sb="7" eb="9">
      <t>カンシ</t>
    </rPh>
    <rPh sb="9" eb="11">
      <t>ギョウム</t>
    </rPh>
    <phoneticPr fontId="3"/>
  </si>
  <si>
    <t>臭気濃度測定業務</t>
    <rPh sb="0" eb="2">
      <t>シュウキ</t>
    </rPh>
    <rPh sb="2" eb="4">
      <t>ノウド</t>
    </rPh>
    <rPh sb="4" eb="6">
      <t>ソクテイ</t>
    </rPh>
    <rPh sb="6" eb="8">
      <t>ギョウム</t>
    </rPh>
    <phoneticPr fontId="3"/>
  </si>
  <si>
    <t>市内全域</t>
    <rPh sb="0" eb="4">
      <t>シナイゼンイキ</t>
    </rPh>
    <phoneticPr fontId="3"/>
  </si>
  <si>
    <t>10か月</t>
    <rPh sb="3" eb="4">
      <t>ツキ</t>
    </rPh>
    <phoneticPr fontId="3"/>
  </si>
  <si>
    <t>12か月</t>
    <rPh sb="3" eb="4">
      <t>ゲツ</t>
    </rPh>
    <phoneticPr fontId="3"/>
  </si>
  <si>
    <t>9か月</t>
    <rPh sb="2" eb="3">
      <t>ゲツ</t>
    </rPh>
    <phoneticPr fontId="3"/>
  </si>
  <si>
    <t>6か月</t>
    <rPh sb="2" eb="3">
      <t>ゲツ</t>
    </rPh>
    <phoneticPr fontId="3"/>
  </si>
  <si>
    <t>設計業務</t>
    <rPh sb="0" eb="2">
      <t>セッケイ</t>
    </rPh>
    <rPh sb="2" eb="4">
      <t>ギョウム</t>
    </rPh>
    <phoneticPr fontId="3"/>
  </si>
  <si>
    <t>分析業務</t>
    <rPh sb="0" eb="2">
      <t>ブンセキ</t>
    </rPh>
    <rPh sb="2" eb="4">
      <t>ギョウム</t>
    </rPh>
    <phoneticPr fontId="3"/>
  </si>
  <si>
    <t>測定業務</t>
    <rPh sb="0" eb="2">
      <t>ソクテイ</t>
    </rPh>
    <rPh sb="2" eb="4">
      <t>ギョウム</t>
    </rPh>
    <phoneticPr fontId="3"/>
  </si>
  <si>
    <t>基本計画の策定</t>
    <rPh sb="0" eb="2">
      <t>キホン</t>
    </rPh>
    <rPh sb="2" eb="4">
      <t>ケイカク</t>
    </rPh>
    <rPh sb="5" eb="7">
      <t>サクテイ</t>
    </rPh>
    <phoneticPr fontId="3"/>
  </si>
  <si>
    <t>施設の水質検査分析</t>
    <rPh sb="0" eb="2">
      <t>シセツ</t>
    </rPh>
    <rPh sb="3" eb="5">
      <t>スイシツ</t>
    </rPh>
    <rPh sb="5" eb="7">
      <t>ケンサ</t>
    </rPh>
    <rPh sb="7" eb="9">
      <t>ブンセキ</t>
    </rPh>
    <phoneticPr fontId="3"/>
  </si>
  <si>
    <t>施設のダイオキシン類等検査分析</t>
    <rPh sb="0" eb="2">
      <t>シセツ</t>
    </rPh>
    <rPh sb="9" eb="10">
      <t>ルイ</t>
    </rPh>
    <rPh sb="10" eb="11">
      <t>ナド</t>
    </rPh>
    <rPh sb="11" eb="13">
      <t>ケンサ</t>
    </rPh>
    <rPh sb="13" eb="15">
      <t>ブンセキ</t>
    </rPh>
    <phoneticPr fontId="3"/>
  </si>
  <si>
    <t>市内の道路騒音測定</t>
    <rPh sb="0" eb="2">
      <t>シナイ</t>
    </rPh>
    <rPh sb="3" eb="5">
      <t>ドウロ</t>
    </rPh>
    <rPh sb="5" eb="7">
      <t>ソウオン</t>
    </rPh>
    <rPh sb="7" eb="9">
      <t>ソクテイ</t>
    </rPh>
    <phoneticPr fontId="3"/>
  </si>
  <si>
    <t>市内の事業所臭気測定</t>
    <rPh sb="0" eb="2">
      <t>シナイ</t>
    </rPh>
    <rPh sb="3" eb="6">
      <t>ジギョウショ</t>
    </rPh>
    <rPh sb="6" eb="8">
      <t>シュウキ</t>
    </rPh>
    <rPh sb="8" eb="10">
      <t>ソクテイ</t>
    </rPh>
    <phoneticPr fontId="3"/>
  </si>
  <si>
    <t>L=280m、W=6.0m</t>
  </si>
  <si>
    <t>L=200m、W=6.0m</t>
  </si>
  <si>
    <t>L=700m、W=4.0m</t>
  </si>
  <si>
    <t>L=224m、W=4.0m</t>
  </si>
  <si>
    <t>L=120m、W=4.0m</t>
  </si>
  <si>
    <t>L=1,000m、W=4.0m</t>
  </si>
  <si>
    <t>L=500m、W=4.0m</t>
  </si>
  <si>
    <t>L=235m、W=4.0m</t>
  </si>
  <si>
    <t>L=160m、W=4.0m</t>
  </si>
  <si>
    <t>L=2,000m、W=5.0m</t>
  </si>
  <si>
    <t>L=1,000m、W=7.0m</t>
  </si>
  <si>
    <t>７橋</t>
    <rPh sb="1" eb="2">
      <t>ハシ</t>
    </rPh>
    <phoneticPr fontId="3"/>
  </si>
  <si>
    <t>６橋</t>
    <rPh sb="1" eb="2">
      <t>ハシ</t>
    </rPh>
    <phoneticPr fontId="3"/>
  </si>
  <si>
    <t>55橋</t>
    <rPh sb="2" eb="3">
      <t>ハシ</t>
    </rPh>
    <phoneticPr fontId="3"/>
  </si>
  <si>
    <t>54橋</t>
    <rPh sb="2" eb="3">
      <t>ハシ</t>
    </rPh>
    <phoneticPr fontId="3"/>
  </si>
  <si>
    <t>2トンネル</t>
  </si>
  <si>
    <t>L=133m</t>
  </si>
  <si>
    <t>L=105m</t>
  </si>
  <si>
    <t>L=200m</t>
  </si>
  <si>
    <t>R7:アンケート調査、R8:計画策定</t>
    <rPh sb="8" eb="10">
      <t>チョウサ</t>
    </rPh>
    <rPh sb="14" eb="16">
      <t>ケイカク</t>
    </rPh>
    <rPh sb="16" eb="18">
      <t>サクテイ</t>
    </rPh>
    <phoneticPr fontId="3"/>
  </si>
  <si>
    <t>都市計画道路本町板橋線（1工区）電線共同溝詳細設計業務委託</t>
    <rPh sb="0" eb="2">
      <t>トシ</t>
    </rPh>
    <rPh sb="2" eb="4">
      <t>ケイカク</t>
    </rPh>
    <rPh sb="4" eb="6">
      <t>ドウロ</t>
    </rPh>
    <rPh sb="6" eb="8">
      <t>ホンマチ</t>
    </rPh>
    <rPh sb="8" eb="10">
      <t>イタバシ</t>
    </rPh>
    <rPh sb="10" eb="11">
      <t>セン</t>
    </rPh>
    <rPh sb="13" eb="15">
      <t>コウク</t>
    </rPh>
    <rPh sb="16" eb="21">
      <t>デンセンキョウドウコウ</t>
    </rPh>
    <rPh sb="21" eb="23">
      <t>ショウサイ</t>
    </rPh>
    <rPh sb="23" eb="25">
      <t>セッケイ</t>
    </rPh>
    <rPh sb="25" eb="27">
      <t>ギョウム</t>
    </rPh>
    <rPh sb="27" eb="29">
      <t>イタク</t>
    </rPh>
    <phoneticPr fontId="3"/>
  </si>
  <si>
    <t>西本町
一・二丁目</t>
    <rPh sb="0" eb="3">
      <t>ニシホンマチ</t>
    </rPh>
    <rPh sb="4" eb="5">
      <t>１</t>
    </rPh>
    <rPh sb="6" eb="9">
      <t>２チョウメ</t>
    </rPh>
    <phoneticPr fontId="3"/>
  </si>
  <si>
    <t>長期未着手都市計画道路整備見直し業務委託</t>
    <rPh sb="0" eb="2">
      <t>チョウキ</t>
    </rPh>
    <rPh sb="2" eb="5">
      <t>ミチャクシュ</t>
    </rPh>
    <rPh sb="5" eb="7">
      <t>トシ</t>
    </rPh>
    <rPh sb="7" eb="9">
      <t>ケイカク</t>
    </rPh>
    <rPh sb="9" eb="11">
      <t>ドウロ</t>
    </rPh>
    <rPh sb="11" eb="13">
      <t>セイビ</t>
    </rPh>
    <rPh sb="13" eb="15">
      <t>ミナオ</t>
    </rPh>
    <rPh sb="16" eb="18">
      <t>ギョウム</t>
    </rPh>
    <rPh sb="18" eb="20">
      <t>イタク</t>
    </rPh>
    <phoneticPr fontId="3"/>
  </si>
  <si>
    <t>庄原・西城・東城</t>
    <rPh sb="0" eb="2">
      <t>ショウバラ</t>
    </rPh>
    <rPh sb="3" eb="5">
      <t>サイジョウ</t>
    </rPh>
    <rPh sb="6" eb="8">
      <t>トウジョウ</t>
    </rPh>
    <phoneticPr fontId="3"/>
  </si>
  <si>
    <t>住宅基本計画（第3期）策定業務委託</t>
    <rPh sb="0" eb="2">
      <t>ジュウタク</t>
    </rPh>
    <rPh sb="2" eb="4">
      <t>キホン</t>
    </rPh>
    <rPh sb="4" eb="6">
      <t>ケイカク</t>
    </rPh>
    <rPh sb="7" eb="8">
      <t>ダイ</t>
    </rPh>
    <rPh sb="9" eb="10">
      <t>キ</t>
    </rPh>
    <rPh sb="11" eb="13">
      <t>サクテイ</t>
    </rPh>
    <rPh sb="13" eb="15">
      <t>ギョウム</t>
    </rPh>
    <rPh sb="15" eb="17">
      <t>イタク</t>
    </rPh>
    <phoneticPr fontId="3"/>
  </si>
  <si>
    <t>全域</t>
    <rPh sb="0" eb="2">
      <t>ゼンイキ</t>
    </rPh>
    <phoneticPr fontId="3"/>
  </si>
  <si>
    <t>空き家対策計画（第3期）策定業務委託</t>
    <rPh sb="0" eb="1">
      <t>ア</t>
    </rPh>
    <rPh sb="2" eb="3">
      <t>ヤ</t>
    </rPh>
    <rPh sb="3" eb="5">
      <t>タイサク</t>
    </rPh>
    <rPh sb="5" eb="7">
      <t>ケイカク</t>
    </rPh>
    <rPh sb="8" eb="9">
      <t>ダイ</t>
    </rPh>
    <rPh sb="10" eb="11">
      <t>キ</t>
    </rPh>
    <rPh sb="12" eb="14">
      <t>サクテイ</t>
    </rPh>
    <rPh sb="14" eb="16">
      <t>ギョウム</t>
    </rPh>
    <rPh sb="16" eb="18">
      <t>イタク</t>
    </rPh>
    <phoneticPr fontId="3"/>
  </si>
  <si>
    <t>耐震改修促進計画（第4期）策定業務委託</t>
    <rPh sb="0" eb="2">
      <t>タイシン</t>
    </rPh>
    <rPh sb="2" eb="4">
      <t>カイシュウ</t>
    </rPh>
    <rPh sb="4" eb="6">
      <t>ソクシン</t>
    </rPh>
    <rPh sb="6" eb="8">
      <t>ケイカク</t>
    </rPh>
    <rPh sb="9" eb="10">
      <t>ダイ</t>
    </rPh>
    <rPh sb="11" eb="12">
      <t>キ</t>
    </rPh>
    <rPh sb="13" eb="15">
      <t>サクテイ</t>
    </rPh>
    <rPh sb="15" eb="17">
      <t>ギョウム</t>
    </rPh>
    <rPh sb="17" eb="19">
      <t>イタク</t>
    </rPh>
    <phoneticPr fontId="3"/>
  </si>
  <si>
    <t>宮平市民屋上防水・ガス管改修設計業務委託</t>
    <rPh sb="0" eb="4">
      <t>ミヤヒラシミン</t>
    </rPh>
    <rPh sb="4" eb="6">
      <t>オクジョウ</t>
    </rPh>
    <rPh sb="6" eb="8">
      <t>ボウスイ</t>
    </rPh>
    <rPh sb="11" eb="12">
      <t>カン</t>
    </rPh>
    <rPh sb="12" eb="14">
      <t>カイシュウ</t>
    </rPh>
    <rPh sb="14" eb="16">
      <t>セッケイ</t>
    </rPh>
    <rPh sb="16" eb="18">
      <t>ギョウム</t>
    </rPh>
    <rPh sb="18" eb="20">
      <t>イタク</t>
    </rPh>
    <phoneticPr fontId="3"/>
  </si>
  <si>
    <t>東城町
川西</t>
    <rPh sb="0" eb="3">
      <t>トウジョウチョウ</t>
    </rPh>
    <rPh sb="4" eb="6">
      <t>カワニシ</t>
    </rPh>
    <phoneticPr fontId="3"/>
  </si>
  <si>
    <t>約１０ヶ月</t>
    <rPh sb="0" eb="1">
      <t>ヤク</t>
    </rPh>
    <rPh sb="4" eb="5">
      <t>ゲツ</t>
    </rPh>
    <phoneticPr fontId="3"/>
  </si>
  <si>
    <t>約８ヶ月</t>
    <rPh sb="0" eb="1">
      <t>ヤク</t>
    </rPh>
    <rPh sb="3" eb="4">
      <t>ゲツ</t>
    </rPh>
    <phoneticPr fontId="3"/>
  </si>
  <si>
    <t>L=516m</t>
  </si>
  <si>
    <t>図書の作成</t>
    <rPh sb="0" eb="2">
      <t>トショ</t>
    </rPh>
    <rPh sb="3" eb="5">
      <t>サクセイ</t>
    </rPh>
    <phoneticPr fontId="3"/>
  </si>
  <si>
    <t>現計画の見直し</t>
    <rPh sb="0" eb="1">
      <t>ゲン</t>
    </rPh>
    <rPh sb="1" eb="3">
      <t>ケイカク</t>
    </rPh>
    <rPh sb="4" eb="6">
      <t>ミナオ</t>
    </rPh>
    <phoneticPr fontId="3"/>
  </si>
  <si>
    <t>1、2号棟</t>
    <rPh sb="3" eb="4">
      <t>ゴウ</t>
    </rPh>
    <rPh sb="4" eb="5">
      <t>トウ</t>
    </rPh>
    <phoneticPr fontId="3"/>
  </si>
  <si>
    <t>第１四半期</t>
    <rPh sb="0" eb="1">
      <t>ダイ</t>
    </rPh>
    <rPh sb="2" eb="3">
      <t>シ</t>
    </rPh>
    <rPh sb="3" eb="5">
      <t>ハンキ</t>
    </rPh>
    <phoneticPr fontId="3"/>
  </si>
  <si>
    <t>環境建設部　地籍用地課</t>
    <phoneticPr fontId="3"/>
  </si>
  <si>
    <t>東城地区　一筆地調査・測量・数値情報化業務委託</t>
    <rPh sb="0" eb="2">
      <t>トウジョウ</t>
    </rPh>
    <rPh sb="2" eb="4">
      <t>チク</t>
    </rPh>
    <rPh sb="5" eb="7">
      <t>イッピツ</t>
    </rPh>
    <rPh sb="7" eb="8">
      <t>チ</t>
    </rPh>
    <rPh sb="8" eb="10">
      <t>チョウサ</t>
    </rPh>
    <rPh sb="11" eb="13">
      <t>ソクリョウ</t>
    </rPh>
    <rPh sb="14" eb="16">
      <t>スウチ</t>
    </rPh>
    <rPh sb="16" eb="19">
      <t>ジョウホウカ</t>
    </rPh>
    <rPh sb="19" eb="21">
      <t>ギョウム</t>
    </rPh>
    <rPh sb="21" eb="23">
      <t>イタク</t>
    </rPh>
    <phoneticPr fontId="3"/>
  </si>
  <si>
    <t>東城町</t>
    <rPh sb="0" eb="2">
      <t>トウジョウ</t>
    </rPh>
    <rPh sb="2" eb="3">
      <t>チョウ</t>
    </rPh>
    <phoneticPr fontId="3"/>
  </si>
  <si>
    <t>総領地区　一筆地調査・測量・数値情報化業務委託</t>
    <rPh sb="0" eb="2">
      <t>ソウリョウ</t>
    </rPh>
    <rPh sb="2" eb="4">
      <t>チク</t>
    </rPh>
    <rPh sb="5" eb="7">
      <t>イッピツ</t>
    </rPh>
    <rPh sb="7" eb="8">
      <t>チ</t>
    </rPh>
    <rPh sb="8" eb="10">
      <t>チョウサ</t>
    </rPh>
    <rPh sb="11" eb="13">
      <t>ソクリョウ</t>
    </rPh>
    <rPh sb="14" eb="16">
      <t>スウチ</t>
    </rPh>
    <rPh sb="16" eb="19">
      <t>ジョウホウカ</t>
    </rPh>
    <rPh sb="19" eb="21">
      <t>ギョウム</t>
    </rPh>
    <rPh sb="21" eb="23">
      <t>イタク</t>
    </rPh>
    <phoneticPr fontId="3"/>
  </si>
  <si>
    <t>総領町</t>
    <rPh sb="0" eb="2">
      <t>ソウリョウ</t>
    </rPh>
    <rPh sb="2" eb="3">
      <t>チョウ</t>
    </rPh>
    <phoneticPr fontId="3"/>
  </si>
  <si>
    <t>約９ヶ月</t>
    <rPh sb="0" eb="1">
      <t>ヤク</t>
    </rPh>
    <rPh sb="3" eb="4">
      <t>ゲツ</t>
    </rPh>
    <phoneticPr fontId="3"/>
  </si>
  <si>
    <t>地籍調査</t>
    <rPh sb="0" eb="2">
      <t>チセキ</t>
    </rPh>
    <rPh sb="2" eb="4">
      <t>チョウサ</t>
    </rPh>
    <phoneticPr fontId="3"/>
  </si>
  <si>
    <t>A＝0.29 k㎡</t>
  </si>
  <si>
    <t>A＝1.08 k㎡</t>
  </si>
  <si>
    <t>環境建設部　下水道課</t>
    <phoneticPr fontId="3"/>
  </si>
  <si>
    <t>庄原市公共下水道水質・汚泥分析業務（法定試験）</t>
    <rPh sb="0" eb="3">
      <t>ショウバラシ</t>
    </rPh>
    <rPh sb="3" eb="5">
      <t>コウキョウ</t>
    </rPh>
    <rPh sb="5" eb="8">
      <t>ゲスイドウ</t>
    </rPh>
    <rPh sb="8" eb="10">
      <t>スイシツ</t>
    </rPh>
    <rPh sb="11" eb="13">
      <t>オデイ</t>
    </rPh>
    <rPh sb="13" eb="15">
      <t>ブンセキ</t>
    </rPh>
    <rPh sb="15" eb="17">
      <t>ギョウム</t>
    </rPh>
    <rPh sb="18" eb="20">
      <t>ホウテイ</t>
    </rPh>
    <rPh sb="20" eb="22">
      <t>シケン</t>
    </rPh>
    <phoneticPr fontId="3"/>
  </si>
  <si>
    <t>庄原市内</t>
    <rPh sb="0" eb="4">
      <t>ショウバラシナイ</t>
    </rPh>
    <phoneticPr fontId="3"/>
  </si>
  <si>
    <t>比和浄化センター改築更新工事施工管理委託料</t>
    <rPh sb="0" eb="2">
      <t>ヒワ</t>
    </rPh>
    <rPh sb="2" eb="4">
      <t>ジョウカ</t>
    </rPh>
    <rPh sb="8" eb="10">
      <t>カイチク</t>
    </rPh>
    <rPh sb="10" eb="12">
      <t>コウシン</t>
    </rPh>
    <rPh sb="12" eb="14">
      <t>コウジ</t>
    </rPh>
    <rPh sb="14" eb="16">
      <t>セコウ</t>
    </rPh>
    <rPh sb="16" eb="18">
      <t>カンリ</t>
    </rPh>
    <rPh sb="18" eb="21">
      <t>イタクリョウ</t>
    </rPh>
    <phoneticPr fontId="3"/>
  </si>
  <si>
    <t>比和町</t>
    <rPh sb="0" eb="3">
      <t>ヒワチョウ</t>
    </rPh>
    <phoneticPr fontId="3"/>
  </si>
  <si>
    <t>2年</t>
    <rPh sb="1" eb="2">
      <t>ネン</t>
    </rPh>
    <phoneticPr fontId="3"/>
  </si>
  <si>
    <t>水質・成分分析</t>
    <rPh sb="0" eb="2">
      <t>スイシツ</t>
    </rPh>
    <rPh sb="3" eb="5">
      <t>セイブン</t>
    </rPh>
    <rPh sb="5" eb="7">
      <t>ブンセキ</t>
    </rPh>
    <phoneticPr fontId="3"/>
  </si>
  <si>
    <t>施工管理</t>
    <rPh sb="0" eb="2">
      <t>セコウ</t>
    </rPh>
    <rPh sb="2" eb="4">
      <t>カンリ</t>
    </rPh>
    <phoneticPr fontId="3"/>
  </si>
  <si>
    <t>流入、放流水の水質分析及び発生汚泥の成分分析</t>
    <rPh sb="0" eb="2">
      <t>リュウニュウ</t>
    </rPh>
    <rPh sb="3" eb="5">
      <t>ホウリュウ</t>
    </rPh>
    <rPh sb="5" eb="6">
      <t>スイ</t>
    </rPh>
    <rPh sb="7" eb="9">
      <t>スイシツ</t>
    </rPh>
    <rPh sb="9" eb="11">
      <t>ブンセキ</t>
    </rPh>
    <rPh sb="11" eb="12">
      <t>オヨ</t>
    </rPh>
    <rPh sb="13" eb="15">
      <t>ハッセイ</t>
    </rPh>
    <rPh sb="15" eb="17">
      <t>オデイ</t>
    </rPh>
    <rPh sb="18" eb="20">
      <t>セイブン</t>
    </rPh>
    <rPh sb="20" eb="22">
      <t>ブンセキ</t>
    </rPh>
    <phoneticPr fontId="3"/>
  </si>
  <si>
    <t>最終沈殿池設備,汚泥脱水設備【機械】計測設備【電気】</t>
    <rPh sb="0" eb="2">
      <t>サイシュウ</t>
    </rPh>
    <rPh sb="2" eb="5">
      <t>チンデンチ</t>
    </rPh>
    <rPh sb="8" eb="10">
      <t>オデイ</t>
    </rPh>
    <rPh sb="10" eb="12">
      <t>ダッスイ</t>
    </rPh>
    <rPh sb="12" eb="14">
      <t>セツビ</t>
    </rPh>
    <rPh sb="18" eb="20">
      <t>ケイソク</t>
    </rPh>
    <rPh sb="20" eb="22">
      <t>セツビ</t>
    </rPh>
    <phoneticPr fontId="3"/>
  </si>
  <si>
    <t>教育部　教育総務課</t>
    <rPh sb="0" eb="2">
      <t>キョウイク</t>
    </rPh>
    <rPh sb="2" eb="3">
      <t>ブ</t>
    </rPh>
    <rPh sb="4" eb="6">
      <t>キョウイク</t>
    </rPh>
    <rPh sb="6" eb="8">
      <t>ソウム</t>
    </rPh>
    <rPh sb="8" eb="9">
      <t>カ</t>
    </rPh>
    <phoneticPr fontId="3"/>
  </si>
  <si>
    <t>東小学校体育館長寿命化実施設計業務委託</t>
    <rPh sb="0" eb="1">
      <t>ヒガシ</t>
    </rPh>
    <rPh sb="1" eb="4">
      <t>ショウガッコウ</t>
    </rPh>
    <rPh sb="4" eb="7">
      <t>タイイクカン</t>
    </rPh>
    <rPh sb="7" eb="11">
      <t>チョウジュミョウカ</t>
    </rPh>
    <rPh sb="11" eb="13">
      <t>ジッシ</t>
    </rPh>
    <rPh sb="13" eb="15">
      <t>セッケイ</t>
    </rPh>
    <rPh sb="15" eb="17">
      <t>ギョウム</t>
    </rPh>
    <rPh sb="17" eb="19">
      <t>イタク</t>
    </rPh>
    <phoneticPr fontId="3"/>
  </si>
  <si>
    <t>総領小学校トイレ洋式化実施設計業務委託</t>
    <rPh sb="0" eb="2">
      <t>ソウリョウ</t>
    </rPh>
    <rPh sb="2" eb="5">
      <t>ショウガッコウ</t>
    </rPh>
    <rPh sb="8" eb="11">
      <t>ヨウシキカ</t>
    </rPh>
    <rPh sb="11" eb="13">
      <t>ジッシ</t>
    </rPh>
    <rPh sb="13" eb="15">
      <t>セッケイ</t>
    </rPh>
    <rPh sb="15" eb="17">
      <t>ギョウム</t>
    </rPh>
    <rPh sb="17" eb="19">
      <t>イタク</t>
    </rPh>
    <phoneticPr fontId="3"/>
  </si>
  <si>
    <t>口和中学校トイレ洋式化実施設計業務委託</t>
    <rPh sb="0" eb="2">
      <t>クチワ</t>
    </rPh>
    <rPh sb="2" eb="5">
      <t>チュウガッコウ</t>
    </rPh>
    <rPh sb="8" eb="11">
      <t>ヨウシキカ</t>
    </rPh>
    <rPh sb="11" eb="13">
      <t>ジッシ</t>
    </rPh>
    <rPh sb="13" eb="15">
      <t>セッケイ</t>
    </rPh>
    <rPh sb="15" eb="17">
      <t>ギョウム</t>
    </rPh>
    <rPh sb="17" eb="19">
      <t>イタク</t>
    </rPh>
    <phoneticPr fontId="3"/>
  </si>
  <si>
    <t>永末小学校図工室棟増築・改修工事実施設計業務委託</t>
    <rPh sb="0" eb="2">
      <t>ナガスエ</t>
    </rPh>
    <rPh sb="2" eb="5">
      <t>ショウガッコウ</t>
    </rPh>
    <rPh sb="5" eb="8">
      <t>ズコウシツ</t>
    </rPh>
    <rPh sb="8" eb="9">
      <t>トウ</t>
    </rPh>
    <rPh sb="9" eb="11">
      <t>ゾウチク</t>
    </rPh>
    <rPh sb="12" eb="14">
      <t>カイシュウ</t>
    </rPh>
    <rPh sb="14" eb="16">
      <t>コウジ</t>
    </rPh>
    <rPh sb="16" eb="18">
      <t>ジッシ</t>
    </rPh>
    <rPh sb="18" eb="20">
      <t>セッケイ</t>
    </rPh>
    <rPh sb="20" eb="22">
      <t>ギョウム</t>
    </rPh>
    <rPh sb="22" eb="24">
      <t>イタク</t>
    </rPh>
    <phoneticPr fontId="3"/>
  </si>
  <si>
    <t>庄原・総領地域学校空調機クリーニング業務委託</t>
    <rPh sb="0" eb="2">
      <t>ショウバラ</t>
    </rPh>
    <rPh sb="3" eb="5">
      <t>ソウリョウ</t>
    </rPh>
    <rPh sb="5" eb="7">
      <t>チイキ</t>
    </rPh>
    <rPh sb="7" eb="9">
      <t>ガッコウ</t>
    </rPh>
    <rPh sb="9" eb="11">
      <t>クウチョウ</t>
    </rPh>
    <rPh sb="11" eb="12">
      <t>キ</t>
    </rPh>
    <rPh sb="18" eb="20">
      <t>ギョウム</t>
    </rPh>
    <rPh sb="20" eb="22">
      <t>イタク</t>
    </rPh>
    <phoneticPr fontId="3"/>
  </si>
  <si>
    <t>学校雨樋清掃業務委託</t>
    <rPh sb="0" eb="2">
      <t>ガッコウ</t>
    </rPh>
    <rPh sb="2" eb="4">
      <t>アマドイ</t>
    </rPh>
    <rPh sb="4" eb="6">
      <t>セイソウ</t>
    </rPh>
    <rPh sb="6" eb="8">
      <t>ギョウム</t>
    </rPh>
    <rPh sb="8" eb="10">
      <t>イタク</t>
    </rPh>
    <phoneticPr fontId="3"/>
  </si>
  <si>
    <t>上原町</t>
    <rPh sb="0" eb="2">
      <t>ウエハラ</t>
    </rPh>
    <rPh sb="2" eb="3">
      <t>マチ</t>
    </rPh>
    <phoneticPr fontId="3"/>
  </si>
  <si>
    <t>総領町</t>
    <rPh sb="0" eb="2">
      <t>ソウリョウ</t>
    </rPh>
    <rPh sb="2" eb="3">
      <t>マチ</t>
    </rPh>
    <phoneticPr fontId="3"/>
  </si>
  <si>
    <t>口和町</t>
    <rPh sb="0" eb="2">
      <t>クチワ</t>
    </rPh>
    <rPh sb="2" eb="3">
      <t>マチ</t>
    </rPh>
    <phoneticPr fontId="3"/>
  </si>
  <si>
    <t>永末町</t>
    <rPh sb="0" eb="2">
      <t>ナガスエ</t>
    </rPh>
    <rPh sb="2" eb="3">
      <t>マチ</t>
    </rPh>
    <phoneticPr fontId="3"/>
  </si>
  <si>
    <t>庄原地域
総領地域</t>
    <rPh sb="0" eb="2">
      <t>ショウバラ</t>
    </rPh>
    <rPh sb="2" eb="4">
      <t>チイキ</t>
    </rPh>
    <rPh sb="5" eb="7">
      <t>ソウリョウ</t>
    </rPh>
    <rPh sb="7" eb="9">
      <t>チイキ</t>
    </rPh>
    <phoneticPr fontId="3"/>
  </si>
  <si>
    <t>約９カ月</t>
    <rPh sb="0" eb="1">
      <t>ヤク</t>
    </rPh>
    <rPh sb="3" eb="4">
      <t>ゲツ</t>
    </rPh>
    <phoneticPr fontId="3"/>
  </si>
  <si>
    <t>約４カ月</t>
    <rPh sb="0" eb="1">
      <t>ヤク</t>
    </rPh>
    <rPh sb="3" eb="4">
      <t>ゲツ</t>
    </rPh>
    <phoneticPr fontId="3"/>
  </si>
  <si>
    <t>約３カ月</t>
    <rPh sb="0" eb="1">
      <t>ヤク</t>
    </rPh>
    <rPh sb="3" eb="4">
      <t>ゲツ</t>
    </rPh>
    <phoneticPr fontId="3"/>
  </si>
  <si>
    <t>清掃</t>
    <rPh sb="0" eb="2">
      <t>セイソウ</t>
    </rPh>
    <phoneticPr fontId="3"/>
  </si>
  <si>
    <t>東小学校体育館長寿命化に向けた実施設計業務</t>
    <rPh sb="0" eb="1">
      <t>ヒガシ</t>
    </rPh>
    <rPh sb="1" eb="4">
      <t>ショウガッコウ</t>
    </rPh>
    <rPh sb="4" eb="7">
      <t>タイイクカン</t>
    </rPh>
    <rPh sb="7" eb="8">
      <t>チョウ</t>
    </rPh>
    <rPh sb="8" eb="9">
      <t>コウチョウ</t>
    </rPh>
    <rPh sb="12" eb="13">
      <t>ム</t>
    </rPh>
    <rPh sb="15" eb="17">
      <t>ジッシ</t>
    </rPh>
    <rPh sb="17" eb="19">
      <t>セッケイ</t>
    </rPh>
    <rPh sb="19" eb="21">
      <t>ギョウム</t>
    </rPh>
    <phoneticPr fontId="3"/>
  </si>
  <si>
    <t>総領小学校トイレ洋式化工事に向けた実施設計</t>
    <rPh sb="0" eb="2">
      <t>ソウリョウ</t>
    </rPh>
    <rPh sb="2" eb="5">
      <t>ショウガッコウ</t>
    </rPh>
    <rPh sb="8" eb="11">
      <t>ヨウシキカ</t>
    </rPh>
    <rPh sb="11" eb="13">
      <t>コウジ</t>
    </rPh>
    <rPh sb="14" eb="15">
      <t>ム</t>
    </rPh>
    <rPh sb="17" eb="19">
      <t>ジッシ</t>
    </rPh>
    <rPh sb="19" eb="21">
      <t>セッケイ</t>
    </rPh>
    <phoneticPr fontId="3"/>
  </si>
  <si>
    <t>口和中学校トイレ洋式化工事に向けた実施設計</t>
    <rPh sb="0" eb="2">
      <t>クチワ</t>
    </rPh>
    <rPh sb="2" eb="5">
      <t>チュウガッコウ</t>
    </rPh>
    <rPh sb="3" eb="5">
      <t>ガッコウ</t>
    </rPh>
    <rPh sb="8" eb="11">
      <t>ヨウシキカ</t>
    </rPh>
    <rPh sb="11" eb="13">
      <t>コウジ</t>
    </rPh>
    <rPh sb="14" eb="15">
      <t>ム</t>
    </rPh>
    <rPh sb="17" eb="19">
      <t>ジッシ</t>
    </rPh>
    <rPh sb="19" eb="21">
      <t>セッケイ</t>
    </rPh>
    <phoneticPr fontId="3"/>
  </si>
  <si>
    <t>永末小学校図工室棟の改修工事及び増築による拡張工事を行う</t>
    <rPh sb="0" eb="2">
      <t>ナガスエ</t>
    </rPh>
    <rPh sb="2" eb="5">
      <t>ショウガッコウ</t>
    </rPh>
    <rPh sb="5" eb="8">
      <t>ズコウシツ</t>
    </rPh>
    <rPh sb="8" eb="9">
      <t>トウ</t>
    </rPh>
    <rPh sb="10" eb="12">
      <t>カイシュウ</t>
    </rPh>
    <rPh sb="12" eb="14">
      <t>コウジ</t>
    </rPh>
    <rPh sb="14" eb="15">
      <t>オヨ</t>
    </rPh>
    <rPh sb="16" eb="18">
      <t>ゾウチク</t>
    </rPh>
    <rPh sb="21" eb="23">
      <t>カクチョウ</t>
    </rPh>
    <rPh sb="23" eb="25">
      <t>コウジ</t>
    </rPh>
    <rPh sb="26" eb="27">
      <t>オコナ</t>
    </rPh>
    <phoneticPr fontId="3"/>
  </si>
  <si>
    <t>庄原・総領地域小・中学校施設の空調機クリーニング業務</t>
    <rPh sb="0" eb="2">
      <t>ショウバラ</t>
    </rPh>
    <rPh sb="3" eb="5">
      <t>ソウリョウ</t>
    </rPh>
    <rPh sb="5" eb="7">
      <t>チイキ</t>
    </rPh>
    <rPh sb="7" eb="8">
      <t>ショウ</t>
    </rPh>
    <rPh sb="9" eb="10">
      <t>ナカ</t>
    </rPh>
    <rPh sb="10" eb="12">
      <t>ガッコウ</t>
    </rPh>
    <rPh sb="12" eb="14">
      <t>シセツ</t>
    </rPh>
    <rPh sb="15" eb="17">
      <t>クウチョウ</t>
    </rPh>
    <rPh sb="17" eb="18">
      <t>キ</t>
    </rPh>
    <rPh sb="24" eb="26">
      <t>ギョウム</t>
    </rPh>
    <phoneticPr fontId="3"/>
  </si>
  <si>
    <t>学校校舎・体育館雨樋の清掃業務</t>
    <rPh sb="0" eb="2">
      <t>ガッコウ</t>
    </rPh>
    <rPh sb="2" eb="4">
      <t>コウシャ</t>
    </rPh>
    <rPh sb="5" eb="8">
      <t>タイイクカン</t>
    </rPh>
    <rPh sb="8" eb="10">
      <t>アマドイ</t>
    </rPh>
    <rPh sb="11" eb="13">
      <t>セイソウ</t>
    </rPh>
    <rPh sb="13" eb="15">
      <t>ギョウム</t>
    </rPh>
    <phoneticPr fontId="3"/>
  </si>
  <si>
    <t>西城支所　地域振興室</t>
    <phoneticPr fontId="3"/>
  </si>
  <si>
    <t>西城自治振興センターLED化設計業務委託</t>
    <rPh sb="0" eb="2">
      <t>サイジョウ</t>
    </rPh>
    <rPh sb="2" eb="4">
      <t>ジチ</t>
    </rPh>
    <rPh sb="4" eb="6">
      <t>シンコウ</t>
    </rPh>
    <rPh sb="13" eb="14">
      <t>カ</t>
    </rPh>
    <rPh sb="14" eb="16">
      <t>セッケイ</t>
    </rPh>
    <rPh sb="16" eb="18">
      <t>ギョウム</t>
    </rPh>
    <rPh sb="18" eb="20">
      <t>イタク</t>
    </rPh>
    <phoneticPr fontId="3"/>
  </si>
  <si>
    <t>西城自治振興センター</t>
    <rPh sb="0" eb="2">
      <t>サイジョウ</t>
    </rPh>
    <rPh sb="2" eb="4">
      <t>ジチ</t>
    </rPh>
    <rPh sb="4" eb="6">
      <t>シンコウ</t>
    </rPh>
    <phoneticPr fontId="3"/>
  </si>
  <si>
    <t>約４ヶ月</t>
    <rPh sb="0" eb="1">
      <t>ヤク</t>
    </rPh>
    <rPh sb="3" eb="4">
      <t>ゲツ</t>
    </rPh>
    <phoneticPr fontId="3"/>
  </si>
  <si>
    <t>西城自治振興センターのLED化に係る設計業務委託</t>
    <rPh sb="16" eb="17">
      <t>カカ</t>
    </rPh>
    <phoneticPr fontId="3"/>
  </si>
  <si>
    <t>旧新坂生活改善センター解体工事実施設計</t>
    <rPh sb="0" eb="1">
      <t>キュウ</t>
    </rPh>
    <rPh sb="1" eb="3">
      <t>シンサカ</t>
    </rPh>
    <rPh sb="3" eb="5">
      <t>セイカツ</t>
    </rPh>
    <rPh sb="5" eb="7">
      <t>カイゼン</t>
    </rPh>
    <rPh sb="11" eb="13">
      <t>カイタイ</t>
    </rPh>
    <rPh sb="13" eb="15">
      <t>コウジ</t>
    </rPh>
    <rPh sb="15" eb="17">
      <t>ジッシ</t>
    </rPh>
    <rPh sb="17" eb="19">
      <t>セッケイ</t>
    </rPh>
    <phoneticPr fontId="3"/>
  </si>
  <si>
    <t>高野方面隊第１分団第２部消防格納庫解体工事実施設計業務委託</t>
    <rPh sb="0" eb="2">
      <t>タカノ</t>
    </rPh>
    <rPh sb="2" eb="4">
      <t>ホウメン</t>
    </rPh>
    <rPh sb="4" eb="5">
      <t>タイ</t>
    </rPh>
    <rPh sb="5" eb="6">
      <t>ダイ</t>
    </rPh>
    <rPh sb="7" eb="9">
      <t>ブンダン</t>
    </rPh>
    <rPh sb="9" eb="10">
      <t>ダイ</t>
    </rPh>
    <rPh sb="11" eb="12">
      <t>ブ</t>
    </rPh>
    <rPh sb="12" eb="14">
      <t>ショウボウ</t>
    </rPh>
    <rPh sb="14" eb="17">
      <t>カクノウコ</t>
    </rPh>
    <rPh sb="17" eb="19">
      <t>カイタイ</t>
    </rPh>
    <rPh sb="19" eb="21">
      <t>コウジ</t>
    </rPh>
    <rPh sb="21" eb="23">
      <t>ジッシ</t>
    </rPh>
    <rPh sb="23" eb="25">
      <t>セッケイ</t>
    </rPh>
    <rPh sb="25" eb="27">
      <t>ギョウム</t>
    </rPh>
    <rPh sb="27" eb="29">
      <t>イタク</t>
    </rPh>
    <phoneticPr fontId="3"/>
  </si>
  <si>
    <t>約２ヶ月</t>
    <rPh sb="0" eb="1">
      <t>ヤク</t>
    </rPh>
    <rPh sb="3" eb="4">
      <t>ゲツ</t>
    </rPh>
    <phoneticPr fontId="3"/>
  </si>
  <si>
    <t>設計管理</t>
    <rPh sb="0" eb="2">
      <t>セッケイ</t>
    </rPh>
    <rPh sb="2" eb="4">
      <t>カンリ</t>
    </rPh>
    <phoneticPr fontId="3"/>
  </si>
  <si>
    <t>旧新坂生活改善センター解体工事の実施設計業務
アスベスト調査を含む</t>
    <rPh sb="0" eb="1">
      <t>キュウ</t>
    </rPh>
    <rPh sb="1" eb="3">
      <t>シンサカ</t>
    </rPh>
    <rPh sb="3" eb="5">
      <t>セイカツ</t>
    </rPh>
    <rPh sb="5" eb="7">
      <t>カイゼン</t>
    </rPh>
    <rPh sb="11" eb="13">
      <t>カイタイ</t>
    </rPh>
    <rPh sb="13" eb="15">
      <t>コウジ</t>
    </rPh>
    <rPh sb="16" eb="18">
      <t>ジッシ</t>
    </rPh>
    <rPh sb="18" eb="20">
      <t>セッケイ</t>
    </rPh>
    <rPh sb="20" eb="22">
      <t>ギョウム</t>
    </rPh>
    <rPh sb="28" eb="30">
      <t>チョウサ</t>
    </rPh>
    <rPh sb="31" eb="32">
      <t>フク</t>
    </rPh>
    <phoneticPr fontId="3"/>
  </si>
  <si>
    <t>約３ヶ月</t>
    <rPh sb="0" eb="1">
      <t>ヤク</t>
    </rPh>
    <rPh sb="3" eb="4">
      <t>ゲツ</t>
    </rPh>
    <phoneticPr fontId="3"/>
  </si>
  <si>
    <t>設計監理</t>
  </si>
  <si>
    <t>高野方面隊第１分団第２部消防格納庫解体工実施設計</t>
    <rPh sb="20" eb="22">
      <t>ジッシ</t>
    </rPh>
    <rPh sb="22" eb="24">
      <t>セッケイ</t>
    </rPh>
    <phoneticPr fontId="3"/>
  </si>
  <si>
    <t>倉敷市</t>
    <rPh sb="0" eb="3">
      <t>クラシキシ</t>
    </rPh>
    <phoneticPr fontId="3"/>
  </si>
  <si>
    <t>環境局
下水道部下水建設課</t>
  </si>
  <si>
    <t>西坂地内下水道管埋設工事（その７－１）</t>
    <rPh sb="0" eb="2">
      <t>ニシサカ</t>
    </rPh>
    <rPh sb="2" eb="4">
      <t>チナイ</t>
    </rPh>
    <rPh sb="4" eb="12">
      <t>ゲスイドウカンマイセツコウジ</t>
    </rPh>
    <phoneticPr fontId="3"/>
  </si>
  <si>
    <t>西坂</t>
    <rPh sb="0" eb="2">
      <t>ニシサカ</t>
    </rPh>
    <phoneticPr fontId="3"/>
  </si>
  <si>
    <t>一般競争入札</t>
  </si>
  <si>
    <t>第１四半期</t>
    <rPh sb="0" eb="1">
      <t>ダイ</t>
    </rPh>
    <rPh sb="2" eb="3">
      <t>シ</t>
    </rPh>
    <rPh sb="3" eb="5">
      <t>ハンキ</t>
    </rPh>
    <phoneticPr fontId="2"/>
  </si>
  <si>
    <t>９箇月</t>
    <rPh sb="1" eb="3">
      <t>カゲツ</t>
    </rPh>
    <phoneticPr fontId="2"/>
  </si>
  <si>
    <t>施工延長　Ｌ＝９００ｍ　φ２５０㎜・φ２００㎜
開削工法・推進工法</t>
    <rPh sb="0" eb="2">
      <t>セコウ</t>
    </rPh>
    <rPh sb="2" eb="4">
      <t>エンチョウ</t>
    </rPh>
    <rPh sb="24" eb="26">
      <t>カイサク</t>
    </rPh>
    <rPh sb="26" eb="28">
      <t>コウホウ</t>
    </rPh>
    <rPh sb="29" eb="31">
      <t>スイシン</t>
    </rPh>
    <rPh sb="31" eb="33">
      <t>コウホウ</t>
    </rPh>
    <phoneticPr fontId="2"/>
  </si>
  <si>
    <t>山地地内下水道管埋設工事（その７－１）</t>
    <rPh sb="0" eb="2">
      <t>ヤマジ</t>
    </rPh>
    <rPh sb="2" eb="4">
      <t>チナイ</t>
    </rPh>
    <rPh sb="4" eb="12">
      <t>ゲスイドウカンマイセツコウジ</t>
    </rPh>
    <phoneticPr fontId="3"/>
  </si>
  <si>
    <t>山地</t>
    <rPh sb="0" eb="2">
      <t>ヤマジ</t>
    </rPh>
    <phoneticPr fontId="3"/>
  </si>
  <si>
    <t>施工延長　Ｌ＝２９０ｍ　φ２５０㎜
推進工法</t>
    <rPh sb="0" eb="2">
      <t>セコウ</t>
    </rPh>
    <rPh sb="2" eb="4">
      <t>エンチョウ</t>
    </rPh>
    <rPh sb="18" eb="20">
      <t>スイシン</t>
    </rPh>
    <rPh sb="20" eb="22">
      <t>コウホウ</t>
    </rPh>
    <phoneticPr fontId="2"/>
  </si>
  <si>
    <t>片島町地内下水道管埋設工事（その７－１）</t>
    <rPh sb="0" eb="3">
      <t>カタシマチョウ</t>
    </rPh>
    <rPh sb="3" eb="5">
      <t>チナイ</t>
    </rPh>
    <rPh sb="5" eb="13">
      <t>ゲスイドウカンマイセツコウジ</t>
    </rPh>
    <phoneticPr fontId="3"/>
  </si>
  <si>
    <t>片島町</t>
    <rPh sb="0" eb="3">
      <t>カタシマチョウ</t>
    </rPh>
    <phoneticPr fontId="3"/>
  </si>
  <si>
    <t>施工延長　Ｌ＝２５０ｍ　φ２００㎜
開削工法</t>
    <rPh sb="0" eb="2">
      <t>セコウ</t>
    </rPh>
    <rPh sb="2" eb="4">
      <t>エンチョウ</t>
    </rPh>
    <rPh sb="18" eb="20">
      <t>カイサク</t>
    </rPh>
    <rPh sb="20" eb="22">
      <t>コウホウ</t>
    </rPh>
    <phoneticPr fontId="2"/>
  </si>
  <si>
    <t>倉敷１地区緊急整備下水道管埋設工事（その７－１）</t>
    <rPh sb="0" eb="2">
      <t>クラシキ</t>
    </rPh>
    <rPh sb="3" eb="5">
      <t>チク</t>
    </rPh>
    <rPh sb="5" eb="7">
      <t>キンキュウ</t>
    </rPh>
    <rPh sb="7" eb="9">
      <t>セイビ</t>
    </rPh>
    <rPh sb="9" eb="17">
      <t>ゲスイドウカンマイセツコウジ</t>
    </rPh>
    <phoneticPr fontId="3"/>
  </si>
  <si>
    <t>倉敷１地区</t>
    <rPh sb="0" eb="2">
      <t>クラシキ</t>
    </rPh>
    <rPh sb="3" eb="5">
      <t>チク</t>
    </rPh>
    <phoneticPr fontId="3"/>
  </si>
  <si>
    <t>施工延長　Ｌ＝９０ｍ　φ２００㎜
開削工法・推進工法</t>
    <rPh sb="0" eb="2">
      <t>セコウ</t>
    </rPh>
    <rPh sb="2" eb="4">
      <t>エンチョウ</t>
    </rPh>
    <rPh sb="17" eb="19">
      <t>カイサク</t>
    </rPh>
    <rPh sb="19" eb="21">
      <t>コウホウ</t>
    </rPh>
    <rPh sb="22" eb="24">
      <t>スイシン</t>
    </rPh>
    <rPh sb="24" eb="26">
      <t>コウホウ</t>
    </rPh>
    <phoneticPr fontId="2"/>
  </si>
  <si>
    <t>倉敷２地区緊急整備下水道管埋設工事（その７－１）</t>
    <rPh sb="0" eb="2">
      <t>クラシキ</t>
    </rPh>
    <rPh sb="3" eb="5">
      <t>チク</t>
    </rPh>
    <rPh sb="5" eb="7">
      <t>キンキュウ</t>
    </rPh>
    <rPh sb="7" eb="9">
      <t>セイビ</t>
    </rPh>
    <rPh sb="9" eb="17">
      <t>ゲスイドウカンマイセツコウジ</t>
    </rPh>
    <phoneticPr fontId="3"/>
  </si>
  <si>
    <t>倉敷２地区</t>
    <rPh sb="0" eb="2">
      <t>クラシキ</t>
    </rPh>
    <rPh sb="3" eb="5">
      <t>チク</t>
    </rPh>
    <phoneticPr fontId="3"/>
  </si>
  <si>
    <t>倉敷２地区緊急整備下水道管埋設工事（その７－２）</t>
    <rPh sb="0" eb="2">
      <t>クラシキ</t>
    </rPh>
    <rPh sb="3" eb="5">
      <t>チク</t>
    </rPh>
    <rPh sb="5" eb="7">
      <t>キンキュウ</t>
    </rPh>
    <rPh sb="7" eb="9">
      <t>セイビ</t>
    </rPh>
    <rPh sb="9" eb="17">
      <t>ゲスイドウカンマイセツコウジ</t>
    </rPh>
    <phoneticPr fontId="3"/>
  </si>
  <si>
    <t>倉敷１地区取付管及び取付ます設置工事（その７－１）</t>
    <rPh sb="0" eb="2">
      <t>クラシキ</t>
    </rPh>
    <rPh sb="3" eb="5">
      <t>チク</t>
    </rPh>
    <rPh sb="5" eb="8">
      <t>トリツケカン</t>
    </rPh>
    <rPh sb="8" eb="9">
      <t>オヨ</t>
    </rPh>
    <rPh sb="10" eb="12">
      <t>トリツケ</t>
    </rPh>
    <rPh sb="14" eb="16">
      <t>セッチ</t>
    </rPh>
    <rPh sb="16" eb="18">
      <t>コウジ</t>
    </rPh>
    <phoneticPr fontId="3"/>
  </si>
  <si>
    <t>取付管及び取付ます設置工　３３箇所
マンホール設置工　３箇所</t>
    <rPh sb="0" eb="3">
      <t>トリツケカン</t>
    </rPh>
    <rPh sb="3" eb="4">
      <t>オヨ</t>
    </rPh>
    <rPh sb="5" eb="7">
      <t>トリツケ</t>
    </rPh>
    <rPh sb="9" eb="12">
      <t>セッチコウ</t>
    </rPh>
    <rPh sb="15" eb="17">
      <t>カショ</t>
    </rPh>
    <rPh sb="23" eb="25">
      <t>セッチ</t>
    </rPh>
    <rPh sb="25" eb="26">
      <t>コウ</t>
    </rPh>
    <rPh sb="28" eb="30">
      <t>カショ</t>
    </rPh>
    <phoneticPr fontId="2"/>
  </si>
  <si>
    <t>倉敷１地区取付管及び取付ます設置工事（その７－２）</t>
    <rPh sb="0" eb="2">
      <t>クラシキ</t>
    </rPh>
    <rPh sb="3" eb="5">
      <t>チク</t>
    </rPh>
    <rPh sb="5" eb="8">
      <t>トリツケカン</t>
    </rPh>
    <rPh sb="8" eb="9">
      <t>オヨ</t>
    </rPh>
    <rPh sb="10" eb="12">
      <t>トリツケ</t>
    </rPh>
    <rPh sb="14" eb="16">
      <t>セッチ</t>
    </rPh>
    <rPh sb="16" eb="18">
      <t>コウジ</t>
    </rPh>
    <phoneticPr fontId="3"/>
  </si>
  <si>
    <t>倉敷１地区取付管及び取付ます設置工事（その７－３）</t>
    <rPh sb="0" eb="2">
      <t>クラシキ</t>
    </rPh>
    <rPh sb="3" eb="5">
      <t>チク</t>
    </rPh>
    <rPh sb="5" eb="8">
      <t>トリツケカン</t>
    </rPh>
    <rPh sb="8" eb="9">
      <t>オヨ</t>
    </rPh>
    <rPh sb="10" eb="12">
      <t>トリツケ</t>
    </rPh>
    <rPh sb="14" eb="16">
      <t>セッチ</t>
    </rPh>
    <rPh sb="16" eb="18">
      <t>コウジ</t>
    </rPh>
    <phoneticPr fontId="3"/>
  </si>
  <si>
    <t>倉敷２地区取付管及び取付ます設置工事（その７－１）</t>
    <rPh sb="0" eb="2">
      <t>クラシキ</t>
    </rPh>
    <rPh sb="3" eb="5">
      <t>チク</t>
    </rPh>
    <rPh sb="5" eb="8">
      <t>トリツケカン</t>
    </rPh>
    <rPh sb="8" eb="9">
      <t>オヨ</t>
    </rPh>
    <rPh sb="10" eb="12">
      <t>トリツケ</t>
    </rPh>
    <rPh sb="14" eb="16">
      <t>セッチ</t>
    </rPh>
    <rPh sb="16" eb="18">
      <t>コウジ</t>
    </rPh>
    <phoneticPr fontId="3"/>
  </si>
  <si>
    <t>倉敷２地区取付管及び取付ます設置工事（その７－２）</t>
    <rPh sb="0" eb="2">
      <t>クラシキ</t>
    </rPh>
    <rPh sb="3" eb="5">
      <t>チク</t>
    </rPh>
    <rPh sb="5" eb="8">
      <t>トリツケカン</t>
    </rPh>
    <rPh sb="8" eb="9">
      <t>オヨ</t>
    </rPh>
    <rPh sb="10" eb="12">
      <t>トリツケ</t>
    </rPh>
    <rPh sb="14" eb="16">
      <t>セッチ</t>
    </rPh>
    <rPh sb="16" eb="18">
      <t>コウジ</t>
    </rPh>
    <phoneticPr fontId="3"/>
  </si>
  <si>
    <t>羽島ほか地内管更生工事（その７－１）</t>
  </si>
  <si>
    <t>羽島外</t>
    <rPh sb="2" eb="3">
      <t>ホカ</t>
    </rPh>
    <phoneticPr fontId="3"/>
  </si>
  <si>
    <t>６箇月</t>
    <rPh sb="1" eb="3">
      <t>カゲツ</t>
    </rPh>
    <phoneticPr fontId="2"/>
  </si>
  <si>
    <t>施工延長　Ｌ＝４００ｍ　φ１５０㎜～φ３００㎜</t>
    <rPh sb="0" eb="2">
      <t>セコウ</t>
    </rPh>
    <rPh sb="2" eb="4">
      <t>エンチョウ</t>
    </rPh>
    <phoneticPr fontId="2"/>
  </si>
  <si>
    <t>川西町ほか地内管更生工事（その７－１）</t>
  </si>
  <si>
    <t>川西町外</t>
    <rPh sb="3" eb="4">
      <t>ホカ</t>
    </rPh>
    <phoneticPr fontId="3"/>
  </si>
  <si>
    <t>施工延長　Ｌ＝１００ｍ　φ１５０㎜～φ７００㎜　 　Ｌ＝６０ｍ　φ９００㎜</t>
    <rPh sb="0" eb="2">
      <t>セコウ</t>
    </rPh>
    <rPh sb="2" eb="4">
      <t>エンチョウ</t>
    </rPh>
    <phoneticPr fontId="2"/>
  </si>
  <si>
    <t>東富井ほか地内下水道管埋設工事（その７－１）</t>
    <rPh sb="5" eb="7">
      <t>チナイ</t>
    </rPh>
    <rPh sb="13" eb="15">
      <t>コウジ</t>
    </rPh>
    <phoneticPr fontId="3"/>
  </si>
  <si>
    <t>東富井外</t>
    <rPh sb="3" eb="4">
      <t>ホカ</t>
    </rPh>
    <phoneticPr fontId="3"/>
  </si>
  <si>
    <t>施工延長　Ｌ＝１００ｍ　φ５００㎜</t>
    <rPh sb="0" eb="2">
      <t>セコウ</t>
    </rPh>
    <rPh sb="2" eb="4">
      <t>エンチョウ</t>
    </rPh>
    <phoneticPr fontId="2"/>
  </si>
  <si>
    <t>倉敷地区マンホール蓋改築工事(その７－１)</t>
    <rPh sb="0" eb="2">
      <t>クラシキ</t>
    </rPh>
    <phoneticPr fontId="3"/>
  </si>
  <si>
    <t>倉敷地区</t>
  </si>
  <si>
    <t>マンホール蓋改築　Ｎ＝３０箇所</t>
    <rPh sb="5" eb="6">
      <t>フタ</t>
    </rPh>
    <rPh sb="6" eb="8">
      <t>カイチク</t>
    </rPh>
    <phoneticPr fontId="2"/>
  </si>
  <si>
    <t>児島地区私道ほか下水道管埋設工事（その７－１）</t>
    <rPh sb="0" eb="4">
      <t>コジマチク</t>
    </rPh>
    <rPh sb="4" eb="6">
      <t>ワタクシミチ</t>
    </rPh>
    <phoneticPr fontId="3"/>
  </si>
  <si>
    <t>児島地区</t>
    <rPh sb="0" eb="2">
      <t>コジマ</t>
    </rPh>
    <rPh sb="2" eb="4">
      <t>チク</t>
    </rPh>
    <phoneticPr fontId="3"/>
  </si>
  <si>
    <t>施工延長　Ｌ＝１５０ｍ　φ１５０㎜
開削工法</t>
    <rPh sb="18" eb="20">
      <t>カイサク</t>
    </rPh>
    <rPh sb="20" eb="22">
      <t>コウホウ</t>
    </rPh>
    <phoneticPr fontId="2"/>
  </si>
  <si>
    <t>大畠２丁目地内管更生工事（その７－１）</t>
    <rPh sb="0" eb="2">
      <t>オオバタケ</t>
    </rPh>
    <phoneticPr fontId="3"/>
  </si>
  <si>
    <t>大畠２丁目</t>
    <rPh sb="0" eb="1">
      <t>ダイ</t>
    </rPh>
    <rPh sb="1" eb="2">
      <t>ハタケ</t>
    </rPh>
    <rPh sb="3" eb="5">
      <t>チョウメ</t>
    </rPh>
    <phoneticPr fontId="3"/>
  </si>
  <si>
    <t>施工延長　Ｌ＝１２０ｍ　φ４５０㎜</t>
    <rPh sb="0" eb="2">
      <t>セコウ</t>
    </rPh>
    <rPh sb="2" eb="4">
      <t>エンチョウ</t>
    </rPh>
    <phoneticPr fontId="2"/>
  </si>
  <si>
    <t>児島小川町ほか地内管更生工事（その７－１）</t>
    <rPh sb="0" eb="2">
      <t>コジマ</t>
    </rPh>
    <phoneticPr fontId="3"/>
  </si>
  <si>
    <t>児島小川町外</t>
    <rPh sb="0" eb="2">
      <t>コジマ</t>
    </rPh>
    <rPh sb="5" eb="6">
      <t>ホカ</t>
    </rPh>
    <phoneticPr fontId="3"/>
  </si>
  <si>
    <t>施工延長　Ｌ＝６００ｍ　φ２５０㎜～φ５００㎜</t>
    <rPh sb="0" eb="2">
      <t>セコウ</t>
    </rPh>
    <rPh sb="2" eb="4">
      <t>エンチョウ</t>
    </rPh>
    <phoneticPr fontId="2"/>
  </si>
  <si>
    <t>児島地区マンホール蓋改築工事(その７－１)</t>
    <rPh sb="0" eb="2">
      <t>コジマ</t>
    </rPh>
    <rPh sb="2" eb="4">
      <t>チク</t>
    </rPh>
    <phoneticPr fontId="3"/>
  </si>
  <si>
    <t>玉島阿賀崎地内下水道管埋設工事（その７－１）</t>
    <rPh sb="0" eb="2">
      <t>タマシマ</t>
    </rPh>
    <rPh sb="2" eb="5">
      <t>アガサキ</t>
    </rPh>
    <rPh sb="5" eb="7">
      <t>チナイ</t>
    </rPh>
    <rPh sb="7" eb="13">
      <t>ゲスイドウカンマイセツ</t>
    </rPh>
    <phoneticPr fontId="3"/>
  </si>
  <si>
    <t>玉島阿賀崎</t>
    <rPh sb="0" eb="2">
      <t>タマシマ</t>
    </rPh>
    <rPh sb="2" eb="5">
      <t>アガサキ</t>
    </rPh>
    <phoneticPr fontId="3"/>
  </si>
  <si>
    <t>施工延長　Ｌ＝４５０ｍ　φ２００㎜
開削工法・推進工法</t>
    <rPh sb="18" eb="20">
      <t>カイサク</t>
    </rPh>
    <rPh sb="20" eb="22">
      <t>コウホウ</t>
    </rPh>
    <rPh sb="23" eb="25">
      <t>スイシン</t>
    </rPh>
    <rPh sb="25" eb="27">
      <t>コウホウ</t>
    </rPh>
    <phoneticPr fontId="2"/>
  </si>
  <si>
    <t>玉島勇崎地内下水道管埋設工事（その７－１）</t>
    <rPh sb="0" eb="2">
      <t>タマシマ</t>
    </rPh>
    <rPh sb="2" eb="4">
      <t>ユウザキ</t>
    </rPh>
    <rPh sb="4" eb="6">
      <t>チナイ</t>
    </rPh>
    <rPh sb="6" eb="12">
      <t>ゲスイドウカンマイセツ</t>
    </rPh>
    <phoneticPr fontId="3"/>
  </si>
  <si>
    <t>玉島勇崎</t>
    <rPh sb="0" eb="2">
      <t>タマシマ</t>
    </rPh>
    <rPh sb="2" eb="4">
      <t>ユウザキ</t>
    </rPh>
    <phoneticPr fontId="3"/>
  </si>
  <si>
    <t>施工延長　Ｌ＝５４０ｍ　φ２００㎜
開削工法</t>
    <rPh sb="18" eb="20">
      <t>カイサク</t>
    </rPh>
    <phoneticPr fontId="2"/>
  </si>
  <si>
    <t>玉島地区取付管及び取付ます設置工事（その７－１）</t>
    <rPh sb="0" eb="4">
      <t>タマシマチク</t>
    </rPh>
    <rPh sb="4" eb="7">
      <t>トリツケカン</t>
    </rPh>
    <rPh sb="7" eb="8">
      <t>オヨ</t>
    </rPh>
    <rPh sb="9" eb="11">
      <t>トリツケ</t>
    </rPh>
    <rPh sb="13" eb="17">
      <t>セッチコウジ</t>
    </rPh>
    <phoneticPr fontId="3"/>
  </si>
  <si>
    <t>玉島地区</t>
    <rPh sb="0" eb="4">
      <t>タマシマチク</t>
    </rPh>
    <phoneticPr fontId="3"/>
  </si>
  <si>
    <t>取付管及び取付ます設置工　２０箇所
マンホール設置工　１０箇所</t>
    <rPh sb="0" eb="3">
      <t>トリツケカン</t>
    </rPh>
    <rPh sb="3" eb="4">
      <t>オヨ</t>
    </rPh>
    <rPh sb="5" eb="7">
      <t>トリツケ</t>
    </rPh>
    <rPh sb="9" eb="11">
      <t>セッチ</t>
    </rPh>
    <rPh sb="11" eb="12">
      <t>コウ</t>
    </rPh>
    <rPh sb="15" eb="17">
      <t>カショ</t>
    </rPh>
    <rPh sb="23" eb="25">
      <t>セッチ</t>
    </rPh>
    <rPh sb="25" eb="26">
      <t>コウ</t>
    </rPh>
    <rPh sb="29" eb="31">
      <t>カショ</t>
    </rPh>
    <phoneticPr fontId="2"/>
  </si>
  <si>
    <t>玉島地区マンホール蓋改築工事(その７－１)</t>
    <rPh sb="0" eb="2">
      <t>タマシマ</t>
    </rPh>
    <rPh sb="2" eb="4">
      <t>チク</t>
    </rPh>
    <phoneticPr fontId="3"/>
  </si>
  <si>
    <t>玉島地区</t>
    <rPh sb="0" eb="2">
      <t>タマシマ</t>
    </rPh>
    <rPh sb="2" eb="4">
      <t>チク</t>
    </rPh>
    <phoneticPr fontId="3"/>
  </si>
  <si>
    <t>水島地区取付管及び取付ます設置工事（その７－１）</t>
    <rPh sb="0" eb="2">
      <t>ミズシマ</t>
    </rPh>
    <rPh sb="2" eb="4">
      <t>チク</t>
    </rPh>
    <rPh sb="4" eb="7">
      <t>トリツケカン</t>
    </rPh>
    <rPh sb="7" eb="8">
      <t>オヨ</t>
    </rPh>
    <rPh sb="9" eb="11">
      <t>トリツケ</t>
    </rPh>
    <rPh sb="13" eb="17">
      <t>セッチコウジ</t>
    </rPh>
    <phoneticPr fontId="3"/>
  </si>
  <si>
    <t>水島地区</t>
    <rPh sb="0" eb="4">
      <t>ミズシマチク</t>
    </rPh>
    <phoneticPr fontId="3"/>
  </si>
  <si>
    <t>亀島１丁目地内管更生工事（その７－１）</t>
  </si>
  <si>
    <t>亀島１丁目</t>
  </si>
  <si>
    <t>施工延長　Ｌ＝９０ｍ　□３１００㎜×３１００㎜</t>
    <rPh sb="0" eb="2">
      <t>セコウ</t>
    </rPh>
    <rPh sb="2" eb="4">
      <t>エンチョウ</t>
    </rPh>
    <phoneticPr fontId="2"/>
  </si>
  <si>
    <t>水島地区マンホール蓋改築工事(その７－１)</t>
    <rPh sb="0" eb="2">
      <t>ミズシマ</t>
    </rPh>
    <phoneticPr fontId="3"/>
  </si>
  <si>
    <t>水島地区</t>
    <rPh sb="0" eb="2">
      <t>ミズシマ</t>
    </rPh>
    <phoneticPr fontId="3"/>
  </si>
  <si>
    <t>船穂・真備地区緊急整備下水道管埋設工事（その７－１）</t>
    <rPh sb="0" eb="2">
      <t>フナオ</t>
    </rPh>
    <rPh sb="3" eb="5">
      <t>マビ</t>
    </rPh>
    <phoneticPr fontId="3"/>
  </si>
  <si>
    <t>船穂・真備地区</t>
    <rPh sb="0" eb="2">
      <t>フナオ</t>
    </rPh>
    <rPh sb="3" eb="7">
      <t>マビチク</t>
    </rPh>
    <phoneticPr fontId="3"/>
  </si>
  <si>
    <t>施工延長　Ｌ＝５０ｍ　φ１５０ｍｍ
開削工法・推進工法</t>
  </si>
  <si>
    <t>船穂・真備地区取付管及び取付ます設置工事（その７－１）</t>
    <rPh sb="0" eb="2">
      <t>フナオ</t>
    </rPh>
    <rPh sb="3" eb="5">
      <t>マビ</t>
    </rPh>
    <rPh sb="5" eb="7">
      <t>チク</t>
    </rPh>
    <rPh sb="7" eb="10">
      <t>トリツケカン</t>
    </rPh>
    <rPh sb="10" eb="11">
      <t>オヨ</t>
    </rPh>
    <rPh sb="12" eb="14">
      <t>トリツケ</t>
    </rPh>
    <rPh sb="16" eb="20">
      <t>セッチコウジ</t>
    </rPh>
    <phoneticPr fontId="3"/>
  </si>
  <si>
    <t>取付管及び取付ます設置工　２０箇所
マンホール設置工　５箇所</t>
    <rPh sb="0" eb="3">
      <t>トリツケカン</t>
    </rPh>
    <rPh sb="3" eb="4">
      <t>オヨ</t>
    </rPh>
    <rPh sb="5" eb="7">
      <t>トリツケ</t>
    </rPh>
    <rPh sb="9" eb="11">
      <t>セッチ</t>
    </rPh>
    <rPh sb="11" eb="12">
      <t>コウ</t>
    </rPh>
    <rPh sb="15" eb="17">
      <t>カショ</t>
    </rPh>
    <phoneticPr fontId="2"/>
  </si>
  <si>
    <t>環境局
下水道部下水施設課</t>
  </si>
  <si>
    <t>田の口ポンプ場耐震補強（その２）工事</t>
  </si>
  <si>
    <t>児島田の口５丁目</t>
    <rPh sb="0" eb="2">
      <t>コジマ</t>
    </rPh>
    <rPh sb="2" eb="3">
      <t>タ</t>
    </rPh>
    <rPh sb="4" eb="5">
      <t>クチ</t>
    </rPh>
    <rPh sb="6" eb="8">
      <t>チョウメ</t>
    </rPh>
    <phoneticPr fontId="3"/>
  </si>
  <si>
    <t>ポンプ場の耐震補強</t>
    <rPh sb="3" eb="4">
      <t>ジョウ</t>
    </rPh>
    <rPh sb="5" eb="7">
      <t>タイシン</t>
    </rPh>
    <rPh sb="7" eb="9">
      <t>ホキョウ</t>
    </rPh>
    <phoneticPr fontId="2"/>
  </si>
  <si>
    <t>阿津雨水ポンプ場耐震補強（その２）工事</t>
  </si>
  <si>
    <t>児島駅前４丁目</t>
    <rPh sb="0" eb="2">
      <t>コジマ</t>
    </rPh>
    <rPh sb="2" eb="4">
      <t>エキマエ</t>
    </rPh>
    <rPh sb="5" eb="7">
      <t>チョウメ</t>
    </rPh>
    <phoneticPr fontId="3"/>
  </si>
  <si>
    <t>１２箇月</t>
    <rPh sb="2" eb="4">
      <t>カゲツ</t>
    </rPh>
    <phoneticPr fontId="2"/>
  </si>
  <si>
    <t>児島下水処理場用水電気設備工事</t>
  </si>
  <si>
    <t>児島小川町</t>
    <rPh sb="0" eb="2">
      <t>コジマ</t>
    </rPh>
    <rPh sb="2" eb="5">
      <t>オガワチョウ</t>
    </rPh>
    <phoneticPr fontId="3"/>
  </si>
  <si>
    <t>電気</t>
    <rPh sb="0" eb="2">
      <t>デンキ</t>
    </rPh>
    <phoneticPr fontId="2"/>
  </si>
  <si>
    <t>９箇月</t>
  </si>
  <si>
    <t>用水設備の改築更新に伴う電気設備</t>
    <rPh sb="0" eb="2">
      <t>ヨウスイ</t>
    </rPh>
    <rPh sb="2" eb="4">
      <t>セツビ</t>
    </rPh>
    <rPh sb="5" eb="7">
      <t>カイチク</t>
    </rPh>
    <rPh sb="7" eb="9">
      <t>コウシン</t>
    </rPh>
    <phoneticPr fontId="2"/>
  </si>
  <si>
    <t>児島下水処理場管理棟ほか屋上防水工事</t>
  </si>
  <si>
    <t>防水</t>
    <rPh sb="0" eb="2">
      <t>ボウスイ</t>
    </rPh>
    <phoneticPr fontId="2"/>
  </si>
  <si>
    <t>管理棟及び機械棟の屋上防水改修</t>
    <rPh sb="0" eb="3">
      <t>カンリトウ</t>
    </rPh>
    <rPh sb="3" eb="4">
      <t>オヨ</t>
    </rPh>
    <rPh sb="5" eb="7">
      <t>キカイ</t>
    </rPh>
    <rPh sb="7" eb="8">
      <t>トウ</t>
    </rPh>
    <rPh sb="9" eb="11">
      <t>オクジョウ</t>
    </rPh>
    <rPh sb="11" eb="13">
      <t>ボウスイ</t>
    </rPh>
    <rPh sb="13" eb="15">
      <t>カイシュウ</t>
    </rPh>
    <phoneticPr fontId="2"/>
  </si>
  <si>
    <t>児島下水処理場用水機械設備工事</t>
  </si>
  <si>
    <t>機械</t>
    <rPh sb="0" eb="2">
      <t>キカイ</t>
    </rPh>
    <phoneticPr fontId="2"/>
  </si>
  <si>
    <t>用水設備の改築更新</t>
  </si>
  <si>
    <t>児島上の町第２マンホールポンプ設備工事</t>
    <rPh sb="0" eb="2">
      <t>コジマ</t>
    </rPh>
    <rPh sb="2" eb="3">
      <t>カミ</t>
    </rPh>
    <rPh sb="4" eb="5">
      <t>チョウ</t>
    </rPh>
    <rPh sb="5" eb="6">
      <t>ダイ</t>
    </rPh>
    <rPh sb="15" eb="19">
      <t>セツビコウジ</t>
    </rPh>
    <phoneticPr fontId="3"/>
  </si>
  <si>
    <t>児島上の町３丁目</t>
    <rPh sb="0" eb="2">
      <t>コジマ</t>
    </rPh>
    <rPh sb="2" eb="3">
      <t>カミ</t>
    </rPh>
    <rPh sb="4" eb="5">
      <t>チョウ</t>
    </rPh>
    <rPh sb="6" eb="8">
      <t>チョウメ</t>
    </rPh>
    <phoneticPr fontId="3"/>
  </si>
  <si>
    <t>８箇月</t>
  </si>
  <si>
    <t>マンホールポンプの設置</t>
  </si>
  <si>
    <t>文化産業局
農林水産部耕地水路課</t>
    <rPh sb="0" eb="5">
      <t>ブンカサンギョウキョク</t>
    </rPh>
    <rPh sb="6" eb="11">
      <t>ノウリンスイサンブ</t>
    </rPh>
    <rPh sb="11" eb="13">
      <t>コウチ</t>
    </rPh>
    <rPh sb="13" eb="16">
      <t>スイロカ</t>
    </rPh>
    <phoneticPr fontId="3"/>
  </si>
  <si>
    <t>東六間川改修工事</t>
    <rPh sb="0" eb="1">
      <t>ヒガシ</t>
    </rPh>
    <rPh sb="1" eb="4">
      <t>ロクマカワ</t>
    </rPh>
    <rPh sb="4" eb="6">
      <t>カイシュウ</t>
    </rPh>
    <rPh sb="6" eb="8">
      <t>コウジ</t>
    </rPh>
    <phoneticPr fontId="3"/>
  </si>
  <si>
    <t>黒崎</t>
    <rPh sb="0" eb="2">
      <t>クロサキ</t>
    </rPh>
    <phoneticPr fontId="3"/>
  </si>
  <si>
    <t>１０箇月</t>
    <rPh sb="2" eb="4">
      <t>カゲツ</t>
    </rPh>
    <phoneticPr fontId="2"/>
  </si>
  <si>
    <t>施工延長　Ｌ＝１３０．０ｍ
幅員　Ｗ＝８．０ｍ　鋼矢板護岸工</t>
    <rPh sb="0" eb="2">
      <t>セコウ</t>
    </rPh>
    <rPh sb="2" eb="4">
      <t>エンチョウ</t>
    </rPh>
    <rPh sb="14" eb="16">
      <t>フクイン</t>
    </rPh>
    <rPh sb="24" eb="27">
      <t>コウヤイタ</t>
    </rPh>
    <rPh sb="27" eb="29">
      <t>ゴガン</t>
    </rPh>
    <rPh sb="29" eb="30">
      <t>コウ</t>
    </rPh>
    <phoneticPr fontId="2"/>
  </si>
  <si>
    <t>庄１３号水路改修工事</t>
    <rPh sb="0" eb="1">
      <t>ショウ</t>
    </rPh>
    <rPh sb="3" eb="4">
      <t>ゴウ</t>
    </rPh>
    <rPh sb="4" eb="6">
      <t>スイロ</t>
    </rPh>
    <rPh sb="6" eb="8">
      <t>カイシュウ</t>
    </rPh>
    <rPh sb="8" eb="10">
      <t>コウジ</t>
    </rPh>
    <phoneticPr fontId="3"/>
  </si>
  <si>
    <t>下庄</t>
    <rPh sb="0" eb="2">
      <t>シモショウ</t>
    </rPh>
    <phoneticPr fontId="3"/>
  </si>
  <si>
    <t>８箇月</t>
    <rPh sb="1" eb="3">
      <t>カゲツ</t>
    </rPh>
    <phoneticPr fontId="2"/>
  </si>
  <si>
    <t>施工延長　Ｌ＝１１０．０ｍ
幅員　Ｗ＝４．０ｍ　ブロック積護岸工</t>
    <rPh sb="0" eb="2">
      <t>セコウ</t>
    </rPh>
    <rPh sb="2" eb="4">
      <t>エンチョウ</t>
    </rPh>
    <rPh sb="14" eb="16">
      <t>フクイン</t>
    </rPh>
    <rPh sb="28" eb="29">
      <t>ツミ</t>
    </rPh>
    <rPh sb="29" eb="31">
      <t>ゴガン</t>
    </rPh>
    <rPh sb="31" eb="32">
      <t>コウ</t>
    </rPh>
    <phoneticPr fontId="2"/>
  </si>
  <si>
    <t>庄２１０号水路外１線改修工事</t>
    <rPh sb="0" eb="1">
      <t>ショウ</t>
    </rPh>
    <rPh sb="4" eb="5">
      <t>ゴウ</t>
    </rPh>
    <rPh sb="5" eb="7">
      <t>スイロ</t>
    </rPh>
    <rPh sb="7" eb="8">
      <t>ホカ</t>
    </rPh>
    <rPh sb="9" eb="10">
      <t>セン</t>
    </rPh>
    <rPh sb="10" eb="12">
      <t>カイシュウ</t>
    </rPh>
    <rPh sb="12" eb="14">
      <t>コウジ</t>
    </rPh>
    <phoneticPr fontId="3"/>
  </si>
  <si>
    <t>施工延長　Ｌ＝６０．０ｍ
幅員　Ｗ＝３．０ｍ　Ｌ型水路工</t>
    <rPh sb="0" eb="2">
      <t>セコウ</t>
    </rPh>
    <rPh sb="2" eb="4">
      <t>エンチョウ</t>
    </rPh>
    <rPh sb="13" eb="15">
      <t>フクイン</t>
    </rPh>
    <rPh sb="24" eb="25">
      <t>ガタ</t>
    </rPh>
    <rPh sb="25" eb="27">
      <t>スイロ</t>
    </rPh>
    <rPh sb="27" eb="28">
      <t>コウ</t>
    </rPh>
    <phoneticPr fontId="2"/>
  </si>
  <si>
    <t>大西排水機場敷地内整備工事</t>
    <rPh sb="0" eb="2">
      <t>オオニシ</t>
    </rPh>
    <rPh sb="2" eb="6">
      <t>ハイスイキジョウ</t>
    </rPh>
    <rPh sb="6" eb="9">
      <t>シキチナイ</t>
    </rPh>
    <rPh sb="9" eb="11">
      <t>セイビ</t>
    </rPh>
    <rPh sb="11" eb="13">
      <t>コウジ</t>
    </rPh>
    <phoneticPr fontId="3"/>
  </si>
  <si>
    <t>片島町</t>
    <rPh sb="0" eb="2">
      <t>カタシマ</t>
    </rPh>
    <rPh sb="2" eb="3">
      <t>チョウ</t>
    </rPh>
    <phoneticPr fontId="3"/>
  </si>
  <si>
    <t>７箇月</t>
    <rPh sb="1" eb="3">
      <t>カゲツ</t>
    </rPh>
    <phoneticPr fontId="2"/>
  </si>
  <si>
    <t>排水機場敷地内整備　Ｎ＝１箇所
コンクリート舗装　A＝２７０ｍ２　ほか</t>
    <rPh sb="0" eb="4">
      <t>ハイスイキジョウ</t>
    </rPh>
    <rPh sb="4" eb="7">
      <t>シキチナイ</t>
    </rPh>
    <rPh sb="7" eb="9">
      <t>セイビ</t>
    </rPh>
    <rPh sb="13" eb="15">
      <t>カショ</t>
    </rPh>
    <rPh sb="22" eb="24">
      <t>ホソウ</t>
    </rPh>
    <phoneticPr fontId="2"/>
  </si>
  <si>
    <t>帯江１０３号水路改修工事</t>
    <rPh sb="0" eb="2">
      <t>オビエ</t>
    </rPh>
    <rPh sb="5" eb="6">
      <t>ゴウ</t>
    </rPh>
    <rPh sb="6" eb="8">
      <t>スイロ</t>
    </rPh>
    <rPh sb="8" eb="10">
      <t>カイシュウ</t>
    </rPh>
    <rPh sb="10" eb="12">
      <t>コウジ</t>
    </rPh>
    <phoneticPr fontId="3"/>
  </si>
  <si>
    <t>亀山</t>
    <rPh sb="0" eb="2">
      <t>カメヤマ</t>
    </rPh>
    <phoneticPr fontId="3"/>
  </si>
  <si>
    <t>施工延長　Ｌ＝５０．０ｍ
幅員　Ｗ＝１．０ｍ　大型フリューム水路工</t>
    <rPh sb="0" eb="2">
      <t>セコウ</t>
    </rPh>
    <rPh sb="2" eb="4">
      <t>エンチョウ</t>
    </rPh>
    <rPh sb="13" eb="15">
      <t>フクイン</t>
    </rPh>
    <rPh sb="23" eb="25">
      <t>オオガタ</t>
    </rPh>
    <rPh sb="30" eb="32">
      <t>スイロ</t>
    </rPh>
    <phoneticPr fontId="2"/>
  </si>
  <si>
    <t>帯江７８号水路改修工事</t>
    <rPh sb="0" eb="2">
      <t>オビエ</t>
    </rPh>
    <rPh sb="4" eb="5">
      <t>ゴウ</t>
    </rPh>
    <rPh sb="5" eb="7">
      <t>スイロ</t>
    </rPh>
    <rPh sb="7" eb="9">
      <t>カイシュウ</t>
    </rPh>
    <rPh sb="9" eb="11">
      <t>コウジ</t>
    </rPh>
    <phoneticPr fontId="3"/>
  </si>
  <si>
    <t>加須山</t>
    <rPh sb="0" eb="3">
      <t>カスヤマ</t>
    </rPh>
    <phoneticPr fontId="3"/>
  </si>
  <si>
    <t>豊洲１９号水路改修工事</t>
    <rPh sb="0" eb="2">
      <t>トヨス</t>
    </rPh>
    <rPh sb="4" eb="5">
      <t>ゴウ</t>
    </rPh>
    <rPh sb="5" eb="7">
      <t>スイロ</t>
    </rPh>
    <rPh sb="7" eb="9">
      <t>カイシュウ</t>
    </rPh>
    <rPh sb="9" eb="11">
      <t>コウジ</t>
    </rPh>
    <phoneticPr fontId="3"/>
  </si>
  <si>
    <t>中帯江</t>
    <rPh sb="0" eb="3">
      <t>ナカオビエ</t>
    </rPh>
    <phoneticPr fontId="3"/>
  </si>
  <si>
    <t>粒江９１号水路改修工事</t>
    <rPh sb="0" eb="2">
      <t>ツブエ</t>
    </rPh>
    <rPh sb="4" eb="5">
      <t>ゴウ</t>
    </rPh>
    <rPh sb="5" eb="7">
      <t>スイロ</t>
    </rPh>
    <rPh sb="7" eb="9">
      <t>カイシュウ</t>
    </rPh>
    <rPh sb="9" eb="11">
      <t>コウジ</t>
    </rPh>
    <phoneticPr fontId="3"/>
  </si>
  <si>
    <t>黒石</t>
    <rPh sb="0" eb="2">
      <t>クロイシ</t>
    </rPh>
    <phoneticPr fontId="3"/>
  </si>
  <si>
    <t>施工延長　Ｌ＝７０．０ｍ
幅員　Ｗ＝０．５ｍ　フリューム水路工</t>
    <rPh sb="0" eb="2">
      <t>セコウ</t>
    </rPh>
    <rPh sb="2" eb="4">
      <t>エンチョウ</t>
    </rPh>
    <rPh sb="13" eb="15">
      <t>フクイン</t>
    </rPh>
    <phoneticPr fontId="2"/>
  </si>
  <si>
    <t>藤戸地内水路改修工事</t>
    <rPh sb="0" eb="2">
      <t>フジト</t>
    </rPh>
    <rPh sb="2" eb="4">
      <t>チナイ</t>
    </rPh>
    <rPh sb="4" eb="6">
      <t>スイロ</t>
    </rPh>
    <rPh sb="6" eb="8">
      <t>カイシュウ</t>
    </rPh>
    <rPh sb="8" eb="10">
      <t>コウジ</t>
    </rPh>
    <phoneticPr fontId="3"/>
  </si>
  <si>
    <t>藤戸町藤戸</t>
    <rPh sb="0" eb="3">
      <t>フジトチョウ</t>
    </rPh>
    <rPh sb="3" eb="5">
      <t>フジト</t>
    </rPh>
    <phoneticPr fontId="3"/>
  </si>
  <si>
    <t>施工延長　Ｌ＝７０．０ｍ
幅員　Ｗ＝０．８ｍ　大型フリューム水路工</t>
    <rPh sb="0" eb="2">
      <t>セコウ</t>
    </rPh>
    <rPh sb="2" eb="4">
      <t>エンチョウ</t>
    </rPh>
    <rPh sb="13" eb="15">
      <t>フクイン</t>
    </rPh>
    <rPh sb="23" eb="25">
      <t>オオガタ</t>
    </rPh>
    <rPh sb="30" eb="32">
      <t>スイロ</t>
    </rPh>
    <phoneticPr fontId="2"/>
  </si>
  <si>
    <t>帯江２４３号水路改修工事</t>
    <rPh sb="0" eb="2">
      <t>オビエ</t>
    </rPh>
    <rPh sb="5" eb="6">
      <t>ゴウ</t>
    </rPh>
    <rPh sb="6" eb="8">
      <t>スイロ</t>
    </rPh>
    <rPh sb="8" eb="10">
      <t>カイシュウ</t>
    </rPh>
    <rPh sb="10" eb="12">
      <t>コウジ</t>
    </rPh>
    <phoneticPr fontId="3"/>
  </si>
  <si>
    <t>帯高</t>
    <rPh sb="0" eb="2">
      <t>オビタカ</t>
    </rPh>
    <phoneticPr fontId="3"/>
  </si>
  <si>
    <t>施工延長　Ｌ＝５０．０ｍ
幅員　Ｗ＝０．７ｍ　大型フリューム水路工</t>
    <rPh sb="0" eb="2">
      <t>セコウ</t>
    </rPh>
    <rPh sb="2" eb="4">
      <t>エンチョウ</t>
    </rPh>
    <rPh sb="13" eb="15">
      <t>フクイン</t>
    </rPh>
    <rPh sb="23" eb="25">
      <t>オオガタ</t>
    </rPh>
    <rPh sb="30" eb="32">
      <t>スイロ</t>
    </rPh>
    <phoneticPr fontId="2"/>
  </si>
  <si>
    <t>庄１５１号水路改修工事</t>
    <rPh sb="0" eb="1">
      <t>ショウ</t>
    </rPh>
    <rPh sb="4" eb="5">
      <t>ゴウ</t>
    </rPh>
    <rPh sb="5" eb="7">
      <t>スイロ</t>
    </rPh>
    <rPh sb="7" eb="9">
      <t>カイシュウ</t>
    </rPh>
    <rPh sb="9" eb="11">
      <t>コウジ</t>
    </rPh>
    <phoneticPr fontId="3"/>
  </si>
  <si>
    <t>施工延長　Ｌ＝８０．０ｍ
幅員　Ｗ＝１．０ｍ　大型フリューム水路工</t>
    <rPh sb="0" eb="2">
      <t>セコウ</t>
    </rPh>
    <rPh sb="2" eb="4">
      <t>エンチョウ</t>
    </rPh>
    <rPh sb="13" eb="15">
      <t>フクイン</t>
    </rPh>
    <rPh sb="23" eb="25">
      <t>オオガタ</t>
    </rPh>
    <rPh sb="30" eb="32">
      <t>スイロ</t>
    </rPh>
    <phoneticPr fontId="2"/>
  </si>
  <si>
    <t>茶屋町早沖５０号水路改修工事</t>
    <rPh sb="0" eb="3">
      <t>チャヤマチ</t>
    </rPh>
    <rPh sb="3" eb="5">
      <t>ハヤオキ</t>
    </rPh>
    <rPh sb="7" eb="8">
      <t>ゴウ</t>
    </rPh>
    <rPh sb="8" eb="10">
      <t>スイロ</t>
    </rPh>
    <rPh sb="10" eb="12">
      <t>カイシュウ</t>
    </rPh>
    <rPh sb="12" eb="14">
      <t>コウジ</t>
    </rPh>
    <phoneticPr fontId="3"/>
  </si>
  <si>
    <t>茶屋町早沖</t>
    <rPh sb="0" eb="3">
      <t>チャヤマチ</t>
    </rPh>
    <rPh sb="3" eb="4">
      <t>ハヤ</t>
    </rPh>
    <rPh sb="4" eb="5">
      <t>オキ</t>
    </rPh>
    <phoneticPr fontId="3"/>
  </si>
  <si>
    <t>施工延長　Ｌ＝５０．０ｍ
幅員　Ｗ＝３．０ｍ　Ｌ型水路工</t>
    <rPh sb="0" eb="2">
      <t>セコウ</t>
    </rPh>
    <rPh sb="2" eb="4">
      <t>エンチョウ</t>
    </rPh>
    <rPh sb="13" eb="15">
      <t>フクイン</t>
    </rPh>
    <rPh sb="24" eb="25">
      <t>ガタ</t>
    </rPh>
    <rPh sb="25" eb="27">
      <t>スイロ</t>
    </rPh>
    <phoneticPr fontId="2"/>
  </si>
  <si>
    <t>文化産業局
農林水産部耕地水路課</t>
    <rPh sb="0" eb="2">
      <t>ブンカ</t>
    </rPh>
    <rPh sb="2" eb="4">
      <t>サンギョウ</t>
    </rPh>
    <rPh sb="4" eb="5">
      <t>キョク</t>
    </rPh>
    <rPh sb="6" eb="8">
      <t>ノウリン</t>
    </rPh>
    <rPh sb="8" eb="10">
      <t>スイサン</t>
    </rPh>
    <rPh sb="10" eb="11">
      <t>ブ</t>
    </rPh>
    <rPh sb="11" eb="13">
      <t>コウチ</t>
    </rPh>
    <rPh sb="13" eb="15">
      <t>スイロ</t>
    </rPh>
    <rPh sb="15" eb="16">
      <t>カ</t>
    </rPh>
    <phoneticPr fontId="3"/>
  </si>
  <si>
    <t>大繩川改修工事</t>
    <rPh sb="0" eb="3">
      <t>オオナワガワ</t>
    </rPh>
    <rPh sb="3" eb="7">
      <t>カイシュウコウジ</t>
    </rPh>
    <phoneticPr fontId="3"/>
  </si>
  <si>
    <t>生坂</t>
    <rPh sb="0" eb="2">
      <t>イクサカ</t>
    </rPh>
    <phoneticPr fontId="3"/>
  </si>
  <si>
    <t>施工延長　Ｌ＝１００ｍ
幅員　W=４．５ｍ　L型水路工</t>
    <rPh sb="0" eb="4">
      <t>セコウエンチョウ</t>
    </rPh>
    <rPh sb="23" eb="24">
      <t>ガタ</t>
    </rPh>
    <rPh sb="24" eb="26">
      <t>スイロ</t>
    </rPh>
    <rPh sb="26" eb="27">
      <t>コウ</t>
    </rPh>
    <phoneticPr fontId="2"/>
  </si>
  <si>
    <t>茶屋町７４号水路改修工事</t>
    <rPh sb="0" eb="3">
      <t>チャヤマチ</t>
    </rPh>
    <rPh sb="5" eb="6">
      <t>ゴウ</t>
    </rPh>
    <rPh sb="6" eb="8">
      <t>スイロ</t>
    </rPh>
    <rPh sb="8" eb="12">
      <t>カイシュウコウジ</t>
    </rPh>
    <phoneticPr fontId="3"/>
  </si>
  <si>
    <t>茶屋町</t>
    <rPh sb="0" eb="3">
      <t>チャヤマチ</t>
    </rPh>
    <phoneticPr fontId="3"/>
  </si>
  <si>
    <t>施工延長　Ｌ＝１００ｍ
幅員　W=３．５ｍ　L型水路工</t>
    <rPh sb="0" eb="4">
      <t>セコウエンチョウ</t>
    </rPh>
    <rPh sb="23" eb="24">
      <t>ガタ</t>
    </rPh>
    <rPh sb="24" eb="26">
      <t>スイロ</t>
    </rPh>
    <rPh sb="26" eb="27">
      <t>コウ</t>
    </rPh>
    <phoneticPr fontId="2"/>
  </si>
  <si>
    <t>倉４１号水路改修工事</t>
    <rPh sb="0" eb="1">
      <t>クラ</t>
    </rPh>
    <rPh sb="3" eb="4">
      <t>ゴウ</t>
    </rPh>
    <rPh sb="4" eb="6">
      <t>スイロ</t>
    </rPh>
    <rPh sb="6" eb="10">
      <t>カイシュウコウジ</t>
    </rPh>
    <phoneticPr fontId="3"/>
  </si>
  <si>
    <t>粒江外</t>
    <rPh sb="0" eb="2">
      <t>ツブエ</t>
    </rPh>
    <rPh sb="2" eb="3">
      <t>ホカ</t>
    </rPh>
    <phoneticPr fontId="3"/>
  </si>
  <si>
    <t>５箇月</t>
    <rPh sb="1" eb="3">
      <t>カゲツ</t>
    </rPh>
    <phoneticPr fontId="2"/>
  </si>
  <si>
    <t>施工延長　Ｌ＝３２ｍ
幅員　W=７．６ｍ　ブロック積護岸工</t>
    <rPh sb="0" eb="4">
      <t>セコウエンチョウ</t>
    </rPh>
    <rPh sb="28" eb="29">
      <t>コウ</t>
    </rPh>
    <phoneticPr fontId="2"/>
  </si>
  <si>
    <t>茶屋町早沖５３号水路改修工事</t>
    <rPh sb="0" eb="3">
      <t>チャヤマチ</t>
    </rPh>
    <rPh sb="3" eb="4">
      <t>ハヤ</t>
    </rPh>
    <rPh sb="4" eb="5">
      <t>オキ</t>
    </rPh>
    <rPh sb="7" eb="8">
      <t>ゴウ</t>
    </rPh>
    <rPh sb="8" eb="10">
      <t>スイロ</t>
    </rPh>
    <rPh sb="10" eb="12">
      <t>カイシュウ</t>
    </rPh>
    <rPh sb="12" eb="14">
      <t>コウジ</t>
    </rPh>
    <phoneticPr fontId="3"/>
  </si>
  <si>
    <t>茶屋町早沖</t>
    <rPh sb="0" eb="2">
      <t>チャヤ</t>
    </rPh>
    <rPh sb="2" eb="3">
      <t>マチ</t>
    </rPh>
    <rPh sb="3" eb="5">
      <t>ハヤオキ</t>
    </rPh>
    <phoneticPr fontId="3"/>
  </si>
  <si>
    <t>４箇月</t>
    <rPh sb="1" eb="3">
      <t>カゲツ</t>
    </rPh>
    <phoneticPr fontId="2"/>
  </si>
  <si>
    <t>施工延長　Ｌ＝６０ｍ
幅員　Ｗ＝２．０ｍ　大型フリューム水路工</t>
    <rPh sb="0" eb="4">
      <t>セコウエンチョウ</t>
    </rPh>
    <rPh sb="11" eb="13">
      <t>フクイン</t>
    </rPh>
    <rPh sb="30" eb="31">
      <t>コウ</t>
    </rPh>
    <phoneticPr fontId="2"/>
  </si>
  <si>
    <t>豊洲９０号水路改修工事</t>
    <rPh sb="0" eb="2">
      <t>トヨス</t>
    </rPh>
    <rPh sb="4" eb="5">
      <t>ゴウ</t>
    </rPh>
    <rPh sb="5" eb="7">
      <t>スイロ</t>
    </rPh>
    <rPh sb="7" eb="11">
      <t>カイシュウコウジ</t>
    </rPh>
    <phoneticPr fontId="3"/>
  </si>
  <si>
    <t>西田</t>
    <rPh sb="0" eb="2">
      <t>ニシダ</t>
    </rPh>
    <phoneticPr fontId="3"/>
  </si>
  <si>
    <t>施工延長　Ｌ＝６０ｍ
幅員　Ｗ＝０．８ｍ　大型フリューム水路工</t>
    <rPh sb="0" eb="4">
      <t>セコウエンチョウ</t>
    </rPh>
    <rPh sb="11" eb="13">
      <t>フクイン</t>
    </rPh>
    <rPh sb="30" eb="31">
      <t>コウ</t>
    </rPh>
    <phoneticPr fontId="2"/>
  </si>
  <si>
    <t>粒浦用水樋門改修工事</t>
    <rPh sb="0" eb="4">
      <t>ツブウラヨウスイ</t>
    </rPh>
    <rPh sb="4" eb="6">
      <t>ヒモン</t>
    </rPh>
    <rPh sb="6" eb="8">
      <t>カイシュウ</t>
    </rPh>
    <rPh sb="8" eb="10">
      <t>コウジ</t>
    </rPh>
    <phoneticPr fontId="3"/>
  </si>
  <si>
    <t>笹沖</t>
    <rPh sb="0" eb="2">
      <t>ササオキ</t>
    </rPh>
    <phoneticPr fontId="3"/>
  </si>
  <si>
    <t>鋼構造</t>
    <rPh sb="0" eb="1">
      <t>コウ</t>
    </rPh>
    <rPh sb="1" eb="3">
      <t>コウゾウ</t>
    </rPh>
    <phoneticPr fontId="2"/>
  </si>
  <si>
    <t>鋼製スライドゲート　１門
Ｈ＝０．８ｍ　Ｗ＝１．４ｍ</t>
    <rPh sb="11" eb="12">
      <t>モン</t>
    </rPh>
    <phoneticPr fontId="2"/>
  </si>
  <si>
    <t>児島支所産業課</t>
    <rPh sb="0" eb="4">
      <t>コジマシショ</t>
    </rPh>
    <rPh sb="4" eb="7">
      <t>サンギョウカ</t>
    </rPh>
    <phoneticPr fontId="3"/>
  </si>
  <si>
    <t>通生漁港海岸保全施設（護岸）耐震対策工事</t>
    <rPh sb="0" eb="2">
      <t>カヨウ</t>
    </rPh>
    <rPh sb="2" eb="4">
      <t>ギョコウ</t>
    </rPh>
    <rPh sb="4" eb="6">
      <t>カイガン</t>
    </rPh>
    <rPh sb="6" eb="8">
      <t>ホゼン</t>
    </rPh>
    <rPh sb="8" eb="10">
      <t>シセツ</t>
    </rPh>
    <rPh sb="11" eb="13">
      <t>ゴガン</t>
    </rPh>
    <rPh sb="14" eb="16">
      <t>タイシン</t>
    </rPh>
    <rPh sb="16" eb="18">
      <t>タイサク</t>
    </rPh>
    <rPh sb="18" eb="20">
      <t>コウジ</t>
    </rPh>
    <phoneticPr fontId="3"/>
  </si>
  <si>
    <t>児島通生</t>
    <rPh sb="0" eb="2">
      <t>コジマ</t>
    </rPh>
    <rPh sb="2" eb="4">
      <t>カヨウ</t>
    </rPh>
    <phoneticPr fontId="3"/>
  </si>
  <si>
    <t>施工延長　Ｌ＝１２４ｍ
被覆石コンクリート護岸工</t>
    <rPh sb="0" eb="2">
      <t>セコウ</t>
    </rPh>
    <rPh sb="2" eb="4">
      <t>エンチョウ</t>
    </rPh>
    <rPh sb="12" eb="14">
      <t>ヒフク</t>
    </rPh>
    <rPh sb="14" eb="15">
      <t>イシ</t>
    </rPh>
    <rPh sb="21" eb="23">
      <t>ゴガン</t>
    </rPh>
    <rPh sb="23" eb="24">
      <t>コウ</t>
    </rPh>
    <phoneticPr fontId="2"/>
  </si>
  <si>
    <t>由加７４号水路改修工事</t>
    <rPh sb="0" eb="2">
      <t>ユカ</t>
    </rPh>
    <rPh sb="4" eb="5">
      <t>ゴウ</t>
    </rPh>
    <rPh sb="5" eb="7">
      <t>スイロ</t>
    </rPh>
    <rPh sb="7" eb="9">
      <t>カイシュウ</t>
    </rPh>
    <rPh sb="9" eb="11">
      <t>コウジ</t>
    </rPh>
    <phoneticPr fontId="3"/>
  </si>
  <si>
    <t>児島由加</t>
    <rPh sb="0" eb="2">
      <t>コジマ</t>
    </rPh>
    <rPh sb="2" eb="4">
      <t>ユカ</t>
    </rPh>
    <phoneticPr fontId="3"/>
  </si>
  <si>
    <t>施工延長　Ｌ＝３００ｍ　
幅員　Ｗ＝１．５ｍ～２．９ｍ　石積護岸工</t>
    <rPh sb="0" eb="2">
      <t>セコウ</t>
    </rPh>
    <rPh sb="2" eb="4">
      <t>エンチョウ</t>
    </rPh>
    <rPh sb="13" eb="15">
      <t>フクイン</t>
    </rPh>
    <rPh sb="28" eb="30">
      <t>イシツミ</t>
    </rPh>
    <rPh sb="30" eb="32">
      <t>ゴガン</t>
    </rPh>
    <rPh sb="32" eb="33">
      <t>コウ</t>
    </rPh>
    <phoneticPr fontId="2"/>
  </si>
  <si>
    <t>見池堤改修工事（２工区）</t>
    <rPh sb="0" eb="2">
      <t>ミイケ</t>
    </rPh>
    <rPh sb="2" eb="3">
      <t>テイ</t>
    </rPh>
    <rPh sb="3" eb="5">
      <t>カイシュウ</t>
    </rPh>
    <rPh sb="5" eb="7">
      <t>コウジ</t>
    </rPh>
    <rPh sb="9" eb="11">
      <t>コウク</t>
    </rPh>
    <phoneticPr fontId="3"/>
  </si>
  <si>
    <t>尾原</t>
    <rPh sb="0" eb="2">
      <t>オバラ</t>
    </rPh>
    <phoneticPr fontId="3"/>
  </si>
  <si>
    <t>ため池改修　N＝1池
堤体工　Ｈ＝１．９ｍ　Ｌ＝９９ｍ</t>
    <rPh sb="2" eb="3">
      <t>イケ</t>
    </rPh>
    <rPh sb="3" eb="5">
      <t>カイシュウ</t>
    </rPh>
    <rPh sb="9" eb="10">
      <t>イケ</t>
    </rPh>
    <rPh sb="11" eb="13">
      <t>テイタイ</t>
    </rPh>
    <rPh sb="13" eb="14">
      <t>コウ</t>
    </rPh>
    <phoneticPr fontId="2"/>
  </si>
  <si>
    <t>玉島支所産業課</t>
    <rPh sb="0" eb="2">
      <t>タマシマ</t>
    </rPh>
    <rPh sb="2" eb="4">
      <t>シショ</t>
    </rPh>
    <rPh sb="4" eb="7">
      <t>サンギョウカ</t>
    </rPh>
    <phoneticPr fontId="20"/>
  </si>
  <si>
    <t>上成乙島用水路改修工事</t>
    <rPh sb="7" eb="9">
      <t>カイシュウ</t>
    </rPh>
    <rPh sb="9" eb="11">
      <t>コウジ</t>
    </rPh>
    <phoneticPr fontId="3"/>
  </si>
  <si>
    <t>玉島乙島</t>
    <rPh sb="0" eb="2">
      <t>タマシマ</t>
    </rPh>
    <rPh sb="2" eb="3">
      <t>オツ</t>
    </rPh>
    <rPh sb="3" eb="4">
      <t>シマ</t>
    </rPh>
    <phoneticPr fontId="3"/>
  </si>
  <si>
    <t>２箇月</t>
    <rPh sb="1" eb="3">
      <t>カゲツ</t>
    </rPh>
    <phoneticPr fontId="2"/>
  </si>
  <si>
    <t>施工延長　Ｌ＝１００ｍ
幅員　Ｗ＝３．２ｍ　底張コンクリート</t>
    <rPh sb="0" eb="2">
      <t>セコウ</t>
    </rPh>
    <rPh sb="2" eb="4">
      <t>エンチョウ</t>
    </rPh>
    <rPh sb="12" eb="14">
      <t>フクイン</t>
    </rPh>
    <rPh sb="22" eb="23">
      <t>ソコ</t>
    </rPh>
    <rPh sb="23" eb="24">
      <t>ハリ</t>
    </rPh>
    <phoneticPr fontId="2"/>
  </si>
  <si>
    <t>爪崎４３号水路改修工事</t>
    <rPh sb="0" eb="2">
      <t>ツマサキ</t>
    </rPh>
    <rPh sb="4" eb="5">
      <t>ゴウ</t>
    </rPh>
    <rPh sb="5" eb="7">
      <t>スイロ</t>
    </rPh>
    <rPh sb="7" eb="9">
      <t>カイシュウ</t>
    </rPh>
    <rPh sb="9" eb="11">
      <t>コウジ</t>
    </rPh>
    <phoneticPr fontId="3"/>
  </si>
  <si>
    <t>玉島爪崎</t>
    <rPh sb="0" eb="2">
      <t>タマシマ</t>
    </rPh>
    <rPh sb="2" eb="3">
      <t>ツメ</t>
    </rPh>
    <rPh sb="3" eb="4">
      <t>サキ</t>
    </rPh>
    <phoneticPr fontId="3"/>
  </si>
  <si>
    <t>３箇月</t>
    <rPh sb="1" eb="3">
      <t>カゲツ</t>
    </rPh>
    <phoneticPr fontId="2"/>
  </si>
  <si>
    <t>施工延長　Ｌ＝６０ｍ
幅員　Ｗ＝１．３ｍ　大型フリューム水路工</t>
    <rPh sb="0" eb="4">
      <t>セコウエンチョウ</t>
    </rPh>
    <rPh sb="11" eb="13">
      <t>フクイン</t>
    </rPh>
    <rPh sb="30" eb="31">
      <t>コウ</t>
    </rPh>
    <phoneticPr fontId="2"/>
  </si>
  <si>
    <t>爪崎６１号水路改修工事</t>
    <rPh sb="0" eb="2">
      <t>ツマサキ</t>
    </rPh>
    <rPh sb="4" eb="5">
      <t>ゴウ</t>
    </rPh>
    <rPh sb="5" eb="7">
      <t>スイロ</t>
    </rPh>
    <rPh sb="7" eb="9">
      <t>カイシュウ</t>
    </rPh>
    <rPh sb="9" eb="11">
      <t>コウジ</t>
    </rPh>
    <phoneticPr fontId="3"/>
  </si>
  <si>
    <t>施工延長　Ｌ＝６０ｍ
幅員　Ｗ＝１．５ｍ　底張コンクリート</t>
    <rPh sb="0" eb="2">
      <t>セコウ</t>
    </rPh>
    <rPh sb="2" eb="4">
      <t>エンチョウ</t>
    </rPh>
    <rPh sb="11" eb="13">
      <t>フクイン</t>
    </rPh>
    <rPh sb="21" eb="22">
      <t>ソコ</t>
    </rPh>
    <rPh sb="22" eb="23">
      <t>ハリ</t>
    </rPh>
    <phoneticPr fontId="2"/>
  </si>
  <si>
    <t>玉２４号水路改修工事</t>
    <rPh sb="0" eb="1">
      <t>タマ</t>
    </rPh>
    <rPh sb="3" eb="4">
      <t>ゴウ</t>
    </rPh>
    <rPh sb="4" eb="6">
      <t>スイロ</t>
    </rPh>
    <rPh sb="6" eb="8">
      <t>カイシュウ</t>
    </rPh>
    <rPh sb="8" eb="10">
      <t>コウジ</t>
    </rPh>
    <phoneticPr fontId="3"/>
  </si>
  <si>
    <t>玉島道越</t>
    <rPh sb="0" eb="2">
      <t>タマシマ</t>
    </rPh>
    <rPh sb="2" eb="4">
      <t>ミチゴ</t>
    </rPh>
    <phoneticPr fontId="3"/>
  </si>
  <si>
    <t>施工延長　Ｌ＝２００ｍ
幅員　Ｗ＝２．４ｍ　底張コンクリート</t>
    <rPh sb="0" eb="2">
      <t>セコウ</t>
    </rPh>
    <rPh sb="2" eb="4">
      <t>エンチョウ</t>
    </rPh>
    <rPh sb="12" eb="14">
      <t>フクイン</t>
    </rPh>
    <rPh sb="22" eb="23">
      <t>ソコ</t>
    </rPh>
    <rPh sb="23" eb="24">
      <t>ハリ</t>
    </rPh>
    <phoneticPr fontId="2"/>
  </si>
  <si>
    <t>勇崎漁港海岸保全施設（堤防）耐震対策工事(その３）</t>
    <rPh sb="0" eb="2">
      <t>ユウザキ</t>
    </rPh>
    <rPh sb="2" eb="4">
      <t>ギョコウ</t>
    </rPh>
    <rPh sb="4" eb="6">
      <t>カイガン</t>
    </rPh>
    <rPh sb="6" eb="8">
      <t>ホゼン</t>
    </rPh>
    <rPh sb="8" eb="10">
      <t>シセツ</t>
    </rPh>
    <rPh sb="11" eb="13">
      <t>テイボウ</t>
    </rPh>
    <rPh sb="14" eb="16">
      <t>タイシン</t>
    </rPh>
    <rPh sb="16" eb="18">
      <t>タイサク</t>
    </rPh>
    <rPh sb="18" eb="20">
      <t>コウジ</t>
    </rPh>
    <phoneticPr fontId="3"/>
  </si>
  <si>
    <t>施工延長　Ｌ＝１６９ｍ
捨石工　Ｎ＝３７９袋</t>
    <rPh sb="0" eb="2">
      <t>セコウ</t>
    </rPh>
    <rPh sb="2" eb="4">
      <t>エンチョウ</t>
    </rPh>
    <rPh sb="12" eb="14">
      <t>ステイシ</t>
    </rPh>
    <rPh sb="14" eb="15">
      <t>コウ</t>
    </rPh>
    <rPh sb="21" eb="22">
      <t>フクロ</t>
    </rPh>
    <phoneticPr fontId="2"/>
  </si>
  <si>
    <t>大関水門電動化改修工事</t>
    <rPh sb="0" eb="2">
      <t>オオゼキ</t>
    </rPh>
    <rPh sb="2" eb="4">
      <t>スイモン</t>
    </rPh>
    <rPh sb="4" eb="7">
      <t>デンドウカ</t>
    </rPh>
    <rPh sb="7" eb="9">
      <t>カイシュウ</t>
    </rPh>
    <rPh sb="9" eb="11">
      <t>コウジ</t>
    </rPh>
    <phoneticPr fontId="3"/>
  </si>
  <si>
    <t>樋門遠隔電動化　２門
Ｈ＝１．２ｍ　Ｗ＝１．８ｍ</t>
    <rPh sb="0" eb="2">
      <t>ヒモン</t>
    </rPh>
    <rPh sb="2" eb="4">
      <t>エンカク</t>
    </rPh>
    <rPh sb="4" eb="7">
      <t>デンドウカ</t>
    </rPh>
    <rPh sb="9" eb="10">
      <t>モン</t>
    </rPh>
    <phoneticPr fontId="2"/>
  </si>
  <si>
    <t>水島支所産業課</t>
    <rPh sb="0" eb="2">
      <t>ミズシマ</t>
    </rPh>
    <rPh sb="2" eb="4">
      <t>シショ</t>
    </rPh>
    <rPh sb="4" eb="7">
      <t>サンギョウカ</t>
    </rPh>
    <phoneticPr fontId="3"/>
  </si>
  <si>
    <t>浦田７号水路改修工事</t>
    <rPh sb="0" eb="2">
      <t>ウラダ</t>
    </rPh>
    <rPh sb="3" eb="4">
      <t>ゴウ</t>
    </rPh>
    <rPh sb="4" eb="10">
      <t>スイロカイシュウコウジ</t>
    </rPh>
    <phoneticPr fontId="3"/>
  </si>
  <si>
    <t>福田町浦田</t>
    <rPh sb="0" eb="5">
      <t>フクダチョウウラダ</t>
    </rPh>
    <phoneticPr fontId="3"/>
  </si>
  <si>
    <t>施工延長　Ｌ＝２３ｍ
幅員　Ｗ＝１．３ｍ　ＢＯＸカルバート水路工</t>
    <rPh sb="0" eb="2">
      <t>セコウ</t>
    </rPh>
    <rPh sb="2" eb="4">
      <t>エンチョウ</t>
    </rPh>
    <rPh sb="11" eb="13">
      <t>フクイン</t>
    </rPh>
    <rPh sb="29" eb="32">
      <t>スイロコウ</t>
    </rPh>
    <phoneticPr fontId="2"/>
  </si>
  <si>
    <t>浦田２３号水路改修工事</t>
    <rPh sb="0" eb="2">
      <t>ウラダ</t>
    </rPh>
    <rPh sb="4" eb="5">
      <t>ゴウ</t>
    </rPh>
    <rPh sb="5" eb="11">
      <t>スイロカイシュウコウジ</t>
    </rPh>
    <phoneticPr fontId="3"/>
  </si>
  <si>
    <t>施工延長　Ｌ＝６０ｍ
幅員　Ｗ＝１．５ｍ　大型フリューム水路工</t>
    <rPh sb="0" eb="2">
      <t>セコウ</t>
    </rPh>
    <rPh sb="2" eb="4">
      <t>エンチョウ</t>
    </rPh>
    <rPh sb="11" eb="13">
      <t>フクイン</t>
    </rPh>
    <rPh sb="21" eb="23">
      <t>オオガタ</t>
    </rPh>
    <rPh sb="28" eb="31">
      <t>スイロコウ</t>
    </rPh>
    <phoneticPr fontId="2"/>
  </si>
  <si>
    <t>鶴新田１７号水路改修工事</t>
    <rPh sb="0" eb="3">
      <t>ツルシンデン</t>
    </rPh>
    <rPh sb="5" eb="6">
      <t>ゴウ</t>
    </rPh>
    <rPh sb="6" eb="12">
      <t>スイロカイシュウコウジ</t>
    </rPh>
    <phoneticPr fontId="3"/>
  </si>
  <si>
    <t>連島町鶴新田</t>
    <rPh sb="0" eb="3">
      <t>ツラジマチョウ</t>
    </rPh>
    <rPh sb="3" eb="6">
      <t>ツルシンデン</t>
    </rPh>
    <phoneticPr fontId="3"/>
  </si>
  <si>
    <t>施工延長　Ｌ＝３５ｍ
幅員　Ｗ＝１．７ｍ　大型フリューム水路工</t>
    <rPh sb="0" eb="2">
      <t>セコウ</t>
    </rPh>
    <rPh sb="2" eb="4">
      <t>エンチョウ</t>
    </rPh>
    <rPh sb="11" eb="13">
      <t>フクイン</t>
    </rPh>
    <rPh sb="21" eb="23">
      <t>オオガタ</t>
    </rPh>
    <rPh sb="28" eb="31">
      <t>スイロコウ</t>
    </rPh>
    <phoneticPr fontId="2"/>
  </si>
  <si>
    <t>西部排水路改修工事</t>
    <rPh sb="0" eb="2">
      <t>セイブ</t>
    </rPh>
    <rPh sb="2" eb="5">
      <t>ハイスイロ</t>
    </rPh>
    <rPh sb="5" eb="7">
      <t>カイシュウ</t>
    </rPh>
    <rPh sb="7" eb="9">
      <t>コウジ</t>
    </rPh>
    <phoneticPr fontId="3"/>
  </si>
  <si>
    <t>連島町西之浦　外</t>
    <rPh sb="0" eb="3">
      <t>ツラジマチョウ</t>
    </rPh>
    <rPh sb="3" eb="6">
      <t>ニシノウラ</t>
    </rPh>
    <rPh sb="7" eb="8">
      <t>ホカ</t>
    </rPh>
    <phoneticPr fontId="3"/>
  </si>
  <si>
    <t>施工延長　Ｌ＝３３５ｍ
幅員　Ｗ＝１０．０ｍ　掘削工</t>
    <rPh sb="0" eb="2">
      <t>セコウ</t>
    </rPh>
    <rPh sb="2" eb="4">
      <t>エンチョウ</t>
    </rPh>
    <rPh sb="12" eb="14">
      <t>フクイン</t>
    </rPh>
    <rPh sb="23" eb="25">
      <t>クッサク</t>
    </rPh>
    <phoneticPr fontId="2"/>
  </si>
  <si>
    <t>中二間川用水改修工事</t>
    <rPh sb="0" eb="1">
      <t>ナカ</t>
    </rPh>
    <rPh sb="1" eb="3">
      <t>ニケン</t>
    </rPh>
    <rPh sb="3" eb="4">
      <t>カワ</t>
    </rPh>
    <rPh sb="4" eb="6">
      <t>ヨウスイ</t>
    </rPh>
    <rPh sb="6" eb="8">
      <t>カイシュウ</t>
    </rPh>
    <rPh sb="8" eb="10">
      <t>コウジ</t>
    </rPh>
    <phoneticPr fontId="3"/>
  </si>
  <si>
    <t>松江１丁目</t>
    <rPh sb="0" eb="2">
      <t>マツエ</t>
    </rPh>
    <rPh sb="3" eb="5">
      <t>チョウメ</t>
    </rPh>
    <phoneticPr fontId="3"/>
  </si>
  <si>
    <t>施工延長　Ｌ＝７．０ｍ
幅員　Ｗ＝３．７ｍ　現場打水路工</t>
    <rPh sb="22" eb="25">
      <t>ゲンバウチ</t>
    </rPh>
    <phoneticPr fontId="2"/>
  </si>
  <si>
    <t>南畝板敷第１排水機場吐出ゲート改修工事</t>
    <rPh sb="0" eb="1">
      <t>ミナミ</t>
    </rPh>
    <rPh sb="1" eb="2">
      <t>セ</t>
    </rPh>
    <rPh sb="2" eb="4">
      <t>イタジキ</t>
    </rPh>
    <rPh sb="4" eb="5">
      <t>ダイ</t>
    </rPh>
    <rPh sb="6" eb="9">
      <t>ハイスイキ</t>
    </rPh>
    <rPh sb="9" eb="10">
      <t>ジョウ</t>
    </rPh>
    <rPh sb="10" eb="12">
      <t>トシュツ</t>
    </rPh>
    <rPh sb="15" eb="17">
      <t>カイシュウ</t>
    </rPh>
    <rPh sb="17" eb="19">
      <t>コウジ</t>
    </rPh>
    <phoneticPr fontId="3"/>
  </si>
  <si>
    <t>南畝４丁目</t>
    <rPh sb="0" eb="2">
      <t>ミナミセ</t>
    </rPh>
    <rPh sb="3" eb="5">
      <t>チョウメ</t>
    </rPh>
    <phoneticPr fontId="3"/>
  </si>
  <si>
    <t>１８箇月</t>
    <rPh sb="2" eb="4">
      <t>カゲツ</t>
    </rPh>
    <phoneticPr fontId="2"/>
  </si>
  <si>
    <t>電動鋼製スライドゲート　１門
Ｈ＝１．７５ｍ　Ｗ＝１．７５ｍ</t>
    <rPh sb="0" eb="2">
      <t>デンドウ</t>
    </rPh>
    <rPh sb="13" eb="14">
      <t>モン</t>
    </rPh>
    <phoneticPr fontId="2"/>
  </si>
  <si>
    <t>船穂支所</t>
    <rPh sb="0" eb="4">
      <t>フナオシショ</t>
    </rPh>
    <phoneticPr fontId="3"/>
  </si>
  <si>
    <t>西岸用水路水江サイフォン右岸堤外ゲート改修工事</t>
  </si>
  <si>
    <t>船穂町水江</t>
    <rPh sb="0" eb="3">
      <t>フナオチョウ</t>
    </rPh>
    <rPh sb="3" eb="5">
      <t>ミズエ</t>
    </rPh>
    <phoneticPr fontId="3"/>
  </si>
  <si>
    <t>鋼製スライドゲート　１門
Ｈ＝２．３ｍ　Ｗ＝３．２ｍ</t>
  </si>
  <si>
    <t>船穂１６号水路改修工事</t>
    <rPh sb="0" eb="2">
      <t>フナオ</t>
    </rPh>
    <rPh sb="4" eb="7">
      <t>ゴウスイロ</t>
    </rPh>
    <rPh sb="7" eb="11">
      <t>カイシュウコウジ</t>
    </rPh>
    <phoneticPr fontId="3"/>
  </si>
  <si>
    <t>船穂町船穂</t>
    <rPh sb="0" eb="5">
      <t>フナオチョウフナオ</t>
    </rPh>
    <phoneticPr fontId="3"/>
  </si>
  <si>
    <t>施工延長　Ｌ＝２２７ｍ
幅員　Ｗ＝０．４５ｍ　フリューム水路工</t>
    <rPh sb="0" eb="2">
      <t>セコウ</t>
    </rPh>
    <rPh sb="2" eb="4">
      <t>エンチョウ</t>
    </rPh>
    <rPh sb="12" eb="14">
      <t>フクイン</t>
    </rPh>
    <rPh sb="28" eb="31">
      <t>スイロコウ</t>
    </rPh>
    <phoneticPr fontId="2"/>
  </si>
  <si>
    <t>船穂７０号水路改修工事</t>
    <rPh sb="0" eb="2">
      <t>フナオ</t>
    </rPh>
    <rPh sb="4" eb="7">
      <t>ゴウスイロ</t>
    </rPh>
    <rPh sb="7" eb="11">
      <t>カイシュウコウジ</t>
    </rPh>
    <phoneticPr fontId="3"/>
  </si>
  <si>
    <t>施工延長　Ｌ＝１２０ｍ
幅員　Ｗ＝０．４ｍ　フリューム水路工</t>
    <rPh sb="0" eb="2">
      <t>セコウ</t>
    </rPh>
    <rPh sb="2" eb="4">
      <t>エンチョウ</t>
    </rPh>
    <rPh sb="12" eb="14">
      <t>フクイン</t>
    </rPh>
    <rPh sb="27" eb="30">
      <t>スイロコウ</t>
    </rPh>
    <phoneticPr fontId="2"/>
  </si>
  <si>
    <t>真備支所産業課</t>
    <rPh sb="0" eb="4">
      <t>マビシショ</t>
    </rPh>
    <rPh sb="4" eb="7">
      <t>サンギョウカ</t>
    </rPh>
    <phoneticPr fontId="3"/>
  </si>
  <si>
    <t>大関樋門電動化改修工事</t>
    <rPh sb="0" eb="2">
      <t>オオセキ</t>
    </rPh>
    <rPh sb="2" eb="4">
      <t>ヒモン</t>
    </rPh>
    <rPh sb="4" eb="7">
      <t>デンドウカ</t>
    </rPh>
    <rPh sb="7" eb="9">
      <t>カイシュウ</t>
    </rPh>
    <rPh sb="9" eb="11">
      <t>コウジ</t>
    </rPh>
    <phoneticPr fontId="3"/>
  </si>
  <si>
    <t>真備町妹</t>
    <rPh sb="0" eb="3">
      <t>マビチョウ</t>
    </rPh>
    <rPh sb="3" eb="4">
      <t>セ</t>
    </rPh>
    <phoneticPr fontId="3"/>
  </si>
  <si>
    <t>電動鋼製スライドゲート　１門
Ｈ＝１．８ｍ　Ｗ＝２．５ｍ</t>
    <rPh sb="0" eb="2">
      <t>デンドウ</t>
    </rPh>
    <rPh sb="13" eb="14">
      <t>モン</t>
    </rPh>
    <phoneticPr fontId="2"/>
  </si>
  <si>
    <t>川辺１３９号水路改修工事</t>
    <rPh sb="0" eb="2">
      <t>カワベ</t>
    </rPh>
    <rPh sb="5" eb="8">
      <t>ゴウスイロ</t>
    </rPh>
    <rPh sb="8" eb="12">
      <t>カイシュウコウジ</t>
    </rPh>
    <phoneticPr fontId="3"/>
  </si>
  <si>
    <t>真備町川辺</t>
    <rPh sb="0" eb="3">
      <t>マビチョウ</t>
    </rPh>
    <rPh sb="3" eb="5">
      <t>カワベ</t>
    </rPh>
    <phoneticPr fontId="3"/>
  </si>
  <si>
    <t>施工延長　Ｌ＝７０ｍ
幅員　Ｗ＝０．４ｍ　フリューム水路工</t>
    <rPh sb="0" eb="2">
      <t>セコウ</t>
    </rPh>
    <rPh sb="2" eb="4">
      <t>エンチョウ</t>
    </rPh>
    <rPh sb="11" eb="13">
      <t>フクイン</t>
    </rPh>
    <phoneticPr fontId="2"/>
  </si>
  <si>
    <t>川辺６４号水路改修工事</t>
    <rPh sb="0" eb="2">
      <t>カワベ</t>
    </rPh>
    <rPh sb="4" eb="7">
      <t>ゴウスイロ</t>
    </rPh>
    <rPh sb="7" eb="11">
      <t>カイシュウコウジ</t>
    </rPh>
    <phoneticPr fontId="3"/>
  </si>
  <si>
    <t>施工延長　Ｌ＝１００ｍ
幅員　Ｗ＝０．４ｍ　フリューム水路工</t>
    <rPh sb="0" eb="2">
      <t>セコウ</t>
    </rPh>
    <rPh sb="2" eb="4">
      <t>エンチョウ</t>
    </rPh>
    <rPh sb="12" eb="14">
      <t>フクイン</t>
    </rPh>
    <phoneticPr fontId="2"/>
  </si>
  <si>
    <t>瀬戸池廃止工事</t>
    <rPh sb="0" eb="2">
      <t>セト</t>
    </rPh>
    <rPh sb="2" eb="3">
      <t>イケ</t>
    </rPh>
    <rPh sb="3" eb="5">
      <t>ハイシ</t>
    </rPh>
    <rPh sb="5" eb="7">
      <t>コウジ</t>
    </rPh>
    <phoneticPr fontId="3"/>
  </si>
  <si>
    <t>真備町尾崎</t>
    <rPh sb="0" eb="3">
      <t>マビチョウ</t>
    </rPh>
    <rPh sb="3" eb="5">
      <t>オサキ</t>
    </rPh>
    <phoneticPr fontId="3"/>
  </si>
  <si>
    <t>ため池廃止　Ｎ＝１池</t>
    <rPh sb="2" eb="3">
      <t>イケ</t>
    </rPh>
    <rPh sb="3" eb="5">
      <t>ハイシ</t>
    </rPh>
    <rPh sb="9" eb="10">
      <t>イケ</t>
    </rPh>
    <phoneticPr fontId="2"/>
  </si>
  <si>
    <t>馬道池代替施設送水管設置工事</t>
    <rPh sb="0" eb="2">
      <t>ウマミチ</t>
    </rPh>
    <rPh sb="2" eb="3">
      <t>イケ</t>
    </rPh>
    <rPh sb="3" eb="5">
      <t>ダイタイ</t>
    </rPh>
    <rPh sb="5" eb="7">
      <t>シセツ</t>
    </rPh>
    <rPh sb="7" eb="10">
      <t>ソウスイカン</t>
    </rPh>
    <rPh sb="10" eb="12">
      <t>セッチ</t>
    </rPh>
    <rPh sb="12" eb="14">
      <t>コウジ</t>
    </rPh>
    <phoneticPr fontId="3"/>
  </si>
  <si>
    <t>施工延長　Ｌ＝７００ｍ
φ１５０ｍｍ　ダクタイル鋳鉄管</t>
    <rPh sb="0" eb="2">
      <t>セコウ</t>
    </rPh>
    <rPh sb="2" eb="4">
      <t>エンチョウ</t>
    </rPh>
    <rPh sb="24" eb="27">
      <t>チュウテツカン</t>
    </rPh>
    <phoneticPr fontId="2"/>
  </si>
  <si>
    <t>建設局まちづくり部
倉敷駅周辺開発事務所</t>
    <rPh sb="0" eb="2">
      <t>ケンセツ</t>
    </rPh>
    <rPh sb="2" eb="3">
      <t>キョク</t>
    </rPh>
    <rPh sb="8" eb="9">
      <t>ブ</t>
    </rPh>
    <rPh sb="10" eb="12">
      <t>クラシキ</t>
    </rPh>
    <rPh sb="12" eb="13">
      <t>エキ</t>
    </rPh>
    <rPh sb="13" eb="15">
      <t>シュウヘン</t>
    </rPh>
    <rPh sb="15" eb="17">
      <t>カイハツ</t>
    </rPh>
    <rPh sb="17" eb="20">
      <t>ジムショ</t>
    </rPh>
    <phoneticPr fontId="3"/>
  </si>
  <si>
    <t>倉敷駅周辺第二地区道路改良工事（その７－１）</t>
    <rPh sb="0" eb="3">
      <t>クラシキエキ</t>
    </rPh>
    <rPh sb="3" eb="5">
      <t>シュウヘン</t>
    </rPh>
    <rPh sb="5" eb="7">
      <t>ダイニ</t>
    </rPh>
    <rPh sb="7" eb="9">
      <t>チク</t>
    </rPh>
    <rPh sb="9" eb="11">
      <t>ドウロ</t>
    </rPh>
    <rPh sb="11" eb="13">
      <t>カイリョウ</t>
    </rPh>
    <rPh sb="13" eb="15">
      <t>コウジ</t>
    </rPh>
    <phoneticPr fontId="3"/>
  </si>
  <si>
    <t>石見町</t>
    <rPh sb="0" eb="3">
      <t>イワミチョウ</t>
    </rPh>
    <phoneticPr fontId="3"/>
  </si>
  <si>
    <t>施工延長　Ｌ＝２５０ｍ
幅員　Ｗ＝１７．０ｍ</t>
    <rPh sb="0" eb="2">
      <t>セコウ</t>
    </rPh>
    <rPh sb="2" eb="4">
      <t>エンチョウ</t>
    </rPh>
    <rPh sb="12" eb="14">
      <t>フクイン</t>
    </rPh>
    <phoneticPr fontId="2"/>
  </si>
  <si>
    <t>倉敷駅周辺第二地区道路改良工事（その７－２）</t>
    <rPh sb="0" eb="3">
      <t>クラシキエキ</t>
    </rPh>
    <rPh sb="3" eb="5">
      <t>シュウヘン</t>
    </rPh>
    <rPh sb="5" eb="7">
      <t>ダイニ</t>
    </rPh>
    <rPh sb="7" eb="9">
      <t>チク</t>
    </rPh>
    <rPh sb="9" eb="11">
      <t>ドウロ</t>
    </rPh>
    <rPh sb="11" eb="13">
      <t>カイリョウ</t>
    </rPh>
    <rPh sb="13" eb="15">
      <t>コウジ</t>
    </rPh>
    <phoneticPr fontId="3"/>
  </si>
  <si>
    <t>日吉町</t>
    <rPh sb="0" eb="2">
      <t>ヒヨシ</t>
    </rPh>
    <rPh sb="2" eb="3">
      <t>チョウ</t>
    </rPh>
    <phoneticPr fontId="3"/>
  </si>
  <si>
    <t>施工延長　Ｌ＝１４５ｍ
幅員　Ｗ＝  ６．０ ｍ</t>
    <rPh sb="0" eb="2">
      <t>セコウ</t>
    </rPh>
    <rPh sb="2" eb="4">
      <t>エンチョウ</t>
    </rPh>
    <rPh sb="12" eb="14">
      <t>フクイン</t>
    </rPh>
    <phoneticPr fontId="2"/>
  </si>
  <si>
    <t>倉敷駅周辺第二地区電線共同溝本体管路工事（その７－１）</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3"/>
  </si>
  <si>
    <t>7箇月</t>
    <rPh sb="1" eb="3">
      <t>カゲツ</t>
    </rPh>
    <phoneticPr fontId="2"/>
  </si>
  <si>
    <t>施工延長　Ｌ＝２２０ｍ
特殊部　Ｎ＝ ２基</t>
    <rPh sb="0" eb="2">
      <t>セコウ</t>
    </rPh>
    <rPh sb="2" eb="4">
      <t>エンチョウ</t>
    </rPh>
    <rPh sb="12" eb="14">
      <t>トクシュ</t>
    </rPh>
    <rPh sb="14" eb="15">
      <t>ブ</t>
    </rPh>
    <rPh sb="20" eb="21">
      <t>キ</t>
    </rPh>
    <phoneticPr fontId="2"/>
  </si>
  <si>
    <t>日吉町地内下水道管埋設工事（その７－１）</t>
    <rPh sb="0" eb="2">
      <t>ヒヨシ</t>
    </rPh>
    <rPh sb="2" eb="3">
      <t>チョウ</t>
    </rPh>
    <rPh sb="3" eb="5">
      <t>チナイ</t>
    </rPh>
    <rPh sb="5" eb="9">
      <t>ゲスイドウカン</t>
    </rPh>
    <rPh sb="9" eb="11">
      <t>マイセツ</t>
    </rPh>
    <rPh sb="11" eb="13">
      <t>コウジ</t>
    </rPh>
    <phoneticPr fontId="3"/>
  </si>
  <si>
    <t>日吉町外</t>
    <rPh sb="0" eb="2">
      <t>ヒヨシ</t>
    </rPh>
    <rPh sb="2" eb="3">
      <t>チョウ</t>
    </rPh>
    <rPh sb="3" eb="4">
      <t>ホカ</t>
    </rPh>
    <phoneticPr fontId="3"/>
  </si>
  <si>
    <t>施工延長　Ｌ＝１６５ｍ
開削工　L＝３０ｍ　推進工　L＝１３５ｍ</t>
    <rPh sb="0" eb="2">
      <t>セコウ</t>
    </rPh>
    <rPh sb="2" eb="4">
      <t>エンチョウ</t>
    </rPh>
    <rPh sb="12" eb="14">
      <t>カイサク</t>
    </rPh>
    <rPh sb="14" eb="15">
      <t>コウ</t>
    </rPh>
    <rPh sb="22" eb="24">
      <t>スイシン</t>
    </rPh>
    <rPh sb="24" eb="25">
      <t>コウ</t>
    </rPh>
    <phoneticPr fontId="2"/>
  </si>
  <si>
    <t>日吉町地内下水道管埋設工事（その７－２）</t>
    <rPh sb="0" eb="2">
      <t>ヒヨシ</t>
    </rPh>
    <rPh sb="2" eb="3">
      <t>チョウ</t>
    </rPh>
    <rPh sb="3" eb="5">
      <t>チナイ</t>
    </rPh>
    <rPh sb="5" eb="9">
      <t>ゲスイドウカン</t>
    </rPh>
    <rPh sb="9" eb="11">
      <t>マイセツ</t>
    </rPh>
    <rPh sb="11" eb="13">
      <t>コウジ</t>
    </rPh>
    <phoneticPr fontId="3"/>
  </si>
  <si>
    <t>施工延長　Ｌ＝３２２ｍ
開削工　L＝３２２ｍ</t>
    <rPh sb="0" eb="2">
      <t>セコウ</t>
    </rPh>
    <rPh sb="2" eb="4">
      <t>エンチョウ</t>
    </rPh>
    <rPh sb="12" eb="14">
      <t>カイサク</t>
    </rPh>
    <rPh sb="14" eb="15">
      <t>コウ</t>
    </rPh>
    <phoneticPr fontId="2"/>
  </si>
  <si>
    <t>倉敷駅周辺第二地区道路改良工事（その７－３）</t>
    <rPh sb="0" eb="3">
      <t>クラシキエキ</t>
    </rPh>
    <rPh sb="3" eb="5">
      <t>シュウヘン</t>
    </rPh>
    <rPh sb="5" eb="7">
      <t>ダイニ</t>
    </rPh>
    <rPh sb="7" eb="9">
      <t>チク</t>
    </rPh>
    <rPh sb="9" eb="11">
      <t>ドウロ</t>
    </rPh>
    <rPh sb="11" eb="13">
      <t>カイリョウ</t>
    </rPh>
    <rPh sb="13" eb="15">
      <t>コウジ</t>
    </rPh>
    <phoneticPr fontId="3"/>
  </si>
  <si>
    <t>施工延長　Ｌ＝１１０ｍ
幅員　Ｗ＝６．０ ｍ</t>
    <rPh sb="0" eb="2">
      <t>セコウ</t>
    </rPh>
    <rPh sb="2" eb="4">
      <t>エンチョウ</t>
    </rPh>
    <rPh sb="12" eb="14">
      <t>フクイン</t>
    </rPh>
    <phoneticPr fontId="2"/>
  </si>
  <si>
    <t>倉敷駅周辺第二地区道路改良工事（その７－４）</t>
    <rPh sb="0" eb="3">
      <t>クラシキエキ</t>
    </rPh>
    <rPh sb="3" eb="5">
      <t>シュウヘン</t>
    </rPh>
    <rPh sb="5" eb="7">
      <t>ダイニ</t>
    </rPh>
    <rPh sb="7" eb="9">
      <t>チク</t>
    </rPh>
    <rPh sb="9" eb="11">
      <t>ドウロ</t>
    </rPh>
    <rPh sb="11" eb="13">
      <t>カイリョウ</t>
    </rPh>
    <rPh sb="13" eb="15">
      <t>コウジ</t>
    </rPh>
    <phoneticPr fontId="3"/>
  </si>
  <si>
    <t>施工延長　Ｌ＝２４０ｍ
幅員　Ｗ＝６．０ｍ</t>
    <rPh sb="0" eb="2">
      <t>セコウ</t>
    </rPh>
    <rPh sb="2" eb="4">
      <t>エンチョウ</t>
    </rPh>
    <rPh sb="12" eb="14">
      <t>フクイン</t>
    </rPh>
    <phoneticPr fontId="2"/>
  </si>
  <si>
    <t>倉敷駅周辺第二地区電線共同溝本体管路工事（その７－２）</t>
    <rPh sb="0" eb="3">
      <t>クラシキエキ</t>
    </rPh>
    <rPh sb="3" eb="5">
      <t>シュウヘン</t>
    </rPh>
    <rPh sb="5" eb="7">
      <t>ダイニ</t>
    </rPh>
    <rPh sb="7" eb="9">
      <t>チク</t>
    </rPh>
    <rPh sb="9" eb="11">
      <t>デンセン</t>
    </rPh>
    <rPh sb="11" eb="14">
      <t>キョウドウコウ</t>
    </rPh>
    <rPh sb="14" eb="16">
      <t>ホンタイ</t>
    </rPh>
    <rPh sb="16" eb="18">
      <t>カンロ</t>
    </rPh>
    <rPh sb="18" eb="20">
      <t>コウジ</t>
    </rPh>
    <phoneticPr fontId="3"/>
  </si>
  <si>
    <t>施工延長　Ｌ＝２００ｍ
特殊部　Ｎ＝２基</t>
    <rPh sb="0" eb="2">
      <t>セコウ</t>
    </rPh>
    <rPh sb="2" eb="4">
      <t>エンチョウ</t>
    </rPh>
    <rPh sb="12" eb="14">
      <t>トクシュ</t>
    </rPh>
    <rPh sb="14" eb="15">
      <t>ブ</t>
    </rPh>
    <rPh sb="19" eb="20">
      <t>キ</t>
    </rPh>
    <phoneticPr fontId="2"/>
  </si>
  <si>
    <t>倉敷駅周辺第二地区道路改良工事（その７－５）</t>
    <rPh sb="0" eb="3">
      <t>クラシキエキ</t>
    </rPh>
    <rPh sb="3" eb="5">
      <t>シュウヘン</t>
    </rPh>
    <rPh sb="5" eb="7">
      <t>ダイニ</t>
    </rPh>
    <rPh sb="7" eb="9">
      <t>チク</t>
    </rPh>
    <rPh sb="9" eb="11">
      <t>ドウロ</t>
    </rPh>
    <rPh sb="11" eb="13">
      <t>カイリョウ</t>
    </rPh>
    <rPh sb="13" eb="15">
      <t>コウジ</t>
    </rPh>
    <phoneticPr fontId="3"/>
  </si>
  <si>
    <t>施工延長　Ｌ＝１５０ｍ
幅員　Ｗ＝３０．０ｍ</t>
    <rPh sb="0" eb="2">
      <t>セコウ</t>
    </rPh>
    <rPh sb="2" eb="4">
      <t>エンチョウ</t>
    </rPh>
    <rPh sb="12" eb="14">
      <t>フクイン</t>
    </rPh>
    <phoneticPr fontId="2"/>
  </si>
  <si>
    <t>倉敷駅周辺第二地区道路照明基礎工事（その７－１）</t>
    <rPh sb="0" eb="3">
      <t>クラシキエキ</t>
    </rPh>
    <rPh sb="3" eb="5">
      <t>シュウヘン</t>
    </rPh>
    <rPh sb="5" eb="7">
      <t>ダイニ</t>
    </rPh>
    <rPh sb="7" eb="9">
      <t>チク</t>
    </rPh>
    <rPh sb="9" eb="11">
      <t>ドウロ</t>
    </rPh>
    <rPh sb="11" eb="13">
      <t>ショウメイ</t>
    </rPh>
    <rPh sb="13" eb="15">
      <t>キソ</t>
    </rPh>
    <rPh sb="15" eb="17">
      <t>コウジ</t>
    </rPh>
    <phoneticPr fontId="3"/>
  </si>
  <si>
    <t>交差点照明　Ｎ＝６ 基　　　　　　　　　　　　　　　　　　　　　　　　　　歩道照明　　 Ｎ＝１０ 基　</t>
    <rPh sb="0" eb="3">
      <t>コウサテン</t>
    </rPh>
    <rPh sb="3" eb="5">
      <t>ショウメイ</t>
    </rPh>
    <rPh sb="10" eb="11">
      <t>キ</t>
    </rPh>
    <rPh sb="37" eb="39">
      <t>ホドウ</t>
    </rPh>
    <rPh sb="39" eb="41">
      <t>ショウメイ</t>
    </rPh>
    <rPh sb="49" eb="50">
      <t>キ</t>
    </rPh>
    <phoneticPr fontId="2"/>
  </si>
  <si>
    <t>倉敷駅周辺第二地区道路舗装工事（その７－１）</t>
    <rPh sb="0" eb="3">
      <t>クラシキエキ</t>
    </rPh>
    <rPh sb="3" eb="5">
      <t>シュウヘン</t>
    </rPh>
    <rPh sb="5" eb="7">
      <t>ダイニ</t>
    </rPh>
    <rPh sb="7" eb="9">
      <t>チク</t>
    </rPh>
    <rPh sb="9" eb="11">
      <t>ドウロ</t>
    </rPh>
    <rPh sb="11" eb="13">
      <t>ホソウ</t>
    </rPh>
    <rPh sb="13" eb="15">
      <t>コウジ</t>
    </rPh>
    <phoneticPr fontId="3"/>
  </si>
  <si>
    <t>舗装</t>
    <rPh sb="0" eb="2">
      <t>ホソウ</t>
    </rPh>
    <phoneticPr fontId="2"/>
  </si>
  <si>
    <t>施工延長　Ｌ＝３００ｍ
幅員　Ｗ＝１７．０ｍ</t>
    <rPh sb="0" eb="2">
      <t>セコウ</t>
    </rPh>
    <rPh sb="2" eb="4">
      <t>エンチョウ</t>
    </rPh>
    <rPh sb="12" eb="14">
      <t>フクイン</t>
    </rPh>
    <phoneticPr fontId="2"/>
  </si>
  <si>
    <t>建設局
土木部道路管理課</t>
  </si>
  <si>
    <t>有城１３号線防護柵補修工事</t>
    <rPh sb="0" eb="2">
      <t>アルキ</t>
    </rPh>
    <rPh sb="4" eb="6">
      <t>ゴウセン</t>
    </rPh>
    <rPh sb="6" eb="9">
      <t>ボウゴサク</t>
    </rPh>
    <rPh sb="9" eb="11">
      <t>ホシュウ</t>
    </rPh>
    <rPh sb="11" eb="13">
      <t>コウジ</t>
    </rPh>
    <phoneticPr fontId="3"/>
  </si>
  <si>
    <t>有城</t>
    <rPh sb="0" eb="2">
      <t>アルキ</t>
    </rPh>
    <phoneticPr fontId="3"/>
  </si>
  <si>
    <t>とび土</t>
    <rPh sb="2" eb="3">
      <t>ド</t>
    </rPh>
    <phoneticPr fontId="2"/>
  </si>
  <si>
    <t>施工延長　L=840m
転落防止柵工設置・撤去　L=420m</t>
    <rPh sb="0" eb="4">
      <t>セコウエンチョウ</t>
    </rPh>
    <rPh sb="12" eb="17">
      <t>テンラクボウシサク</t>
    </rPh>
    <rPh sb="17" eb="18">
      <t>コウ</t>
    </rPh>
    <rPh sb="18" eb="20">
      <t>セッチ</t>
    </rPh>
    <rPh sb="21" eb="23">
      <t>テッキョ</t>
    </rPh>
    <phoneticPr fontId="2"/>
  </si>
  <si>
    <t>令和７年度道路照明ほか設置工事</t>
  </si>
  <si>
    <t>道路照明、中学校通学路防犯灯の設置</t>
    <rPh sb="0" eb="2">
      <t>ドウロ</t>
    </rPh>
    <rPh sb="2" eb="4">
      <t>ショウメイ</t>
    </rPh>
    <rPh sb="5" eb="8">
      <t>チュウガッコウ</t>
    </rPh>
    <rPh sb="8" eb="11">
      <t>ツウガクロ</t>
    </rPh>
    <rPh sb="11" eb="14">
      <t>ボウハントウ</t>
    </rPh>
    <rPh sb="15" eb="17">
      <t>セッチ</t>
    </rPh>
    <phoneticPr fontId="2"/>
  </si>
  <si>
    <t>有城１３号線舗装補修工事</t>
    <rPh sb="0" eb="2">
      <t>アルキ</t>
    </rPh>
    <rPh sb="4" eb="6">
      <t>ゴウセン</t>
    </rPh>
    <rPh sb="6" eb="8">
      <t>ホソウ</t>
    </rPh>
    <rPh sb="8" eb="10">
      <t>ホシュウ</t>
    </rPh>
    <rPh sb="10" eb="12">
      <t>コウジ</t>
    </rPh>
    <phoneticPr fontId="3"/>
  </si>
  <si>
    <t>施工延長　L=840ｍ
オーバーレイ工　A=7000m2</t>
    <rPh sb="0" eb="4">
      <t>セコウエンチョウ</t>
    </rPh>
    <rPh sb="18" eb="19">
      <t>コウ</t>
    </rPh>
    <phoneticPr fontId="2"/>
  </si>
  <si>
    <t>矢部東西線舗装補修工事</t>
    <rPh sb="0" eb="11">
      <t>ヤベトウザイセンホソウホシュウコウジ</t>
    </rPh>
    <phoneticPr fontId="3"/>
  </si>
  <si>
    <t>矢部</t>
    <rPh sb="0" eb="2">
      <t>ヤベ</t>
    </rPh>
    <phoneticPr fontId="3"/>
  </si>
  <si>
    <t>施工延長　L=200ｍ
切削オーバーレイ工　A=1400m2</t>
    <rPh sb="0" eb="4">
      <t>セコウエンチョウ</t>
    </rPh>
    <rPh sb="12" eb="14">
      <t>セッサク</t>
    </rPh>
    <rPh sb="20" eb="21">
      <t>コウ</t>
    </rPh>
    <phoneticPr fontId="2"/>
  </si>
  <si>
    <t>茶屋町５３号線舗装補修工事</t>
    <rPh sb="0" eb="3">
      <t>チャヤマチ</t>
    </rPh>
    <rPh sb="5" eb="7">
      <t>ゴウセン</t>
    </rPh>
    <rPh sb="7" eb="13">
      <t>ホソウホシュウコウジ</t>
    </rPh>
    <phoneticPr fontId="3"/>
  </si>
  <si>
    <t>水島工高西線舗装補修工事</t>
    <rPh sb="0" eb="2">
      <t>ミズシマ</t>
    </rPh>
    <rPh sb="2" eb="3">
      <t>コウ</t>
    </rPh>
    <rPh sb="3" eb="4">
      <t>コウ</t>
    </rPh>
    <rPh sb="4" eb="5">
      <t>ニシ</t>
    </rPh>
    <rPh sb="5" eb="6">
      <t>セン</t>
    </rPh>
    <rPh sb="6" eb="12">
      <t>ホソウホシュウコウジ</t>
    </rPh>
    <phoneticPr fontId="3"/>
  </si>
  <si>
    <t>中島</t>
    <rPh sb="0" eb="2">
      <t>ナカシマ</t>
    </rPh>
    <phoneticPr fontId="3"/>
  </si>
  <si>
    <t>施工延長　L=150ｍ
切削オーバーレイ工　A=1000m2</t>
    <rPh sb="0" eb="4">
      <t>セコウエンチョウ</t>
    </rPh>
    <rPh sb="12" eb="14">
      <t>セッサク</t>
    </rPh>
    <rPh sb="20" eb="21">
      <t>コウ</t>
    </rPh>
    <phoneticPr fontId="2"/>
  </si>
  <si>
    <t>西阿知町新田線舗装補修工事</t>
    <rPh sb="0" eb="7">
      <t>ニシアチチョウシンデンセン</t>
    </rPh>
    <rPh sb="7" eb="13">
      <t>ホソウホシュウコウジ</t>
    </rPh>
    <phoneticPr fontId="3"/>
  </si>
  <si>
    <t>西阿知町新田</t>
    <rPh sb="0" eb="6">
      <t>ニシアチチョウシンデン</t>
    </rPh>
    <phoneticPr fontId="3"/>
  </si>
  <si>
    <t>施工延長　L=250m
舗装打ち換え工　A=1400m2</t>
    <rPh sb="0" eb="4">
      <t>セコウエンチョウ</t>
    </rPh>
    <rPh sb="12" eb="15">
      <t>ホソウウ</t>
    </rPh>
    <rPh sb="16" eb="17">
      <t>カ</t>
    </rPh>
    <rPh sb="18" eb="19">
      <t>コウ</t>
    </rPh>
    <phoneticPr fontId="2"/>
  </si>
  <si>
    <t>新田天城線舗装補修工事</t>
    <rPh sb="0" eb="2">
      <t>シンデン</t>
    </rPh>
    <rPh sb="2" eb="4">
      <t>アマギ</t>
    </rPh>
    <rPh sb="4" eb="5">
      <t>セン</t>
    </rPh>
    <rPh sb="5" eb="7">
      <t>ホソウ</t>
    </rPh>
    <rPh sb="7" eb="9">
      <t>ホシュウ</t>
    </rPh>
    <rPh sb="9" eb="11">
      <t>コウジ</t>
    </rPh>
    <phoneticPr fontId="3"/>
  </si>
  <si>
    <t>亀山２４号線舗装補修工事</t>
    <rPh sb="0" eb="2">
      <t>カメヤマ</t>
    </rPh>
    <rPh sb="4" eb="6">
      <t>ゴウセン</t>
    </rPh>
    <rPh sb="5" eb="6">
      <t>セン</t>
    </rPh>
    <rPh sb="6" eb="8">
      <t>ホソウ</t>
    </rPh>
    <rPh sb="8" eb="10">
      <t>ホシュウ</t>
    </rPh>
    <rPh sb="10" eb="12">
      <t>コウジ</t>
    </rPh>
    <phoneticPr fontId="3"/>
  </si>
  <si>
    <t>施工延長　L=250m
舗装打ち換え工　A=1000m2</t>
    <rPh sb="0" eb="4">
      <t>セコウエンチョウ</t>
    </rPh>
    <rPh sb="12" eb="15">
      <t>ホソウウ</t>
    </rPh>
    <rPh sb="16" eb="17">
      <t>カ</t>
    </rPh>
    <rPh sb="18" eb="19">
      <t>コウ</t>
    </rPh>
    <phoneticPr fontId="2"/>
  </si>
  <si>
    <t>豊洲貫通線舗装補修工事</t>
    <rPh sb="0" eb="2">
      <t>トヨス</t>
    </rPh>
    <rPh sb="2" eb="5">
      <t>カンツウセン</t>
    </rPh>
    <rPh sb="5" eb="7">
      <t>ホソウ</t>
    </rPh>
    <rPh sb="7" eb="9">
      <t>ホシュウ</t>
    </rPh>
    <rPh sb="9" eb="11">
      <t>コウジ</t>
    </rPh>
    <phoneticPr fontId="3"/>
  </si>
  <si>
    <t>西田外</t>
    <rPh sb="0" eb="2">
      <t>ニシダ</t>
    </rPh>
    <rPh sb="2" eb="3">
      <t>ホカ</t>
    </rPh>
    <phoneticPr fontId="3"/>
  </si>
  <si>
    <t>堀南笹沖線外１線舗装補修工事</t>
    <rPh sb="0" eb="2">
      <t>ホリナン</t>
    </rPh>
    <rPh sb="2" eb="4">
      <t>ササオキ</t>
    </rPh>
    <rPh sb="4" eb="5">
      <t>セン</t>
    </rPh>
    <rPh sb="5" eb="6">
      <t>ホカ</t>
    </rPh>
    <rPh sb="7" eb="8">
      <t>セン</t>
    </rPh>
    <rPh sb="8" eb="10">
      <t>ホソウ</t>
    </rPh>
    <rPh sb="10" eb="12">
      <t>ホシュウ</t>
    </rPh>
    <rPh sb="12" eb="14">
      <t>コウジ</t>
    </rPh>
    <phoneticPr fontId="3"/>
  </si>
  <si>
    <t>堀南外</t>
    <rPh sb="0" eb="2">
      <t>ホリナン</t>
    </rPh>
    <rPh sb="2" eb="3">
      <t>ホカ</t>
    </rPh>
    <phoneticPr fontId="3"/>
  </si>
  <si>
    <t>施工延長　L=100ｍ
切削オーバーレイ工　A=700m2</t>
    <rPh sb="0" eb="4">
      <t>セコウエンチョウ</t>
    </rPh>
    <rPh sb="12" eb="14">
      <t>セッサク</t>
    </rPh>
    <rPh sb="20" eb="21">
      <t>コウ</t>
    </rPh>
    <phoneticPr fontId="2"/>
  </si>
  <si>
    <t>倉敷足高吉岡線舗装補修工事</t>
    <rPh sb="0" eb="2">
      <t>クラシキ</t>
    </rPh>
    <rPh sb="2" eb="3">
      <t>アシ</t>
    </rPh>
    <rPh sb="3" eb="4">
      <t>タカ</t>
    </rPh>
    <rPh sb="4" eb="6">
      <t>ヨシオカ</t>
    </rPh>
    <rPh sb="6" eb="7">
      <t>セン</t>
    </rPh>
    <rPh sb="7" eb="9">
      <t>ホソウ</t>
    </rPh>
    <rPh sb="9" eb="11">
      <t>ホシュウ</t>
    </rPh>
    <rPh sb="11" eb="13">
      <t>コウジ</t>
    </rPh>
    <phoneticPr fontId="3"/>
  </si>
  <si>
    <t>施工延長　L=200m
舗装打ち換え工　A=1000m2</t>
    <rPh sb="0" eb="4">
      <t>セコウエンチョウ</t>
    </rPh>
    <rPh sb="12" eb="15">
      <t>ホソウウ</t>
    </rPh>
    <rPh sb="16" eb="17">
      <t>カ</t>
    </rPh>
    <rPh sb="18" eb="19">
      <t>コウ</t>
    </rPh>
    <phoneticPr fontId="2"/>
  </si>
  <si>
    <t>中庄２８２号線道路補修工事</t>
    <rPh sb="0" eb="2">
      <t>ナカショウ</t>
    </rPh>
    <rPh sb="5" eb="7">
      <t>ゴウセン</t>
    </rPh>
    <rPh sb="7" eb="13">
      <t>ドウロホシュウコウジ</t>
    </rPh>
    <phoneticPr fontId="3"/>
  </si>
  <si>
    <t>中庄</t>
    <rPh sb="0" eb="2">
      <t>ナカショウ</t>
    </rPh>
    <phoneticPr fontId="3"/>
  </si>
  <si>
    <t>施工延長　L=160m
側溝工、舗装工</t>
    <rPh sb="12" eb="15">
      <t>ソッコウコウ</t>
    </rPh>
    <rPh sb="16" eb="19">
      <t>ホソウコウ</t>
    </rPh>
    <phoneticPr fontId="2"/>
  </si>
  <si>
    <t>中央１０号線道路補修工事</t>
    <rPh sb="0" eb="2">
      <t>チュウオウ</t>
    </rPh>
    <rPh sb="4" eb="6">
      <t>ゴウセン</t>
    </rPh>
    <rPh sb="6" eb="12">
      <t>ドウロホシュウコウジ</t>
    </rPh>
    <phoneticPr fontId="3"/>
  </si>
  <si>
    <t>中央２丁目</t>
    <rPh sb="0" eb="2">
      <t>チュウオウ</t>
    </rPh>
    <rPh sb="3" eb="5">
      <t>チョウメ</t>
    </rPh>
    <phoneticPr fontId="3"/>
  </si>
  <si>
    <t>施工延長　L=40m
側溝工、舗装工</t>
    <rPh sb="11" eb="14">
      <t>ソッコウコウ</t>
    </rPh>
    <rPh sb="15" eb="18">
      <t>ホソウコウ</t>
    </rPh>
    <phoneticPr fontId="2"/>
  </si>
  <si>
    <t>日ノ出町３１号線道路補修工事</t>
    <rPh sb="0" eb="1">
      <t>ヒ</t>
    </rPh>
    <rPh sb="2" eb="4">
      <t>デチョウ</t>
    </rPh>
    <rPh sb="6" eb="8">
      <t>ゴウセン</t>
    </rPh>
    <rPh sb="8" eb="14">
      <t>ドウロホシュウコウジ</t>
    </rPh>
    <phoneticPr fontId="3"/>
  </si>
  <si>
    <t>日ノ出町２丁目</t>
    <rPh sb="0" eb="1">
      <t>ヒ</t>
    </rPh>
    <rPh sb="2" eb="4">
      <t>デチョウ</t>
    </rPh>
    <rPh sb="5" eb="7">
      <t>チョウメ</t>
    </rPh>
    <phoneticPr fontId="3"/>
  </si>
  <si>
    <t>中庄２５９号線道路補修工事</t>
    <rPh sb="0" eb="2">
      <t>ナカショウ</t>
    </rPh>
    <rPh sb="5" eb="7">
      <t>ゴウセン</t>
    </rPh>
    <rPh sb="7" eb="13">
      <t>ドウロホシュウコウジ</t>
    </rPh>
    <phoneticPr fontId="3"/>
  </si>
  <si>
    <t>施工延長　L=60m
側溝工、舗装工</t>
    <rPh sb="11" eb="14">
      <t>ソッコウコウ</t>
    </rPh>
    <rPh sb="15" eb="17">
      <t>ホソウ</t>
    </rPh>
    <rPh sb="17" eb="18">
      <t>コウ</t>
    </rPh>
    <phoneticPr fontId="2"/>
  </si>
  <si>
    <t>上東１１２号線外２線防護柵設置工事</t>
    <rPh sb="0" eb="2">
      <t>ジョウトウ</t>
    </rPh>
    <rPh sb="5" eb="7">
      <t>ゴウセン</t>
    </rPh>
    <rPh sb="7" eb="8">
      <t>ホカ</t>
    </rPh>
    <rPh sb="9" eb="10">
      <t>セン</t>
    </rPh>
    <rPh sb="10" eb="17">
      <t>ボウゴサクセッチコウジ</t>
    </rPh>
    <phoneticPr fontId="3"/>
  </si>
  <si>
    <t>上東外</t>
    <rPh sb="0" eb="2">
      <t>ジョウトウ</t>
    </rPh>
    <rPh sb="2" eb="3">
      <t>ホカ</t>
    </rPh>
    <phoneticPr fontId="3"/>
  </si>
  <si>
    <t>施工延長　L=260m
転落防止柵工　L=260m</t>
    <rPh sb="0" eb="4">
      <t>セコウエンチョウ</t>
    </rPh>
    <rPh sb="12" eb="17">
      <t>テンラクボウシサク</t>
    </rPh>
    <rPh sb="17" eb="18">
      <t>コウ</t>
    </rPh>
    <phoneticPr fontId="2"/>
  </si>
  <si>
    <t>二子４号線外２線防護柵設置工事</t>
    <rPh sb="0" eb="2">
      <t>フタゴ</t>
    </rPh>
    <rPh sb="3" eb="5">
      <t>ゴウセン</t>
    </rPh>
    <rPh sb="5" eb="6">
      <t>ホカ</t>
    </rPh>
    <rPh sb="7" eb="8">
      <t>セン</t>
    </rPh>
    <rPh sb="8" eb="15">
      <t>ボウゴサクセッチコウジ</t>
    </rPh>
    <phoneticPr fontId="3"/>
  </si>
  <si>
    <t>二子</t>
    <rPh sb="0" eb="2">
      <t>フタゴ</t>
    </rPh>
    <phoneticPr fontId="3"/>
  </si>
  <si>
    <t>施工延長　L=360m
転落防止柵工　L=360m</t>
    <rPh sb="0" eb="4">
      <t>セコウエンチョウ</t>
    </rPh>
    <rPh sb="12" eb="17">
      <t>テンラクボウシサク</t>
    </rPh>
    <rPh sb="17" eb="18">
      <t>コウ</t>
    </rPh>
    <phoneticPr fontId="2"/>
  </si>
  <si>
    <t>二子６１号線防護柵設置工事</t>
    <rPh sb="0" eb="2">
      <t>フタゴ</t>
    </rPh>
    <rPh sb="4" eb="6">
      <t>ゴウセン</t>
    </rPh>
    <rPh sb="6" eb="13">
      <t>ボウゴサクセッチコウジ</t>
    </rPh>
    <phoneticPr fontId="3"/>
  </si>
  <si>
    <t>施工延長　L=350m
転落防止柵工　L=350m</t>
    <rPh sb="0" eb="4">
      <t>セコウエンチョウ</t>
    </rPh>
    <rPh sb="12" eb="17">
      <t>テンラクボウシサク</t>
    </rPh>
    <rPh sb="17" eb="18">
      <t>コウ</t>
    </rPh>
    <phoneticPr fontId="2"/>
  </si>
  <si>
    <t>二子３９号線外１線防護柵設置工事</t>
    <rPh sb="0" eb="2">
      <t>フタゴ</t>
    </rPh>
    <rPh sb="4" eb="6">
      <t>ゴウセン</t>
    </rPh>
    <rPh sb="6" eb="7">
      <t>ホカ</t>
    </rPh>
    <rPh sb="8" eb="9">
      <t>セン</t>
    </rPh>
    <rPh sb="9" eb="16">
      <t>ボウゴサクセッチコウジ</t>
    </rPh>
    <phoneticPr fontId="3"/>
  </si>
  <si>
    <t>二子外</t>
    <rPh sb="0" eb="2">
      <t>フタゴ</t>
    </rPh>
    <rPh sb="2" eb="3">
      <t>ホカ</t>
    </rPh>
    <phoneticPr fontId="3"/>
  </si>
  <si>
    <t>施工延長　L=230m
転落防止柵工　L=230m</t>
    <rPh sb="0" eb="4">
      <t>セコウエンチョウ</t>
    </rPh>
    <rPh sb="12" eb="17">
      <t>テンラクボウシサク</t>
    </rPh>
    <rPh sb="17" eb="18">
      <t>コウ</t>
    </rPh>
    <phoneticPr fontId="2"/>
  </si>
  <si>
    <t>二子５７号線防護柵設置工事</t>
    <rPh sb="0" eb="2">
      <t>フタゴ</t>
    </rPh>
    <rPh sb="4" eb="6">
      <t>ゴウセン</t>
    </rPh>
    <rPh sb="6" eb="13">
      <t>ボウゴサクセッチコウジ</t>
    </rPh>
    <phoneticPr fontId="3"/>
  </si>
  <si>
    <t>施工延長　L=160m
転落防止柵工　L=160m</t>
    <rPh sb="0" eb="4">
      <t>セコウエンチョウ</t>
    </rPh>
    <rPh sb="12" eb="17">
      <t>テンラクボウシサク</t>
    </rPh>
    <rPh sb="17" eb="18">
      <t>コウ</t>
    </rPh>
    <phoneticPr fontId="2"/>
  </si>
  <si>
    <t>生坂１０４号線防護柵設置工事</t>
    <rPh sb="0" eb="2">
      <t>イクサカ</t>
    </rPh>
    <rPh sb="5" eb="7">
      <t>ゴウセン</t>
    </rPh>
    <rPh sb="7" eb="14">
      <t>ボウゴサクセッチコウジ</t>
    </rPh>
    <phoneticPr fontId="3"/>
  </si>
  <si>
    <t>施工延長　L=140m
転落防止柵工　L=140m</t>
    <rPh sb="0" eb="4">
      <t>セコウエンチョウ</t>
    </rPh>
    <rPh sb="12" eb="17">
      <t>テンラクボウシサク</t>
    </rPh>
    <rPh sb="17" eb="18">
      <t>コウ</t>
    </rPh>
    <phoneticPr fontId="2"/>
  </si>
  <si>
    <t>下庄４２号線防護柵設置工事</t>
    <rPh sb="0" eb="2">
      <t>シモショウ</t>
    </rPh>
    <rPh sb="4" eb="6">
      <t>ゴウセン</t>
    </rPh>
    <rPh sb="6" eb="13">
      <t>ボウゴサクセッチコウジ</t>
    </rPh>
    <phoneticPr fontId="3"/>
  </si>
  <si>
    <t>施工延長　L=125m
転落防止柵工　L=125m</t>
    <rPh sb="0" eb="4">
      <t>セコウエンチョウ</t>
    </rPh>
    <rPh sb="12" eb="17">
      <t>テンラクボウシサク</t>
    </rPh>
    <rPh sb="17" eb="18">
      <t>コウ</t>
    </rPh>
    <phoneticPr fontId="2"/>
  </si>
  <si>
    <t>藤戸町天城９号線防護柵設置工事</t>
    <rPh sb="0" eb="3">
      <t>フジトチョウ</t>
    </rPh>
    <rPh sb="3" eb="5">
      <t>アマキ</t>
    </rPh>
    <rPh sb="6" eb="8">
      <t>ゴウセン</t>
    </rPh>
    <rPh sb="8" eb="15">
      <t>ボウゴサクセッチコウジ</t>
    </rPh>
    <phoneticPr fontId="3"/>
  </si>
  <si>
    <t>藤戸町天城</t>
    <rPh sb="0" eb="3">
      <t>フジトチョウ</t>
    </rPh>
    <rPh sb="3" eb="5">
      <t>アマキ</t>
    </rPh>
    <phoneticPr fontId="3"/>
  </si>
  <si>
    <t>施工延長　L=225m
転落防止柵工　L=225m</t>
    <rPh sb="0" eb="4">
      <t>セコウエンチョウ</t>
    </rPh>
    <rPh sb="12" eb="17">
      <t>テンラクボウシサク</t>
    </rPh>
    <rPh sb="17" eb="18">
      <t>コウ</t>
    </rPh>
    <phoneticPr fontId="2"/>
  </si>
  <si>
    <t>中庄駅公園線交通安全施設補修工事</t>
    <rPh sb="0" eb="3">
      <t>ナカショウエキ</t>
    </rPh>
    <rPh sb="3" eb="5">
      <t>コウエン</t>
    </rPh>
    <rPh sb="5" eb="6">
      <t>セン</t>
    </rPh>
    <rPh sb="6" eb="8">
      <t>コウツウ</t>
    </rPh>
    <rPh sb="8" eb="10">
      <t>アンゼン</t>
    </rPh>
    <rPh sb="10" eb="12">
      <t>シセツ</t>
    </rPh>
    <rPh sb="12" eb="14">
      <t>ホシュウ</t>
    </rPh>
    <rPh sb="14" eb="16">
      <t>コウジ</t>
    </rPh>
    <phoneticPr fontId="3"/>
  </si>
  <si>
    <t>中庄外</t>
    <rPh sb="0" eb="2">
      <t>ナカショウ</t>
    </rPh>
    <rPh sb="2" eb="3">
      <t>ホカ</t>
    </rPh>
    <phoneticPr fontId="3"/>
  </si>
  <si>
    <t>塗装</t>
    <rPh sb="0" eb="2">
      <t>トソウ</t>
    </rPh>
    <phoneticPr fontId="2"/>
  </si>
  <si>
    <t>施工延長　L=600m
点字ブロック塗装工　L=600m</t>
    <rPh sb="0" eb="4">
      <t>セコウエンチョウ</t>
    </rPh>
    <rPh sb="12" eb="14">
      <t>テンジ</t>
    </rPh>
    <rPh sb="18" eb="20">
      <t>トソウ</t>
    </rPh>
    <rPh sb="20" eb="21">
      <t>コウ</t>
    </rPh>
    <phoneticPr fontId="2"/>
  </si>
  <si>
    <t>建設局
土木部公園緑地課</t>
    <rPh sb="0" eb="2">
      <t>ケンセツ</t>
    </rPh>
    <rPh sb="2" eb="3">
      <t>キョク</t>
    </rPh>
    <rPh sb="4" eb="6">
      <t>ドボク</t>
    </rPh>
    <rPh sb="6" eb="7">
      <t>ブ</t>
    </rPh>
    <rPh sb="7" eb="9">
      <t>コウエン</t>
    </rPh>
    <rPh sb="9" eb="12">
      <t>リョクチカ</t>
    </rPh>
    <phoneticPr fontId="3"/>
  </si>
  <si>
    <t>高崎公園防球ネット設置工事</t>
    <rPh sb="0" eb="2">
      <t>タカサキ</t>
    </rPh>
    <rPh sb="2" eb="4">
      <t>コウエン</t>
    </rPh>
    <rPh sb="4" eb="6">
      <t>ボウキュウ</t>
    </rPh>
    <rPh sb="9" eb="11">
      <t>セッチ</t>
    </rPh>
    <rPh sb="11" eb="13">
      <t>コウジ</t>
    </rPh>
    <phoneticPr fontId="3"/>
  </si>
  <si>
    <t>玉島乙島</t>
    <rPh sb="0" eb="2">
      <t>タマシマ</t>
    </rPh>
    <rPh sb="2" eb="4">
      <t>オトシマ</t>
    </rPh>
    <phoneticPr fontId="3"/>
  </si>
  <si>
    <t>施設整備工　１式</t>
    <rPh sb="0" eb="2">
      <t>シセツ</t>
    </rPh>
    <rPh sb="2" eb="4">
      <t>セイビ</t>
    </rPh>
    <rPh sb="4" eb="5">
      <t>コウ</t>
    </rPh>
    <rPh sb="7" eb="8">
      <t>シキ</t>
    </rPh>
    <phoneticPr fontId="2"/>
  </si>
  <si>
    <t>（仮称）水江ふれあい公園整備工事</t>
    <rPh sb="1" eb="3">
      <t>カショウ</t>
    </rPh>
    <rPh sb="4" eb="6">
      <t>ミズエ</t>
    </rPh>
    <rPh sb="10" eb="12">
      <t>コウエン</t>
    </rPh>
    <rPh sb="12" eb="14">
      <t>セイビ</t>
    </rPh>
    <rPh sb="14" eb="16">
      <t>コウジ</t>
    </rPh>
    <phoneticPr fontId="3"/>
  </si>
  <si>
    <t>水江</t>
    <rPh sb="0" eb="2">
      <t>ミズエ</t>
    </rPh>
    <phoneticPr fontId="3"/>
  </si>
  <si>
    <t>造園</t>
    <rPh sb="0" eb="2">
      <t>ゾウエン</t>
    </rPh>
    <phoneticPr fontId="2"/>
  </si>
  <si>
    <t>（仮称）公園施設長寿命化対策遊具整備工事（その１）</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</si>
  <si>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撤去工　１式　施設整備工（遊具）　１式</t>
    <rPh sb="0" eb="2">
      <t>テッキョ</t>
    </rPh>
    <rPh sb="2" eb="3">
      <t>コウ</t>
    </rPh>
    <rPh sb="7" eb="9">
      <t>シセツ</t>
    </rPh>
    <rPh sb="9" eb="11">
      <t>セイビ</t>
    </rPh>
    <rPh sb="11" eb="12">
      <t>コウ</t>
    </rPh>
    <rPh sb="13" eb="15">
      <t>ユウグ</t>
    </rPh>
    <rPh sb="18" eb="19">
      <t>シキ</t>
    </rPh>
    <phoneticPr fontId="2"/>
  </si>
  <si>
    <t>（仮称）公園施設長寿命化対策遊具整備工事（その２）</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</si>
  <si>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（仮称）公園施設長寿命化対策遊具整備工事（その３）</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</si>
  <si>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（仮称）公園施設長寿命化対策遊具整備工事（その４）</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</si>
  <si>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水島地区</t>
    <rPh sb="2" eb="4">
      <t>チク</t>
    </rPh>
    <phoneticPr fontId="3"/>
  </si>
  <si>
    <t>（仮称）公園施設長寿命化対策遊具整備工事（その５）</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</si>
  <si>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（仮称）公園施設長寿命化対策遊具整備工事（その６）</t>
    <rPh sb="1" eb="3">
      <t>カショウ</t>
    </rPh>
    <rPh sb="4" eb="6">
      <t>コウエン</t>
    </rPh>
    <rPh sb="6" eb="8">
      <t>シセツ</t>
    </rPh>
    <rPh sb="8" eb="9">
      <t>チョウ</t>
    </rPh>
    <rPh sb="9" eb="11">
      <t>ジュミョウ</t>
    </rPh>
    <rPh sb="11" eb="12">
      <t>カ</t>
    </rPh>
    <rPh sb="12" eb="14">
      <t>タイサク</t>
    </rPh>
    <rPh sb="14" eb="16">
      <t>ユウグ</t>
    </rPh>
    <rPh sb="16" eb="18">
      <t>セイビ</t>
    </rPh>
    <rPh sb="18" eb="20">
      <t>コウジ</t>
    </rPh>
    <phoneticPr fontId="3"/>
  </si>
  <si>
    <t>建設局
土木部街路課</t>
    <rPh sb="0" eb="2">
      <t>ケンセツ</t>
    </rPh>
    <rPh sb="2" eb="3">
      <t>キョク</t>
    </rPh>
    <rPh sb="4" eb="6">
      <t>ドボク</t>
    </rPh>
    <rPh sb="6" eb="7">
      <t>ブ</t>
    </rPh>
    <rPh sb="7" eb="9">
      <t>ガイロ</t>
    </rPh>
    <rPh sb="9" eb="10">
      <t>カ</t>
    </rPh>
    <phoneticPr fontId="3"/>
  </si>
  <si>
    <t>駅前古城池霞橋線電線共同溝本体管路埋設工事（７－１）</t>
    <rPh sb="0" eb="2">
      <t>エキマエ</t>
    </rPh>
    <rPh sb="2" eb="4">
      <t>コジョウ</t>
    </rPh>
    <rPh sb="4" eb="5">
      <t>イケ</t>
    </rPh>
    <rPh sb="5" eb="6">
      <t>カスミ</t>
    </rPh>
    <rPh sb="6" eb="7">
      <t>バシ</t>
    </rPh>
    <rPh sb="7" eb="8">
      <t>セン</t>
    </rPh>
    <rPh sb="8" eb="13">
      <t>デンセンキョウドウコウ</t>
    </rPh>
    <rPh sb="13" eb="15">
      <t>ホンタイ</t>
    </rPh>
    <rPh sb="15" eb="17">
      <t>カンロ</t>
    </rPh>
    <rPh sb="17" eb="19">
      <t>マイセツ</t>
    </rPh>
    <rPh sb="19" eb="21">
      <t>コウジ</t>
    </rPh>
    <phoneticPr fontId="3"/>
  </si>
  <si>
    <t>施工延長　Ｌ＝８５ｍ
管路工および特殊部　１式</t>
    <rPh sb="0" eb="2">
      <t>セコウ</t>
    </rPh>
    <rPh sb="2" eb="4">
      <t>エンチョウ</t>
    </rPh>
    <rPh sb="11" eb="13">
      <t>カンロ</t>
    </rPh>
    <rPh sb="13" eb="14">
      <t>コウ</t>
    </rPh>
    <rPh sb="17" eb="19">
      <t>トクシュ</t>
    </rPh>
    <rPh sb="19" eb="20">
      <t>ブ</t>
    </rPh>
    <rPh sb="22" eb="23">
      <t>シキ</t>
    </rPh>
    <phoneticPr fontId="2"/>
  </si>
  <si>
    <t>矢柄西田線（３工区）橋梁下部工事（７－１）</t>
    <rPh sb="0" eb="1">
      <t>ヤ</t>
    </rPh>
    <rPh sb="1" eb="2">
      <t>エ</t>
    </rPh>
    <rPh sb="2" eb="4">
      <t>ニシダ</t>
    </rPh>
    <rPh sb="4" eb="5">
      <t>セン</t>
    </rPh>
    <rPh sb="7" eb="9">
      <t>コウク</t>
    </rPh>
    <rPh sb="10" eb="12">
      <t>キョウリョウ</t>
    </rPh>
    <rPh sb="12" eb="14">
      <t>カブ</t>
    </rPh>
    <rPh sb="14" eb="16">
      <t>コウジ</t>
    </rPh>
    <phoneticPr fontId="3"/>
  </si>
  <si>
    <t>福井</t>
    <rPh sb="0" eb="2">
      <t>フクイ</t>
    </rPh>
    <phoneticPr fontId="3"/>
  </si>
  <si>
    <t>施工延長　Ｌ＝３０ｍ
橋台　１基</t>
    <rPh sb="0" eb="2">
      <t>セコウ</t>
    </rPh>
    <rPh sb="2" eb="4">
      <t>エンチョウ</t>
    </rPh>
    <rPh sb="11" eb="13">
      <t>キョウダイ</t>
    </rPh>
    <rPh sb="15" eb="16">
      <t>キ</t>
    </rPh>
    <phoneticPr fontId="2"/>
  </si>
  <si>
    <t>矢柄西田線（２工区）安全施設設置工事（７－１）</t>
    <rPh sb="0" eb="1">
      <t>ヤ</t>
    </rPh>
    <rPh sb="1" eb="2">
      <t>エ</t>
    </rPh>
    <rPh sb="2" eb="4">
      <t>ニシダ</t>
    </rPh>
    <rPh sb="4" eb="5">
      <t>セン</t>
    </rPh>
    <rPh sb="7" eb="9">
      <t>コウク</t>
    </rPh>
    <rPh sb="10" eb="16">
      <t>アンゼンシセツセッチ</t>
    </rPh>
    <rPh sb="16" eb="18">
      <t>コウジ</t>
    </rPh>
    <phoneticPr fontId="3"/>
  </si>
  <si>
    <t>施工延長　Ｌ＝１４０ｍ
幅員　Ｗ＝１８ｍ</t>
    <rPh sb="0" eb="2">
      <t>セコウ</t>
    </rPh>
    <rPh sb="2" eb="4">
      <t>エンチョウ</t>
    </rPh>
    <rPh sb="12" eb="14">
      <t>フクイン</t>
    </rPh>
    <phoneticPr fontId="2"/>
  </si>
  <si>
    <t>矢柄西田線（２工区）舗装改良工事（７－１）</t>
    <rPh sb="0" eb="1">
      <t>ヤ</t>
    </rPh>
    <rPh sb="1" eb="2">
      <t>エ</t>
    </rPh>
    <rPh sb="2" eb="4">
      <t>ニシダ</t>
    </rPh>
    <rPh sb="4" eb="5">
      <t>セン</t>
    </rPh>
    <rPh sb="7" eb="9">
      <t>コウク</t>
    </rPh>
    <rPh sb="10" eb="12">
      <t>ホソウ</t>
    </rPh>
    <rPh sb="12" eb="14">
      <t>カイリョウ</t>
    </rPh>
    <rPh sb="14" eb="16">
      <t>コウジ</t>
    </rPh>
    <phoneticPr fontId="3"/>
  </si>
  <si>
    <t>施工延長　Ｌ＝１１０ｍ
幅員　Ｗ＝２．７ｍ</t>
    <rPh sb="0" eb="2">
      <t>セコウ</t>
    </rPh>
    <rPh sb="2" eb="4">
      <t>エンチョウ</t>
    </rPh>
    <rPh sb="12" eb="14">
      <t>フクイン</t>
    </rPh>
    <phoneticPr fontId="2"/>
  </si>
  <si>
    <t>矢柄西田線（２工区）舗装新設工事（７－１）</t>
    <rPh sb="0" eb="1">
      <t>ヤ</t>
    </rPh>
    <rPh sb="1" eb="2">
      <t>エ</t>
    </rPh>
    <rPh sb="2" eb="4">
      <t>ニシダ</t>
    </rPh>
    <rPh sb="4" eb="5">
      <t>セン</t>
    </rPh>
    <rPh sb="7" eb="9">
      <t>コウク</t>
    </rPh>
    <rPh sb="10" eb="12">
      <t>ホソウ</t>
    </rPh>
    <rPh sb="12" eb="14">
      <t>シンセツ</t>
    </rPh>
    <rPh sb="14" eb="16">
      <t>コウジ</t>
    </rPh>
    <phoneticPr fontId="3"/>
  </si>
  <si>
    <t>建設局
土木部土木課</t>
    <rPh sb="0" eb="2">
      <t>ケンセツ</t>
    </rPh>
    <rPh sb="2" eb="3">
      <t>キョク</t>
    </rPh>
    <rPh sb="4" eb="6">
      <t>ドボク</t>
    </rPh>
    <rPh sb="6" eb="7">
      <t>ブ</t>
    </rPh>
    <rPh sb="7" eb="9">
      <t>ドボク</t>
    </rPh>
    <rPh sb="9" eb="10">
      <t>カ</t>
    </rPh>
    <phoneticPr fontId="3"/>
  </si>
  <si>
    <t>新川町藤戸１号線道路改良工事</t>
    <rPh sb="0" eb="3">
      <t>シンカワチョウ</t>
    </rPh>
    <rPh sb="3" eb="5">
      <t>フジト</t>
    </rPh>
    <rPh sb="6" eb="8">
      <t>ゴウセン</t>
    </rPh>
    <phoneticPr fontId="3"/>
  </si>
  <si>
    <t>新田</t>
    <rPh sb="0" eb="2">
      <t>シンデン</t>
    </rPh>
    <phoneticPr fontId="3"/>
  </si>
  <si>
    <t>施工延長　Ｌ＝１１０ｍ
幅員　Ｗ＝６．５ｍ</t>
    <rPh sb="0" eb="2">
      <t>セコウ</t>
    </rPh>
    <rPh sb="2" eb="4">
      <t>エンチョウ</t>
    </rPh>
    <rPh sb="12" eb="14">
      <t>フクイン</t>
    </rPh>
    <phoneticPr fontId="2"/>
  </si>
  <si>
    <t>極楽寺橋塗装工事</t>
    <rPh sb="0" eb="3">
      <t>ゴクラクジ</t>
    </rPh>
    <rPh sb="3" eb="4">
      <t>ハシ</t>
    </rPh>
    <rPh sb="4" eb="8">
      <t>トソウコウジ</t>
    </rPh>
    <phoneticPr fontId="3"/>
  </si>
  <si>
    <t>玉島服部</t>
    <rPh sb="0" eb="2">
      <t>タマシマ</t>
    </rPh>
    <rPh sb="2" eb="4">
      <t>ハットリ</t>
    </rPh>
    <phoneticPr fontId="3"/>
  </si>
  <si>
    <t>施工延長　Ｌ=２７．５ｍ　幅員　Ｗ＝４．０ｍ
塗装塗替工　外</t>
    <rPh sb="0" eb="4">
      <t>セコウエンチョウ</t>
    </rPh>
    <rPh sb="13" eb="15">
      <t>フクイン</t>
    </rPh>
    <rPh sb="23" eb="25">
      <t>トソウ</t>
    </rPh>
    <rPh sb="25" eb="26">
      <t>ヌリ</t>
    </rPh>
    <rPh sb="26" eb="27">
      <t>タイ</t>
    </rPh>
    <rPh sb="27" eb="28">
      <t>コウ</t>
    </rPh>
    <rPh sb="29" eb="30">
      <t>ホカ</t>
    </rPh>
    <phoneticPr fontId="2"/>
  </si>
  <si>
    <t>中帯江１５号線道路改良工事</t>
    <rPh sb="0" eb="3">
      <t>ナカオビエ</t>
    </rPh>
    <rPh sb="5" eb="7">
      <t>ゴウセン</t>
    </rPh>
    <phoneticPr fontId="3"/>
  </si>
  <si>
    <t>中帯江</t>
    <rPh sb="0" eb="1">
      <t>ナカ</t>
    </rPh>
    <rPh sb="1" eb="3">
      <t>オビエ</t>
    </rPh>
    <phoneticPr fontId="3"/>
  </si>
  <si>
    <t>施工延長　Ｌ＝４０ｍ
幅員　Ｗ＝４．０ｍ</t>
    <rPh sb="0" eb="2">
      <t>セコウ</t>
    </rPh>
    <rPh sb="2" eb="4">
      <t>エンチョウ</t>
    </rPh>
    <rPh sb="11" eb="13">
      <t>フクイン</t>
    </rPh>
    <phoneticPr fontId="2"/>
  </si>
  <si>
    <t>新川町藤戸１号線１号橋補修工事</t>
    <rPh sb="0" eb="3">
      <t>シンカワチョウ</t>
    </rPh>
    <rPh sb="3" eb="5">
      <t>フジト</t>
    </rPh>
    <rPh sb="6" eb="7">
      <t>ゴウ</t>
    </rPh>
    <rPh sb="7" eb="8">
      <t>セン</t>
    </rPh>
    <rPh sb="9" eb="11">
      <t>ゴウキョウ</t>
    </rPh>
    <rPh sb="11" eb="13">
      <t>ホシュウ</t>
    </rPh>
    <rPh sb="13" eb="15">
      <t>コウジ</t>
    </rPh>
    <phoneticPr fontId="3"/>
  </si>
  <si>
    <t>川西町</t>
    <rPh sb="0" eb="3">
      <t>カワニシマチ</t>
    </rPh>
    <phoneticPr fontId="3"/>
  </si>
  <si>
    <t>施工延長　Ｌ=２．７ｍ　幅員　Ｗ＝７．８ｍ
断面修復工　外</t>
    <rPh sb="0" eb="4">
      <t>セコウエンチョウ</t>
    </rPh>
    <rPh sb="12" eb="14">
      <t>フクイン</t>
    </rPh>
    <rPh sb="22" eb="24">
      <t>ダンメン</t>
    </rPh>
    <rPh sb="24" eb="26">
      <t>シュウフク</t>
    </rPh>
    <rPh sb="26" eb="27">
      <t>コウ</t>
    </rPh>
    <rPh sb="28" eb="29">
      <t>ホカ</t>
    </rPh>
    <phoneticPr fontId="2"/>
  </si>
  <si>
    <t>連島町西之浦５号線１号橋外１橋補修工事</t>
    <rPh sb="0" eb="3">
      <t>ツラジマチョウ</t>
    </rPh>
    <rPh sb="3" eb="6">
      <t>ニシノウラ</t>
    </rPh>
    <rPh sb="7" eb="9">
      <t>ゴウセン</t>
    </rPh>
    <rPh sb="10" eb="12">
      <t>ゴウキョウ</t>
    </rPh>
    <rPh sb="12" eb="13">
      <t>ホカ</t>
    </rPh>
    <rPh sb="14" eb="15">
      <t>ハシ</t>
    </rPh>
    <rPh sb="15" eb="17">
      <t>ホシュウ</t>
    </rPh>
    <rPh sb="17" eb="19">
      <t>コウジ</t>
    </rPh>
    <phoneticPr fontId="3"/>
  </si>
  <si>
    <t>連島町西之浦外</t>
    <rPh sb="0" eb="6">
      <t>ツラジマチョウニシノウラ</t>
    </rPh>
    <rPh sb="6" eb="7">
      <t>ホカ</t>
    </rPh>
    <phoneticPr fontId="3"/>
  </si>
  <si>
    <t>施工延長　Ｌ=４．０ｍ　幅員　Ｗ＝４．１ｍ
断面修復工　外</t>
    <rPh sb="0" eb="4">
      <t>セコウエンチョウ</t>
    </rPh>
    <rPh sb="12" eb="14">
      <t>フクイン</t>
    </rPh>
    <rPh sb="22" eb="24">
      <t>ダンメン</t>
    </rPh>
    <rPh sb="24" eb="26">
      <t>シュウフク</t>
    </rPh>
    <rPh sb="26" eb="27">
      <t>コウ</t>
    </rPh>
    <rPh sb="28" eb="29">
      <t>ホカ</t>
    </rPh>
    <phoneticPr fontId="2"/>
  </si>
  <si>
    <t>寺山橋歩道橋塗装工事</t>
    <rPh sb="0" eb="3">
      <t>テラヤマハシ</t>
    </rPh>
    <rPh sb="3" eb="6">
      <t>ホドウキョウ</t>
    </rPh>
    <rPh sb="5" eb="6">
      <t>コハシ</t>
    </rPh>
    <rPh sb="6" eb="10">
      <t>トソウコウジ</t>
    </rPh>
    <phoneticPr fontId="3"/>
  </si>
  <si>
    <t>福田町浦田</t>
    <rPh sb="0" eb="3">
      <t>フクダチョウ</t>
    </rPh>
    <rPh sb="3" eb="5">
      <t>ウラタ</t>
    </rPh>
    <phoneticPr fontId="3"/>
  </si>
  <si>
    <t>施工延長　Ｌ=１８．０ｍ　幅員　Ｗ＝３．０ｍ
塗装塗替工　外</t>
    <rPh sb="0" eb="4">
      <t>セコウエンチョウ</t>
    </rPh>
    <rPh sb="13" eb="15">
      <t>フクイン</t>
    </rPh>
    <rPh sb="23" eb="25">
      <t>トソウ</t>
    </rPh>
    <rPh sb="25" eb="26">
      <t>ヌリ</t>
    </rPh>
    <rPh sb="26" eb="27">
      <t>タイ</t>
    </rPh>
    <rPh sb="27" eb="28">
      <t>コウ</t>
    </rPh>
    <rPh sb="29" eb="30">
      <t>ホカ</t>
    </rPh>
    <phoneticPr fontId="2"/>
  </si>
  <si>
    <t>粒江４１号線農道改良工事</t>
  </si>
  <si>
    <t>粒江</t>
    <rPh sb="0" eb="2">
      <t>ツブエ</t>
    </rPh>
    <phoneticPr fontId="3"/>
  </si>
  <si>
    <t>施工延長　Ｌ＝９０ｍ
幅員　Ｗ＝３．０ｍ</t>
    <rPh sb="0" eb="2">
      <t>セコウ</t>
    </rPh>
    <rPh sb="2" eb="4">
      <t>エンチョウ</t>
    </rPh>
    <rPh sb="11" eb="13">
      <t>フクイン</t>
    </rPh>
    <phoneticPr fontId="2"/>
  </si>
  <si>
    <t>生坂１６７号線道路改良工事</t>
    <rPh sb="0" eb="2">
      <t>イクサカ</t>
    </rPh>
    <rPh sb="5" eb="6">
      <t>ゴウ</t>
    </rPh>
    <rPh sb="6" eb="7">
      <t>セン</t>
    </rPh>
    <phoneticPr fontId="3"/>
  </si>
  <si>
    <t>施工延長　Ｌ＝１０ｍ
幅員　Ｗ＝６．０ｍ</t>
    <rPh sb="0" eb="2">
      <t>セコウ</t>
    </rPh>
    <rPh sb="2" eb="4">
      <t>エンチョウ</t>
    </rPh>
    <rPh sb="11" eb="13">
      <t>フクイン</t>
    </rPh>
    <phoneticPr fontId="2"/>
  </si>
  <si>
    <t>粒江福江線道路改良工事（倉敷地区）</t>
  </si>
  <si>
    <t>施工延長　Ｌ＝２００ｍ
幅員　Ｗ＝１０．８ｍ</t>
    <rPh sb="0" eb="2">
      <t>セコウ</t>
    </rPh>
    <rPh sb="2" eb="4">
      <t>エンチョウ</t>
    </rPh>
    <rPh sb="12" eb="14">
      <t>フクイン</t>
    </rPh>
    <phoneticPr fontId="2"/>
  </si>
  <si>
    <t>茶屋久々原線４号橋外１橋補修工事</t>
    <rPh sb="0" eb="2">
      <t>チャヤ</t>
    </rPh>
    <rPh sb="2" eb="4">
      <t>ヒサビサ</t>
    </rPh>
    <rPh sb="4" eb="5">
      <t>ハラ</t>
    </rPh>
    <rPh sb="5" eb="6">
      <t>セン</t>
    </rPh>
    <rPh sb="7" eb="9">
      <t>ゴウキョウ</t>
    </rPh>
    <rPh sb="9" eb="10">
      <t>ホカ</t>
    </rPh>
    <rPh sb="11" eb="12">
      <t>ハシ</t>
    </rPh>
    <rPh sb="12" eb="14">
      <t>ホシュウ</t>
    </rPh>
    <rPh sb="14" eb="16">
      <t>コウジ</t>
    </rPh>
    <phoneticPr fontId="3"/>
  </si>
  <si>
    <t>茶屋町早沖</t>
    <rPh sb="0" eb="3">
      <t>チャヤマチ</t>
    </rPh>
    <rPh sb="3" eb="5">
      <t>ハヤオキ</t>
    </rPh>
    <phoneticPr fontId="3"/>
  </si>
  <si>
    <t>茶屋町１４９号線１号橋外１橋補修工事</t>
    <rPh sb="0" eb="2">
      <t>チャヤ</t>
    </rPh>
    <rPh sb="2" eb="3">
      <t>マチ</t>
    </rPh>
    <rPh sb="6" eb="8">
      <t>ゴウセン</t>
    </rPh>
    <rPh sb="9" eb="11">
      <t>ゴウキョウ</t>
    </rPh>
    <rPh sb="11" eb="12">
      <t>ホカ</t>
    </rPh>
    <rPh sb="13" eb="14">
      <t>ハシ</t>
    </rPh>
    <rPh sb="14" eb="16">
      <t>ホシュウ</t>
    </rPh>
    <rPh sb="16" eb="18">
      <t>コウジ</t>
    </rPh>
    <phoneticPr fontId="3"/>
  </si>
  <si>
    <t>施工延長　Ｌ=３．３ｍ　幅員　Ｗ＝６．１ｍ
断面修復工　外</t>
    <rPh sb="0" eb="4">
      <t>セコウエンチョウ</t>
    </rPh>
    <rPh sb="12" eb="14">
      <t>フクイン</t>
    </rPh>
    <rPh sb="22" eb="24">
      <t>ダンメン</t>
    </rPh>
    <rPh sb="24" eb="26">
      <t>シュウフク</t>
    </rPh>
    <rPh sb="26" eb="27">
      <t>コウ</t>
    </rPh>
    <rPh sb="28" eb="29">
      <t>ホカ</t>
    </rPh>
    <phoneticPr fontId="2"/>
  </si>
  <si>
    <t>茶屋町早沖３９号線２号橋外１橋補修工事</t>
    <rPh sb="0" eb="2">
      <t>チャヤ</t>
    </rPh>
    <rPh sb="2" eb="3">
      <t>マチ</t>
    </rPh>
    <rPh sb="3" eb="5">
      <t>ハヤオキ</t>
    </rPh>
    <rPh sb="7" eb="9">
      <t>ゴウセン</t>
    </rPh>
    <rPh sb="10" eb="12">
      <t>ゴウキョウ</t>
    </rPh>
    <rPh sb="12" eb="13">
      <t>ホカ</t>
    </rPh>
    <rPh sb="14" eb="15">
      <t>ハシ</t>
    </rPh>
    <rPh sb="15" eb="17">
      <t>ホシュウ</t>
    </rPh>
    <rPh sb="17" eb="19">
      <t>コウジ</t>
    </rPh>
    <phoneticPr fontId="3"/>
  </si>
  <si>
    <t>施工延長　Ｌ=２．６ｍ　幅員　Ｗ＝３．８ｍ
断面修復工　外</t>
    <rPh sb="0" eb="4">
      <t>セコウエンチョウ</t>
    </rPh>
    <rPh sb="12" eb="14">
      <t>フクイン</t>
    </rPh>
    <rPh sb="22" eb="24">
      <t>ダンメン</t>
    </rPh>
    <rPh sb="24" eb="26">
      <t>シュウフク</t>
    </rPh>
    <rPh sb="26" eb="27">
      <t>コウ</t>
    </rPh>
    <rPh sb="28" eb="29">
      <t>ホカ</t>
    </rPh>
    <phoneticPr fontId="2"/>
  </si>
  <si>
    <t>財尾福田線１１号橋補修工事</t>
    <rPh sb="0" eb="4">
      <t>ザイオフクダ</t>
    </rPh>
    <rPh sb="4" eb="5">
      <t>セン</t>
    </rPh>
    <rPh sb="7" eb="9">
      <t>ゴウキョウ</t>
    </rPh>
    <rPh sb="9" eb="11">
      <t>ホシュウ</t>
    </rPh>
    <rPh sb="11" eb="13">
      <t>コウジ</t>
    </rPh>
    <phoneticPr fontId="3"/>
  </si>
  <si>
    <t>施工延長　Ｌ=５．４ｍ　幅員　Ｗ＝８．８ｍ
断面修復工　ひび割れ補修工</t>
    <rPh sb="0" eb="4">
      <t>セコウエンチョウ</t>
    </rPh>
    <rPh sb="12" eb="14">
      <t>フクイン</t>
    </rPh>
    <rPh sb="22" eb="24">
      <t>ダンメン</t>
    </rPh>
    <rPh sb="24" eb="26">
      <t>シュウフク</t>
    </rPh>
    <rPh sb="26" eb="27">
      <t>コウ</t>
    </rPh>
    <rPh sb="30" eb="31">
      <t>ワ</t>
    </rPh>
    <rPh sb="32" eb="35">
      <t>ホシュウコウ</t>
    </rPh>
    <phoneticPr fontId="2"/>
  </si>
  <si>
    <t>上東４４号線１号橋外１橋補修工事</t>
    <rPh sb="0" eb="2">
      <t>ジョウトウ</t>
    </rPh>
    <rPh sb="4" eb="5">
      <t>ゴウ</t>
    </rPh>
    <rPh sb="5" eb="6">
      <t>セン</t>
    </rPh>
    <rPh sb="7" eb="9">
      <t>ゴウキョウ</t>
    </rPh>
    <rPh sb="9" eb="10">
      <t>ホカ</t>
    </rPh>
    <rPh sb="11" eb="12">
      <t>ハシ</t>
    </rPh>
    <rPh sb="12" eb="14">
      <t>ホシュウ</t>
    </rPh>
    <rPh sb="14" eb="16">
      <t>コウジ</t>
    </rPh>
    <phoneticPr fontId="3"/>
  </si>
  <si>
    <t>施工延長　Ｌ=４．９ｍ　幅員　Ｗ＝９．７ｍ
断面修復工　外</t>
    <rPh sb="0" eb="4">
      <t>セコウエンチョウ</t>
    </rPh>
    <rPh sb="12" eb="14">
      <t>フクイン</t>
    </rPh>
    <rPh sb="22" eb="24">
      <t>ダンメン</t>
    </rPh>
    <rPh sb="24" eb="26">
      <t>シュウフク</t>
    </rPh>
    <rPh sb="26" eb="27">
      <t>コウ</t>
    </rPh>
    <rPh sb="28" eb="29">
      <t>ホカ</t>
    </rPh>
    <phoneticPr fontId="2"/>
  </si>
  <si>
    <t>下二万陶線４号橋補修工事</t>
    <rPh sb="0" eb="1">
      <t>シタ</t>
    </rPh>
    <rPh sb="1" eb="3">
      <t>ニマン</t>
    </rPh>
    <rPh sb="3" eb="4">
      <t>スエ</t>
    </rPh>
    <rPh sb="4" eb="5">
      <t>セン</t>
    </rPh>
    <rPh sb="6" eb="7">
      <t>ゴウ</t>
    </rPh>
    <rPh sb="7" eb="8">
      <t>ハシ</t>
    </rPh>
    <rPh sb="8" eb="10">
      <t>ホシュウ</t>
    </rPh>
    <rPh sb="10" eb="12">
      <t>コウジ</t>
    </rPh>
    <phoneticPr fontId="3"/>
  </si>
  <si>
    <t>玉島陶</t>
    <rPh sb="0" eb="2">
      <t>タマシマ</t>
    </rPh>
    <rPh sb="2" eb="3">
      <t>スエ</t>
    </rPh>
    <phoneticPr fontId="3"/>
  </si>
  <si>
    <t>施工延長　Ｌ=１７．２ｍ　幅員Ｗ＝７．４ｍ
ひび割れ補修工、伸縮装置設置工</t>
    <rPh sb="0" eb="2">
      <t>セコウ</t>
    </rPh>
    <rPh sb="2" eb="4">
      <t>エンチョウ</t>
    </rPh>
    <rPh sb="13" eb="15">
      <t>フクイン</t>
    </rPh>
    <rPh sb="24" eb="25">
      <t>ワ</t>
    </rPh>
    <rPh sb="26" eb="28">
      <t>ホシュウ</t>
    </rPh>
    <rPh sb="28" eb="29">
      <t>コウ</t>
    </rPh>
    <rPh sb="30" eb="32">
      <t>シンシュク</t>
    </rPh>
    <rPh sb="32" eb="34">
      <t>ソウチ</t>
    </rPh>
    <rPh sb="34" eb="36">
      <t>セッチ</t>
    </rPh>
    <rPh sb="36" eb="37">
      <t>コウ</t>
    </rPh>
    <phoneticPr fontId="2"/>
  </si>
  <si>
    <t>玉島八島２２９号線１号橋補修工事</t>
    <rPh sb="0" eb="2">
      <t>タマシマ</t>
    </rPh>
    <rPh sb="2" eb="4">
      <t>ヤシマ</t>
    </rPh>
    <rPh sb="7" eb="9">
      <t>ゴウセン</t>
    </rPh>
    <rPh sb="10" eb="11">
      <t>ゴウ</t>
    </rPh>
    <rPh sb="11" eb="12">
      <t>ハシ</t>
    </rPh>
    <rPh sb="12" eb="14">
      <t>ホシュウ</t>
    </rPh>
    <rPh sb="14" eb="16">
      <t>コウジ</t>
    </rPh>
    <phoneticPr fontId="3"/>
  </si>
  <si>
    <t>玉島八島</t>
    <rPh sb="0" eb="2">
      <t>タマシマ</t>
    </rPh>
    <rPh sb="2" eb="4">
      <t>ヤシマ</t>
    </rPh>
    <phoneticPr fontId="3"/>
  </si>
  <si>
    <t>施工延長　Ｌ=４．２ｍ　幅員Ｗ＝５．０ｍ
断面修復工</t>
    <rPh sb="0" eb="2">
      <t>セコウ</t>
    </rPh>
    <rPh sb="2" eb="4">
      <t>エンチョウ</t>
    </rPh>
    <rPh sb="12" eb="14">
      <t>フクイン</t>
    </rPh>
    <rPh sb="21" eb="23">
      <t>ダンメン</t>
    </rPh>
    <rPh sb="23" eb="25">
      <t>シュウフク</t>
    </rPh>
    <rPh sb="25" eb="26">
      <t>コウ</t>
    </rPh>
    <phoneticPr fontId="2"/>
  </si>
  <si>
    <t>玉島乙島３８７号線１号橋補修工事</t>
    <rPh sb="0" eb="2">
      <t>タマシマ</t>
    </rPh>
    <rPh sb="2" eb="4">
      <t>オトシマ</t>
    </rPh>
    <rPh sb="7" eb="9">
      <t>ゴウセン</t>
    </rPh>
    <rPh sb="10" eb="11">
      <t>ゴウ</t>
    </rPh>
    <rPh sb="11" eb="12">
      <t>ハシ</t>
    </rPh>
    <rPh sb="12" eb="14">
      <t>ホシュウ</t>
    </rPh>
    <rPh sb="14" eb="16">
      <t>コウジ</t>
    </rPh>
    <phoneticPr fontId="3"/>
  </si>
  <si>
    <t>施工延長　Ｌ=６．０ｍ　幅員Ｗ＝５．０ｍ
断面修復工</t>
    <rPh sb="0" eb="2">
      <t>セコウ</t>
    </rPh>
    <rPh sb="2" eb="4">
      <t>エンチョウ</t>
    </rPh>
    <rPh sb="12" eb="14">
      <t>フクイン</t>
    </rPh>
    <rPh sb="21" eb="23">
      <t>ダンメン</t>
    </rPh>
    <rPh sb="23" eb="25">
      <t>シュウフク</t>
    </rPh>
    <rPh sb="25" eb="26">
      <t>コウ</t>
    </rPh>
    <phoneticPr fontId="2"/>
  </si>
  <si>
    <t>箭田橋補修工事</t>
    <rPh sb="0" eb="2">
      <t>ヤタ</t>
    </rPh>
    <rPh sb="2" eb="3">
      <t>ハシ</t>
    </rPh>
    <rPh sb="3" eb="5">
      <t>ホシュウ</t>
    </rPh>
    <rPh sb="5" eb="7">
      <t>コウジ</t>
    </rPh>
    <phoneticPr fontId="3"/>
  </si>
  <si>
    <t>真備町箭田</t>
    <rPh sb="0" eb="3">
      <t>マビチョウ</t>
    </rPh>
    <rPh sb="3" eb="5">
      <t>ヤタ</t>
    </rPh>
    <phoneticPr fontId="3"/>
  </si>
  <si>
    <t>施工延長　Ｌ=７．０ｍ　幅員Ｗ＝２０．５ｍ
断面修復工</t>
    <rPh sb="0" eb="2">
      <t>セコウ</t>
    </rPh>
    <rPh sb="2" eb="4">
      <t>エンチョウ</t>
    </rPh>
    <rPh sb="12" eb="14">
      <t>フクイン</t>
    </rPh>
    <rPh sb="22" eb="24">
      <t>ダンメン</t>
    </rPh>
    <rPh sb="24" eb="26">
      <t>シュウフク</t>
    </rPh>
    <rPh sb="26" eb="27">
      <t>コウ</t>
    </rPh>
    <phoneticPr fontId="2"/>
  </si>
  <si>
    <t>粒江福江線道路舗装工事（倉敷地区）</t>
  </si>
  <si>
    <t>浅原７５号線農道舗装工事</t>
    <rPh sb="0" eb="2">
      <t>アサハラ</t>
    </rPh>
    <rPh sb="4" eb="6">
      <t>ゴウセン</t>
    </rPh>
    <rPh sb="6" eb="8">
      <t>ノウドウ</t>
    </rPh>
    <rPh sb="8" eb="10">
      <t>ホソウ</t>
    </rPh>
    <rPh sb="10" eb="12">
      <t>コウジ</t>
    </rPh>
    <phoneticPr fontId="3"/>
  </si>
  <si>
    <t>浅原</t>
    <rPh sb="0" eb="2">
      <t>アサハラ</t>
    </rPh>
    <phoneticPr fontId="3"/>
  </si>
  <si>
    <t>施工延長　Ｌ＝１２５ｍ
幅員　Ｗ＝２．３ｍ</t>
    <rPh sb="0" eb="2">
      <t>セコウ</t>
    </rPh>
    <rPh sb="2" eb="4">
      <t>エンチョウ</t>
    </rPh>
    <rPh sb="12" eb="14">
      <t>フクイン</t>
    </rPh>
    <phoneticPr fontId="2"/>
  </si>
  <si>
    <t>児島支所建設課</t>
    <rPh sb="0" eb="4">
      <t>コジマシショ</t>
    </rPh>
    <rPh sb="4" eb="7">
      <t>ケンセツカ</t>
    </rPh>
    <phoneticPr fontId="3"/>
  </si>
  <si>
    <t>児島駅前５２号線道路補修工事</t>
    <rPh sb="0" eb="2">
      <t>コジマ</t>
    </rPh>
    <rPh sb="2" eb="4">
      <t>エキマエ</t>
    </rPh>
    <rPh sb="6" eb="8">
      <t>ゴウセン</t>
    </rPh>
    <rPh sb="8" eb="10">
      <t>ドウロ</t>
    </rPh>
    <rPh sb="10" eb="12">
      <t>ホシュウ</t>
    </rPh>
    <rPh sb="12" eb="14">
      <t>コウジ</t>
    </rPh>
    <phoneticPr fontId="2"/>
  </si>
  <si>
    <t>児島駅前２丁目</t>
    <rPh sb="0" eb="2">
      <t>コジマ</t>
    </rPh>
    <rPh sb="2" eb="4">
      <t>エキマエ</t>
    </rPh>
    <rPh sb="5" eb="7">
      <t>チョウメ</t>
    </rPh>
    <phoneticPr fontId="2"/>
  </si>
  <si>
    <t>林１９４号線防護柵設置工事</t>
    <rPh sb="0" eb="1">
      <t>ハヤシ</t>
    </rPh>
    <rPh sb="4" eb="6">
      <t>ゴウセン</t>
    </rPh>
    <rPh sb="6" eb="9">
      <t>ボウゴサク</t>
    </rPh>
    <rPh sb="9" eb="11">
      <t>セッチ</t>
    </rPh>
    <rPh sb="11" eb="13">
      <t>コウジ</t>
    </rPh>
    <phoneticPr fontId="2"/>
  </si>
  <si>
    <t>林</t>
    <rPh sb="0" eb="1">
      <t>ハヤシ</t>
    </rPh>
    <phoneticPr fontId="2"/>
  </si>
  <si>
    <t>施工延長　Ｌ＝１３７ｍ
幅員　Ｗ＝４．０ｍ</t>
    <rPh sb="0" eb="2">
      <t>セコウ</t>
    </rPh>
    <rPh sb="2" eb="4">
      <t>エンチョウ</t>
    </rPh>
    <rPh sb="12" eb="14">
      <t>フクイン</t>
    </rPh>
    <phoneticPr fontId="2"/>
  </si>
  <si>
    <t>沖熊稗田線舗装補修工事</t>
    <rPh sb="0" eb="2">
      <t>オキクマ</t>
    </rPh>
    <rPh sb="2" eb="4">
      <t>ヒエダ</t>
    </rPh>
    <rPh sb="4" eb="5">
      <t>セン</t>
    </rPh>
    <rPh sb="5" eb="7">
      <t>ホソウ</t>
    </rPh>
    <rPh sb="7" eb="9">
      <t>ホシュウ</t>
    </rPh>
    <rPh sb="9" eb="11">
      <t>コウジ</t>
    </rPh>
    <phoneticPr fontId="2"/>
  </si>
  <si>
    <t>児島上の町１丁目外</t>
    <rPh sb="0" eb="2">
      <t>コジマ</t>
    </rPh>
    <rPh sb="2" eb="3">
      <t>カミ</t>
    </rPh>
    <rPh sb="4" eb="5">
      <t>チョウ</t>
    </rPh>
    <rPh sb="6" eb="8">
      <t>チョウメ</t>
    </rPh>
    <rPh sb="8" eb="9">
      <t>ホカ</t>
    </rPh>
    <phoneticPr fontId="2"/>
  </si>
  <si>
    <t>施工延長　Ｌ＝３００ｍ
幅員　Ｗ＝６．０ｍ</t>
    <rPh sb="0" eb="4">
      <t>セコウエンチョウ</t>
    </rPh>
    <rPh sb="12" eb="14">
      <t>フクイン</t>
    </rPh>
    <phoneticPr fontId="2"/>
  </si>
  <si>
    <t>菰池７２号線外４線舗装補修工事</t>
    <rPh sb="0" eb="2">
      <t>コモイケ</t>
    </rPh>
    <rPh sb="4" eb="6">
      <t>ゴウセン</t>
    </rPh>
    <rPh sb="6" eb="7">
      <t>ホカ</t>
    </rPh>
    <rPh sb="8" eb="9">
      <t>セン</t>
    </rPh>
    <rPh sb="9" eb="11">
      <t>ホソウ</t>
    </rPh>
    <rPh sb="11" eb="13">
      <t>ホシュウ</t>
    </rPh>
    <rPh sb="13" eb="15">
      <t>コウジ</t>
    </rPh>
    <phoneticPr fontId="2"/>
  </si>
  <si>
    <t>菰池</t>
    <rPh sb="0" eb="2">
      <t>コモイケ</t>
    </rPh>
    <phoneticPr fontId="2"/>
  </si>
  <si>
    <t>施工延長　Ｌ＝２００m
幅員　Ｗ＝４．２ｍ～６．０ｍ</t>
    <rPh sb="0" eb="2">
      <t>セコウ</t>
    </rPh>
    <rPh sb="2" eb="4">
      <t>エンチョウ</t>
    </rPh>
    <rPh sb="12" eb="14">
      <t>フクイン</t>
    </rPh>
    <phoneticPr fontId="2"/>
  </si>
  <si>
    <t>田の口赤崎２号線舗装補修工事</t>
    <rPh sb="0" eb="1">
      <t>タ</t>
    </rPh>
    <rPh sb="2" eb="3">
      <t>クチ</t>
    </rPh>
    <rPh sb="3" eb="5">
      <t>アカサキ</t>
    </rPh>
    <rPh sb="6" eb="8">
      <t>ゴウセン</t>
    </rPh>
    <rPh sb="8" eb="10">
      <t>ホソウ</t>
    </rPh>
    <rPh sb="10" eb="12">
      <t>ホシュウ</t>
    </rPh>
    <rPh sb="12" eb="14">
      <t>コウジ</t>
    </rPh>
    <phoneticPr fontId="2"/>
  </si>
  <si>
    <t>児島小川２丁目</t>
    <rPh sb="0" eb="2">
      <t>コジマ</t>
    </rPh>
    <rPh sb="2" eb="4">
      <t>オガワ</t>
    </rPh>
    <rPh sb="5" eb="7">
      <t>チョウメ</t>
    </rPh>
    <phoneticPr fontId="2"/>
  </si>
  <si>
    <t>施工延長　Ｌ＝１３０ｍ
幅員　Ｗ＝６．０ｍ</t>
    <rPh sb="0" eb="2">
      <t>セコウ</t>
    </rPh>
    <rPh sb="2" eb="4">
      <t>エンチョウ</t>
    </rPh>
    <rPh sb="12" eb="14">
      <t>フクイン</t>
    </rPh>
    <phoneticPr fontId="2"/>
  </si>
  <si>
    <t>稗田小川２号線舗装補修工事</t>
    <rPh sb="0" eb="2">
      <t>ヒエダ</t>
    </rPh>
    <rPh sb="2" eb="4">
      <t>オガワ</t>
    </rPh>
    <rPh sb="5" eb="7">
      <t>ゴウセン</t>
    </rPh>
    <rPh sb="7" eb="9">
      <t>ホソウ</t>
    </rPh>
    <rPh sb="9" eb="11">
      <t>ホシュウ</t>
    </rPh>
    <rPh sb="11" eb="13">
      <t>コウジ</t>
    </rPh>
    <phoneticPr fontId="2"/>
  </si>
  <si>
    <t>児島小川４丁目外</t>
    <rPh sb="0" eb="2">
      <t>コジマ</t>
    </rPh>
    <rPh sb="2" eb="4">
      <t>オガワ</t>
    </rPh>
    <rPh sb="5" eb="7">
      <t>チョウメ</t>
    </rPh>
    <rPh sb="7" eb="8">
      <t>ホカ</t>
    </rPh>
    <phoneticPr fontId="2"/>
  </si>
  <si>
    <t>施工延長　Ｌ＝１５０ｍ
幅員　Ｗ＝６．０ｍ</t>
    <rPh sb="0" eb="2">
      <t>セコウ</t>
    </rPh>
    <rPh sb="2" eb="4">
      <t>エンチョウ</t>
    </rPh>
    <rPh sb="12" eb="14">
      <t>フクイン</t>
    </rPh>
    <phoneticPr fontId="2"/>
  </si>
  <si>
    <t>児島唐琴４１号線舗装補修工事</t>
    <rPh sb="0" eb="2">
      <t>コジマ</t>
    </rPh>
    <rPh sb="2" eb="4">
      <t>カラコト</t>
    </rPh>
    <rPh sb="6" eb="8">
      <t>ゴウセン</t>
    </rPh>
    <rPh sb="8" eb="10">
      <t>ホソウ</t>
    </rPh>
    <rPh sb="10" eb="12">
      <t>ホシュウ</t>
    </rPh>
    <rPh sb="12" eb="14">
      <t>コウジ</t>
    </rPh>
    <phoneticPr fontId="2"/>
  </si>
  <si>
    <t>児島唐琴</t>
    <rPh sb="0" eb="2">
      <t>コジマ</t>
    </rPh>
    <rPh sb="2" eb="4">
      <t>カラコト</t>
    </rPh>
    <phoneticPr fontId="2"/>
  </si>
  <si>
    <t>施工延長　Ｌ＝１００ｍ
幅員　Ｗ＝４．０ｍ</t>
    <rPh sb="0" eb="2">
      <t>セコウ</t>
    </rPh>
    <rPh sb="2" eb="4">
      <t>エンチョウ</t>
    </rPh>
    <rPh sb="12" eb="14">
      <t>フクイン</t>
    </rPh>
    <phoneticPr fontId="2"/>
  </si>
  <si>
    <t>児島上の町３号線線道路改良工事</t>
    <rPh sb="0" eb="2">
      <t>コジマ</t>
    </rPh>
    <rPh sb="2" eb="3">
      <t>カミ</t>
    </rPh>
    <rPh sb="4" eb="5">
      <t>チョウ</t>
    </rPh>
    <rPh sb="6" eb="8">
      <t>ゴウセン</t>
    </rPh>
    <rPh sb="8" eb="9">
      <t>セン</t>
    </rPh>
    <rPh sb="9" eb="11">
      <t>ドウロ</t>
    </rPh>
    <rPh sb="11" eb="13">
      <t>カイリョウ</t>
    </rPh>
    <rPh sb="13" eb="15">
      <t>コウジ</t>
    </rPh>
    <phoneticPr fontId="2"/>
  </si>
  <si>
    <t>児島上の町</t>
    <rPh sb="0" eb="2">
      <t>コジマ</t>
    </rPh>
    <rPh sb="2" eb="3">
      <t>カミ</t>
    </rPh>
    <rPh sb="4" eb="5">
      <t>チョウ</t>
    </rPh>
    <phoneticPr fontId="2"/>
  </si>
  <si>
    <t>施工延長　Ｌ＝５０ｍ
幅員　Ｗ＝６．０ｍ</t>
    <rPh sb="0" eb="2">
      <t>セコウ</t>
    </rPh>
    <rPh sb="2" eb="4">
      <t>エンチョウ</t>
    </rPh>
    <rPh sb="11" eb="13">
      <t>フクイン</t>
    </rPh>
    <phoneticPr fontId="2"/>
  </si>
  <si>
    <t>風の道道路改良工事</t>
    <rPh sb="0" eb="1">
      <t>カゼ</t>
    </rPh>
    <rPh sb="2" eb="3">
      <t>ミチ</t>
    </rPh>
    <rPh sb="3" eb="7">
      <t>ドウロカイリョウ</t>
    </rPh>
    <rPh sb="7" eb="9">
      <t>コウジ</t>
    </rPh>
    <phoneticPr fontId="2"/>
  </si>
  <si>
    <t>下津井外</t>
    <rPh sb="0" eb="3">
      <t>シモツイ</t>
    </rPh>
    <rPh sb="3" eb="4">
      <t>ホカ</t>
    </rPh>
    <phoneticPr fontId="2"/>
  </si>
  <si>
    <t>施工延長　Ｌ＝３００ｍ
幅員　Ｗ＝３．０ｍ</t>
    <rPh sb="0" eb="4">
      <t>セコウエンチョウ</t>
    </rPh>
    <rPh sb="12" eb="14">
      <t>フクイン</t>
    </rPh>
    <phoneticPr fontId="2"/>
  </si>
  <si>
    <t>林１４５号線農道改良工事</t>
    <rPh sb="0" eb="1">
      <t>ハヤシ</t>
    </rPh>
    <rPh sb="4" eb="6">
      <t>ゴウセン</t>
    </rPh>
    <rPh sb="6" eb="8">
      <t>ノウドウ</t>
    </rPh>
    <rPh sb="8" eb="10">
      <t>カイリョウ</t>
    </rPh>
    <rPh sb="10" eb="12">
      <t>コウジ</t>
    </rPh>
    <phoneticPr fontId="2"/>
  </si>
  <si>
    <t>施工延長　Ｌ＝２０ｍ
幅員　Ｗ＝３．０ｍ</t>
    <rPh sb="0" eb="2">
      <t>セコウ</t>
    </rPh>
    <rPh sb="2" eb="4">
      <t>エンチョウ</t>
    </rPh>
    <rPh sb="11" eb="13">
      <t>フクイン</t>
    </rPh>
    <phoneticPr fontId="2"/>
  </si>
  <si>
    <t>児島駅前２４号線道路補修工事</t>
    <rPh sb="0" eb="2">
      <t>コジマ</t>
    </rPh>
    <rPh sb="2" eb="4">
      <t>エキマエ</t>
    </rPh>
    <rPh sb="6" eb="8">
      <t>ゴウセン</t>
    </rPh>
    <rPh sb="8" eb="10">
      <t>ドウロ</t>
    </rPh>
    <rPh sb="10" eb="12">
      <t>ホシュウ</t>
    </rPh>
    <rPh sb="12" eb="14">
      <t>コウジ</t>
    </rPh>
    <phoneticPr fontId="2"/>
  </si>
  <si>
    <t>児島駅前１丁目</t>
    <rPh sb="0" eb="2">
      <t>コジマ</t>
    </rPh>
    <rPh sb="2" eb="4">
      <t>エキマエ</t>
    </rPh>
    <rPh sb="5" eb="7">
      <t>チョウメ</t>
    </rPh>
    <phoneticPr fontId="2"/>
  </si>
  <si>
    <t>児島塩生線舗装改良工事</t>
    <rPh sb="0" eb="2">
      <t>コジマ</t>
    </rPh>
    <rPh sb="2" eb="4">
      <t>シオナス</t>
    </rPh>
    <rPh sb="4" eb="5">
      <t>セン</t>
    </rPh>
    <rPh sb="5" eb="7">
      <t>ホソウ</t>
    </rPh>
    <rPh sb="7" eb="9">
      <t>カイリョウ</t>
    </rPh>
    <rPh sb="9" eb="11">
      <t>コウジ</t>
    </rPh>
    <phoneticPr fontId="2"/>
  </si>
  <si>
    <t>児島塩生</t>
    <rPh sb="0" eb="2">
      <t>コジマ</t>
    </rPh>
    <rPh sb="2" eb="4">
      <t>シオナス</t>
    </rPh>
    <phoneticPr fontId="2"/>
  </si>
  <si>
    <t>施工延長　Ｌ＝１２０ｍ
幅員　Ｗ＝８．５ｍ</t>
    <rPh sb="0" eb="2">
      <t>セコウ</t>
    </rPh>
    <rPh sb="2" eb="4">
      <t>エンチョウ</t>
    </rPh>
    <rPh sb="12" eb="14">
      <t>フクイン</t>
    </rPh>
    <phoneticPr fontId="2"/>
  </si>
  <si>
    <t>小川上の町線舗装改良工事</t>
    <rPh sb="0" eb="2">
      <t>オガワ</t>
    </rPh>
    <rPh sb="2" eb="3">
      <t>カミ</t>
    </rPh>
    <rPh sb="4" eb="5">
      <t>チョウ</t>
    </rPh>
    <rPh sb="5" eb="6">
      <t>セン</t>
    </rPh>
    <rPh sb="6" eb="8">
      <t>ホソウ</t>
    </rPh>
    <rPh sb="8" eb="10">
      <t>カイリョウ</t>
    </rPh>
    <rPh sb="10" eb="12">
      <t>コウジ</t>
    </rPh>
    <phoneticPr fontId="2"/>
  </si>
  <si>
    <t>施工延長　Ｌ＝１００ｍ
幅員　Ｗ＝５．５ｍ</t>
    <rPh sb="0" eb="2">
      <t>セコウ</t>
    </rPh>
    <rPh sb="2" eb="4">
      <t>エンチョウ</t>
    </rPh>
    <rPh sb="12" eb="14">
      <t>フクイン</t>
    </rPh>
    <phoneticPr fontId="2"/>
  </si>
  <si>
    <t>粒江福江線道路改良工事（児島）</t>
    <rPh sb="0" eb="2">
      <t>ツブエ</t>
    </rPh>
    <rPh sb="2" eb="5">
      <t>フクエセン</t>
    </rPh>
    <rPh sb="5" eb="9">
      <t>ドウロカイリョウ</t>
    </rPh>
    <rPh sb="9" eb="11">
      <t>コウジ</t>
    </rPh>
    <rPh sb="12" eb="14">
      <t>コジマ</t>
    </rPh>
    <phoneticPr fontId="2"/>
  </si>
  <si>
    <t>曽原</t>
    <rPh sb="0" eb="2">
      <t>ソバラ</t>
    </rPh>
    <phoneticPr fontId="2"/>
  </si>
  <si>
    <t>１７箇月</t>
    <rPh sb="2" eb="4">
      <t>カゲツ</t>
    </rPh>
    <phoneticPr fontId="2"/>
  </si>
  <si>
    <t>施工延長　L＝６００ｍ
幅員　Ｗ＝１１．５ｍ</t>
    <rPh sb="0" eb="2">
      <t>セコウ</t>
    </rPh>
    <rPh sb="2" eb="4">
      <t>エンチョウ</t>
    </rPh>
    <rPh sb="12" eb="14">
      <t>フクイン</t>
    </rPh>
    <phoneticPr fontId="2"/>
  </si>
  <si>
    <t>児島塩生９４号線道路改良工事</t>
    <rPh sb="0" eb="2">
      <t>コジマ</t>
    </rPh>
    <rPh sb="2" eb="4">
      <t>シオナス</t>
    </rPh>
    <rPh sb="6" eb="8">
      <t>ゴウセン</t>
    </rPh>
    <rPh sb="8" eb="10">
      <t>ドウロ</t>
    </rPh>
    <rPh sb="10" eb="12">
      <t>カイリョウ</t>
    </rPh>
    <rPh sb="12" eb="14">
      <t>コウジ</t>
    </rPh>
    <phoneticPr fontId="2"/>
  </si>
  <si>
    <t>施工延長　Ｌ＝２０ｍ
幅員　Ｗ＝７．２ｍ</t>
    <rPh sb="0" eb="2">
      <t>セコウ</t>
    </rPh>
    <rPh sb="2" eb="4">
      <t>エンチョウ</t>
    </rPh>
    <rPh sb="11" eb="13">
      <t>フクイン</t>
    </rPh>
    <phoneticPr fontId="2"/>
  </si>
  <si>
    <t>林１２２号線道路改良工事</t>
    <rPh sb="0" eb="1">
      <t>ハヤシ</t>
    </rPh>
    <rPh sb="4" eb="6">
      <t>ゴウセン</t>
    </rPh>
    <rPh sb="6" eb="8">
      <t>ドウロ</t>
    </rPh>
    <rPh sb="8" eb="10">
      <t>カイリョウ</t>
    </rPh>
    <rPh sb="10" eb="12">
      <t>コウジ</t>
    </rPh>
    <phoneticPr fontId="2"/>
  </si>
  <si>
    <t>施工延長　Ｌ＝５０ｍ
幅員　Ｗ＝４．０ｍ</t>
    <rPh sb="0" eb="2">
      <t>セコウ</t>
    </rPh>
    <rPh sb="2" eb="4">
      <t>エンチョウ</t>
    </rPh>
    <rPh sb="11" eb="13">
      <t>フクイン</t>
    </rPh>
    <phoneticPr fontId="2"/>
  </si>
  <si>
    <t>曽原５４号線農道改良工事</t>
    <rPh sb="0" eb="2">
      <t>ソバラ</t>
    </rPh>
    <rPh sb="4" eb="6">
      <t>ゴウセン</t>
    </rPh>
    <rPh sb="6" eb="8">
      <t>ノウドウ</t>
    </rPh>
    <rPh sb="8" eb="10">
      <t>カイリョウ</t>
    </rPh>
    <rPh sb="10" eb="12">
      <t>コウジ</t>
    </rPh>
    <phoneticPr fontId="2"/>
  </si>
  <si>
    <t>施工延長　Ｌ＝４０ｍ
幅員　Ｗ＝４．８ｍ</t>
    <rPh sb="0" eb="2">
      <t>セコウ</t>
    </rPh>
    <rPh sb="2" eb="4">
      <t>エンチョウ</t>
    </rPh>
    <rPh sb="11" eb="13">
      <t>フクイン</t>
    </rPh>
    <phoneticPr fontId="2"/>
  </si>
  <si>
    <t>木見１７０号線農道改良工事</t>
    <rPh sb="0" eb="2">
      <t>キミ</t>
    </rPh>
    <rPh sb="5" eb="7">
      <t>ゴウセン</t>
    </rPh>
    <rPh sb="7" eb="9">
      <t>ノウドウ</t>
    </rPh>
    <rPh sb="9" eb="11">
      <t>カイリョウ</t>
    </rPh>
    <rPh sb="11" eb="13">
      <t>コウジ</t>
    </rPh>
    <phoneticPr fontId="2"/>
  </si>
  <si>
    <t>木見</t>
    <rPh sb="0" eb="2">
      <t>キミ</t>
    </rPh>
    <phoneticPr fontId="2"/>
  </si>
  <si>
    <t>林尾原線道路補修工事</t>
    <rPh sb="0" eb="1">
      <t>ハヤシ</t>
    </rPh>
    <rPh sb="1" eb="3">
      <t>オバラ</t>
    </rPh>
    <rPh sb="3" eb="4">
      <t>セン</t>
    </rPh>
    <rPh sb="4" eb="6">
      <t>ドウロ</t>
    </rPh>
    <rPh sb="6" eb="8">
      <t>ホシュウ</t>
    </rPh>
    <rPh sb="8" eb="10">
      <t>コウジ</t>
    </rPh>
    <phoneticPr fontId="2"/>
  </si>
  <si>
    <t>施工延長　L＝１０ｍ
幅員　Ｗ＝４．０ｍ</t>
    <rPh sb="0" eb="2">
      <t>セコウ</t>
    </rPh>
    <rPh sb="2" eb="4">
      <t>エンチョウ</t>
    </rPh>
    <rPh sb="11" eb="13">
      <t>フクイン</t>
    </rPh>
    <phoneticPr fontId="2"/>
  </si>
  <si>
    <t>下津井吹上５号線道路補修工事</t>
    <rPh sb="0" eb="3">
      <t>シモツイ</t>
    </rPh>
    <rPh sb="3" eb="5">
      <t>フキアゲ</t>
    </rPh>
    <rPh sb="6" eb="8">
      <t>ゴウセン</t>
    </rPh>
    <rPh sb="8" eb="10">
      <t>ドウロ</t>
    </rPh>
    <rPh sb="10" eb="12">
      <t>ホシュウ</t>
    </rPh>
    <rPh sb="12" eb="14">
      <t>コウジ</t>
    </rPh>
    <phoneticPr fontId="2"/>
  </si>
  <si>
    <t>下津井吹上２丁目</t>
    <rPh sb="0" eb="3">
      <t>シモツイ</t>
    </rPh>
    <rPh sb="3" eb="5">
      <t>フキアゲ</t>
    </rPh>
    <rPh sb="6" eb="8">
      <t>チョウメ</t>
    </rPh>
    <phoneticPr fontId="2"/>
  </si>
  <si>
    <t>施工延長　Ｌ＝３５ｍ
幅員　Ｗ＝４．０ｍ</t>
    <rPh sb="0" eb="2">
      <t>セコウ</t>
    </rPh>
    <rPh sb="2" eb="4">
      <t>エンチョウ</t>
    </rPh>
    <rPh sb="11" eb="13">
      <t>フクイン</t>
    </rPh>
    <phoneticPr fontId="2"/>
  </si>
  <si>
    <t>児島稗田１４６号線道路補修工事</t>
    <rPh sb="0" eb="2">
      <t>コジマ</t>
    </rPh>
    <rPh sb="2" eb="4">
      <t>ヒエダ</t>
    </rPh>
    <rPh sb="7" eb="9">
      <t>ゴウセン</t>
    </rPh>
    <rPh sb="9" eb="13">
      <t>ドウロホシュウ</t>
    </rPh>
    <rPh sb="13" eb="15">
      <t>コウジ</t>
    </rPh>
    <phoneticPr fontId="2"/>
  </si>
  <si>
    <t>児島稗田</t>
    <rPh sb="0" eb="2">
      <t>コジマ</t>
    </rPh>
    <rPh sb="2" eb="4">
      <t>ヒエダ</t>
    </rPh>
    <phoneticPr fontId="2"/>
  </si>
  <si>
    <t>施工延長　Ｌ＝２０ｍ
幅員　Ｗ＝４．０ｍ</t>
    <rPh sb="0" eb="2">
      <t>セコウ</t>
    </rPh>
    <rPh sb="2" eb="4">
      <t>エンチョウ</t>
    </rPh>
    <rPh sb="11" eb="13">
      <t>フクイン</t>
    </rPh>
    <phoneticPr fontId="2"/>
  </si>
  <si>
    <t>粒江福江線舗装改良工事（児島）</t>
    <rPh sb="0" eb="2">
      <t>ツブエ</t>
    </rPh>
    <rPh sb="2" eb="5">
      <t>フクエセン</t>
    </rPh>
    <rPh sb="5" eb="7">
      <t>ホソウ</t>
    </rPh>
    <rPh sb="7" eb="9">
      <t>カイリョウ</t>
    </rPh>
    <rPh sb="9" eb="11">
      <t>コウジ</t>
    </rPh>
    <rPh sb="12" eb="14">
      <t>コジマ</t>
    </rPh>
    <phoneticPr fontId="2"/>
  </si>
  <si>
    <t>施工延長　L=６００ｍ
幅員　Ｗ＝１１．５ｍ</t>
    <rPh sb="0" eb="2">
      <t>セコウ</t>
    </rPh>
    <rPh sb="2" eb="4">
      <t>エンチョウ</t>
    </rPh>
    <rPh sb="12" eb="14">
      <t>フクイン</t>
    </rPh>
    <phoneticPr fontId="2"/>
  </si>
  <si>
    <t>児島塩生４６号線舗装改良工事</t>
    <rPh sb="0" eb="2">
      <t>コジマ</t>
    </rPh>
    <rPh sb="2" eb="4">
      <t>シオナス</t>
    </rPh>
    <rPh sb="6" eb="8">
      <t>ゴウセン</t>
    </rPh>
    <rPh sb="8" eb="10">
      <t>ホソウ</t>
    </rPh>
    <rPh sb="10" eb="12">
      <t>カイリョウ</t>
    </rPh>
    <rPh sb="12" eb="14">
      <t>コウジ</t>
    </rPh>
    <phoneticPr fontId="2"/>
  </si>
  <si>
    <t>施工延長　Ｌ＝４０ｍ
幅員　Ｗ＝３．０ｍ</t>
    <rPh sb="0" eb="2">
      <t>セコウ</t>
    </rPh>
    <rPh sb="2" eb="4">
      <t>エンチョウ</t>
    </rPh>
    <rPh sb="11" eb="13">
      <t>フクイン</t>
    </rPh>
    <phoneticPr fontId="2"/>
  </si>
  <si>
    <t>二歩の奥線舗装改良工事</t>
    <rPh sb="0" eb="2">
      <t>ニブ</t>
    </rPh>
    <rPh sb="3" eb="4">
      <t>オク</t>
    </rPh>
    <rPh sb="4" eb="5">
      <t>セン</t>
    </rPh>
    <rPh sb="5" eb="7">
      <t>ホソウ</t>
    </rPh>
    <rPh sb="7" eb="9">
      <t>カイリョウ</t>
    </rPh>
    <rPh sb="9" eb="11">
      <t>コウジ</t>
    </rPh>
    <phoneticPr fontId="2"/>
  </si>
  <si>
    <t>児島柳田町</t>
    <rPh sb="0" eb="2">
      <t>コジマ</t>
    </rPh>
    <rPh sb="2" eb="3">
      <t>ヤナギ</t>
    </rPh>
    <rPh sb="3" eb="4">
      <t>ダ</t>
    </rPh>
    <rPh sb="4" eb="5">
      <t>チョウ</t>
    </rPh>
    <phoneticPr fontId="2"/>
  </si>
  <si>
    <t>施工延長　Ｌ＝１００ｍ
幅員　Ｗ＝４．５ｍ</t>
    <rPh sb="0" eb="2">
      <t>セコウ</t>
    </rPh>
    <rPh sb="2" eb="4">
      <t>エンチョウ</t>
    </rPh>
    <rPh sb="12" eb="14">
      <t>フクイン</t>
    </rPh>
    <phoneticPr fontId="2"/>
  </si>
  <si>
    <t>玉島支所建設課</t>
    <rPh sb="0" eb="7">
      <t>タマシマシショケンセツカ</t>
    </rPh>
    <phoneticPr fontId="3"/>
  </si>
  <si>
    <t>鉾島吉浦線道路改良工事</t>
    <rPh sb="0" eb="5">
      <t>ホコシマヨシウラセン</t>
    </rPh>
    <rPh sb="5" eb="11">
      <t>ドウロカイリョウコウジ</t>
    </rPh>
    <phoneticPr fontId="3"/>
  </si>
  <si>
    <t>玉島上成</t>
    <rPh sb="0" eb="4">
      <t>タマシマウワナリ</t>
    </rPh>
    <phoneticPr fontId="3"/>
  </si>
  <si>
    <t>施工延長　Ｌ＝５０ｍ
幅員　Ｗ＝８．０ｍ</t>
    <rPh sb="0" eb="2">
      <t>セコウ</t>
    </rPh>
    <rPh sb="2" eb="4">
      <t>エンチョウ</t>
    </rPh>
    <rPh sb="11" eb="13">
      <t>フクイン</t>
    </rPh>
    <phoneticPr fontId="2"/>
  </si>
  <si>
    <t>唐船西浦線道路改良工事</t>
    <rPh sb="0" eb="5">
      <t>トウセンニシウラセン</t>
    </rPh>
    <rPh sb="5" eb="11">
      <t>ドウロカイリョウコウジ</t>
    </rPh>
    <phoneticPr fontId="3"/>
  </si>
  <si>
    <t>玉島黒崎</t>
    <rPh sb="0" eb="2">
      <t>タマシマ</t>
    </rPh>
    <rPh sb="2" eb="4">
      <t>クロサキ</t>
    </rPh>
    <phoneticPr fontId="3"/>
  </si>
  <si>
    <t>施工延長　Ｌ＝３０ｍ
幅員　Ｗ＝２．０ｍ～６．０ｍ</t>
    <rPh sb="0" eb="2">
      <t>セコウ</t>
    </rPh>
    <rPh sb="2" eb="4">
      <t>エンチョウ</t>
    </rPh>
    <rPh sb="11" eb="13">
      <t>フクイン</t>
    </rPh>
    <phoneticPr fontId="2"/>
  </si>
  <si>
    <t>玉島阿賀崎９６号線道路改良工事</t>
    <rPh sb="0" eb="2">
      <t>タマシマ</t>
    </rPh>
    <rPh sb="2" eb="5">
      <t>アガサキ</t>
    </rPh>
    <rPh sb="7" eb="9">
      <t>ゴウセン</t>
    </rPh>
    <rPh sb="9" eb="15">
      <t>ドウロカイリョウコウジ</t>
    </rPh>
    <phoneticPr fontId="3"/>
  </si>
  <si>
    <t>玉島阿賀崎</t>
    <rPh sb="0" eb="5">
      <t>タマシマアガサキ</t>
    </rPh>
    <phoneticPr fontId="3"/>
  </si>
  <si>
    <t>玉島道口１６５号線道路改良工事</t>
    <rPh sb="0" eb="2">
      <t>タマシマ</t>
    </rPh>
    <rPh sb="2" eb="4">
      <t>ミチグチ</t>
    </rPh>
    <rPh sb="7" eb="9">
      <t>ゴウセン</t>
    </rPh>
    <rPh sb="9" eb="15">
      <t>ドウロカイリョウコウジ</t>
    </rPh>
    <phoneticPr fontId="3"/>
  </si>
  <si>
    <t>玉島道口</t>
    <rPh sb="0" eb="2">
      <t>タマシマ</t>
    </rPh>
    <rPh sb="2" eb="4">
      <t>ミチグチ</t>
    </rPh>
    <phoneticPr fontId="3"/>
  </si>
  <si>
    <t>新幹線側道道越１号線交通安全施設工事</t>
    <rPh sb="0" eb="3">
      <t>シンカンセン</t>
    </rPh>
    <rPh sb="3" eb="5">
      <t>ソクドウ</t>
    </rPh>
    <rPh sb="5" eb="7">
      <t>ミチゴエ</t>
    </rPh>
    <rPh sb="8" eb="10">
      <t>ゴウセン</t>
    </rPh>
    <rPh sb="10" eb="18">
      <t>コウツウアンゼンシセツコウジ</t>
    </rPh>
    <phoneticPr fontId="3"/>
  </si>
  <si>
    <t>玉島乙島２９２号線舗装補修工事</t>
    <rPh sb="0" eb="2">
      <t>タマシマ</t>
    </rPh>
    <rPh sb="2" eb="4">
      <t>オトシマ</t>
    </rPh>
    <rPh sb="7" eb="9">
      <t>ゴウセン</t>
    </rPh>
    <rPh sb="9" eb="15">
      <t>ホソウホシュウコウジ</t>
    </rPh>
    <phoneticPr fontId="3"/>
  </si>
  <si>
    <t>玉島乙島</t>
    <rPh sb="0" eb="4">
      <t>タマシマオトシマ</t>
    </rPh>
    <phoneticPr fontId="3"/>
  </si>
  <si>
    <t>施工延長　Ｌ＝８０ｍ
幅員　Ｗ＝６．０ｍ</t>
    <rPh sb="0" eb="2">
      <t>セコウ</t>
    </rPh>
    <rPh sb="2" eb="4">
      <t>エンチョウ</t>
    </rPh>
    <rPh sb="11" eb="13">
      <t>フクイン</t>
    </rPh>
    <phoneticPr fontId="2"/>
  </si>
  <si>
    <t>水島支所建設課</t>
    <rPh sb="0" eb="4">
      <t>ミズシマシショ</t>
    </rPh>
    <rPh sb="4" eb="7">
      <t>ケンセツカ</t>
    </rPh>
    <phoneticPr fontId="3"/>
  </si>
  <si>
    <t>連島中央４４号線道路改良工事</t>
    <rPh sb="0" eb="4">
      <t>ツラジマチュウオウ</t>
    </rPh>
    <rPh sb="6" eb="7">
      <t>ゴウ</t>
    </rPh>
    <rPh sb="7" eb="8">
      <t>セン</t>
    </rPh>
    <rPh sb="8" eb="10">
      <t>ドウロ</t>
    </rPh>
    <rPh sb="10" eb="12">
      <t>カイリョウ</t>
    </rPh>
    <rPh sb="12" eb="14">
      <t>コウジ</t>
    </rPh>
    <phoneticPr fontId="3"/>
  </si>
  <si>
    <t>連島中央５丁目</t>
    <rPh sb="0" eb="4">
      <t>ツラジマチュウオウ</t>
    </rPh>
    <rPh sb="5" eb="7">
      <t>チョウメ</t>
    </rPh>
    <phoneticPr fontId="3"/>
  </si>
  <si>
    <t>施工延長　Ｌ＝７０ｍ、幅員　Ｗ＝９．４ｍ
側溝工、舗装工</t>
    <rPh sb="0" eb="2">
      <t>セコウ</t>
    </rPh>
    <rPh sb="2" eb="4">
      <t>エンチョウ</t>
    </rPh>
    <rPh sb="11" eb="13">
      <t>フクイン</t>
    </rPh>
    <rPh sb="21" eb="24">
      <t>ソッコウコウ</t>
    </rPh>
    <rPh sb="25" eb="28">
      <t>ホソウコウ</t>
    </rPh>
    <phoneticPr fontId="2"/>
  </si>
  <si>
    <t>北畝３３号線防護柵補修工事</t>
    <rPh sb="0" eb="2">
      <t>キタセ</t>
    </rPh>
    <rPh sb="4" eb="5">
      <t>ゴウ</t>
    </rPh>
    <rPh sb="5" eb="6">
      <t>セン</t>
    </rPh>
    <phoneticPr fontId="3"/>
  </si>
  <si>
    <t>北畝２丁目</t>
  </si>
  <si>
    <t>施工延長　Ｌ＝１３０ｍ
転落防止柵工</t>
    <rPh sb="0" eb="2">
      <t>セコウ</t>
    </rPh>
    <rPh sb="2" eb="4">
      <t>エンチョウ</t>
    </rPh>
    <rPh sb="12" eb="14">
      <t>テンラク</t>
    </rPh>
    <rPh sb="14" eb="17">
      <t>ボウシサク</t>
    </rPh>
    <rPh sb="17" eb="18">
      <t>コウ</t>
    </rPh>
    <phoneticPr fontId="2"/>
  </si>
  <si>
    <t>中畝５７号線防護柵補修工事</t>
    <rPh sb="0" eb="2">
      <t>ナカセ</t>
    </rPh>
    <rPh sb="4" eb="5">
      <t>ゴウ</t>
    </rPh>
    <rPh sb="5" eb="6">
      <t>セン</t>
    </rPh>
    <rPh sb="6" eb="9">
      <t>ボウゴサク</t>
    </rPh>
    <rPh sb="9" eb="11">
      <t>ホシュウ</t>
    </rPh>
    <rPh sb="11" eb="13">
      <t>コウジ</t>
    </rPh>
    <phoneticPr fontId="3"/>
  </si>
  <si>
    <t>中畝７丁目</t>
    <rPh sb="0" eb="2">
      <t>ナカセ</t>
    </rPh>
    <rPh sb="3" eb="5">
      <t>チョウメ</t>
    </rPh>
    <phoneticPr fontId="3"/>
  </si>
  <si>
    <t>施工延長　Ｌ＝１２０ｍ
転落防止柵工</t>
    <rPh sb="0" eb="2">
      <t>セコウ</t>
    </rPh>
    <rPh sb="2" eb="4">
      <t>エンチョウ</t>
    </rPh>
    <rPh sb="12" eb="14">
      <t>テンラク</t>
    </rPh>
    <rPh sb="14" eb="17">
      <t>ボウシサク</t>
    </rPh>
    <rPh sb="17" eb="18">
      <t>コウ</t>
    </rPh>
    <phoneticPr fontId="2"/>
  </si>
  <si>
    <t>浦田東西１号線舗装補修工事</t>
    <rPh sb="0" eb="2">
      <t>ウラタ</t>
    </rPh>
    <rPh sb="2" eb="4">
      <t>トウザイ</t>
    </rPh>
    <rPh sb="5" eb="7">
      <t>ゴウセン</t>
    </rPh>
    <rPh sb="7" eb="9">
      <t>ホソウ</t>
    </rPh>
    <rPh sb="9" eb="11">
      <t>ホシュウ</t>
    </rPh>
    <rPh sb="11" eb="13">
      <t>コウジ</t>
    </rPh>
    <phoneticPr fontId="3"/>
  </si>
  <si>
    <t>施工延長　Ｌ＝３６０ｍ、幅員　Ｗ＝６．０ｍ
切削オーバーレイ工</t>
    <rPh sb="0" eb="2">
      <t>セコウ</t>
    </rPh>
    <rPh sb="2" eb="4">
      <t>エンチョウ</t>
    </rPh>
    <rPh sb="12" eb="14">
      <t>フクイン</t>
    </rPh>
    <rPh sb="22" eb="24">
      <t>セッサク</t>
    </rPh>
    <rPh sb="30" eb="31">
      <t>コウ</t>
    </rPh>
    <phoneticPr fontId="2"/>
  </si>
  <si>
    <t>五軒屋王島線舗装補修工事</t>
    <rPh sb="0" eb="5">
      <t>ゴケンヤオウジマ</t>
    </rPh>
    <rPh sb="5" eb="6">
      <t>セン</t>
    </rPh>
    <rPh sb="6" eb="8">
      <t>ホソウ</t>
    </rPh>
    <rPh sb="8" eb="10">
      <t>ホシュウ</t>
    </rPh>
    <rPh sb="10" eb="12">
      <t>コウジ</t>
    </rPh>
    <phoneticPr fontId="3"/>
  </si>
  <si>
    <t>松江３丁目</t>
    <rPh sb="0" eb="2">
      <t>マツエ</t>
    </rPh>
    <rPh sb="3" eb="5">
      <t>チョウメ</t>
    </rPh>
    <phoneticPr fontId="3"/>
  </si>
  <si>
    <t>施工延長　Ｌ＝１００ｍ、幅員　Ｗ＝１２．０ｍ
切削オーバーレイ工</t>
    <rPh sb="0" eb="2">
      <t>セコウ</t>
    </rPh>
    <rPh sb="2" eb="4">
      <t>エンチョウ</t>
    </rPh>
    <rPh sb="12" eb="14">
      <t>フクイン</t>
    </rPh>
    <rPh sb="23" eb="25">
      <t>セッサク</t>
    </rPh>
    <rPh sb="31" eb="32">
      <t>コウ</t>
    </rPh>
    <phoneticPr fontId="2"/>
  </si>
  <si>
    <t>連島呼松線舗装補修工事</t>
    <rPh sb="0" eb="2">
      <t>ツラジマ</t>
    </rPh>
    <rPh sb="2" eb="5">
      <t>ヨビマツセン</t>
    </rPh>
    <phoneticPr fontId="3"/>
  </si>
  <si>
    <t>北畝７丁目</t>
    <rPh sb="0" eb="2">
      <t>キタセ</t>
    </rPh>
    <rPh sb="3" eb="5">
      <t>チョウメ</t>
    </rPh>
    <phoneticPr fontId="3"/>
  </si>
  <si>
    <t>施工延長　Ｌ＝１４０ｍ、幅員　Ｗ＝８．５ｍ
切削オーバーレイ工</t>
    <rPh sb="0" eb="2">
      <t>セコウ</t>
    </rPh>
    <rPh sb="2" eb="4">
      <t>エンチョウ</t>
    </rPh>
    <rPh sb="12" eb="14">
      <t>フクイン</t>
    </rPh>
    <rPh sb="22" eb="24">
      <t>セッサク</t>
    </rPh>
    <rPh sb="30" eb="31">
      <t>コウ</t>
    </rPh>
    <phoneticPr fontId="2"/>
  </si>
  <si>
    <t>連島町鶴新田地内線舗装改良工事</t>
    <rPh sb="0" eb="2">
      <t>ツラジマ</t>
    </rPh>
    <rPh sb="2" eb="3">
      <t>チョウ</t>
    </rPh>
    <rPh sb="3" eb="4">
      <t>ツル</t>
    </rPh>
    <rPh sb="4" eb="6">
      <t>シンデン</t>
    </rPh>
    <rPh sb="6" eb="7">
      <t>チ</t>
    </rPh>
    <rPh sb="7" eb="8">
      <t>ナイ</t>
    </rPh>
    <rPh sb="8" eb="9">
      <t>セン</t>
    </rPh>
    <rPh sb="9" eb="11">
      <t>ホソウ</t>
    </rPh>
    <rPh sb="11" eb="13">
      <t>カイリョウ</t>
    </rPh>
    <rPh sb="13" eb="15">
      <t>コウジ</t>
    </rPh>
    <phoneticPr fontId="3"/>
  </si>
  <si>
    <t>施工延長　Ｌ＝１２０ｍ、幅員　Ｗ＝４．５ｍ
舗装工</t>
    <rPh sb="0" eb="2">
      <t>セコウ</t>
    </rPh>
    <rPh sb="2" eb="4">
      <t>エンチョウ</t>
    </rPh>
    <rPh sb="12" eb="14">
      <t>フクイン</t>
    </rPh>
    <rPh sb="22" eb="25">
      <t>ホソウコウ</t>
    </rPh>
    <phoneticPr fontId="2"/>
  </si>
  <si>
    <t>汐入川土砂撤去工事</t>
    <rPh sb="0" eb="3">
      <t>シオイリカワ</t>
    </rPh>
    <rPh sb="3" eb="5">
      <t>ドシャ</t>
    </rPh>
    <rPh sb="5" eb="7">
      <t>テッキョ</t>
    </rPh>
    <rPh sb="7" eb="9">
      <t>コウジ</t>
    </rPh>
    <phoneticPr fontId="3"/>
  </si>
  <si>
    <t>水島川崎通１丁目</t>
    <rPh sb="0" eb="2">
      <t>ミズシマ</t>
    </rPh>
    <rPh sb="2" eb="4">
      <t>カワサキ</t>
    </rPh>
    <rPh sb="4" eb="5">
      <t>ドオリ</t>
    </rPh>
    <rPh sb="6" eb="8">
      <t>チョウメ</t>
    </rPh>
    <phoneticPr fontId="3"/>
  </si>
  <si>
    <t>施工延長　Ｌ＝１２０ｍ、幅員　Ｗ＝２０．０ｍ
土砂撤去工</t>
    <rPh sb="0" eb="2">
      <t>セコウ</t>
    </rPh>
    <rPh sb="2" eb="4">
      <t>エンチョウ</t>
    </rPh>
    <rPh sb="23" eb="27">
      <t>ドシャテッキョ</t>
    </rPh>
    <rPh sb="27" eb="28">
      <t>コウ</t>
    </rPh>
    <phoneticPr fontId="2"/>
  </si>
  <si>
    <t>福田町古新田７０号線道路改良工事</t>
    <rPh sb="0" eb="3">
      <t>フクダチョウ</t>
    </rPh>
    <rPh sb="3" eb="6">
      <t>コシンデン</t>
    </rPh>
    <rPh sb="8" eb="10">
      <t>ゴウセン</t>
    </rPh>
    <rPh sb="10" eb="12">
      <t>ドウロ</t>
    </rPh>
    <rPh sb="12" eb="14">
      <t>カイリョウ</t>
    </rPh>
    <rPh sb="14" eb="16">
      <t>コウジ</t>
    </rPh>
    <phoneticPr fontId="3"/>
  </si>
  <si>
    <t>広江２丁目</t>
    <rPh sb="0" eb="2">
      <t>ヒロエ</t>
    </rPh>
    <rPh sb="3" eb="5">
      <t>チョウメ</t>
    </rPh>
    <phoneticPr fontId="3"/>
  </si>
  <si>
    <t>施工延長　Ｌ＝３０ｍ、幅員　Ｗ＝６．０ｍ
側溝工、舗装工</t>
    <rPh sb="0" eb="2">
      <t>セコウ</t>
    </rPh>
    <rPh sb="2" eb="4">
      <t>エンチョウ</t>
    </rPh>
    <rPh sb="11" eb="13">
      <t>フクイン</t>
    </rPh>
    <rPh sb="21" eb="24">
      <t>ソッコウコウ</t>
    </rPh>
    <rPh sb="25" eb="28">
      <t>ホソウコウ</t>
    </rPh>
    <phoneticPr fontId="2"/>
  </si>
  <si>
    <t>連島町鶴新田３３号線防護柵補修工事</t>
  </si>
  <si>
    <t>施工延長　Ｌ＝２００ｍ
転落防止柵工</t>
    <rPh sb="0" eb="2">
      <t>セコウ</t>
    </rPh>
    <rPh sb="2" eb="4">
      <t>エンチョウ</t>
    </rPh>
    <rPh sb="12" eb="14">
      <t>テンラク</t>
    </rPh>
    <rPh sb="14" eb="17">
      <t>ボウシサク</t>
    </rPh>
    <rPh sb="17" eb="18">
      <t>コウ</t>
    </rPh>
    <phoneticPr fontId="2"/>
  </si>
  <si>
    <t>松竹梅五東線防護柵設置工事</t>
    <rPh sb="0" eb="6">
      <t>ショウチクバイゴヒガシセン</t>
    </rPh>
    <rPh sb="9" eb="11">
      <t>セッチ</t>
    </rPh>
    <phoneticPr fontId="3"/>
  </si>
  <si>
    <t>福田町古新田</t>
    <rPh sb="0" eb="3">
      <t>フクダチョウ</t>
    </rPh>
    <rPh sb="3" eb="6">
      <t>コシンデン</t>
    </rPh>
    <phoneticPr fontId="3"/>
  </si>
  <si>
    <t>施工延長　Ｌ＝１４０ｍ
転落防止柵工</t>
    <rPh sb="0" eb="2">
      <t>セコウ</t>
    </rPh>
    <rPh sb="2" eb="4">
      <t>エンチョウ</t>
    </rPh>
    <rPh sb="12" eb="14">
      <t>テンラク</t>
    </rPh>
    <rPh sb="14" eb="17">
      <t>ボウシサク</t>
    </rPh>
    <rPh sb="17" eb="18">
      <t>コウ</t>
    </rPh>
    <phoneticPr fontId="2"/>
  </si>
  <si>
    <t>北畝呼松２号線舗装補修工事</t>
    <rPh sb="0" eb="2">
      <t>キタセ</t>
    </rPh>
    <rPh sb="2" eb="4">
      <t>ヨビマツ</t>
    </rPh>
    <rPh sb="5" eb="7">
      <t>ゴウセン</t>
    </rPh>
    <phoneticPr fontId="3"/>
  </si>
  <si>
    <t>施工延長　Ｌ＝１１０ｍ、幅員　Ｗ＝１０．５ｍ
切削オーバーレイ工</t>
    <rPh sb="0" eb="2">
      <t>セコウ</t>
    </rPh>
    <rPh sb="2" eb="4">
      <t>エンチョウ</t>
    </rPh>
    <rPh sb="12" eb="14">
      <t>フクイン</t>
    </rPh>
    <rPh sb="23" eb="25">
      <t>セッサク</t>
    </rPh>
    <rPh sb="31" eb="32">
      <t>コウ</t>
    </rPh>
    <phoneticPr fontId="2"/>
  </si>
  <si>
    <t>北畝南畝線舗装補修工事</t>
    <rPh sb="0" eb="2">
      <t>キタセ</t>
    </rPh>
    <rPh sb="2" eb="4">
      <t>ミナミセ</t>
    </rPh>
    <rPh sb="4" eb="5">
      <t>セン</t>
    </rPh>
    <phoneticPr fontId="3"/>
  </si>
  <si>
    <t>北畝６丁目</t>
    <rPh sb="0" eb="2">
      <t>キタセ</t>
    </rPh>
    <rPh sb="3" eb="5">
      <t>チョウメ</t>
    </rPh>
    <phoneticPr fontId="3"/>
  </si>
  <si>
    <t>施工延長　Ｌ＝１６０ｍ、幅員　Ｗ＝７．５ｍ
切削オーバーレイ工</t>
    <rPh sb="0" eb="2">
      <t>セコウ</t>
    </rPh>
    <rPh sb="2" eb="4">
      <t>エンチョウ</t>
    </rPh>
    <rPh sb="12" eb="14">
      <t>フクイン</t>
    </rPh>
    <rPh sb="22" eb="24">
      <t>セッサク</t>
    </rPh>
    <rPh sb="30" eb="31">
      <t>コウ</t>
    </rPh>
    <phoneticPr fontId="2"/>
  </si>
  <si>
    <t>粒江上浦田線舗装補修工事</t>
    <rPh sb="0" eb="2">
      <t>ツブエ</t>
    </rPh>
    <rPh sb="3" eb="5">
      <t>ウラタ</t>
    </rPh>
    <rPh sb="5" eb="6">
      <t>セン</t>
    </rPh>
    <phoneticPr fontId="3"/>
  </si>
  <si>
    <t>施工延長　Ｌ＝１００ｍ、幅員　Ｗ＝９．０ｍ
切削オーバーレイ工</t>
    <rPh sb="0" eb="2">
      <t>セコウ</t>
    </rPh>
    <rPh sb="2" eb="4">
      <t>エンチョウ</t>
    </rPh>
    <rPh sb="12" eb="14">
      <t>フクイン</t>
    </rPh>
    <rPh sb="22" eb="24">
      <t>セッサク</t>
    </rPh>
    <rPh sb="30" eb="31">
      <t>コウ</t>
    </rPh>
    <phoneticPr fontId="2"/>
  </si>
  <si>
    <t>呼松町７４号線道路改良工事</t>
    <rPh sb="0" eb="3">
      <t>ヨビマツチョウ</t>
    </rPh>
    <rPh sb="5" eb="7">
      <t>ゴウセン</t>
    </rPh>
    <rPh sb="7" eb="9">
      <t>ドウロ</t>
    </rPh>
    <rPh sb="9" eb="11">
      <t>カイリョウ</t>
    </rPh>
    <rPh sb="11" eb="13">
      <t>コウジ</t>
    </rPh>
    <phoneticPr fontId="3"/>
  </si>
  <si>
    <t>呼松町２丁目</t>
    <rPh sb="0" eb="3">
      <t>ヨビマツチョウ</t>
    </rPh>
    <rPh sb="4" eb="6">
      <t>チョウメ</t>
    </rPh>
    <phoneticPr fontId="3"/>
  </si>
  <si>
    <t>施工延長　Ｌ＝６５ｍ、幅員　Ｗ＝６．０ｍ
擁壁工、舗装工</t>
    <rPh sb="0" eb="2">
      <t>セコウ</t>
    </rPh>
    <rPh sb="2" eb="4">
      <t>エンチョウ</t>
    </rPh>
    <rPh sb="11" eb="13">
      <t>フクイン</t>
    </rPh>
    <rPh sb="21" eb="24">
      <t>ヨウヘキコウ</t>
    </rPh>
    <rPh sb="25" eb="28">
      <t>ホソウコウ</t>
    </rPh>
    <phoneticPr fontId="2"/>
  </si>
  <si>
    <t>旭町古新田線道路改良工事</t>
    <rPh sb="0" eb="2">
      <t>アサヒマチ</t>
    </rPh>
    <rPh sb="2" eb="6">
      <t>コシンデンセン</t>
    </rPh>
    <rPh sb="6" eb="8">
      <t>ドウロ</t>
    </rPh>
    <rPh sb="8" eb="10">
      <t>カイリョウ</t>
    </rPh>
    <rPh sb="10" eb="12">
      <t>コウジ</t>
    </rPh>
    <phoneticPr fontId="3"/>
  </si>
  <si>
    <t>北畝１丁目</t>
    <rPh sb="0" eb="2">
      <t>キタセ</t>
    </rPh>
    <rPh sb="3" eb="5">
      <t>チョウメ</t>
    </rPh>
    <phoneticPr fontId="3"/>
  </si>
  <si>
    <t>施工延長　Ｌ＝１５ｍ、幅員　Ｗ＝８．５ｍ
函渠工</t>
    <rPh sb="0" eb="2">
      <t>セコウ</t>
    </rPh>
    <rPh sb="2" eb="4">
      <t>エンチョウ</t>
    </rPh>
    <rPh sb="11" eb="13">
      <t>フクイン</t>
    </rPh>
    <rPh sb="21" eb="24">
      <t>カンキョコウ</t>
    </rPh>
    <phoneticPr fontId="2"/>
  </si>
  <si>
    <t>駅前古城池霞橋線舗装補修工事</t>
    <rPh sb="0" eb="2">
      <t>エキマエ</t>
    </rPh>
    <rPh sb="2" eb="4">
      <t>コジョウ</t>
    </rPh>
    <rPh sb="4" eb="5">
      <t>イケ</t>
    </rPh>
    <rPh sb="5" eb="6">
      <t>カスミ</t>
    </rPh>
    <rPh sb="6" eb="7">
      <t>バシ</t>
    </rPh>
    <rPh sb="7" eb="8">
      <t>セン</t>
    </rPh>
    <rPh sb="8" eb="10">
      <t>ホソウ</t>
    </rPh>
    <rPh sb="10" eb="12">
      <t>ホシュウ</t>
    </rPh>
    <rPh sb="12" eb="14">
      <t>コウジ</t>
    </rPh>
    <phoneticPr fontId="3"/>
  </si>
  <si>
    <t>施工延長　Ｌ＝３４０ｍ、幅員　Ｗ＝７．０ｍ
切削オーバーレイ工</t>
    <rPh sb="0" eb="2">
      <t>セコウ</t>
    </rPh>
    <rPh sb="2" eb="4">
      <t>エンチョウ</t>
    </rPh>
    <rPh sb="12" eb="14">
      <t>フクイン</t>
    </rPh>
    <rPh sb="22" eb="24">
      <t>セッサク</t>
    </rPh>
    <rPh sb="30" eb="31">
      <t>コウ</t>
    </rPh>
    <phoneticPr fontId="2"/>
  </si>
  <si>
    <t>南畝１０号線舗装補修工事</t>
    <rPh sb="0" eb="2">
      <t>ミナミセ</t>
    </rPh>
    <rPh sb="4" eb="6">
      <t>ゴウセン</t>
    </rPh>
    <phoneticPr fontId="3"/>
  </si>
  <si>
    <t>南畝５丁目</t>
    <rPh sb="0" eb="2">
      <t>ミナミセ</t>
    </rPh>
    <rPh sb="3" eb="5">
      <t>チョウメ</t>
    </rPh>
    <phoneticPr fontId="3"/>
  </si>
  <si>
    <t>施工延長　Ｌ＝１００ｍ、幅員　Ｗ＝７．０ｍ
切削オーバーレイ工</t>
    <rPh sb="0" eb="2">
      <t>セコウ</t>
    </rPh>
    <rPh sb="2" eb="4">
      <t>エンチョウ</t>
    </rPh>
    <rPh sb="12" eb="14">
      <t>フクイン</t>
    </rPh>
    <rPh sb="22" eb="24">
      <t>セッサク</t>
    </rPh>
    <rPh sb="30" eb="31">
      <t>コウ</t>
    </rPh>
    <phoneticPr fontId="2"/>
  </si>
  <si>
    <t>三田五軒屋海岸通５号線舗装補修工事</t>
    <rPh sb="0" eb="2">
      <t>ミツダ</t>
    </rPh>
    <rPh sb="2" eb="5">
      <t>ゴケンヤ</t>
    </rPh>
    <rPh sb="5" eb="8">
      <t>カイガンドオリ</t>
    </rPh>
    <rPh sb="9" eb="11">
      <t>ゴウセン</t>
    </rPh>
    <phoneticPr fontId="3"/>
  </si>
  <si>
    <t>水島川崎通１丁目</t>
    <rPh sb="0" eb="2">
      <t>ミズシマ</t>
    </rPh>
    <rPh sb="2" eb="4">
      <t>カワサキ</t>
    </rPh>
    <rPh sb="4" eb="5">
      <t>トオ</t>
    </rPh>
    <rPh sb="6" eb="8">
      <t>チョウメ</t>
    </rPh>
    <phoneticPr fontId="3"/>
  </si>
  <si>
    <t>連島町連島西千鳥町線舗装補修工事</t>
    <rPh sb="0" eb="3">
      <t>ツラジマチョウ</t>
    </rPh>
    <rPh sb="3" eb="5">
      <t>ツラジマ</t>
    </rPh>
    <rPh sb="5" eb="6">
      <t>ニシ</t>
    </rPh>
    <rPh sb="6" eb="9">
      <t>チドリマチ</t>
    </rPh>
    <rPh sb="9" eb="10">
      <t>セン</t>
    </rPh>
    <phoneticPr fontId="3"/>
  </si>
  <si>
    <t>連島町連島</t>
    <rPh sb="0" eb="3">
      <t>ツラジマチョウ</t>
    </rPh>
    <rPh sb="3" eb="5">
      <t>ツラジマ</t>
    </rPh>
    <phoneticPr fontId="3"/>
  </si>
  <si>
    <t>船穂支所</t>
    <rPh sb="0" eb="2">
      <t>フナオ</t>
    </rPh>
    <rPh sb="2" eb="4">
      <t>シショ</t>
    </rPh>
    <phoneticPr fontId="3"/>
  </si>
  <si>
    <t>中新田元組線改良工事</t>
    <rPh sb="0" eb="3">
      <t>ナカシンデン</t>
    </rPh>
    <rPh sb="3" eb="4">
      <t>モト</t>
    </rPh>
    <rPh sb="4" eb="5">
      <t>クミ</t>
    </rPh>
    <rPh sb="5" eb="6">
      <t>セン</t>
    </rPh>
    <rPh sb="6" eb="8">
      <t>カイリョウ</t>
    </rPh>
    <rPh sb="8" eb="10">
      <t>コウジ</t>
    </rPh>
    <phoneticPr fontId="3"/>
  </si>
  <si>
    <t>船穂町船穂</t>
    <rPh sb="0" eb="3">
      <t>フナオチョウ</t>
    </rPh>
    <rPh sb="3" eb="5">
      <t>フナオ</t>
    </rPh>
    <phoneticPr fontId="3"/>
  </si>
  <si>
    <t>施工延長　Ｌ＝９０ｍ
幅員　Ｗ＝５．０ｍ</t>
    <rPh sb="0" eb="2">
      <t>セコウ</t>
    </rPh>
    <rPh sb="2" eb="4">
      <t>エンチョウ</t>
    </rPh>
    <rPh sb="11" eb="13">
      <t>フクイン</t>
    </rPh>
    <phoneticPr fontId="2"/>
  </si>
  <si>
    <t>南北線道路改良工事</t>
    <rPh sb="0" eb="3">
      <t>ナンボクセン</t>
    </rPh>
    <rPh sb="3" eb="5">
      <t>ドウロ</t>
    </rPh>
    <rPh sb="5" eb="7">
      <t>カイリョウ</t>
    </rPh>
    <rPh sb="7" eb="9">
      <t>コウジ</t>
    </rPh>
    <phoneticPr fontId="3"/>
  </si>
  <si>
    <t>施工延長　水路移設　Ｌ＝８ｍ
幅員　Ｗ＝１．０ｍ</t>
    <rPh sb="0" eb="2">
      <t>セコウ</t>
    </rPh>
    <rPh sb="2" eb="4">
      <t>エンチョウ</t>
    </rPh>
    <rPh sb="5" eb="7">
      <t>スイロ</t>
    </rPh>
    <rPh sb="7" eb="9">
      <t>イセツ</t>
    </rPh>
    <rPh sb="15" eb="17">
      <t>フクイン</t>
    </rPh>
    <phoneticPr fontId="2"/>
  </si>
  <si>
    <t>真備支所建設課</t>
    <rPh sb="0" eb="4">
      <t>マビシショ</t>
    </rPh>
    <rPh sb="4" eb="7">
      <t>ケンセツカ</t>
    </rPh>
    <phoneticPr fontId="3"/>
  </si>
  <si>
    <t>真備町有井１、２号線防護柵設置工事</t>
    <rPh sb="0" eb="3">
      <t>マビチョウ</t>
    </rPh>
    <rPh sb="3" eb="5">
      <t>アリイ</t>
    </rPh>
    <rPh sb="8" eb="10">
      <t>ゴウセン</t>
    </rPh>
    <rPh sb="10" eb="13">
      <t>ボウゴサク</t>
    </rPh>
    <rPh sb="13" eb="15">
      <t>セッチ</t>
    </rPh>
    <rPh sb="15" eb="17">
      <t>コウジ</t>
    </rPh>
    <phoneticPr fontId="3"/>
  </si>
  <si>
    <t>真備町有井</t>
    <rPh sb="0" eb="3">
      <t>マビチョウ</t>
    </rPh>
    <rPh sb="3" eb="5">
      <t>アリイ</t>
    </rPh>
    <phoneticPr fontId="3"/>
  </si>
  <si>
    <t>施工延長　Ｌ＝８０ｍ</t>
    <rPh sb="0" eb="2">
      <t>セコウ</t>
    </rPh>
    <rPh sb="2" eb="4">
      <t>エンチョウ</t>
    </rPh>
    <phoneticPr fontId="2"/>
  </si>
  <si>
    <t>真備町有井２３号線舗装補修工事</t>
    <rPh sb="0" eb="3">
      <t>マビチョウ</t>
    </rPh>
    <rPh sb="3" eb="5">
      <t>アリイ</t>
    </rPh>
    <rPh sb="7" eb="9">
      <t>ゴウセン</t>
    </rPh>
    <rPh sb="9" eb="11">
      <t>ホソウ</t>
    </rPh>
    <rPh sb="11" eb="13">
      <t>ホシュウ</t>
    </rPh>
    <rPh sb="13" eb="15">
      <t>コウジ</t>
    </rPh>
    <phoneticPr fontId="3"/>
  </si>
  <si>
    <t>施工延長　Ｌ＝１００ｍ
幅員　Ｗ＝７．２ｍ</t>
    <rPh sb="0" eb="2">
      <t>セコウ</t>
    </rPh>
    <rPh sb="2" eb="4">
      <t>エンチョウ</t>
    </rPh>
    <rPh sb="12" eb="14">
      <t>フクイン</t>
    </rPh>
    <phoneticPr fontId="2"/>
  </si>
  <si>
    <t>真備町川辺１１３号線農道舗装新設工事</t>
    <rPh sb="0" eb="3">
      <t>マビチョウ</t>
    </rPh>
    <rPh sb="3" eb="5">
      <t>カワベ</t>
    </rPh>
    <rPh sb="8" eb="10">
      <t>ゴウセン</t>
    </rPh>
    <rPh sb="10" eb="12">
      <t>ノウドウ</t>
    </rPh>
    <rPh sb="12" eb="14">
      <t>ホソウ</t>
    </rPh>
    <rPh sb="14" eb="16">
      <t>シンセツ</t>
    </rPh>
    <rPh sb="16" eb="18">
      <t>コウジ</t>
    </rPh>
    <phoneticPr fontId="3"/>
  </si>
  <si>
    <t>施工延長　Ｌ＝１２０ｍ
幅員　Ｗ＝２．７ｍ</t>
    <rPh sb="0" eb="2">
      <t>セコウ</t>
    </rPh>
    <rPh sb="2" eb="4">
      <t>エンチョウ</t>
    </rPh>
    <rPh sb="12" eb="14">
      <t>フクイン</t>
    </rPh>
    <phoneticPr fontId="2"/>
  </si>
  <si>
    <t>真備町岡田１１号線道路改良工事</t>
    <rPh sb="0" eb="3">
      <t>マビチョウ</t>
    </rPh>
    <rPh sb="3" eb="5">
      <t>オカダ</t>
    </rPh>
    <rPh sb="7" eb="9">
      <t>ゴウセン</t>
    </rPh>
    <rPh sb="9" eb="13">
      <t>ドウロカイリョウ</t>
    </rPh>
    <rPh sb="13" eb="15">
      <t>コウジ</t>
    </rPh>
    <phoneticPr fontId="3"/>
  </si>
  <si>
    <t>真備町岡田</t>
    <rPh sb="0" eb="3">
      <t>マビチョウ</t>
    </rPh>
    <rPh sb="3" eb="5">
      <t>オカダ</t>
    </rPh>
    <phoneticPr fontId="3"/>
  </si>
  <si>
    <t>施工延長　Ｌ＝３０ｍ
幅員　Ｗ＝２．０ｍ</t>
    <rPh sb="0" eb="2">
      <t>セコウ</t>
    </rPh>
    <rPh sb="2" eb="4">
      <t>エンチョウ</t>
    </rPh>
    <rPh sb="11" eb="13">
      <t>フクイン</t>
    </rPh>
    <phoneticPr fontId="2"/>
  </si>
  <si>
    <t>真備町箭田４８号線道路改良工事</t>
    <rPh sb="0" eb="3">
      <t>マビチョウ</t>
    </rPh>
    <rPh sb="3" eb="5">
      <t>ヤタ</t>
    </rPh>
    <rPh sb="7" eb="9">
      <t>ゴウセン</t>
    </rPh>
    <rPh sb="9" eb="13">
      <t>ドウロカイリョウ</t>
    </rPh>
    <rPh sb="13" eb="15">
      <t>コウジ</t>
    </rPh>
    <phoneticPr fontId="3"/>
  </si>
  <si>
    <t>施工延長　Ｌ＝３０ｍ
幅員　Ｗ＝２．５ｍ</t>
    <rPh sb="0" eb="2">
      <t>セコウ</t>
    </rPh>
    <rPh sb="2" eb="4">
      <t>エンチョウ</t>
    </rPh>
    <rPh sb="11" eb="13">
      <t>フクイン</t>
    </rPh>
    <phoneticPr fontId="2"/>
  </si>
  <si>
    <t>真備町箭田地内線道路改良工事</t>
    <rPh sb="0" eb="3">
      <t>マビチョウ</t>
    </rPh>
    <rPh sb="3" eb="5">
      <t>ヤタ</t>
    </rPh>
    <rPh sb="5" eb="8">
      <t>チナイセン</t>
    </rPh>
    <rPh sb="8" eb="12">
      <t>ドウロカイリョウ</t>
    </rPh>
    <rPh sb="12" eb="14">
      <t>コウジ</t>
    </rPh>
    <phoneticPr fontId="3"/>
  </si>
  <si>
    <t>施工延長　Ｌ＝３０ｍ
幅員　Ｗ＝３．０ｍ</t>
    <rPh sb="0" eb="2">
      <t>セコウ</t>
    </rPh>
    <rPh sb="2" eb="4">
      <t>エンチョウ</t>
    </rPh>
    <rPh sb="11" eb="13">
      <t>フクイン</t>
    </rPh>
    <phoneticPr fontId="2"/>
  </si>
  <si>
    <t>金山線側溝補修工事</t>
    <rPh sb="0" eb="3">
      <t>カナヤマセン</t>
    </rPh>
    <rPh sb="3" eb="5">
      <t>ソッコウ</t>
    </rPh>
    <rPh sb="5" eb="7">
      <t>ホシュウ</t>
    </rPh>
    <rPh sb="7" eb="9">
      <t>コウジ</t>
    </rPh>
    <phoneticPr fontId="3"/>
  </si>
  <si>
    <t>真備町上二万</t>
    <rPh sb="0" eb="3">
      <t>マビチョウ</t>
    </rPh>
    <rPh sb="3" eb="6">
      <t>カミニマ</t>
    </rPh>
    <phoneticPr fontId="3"/>
  </si>
  <si>
    <t>川辺下二万線側溝補修工事</t>
    <rPh sb="0" eb="2">
      <t>カワベ</t>
    </rPh>
    <rPh sb="2" eb="6">
      <t>シモニマセン</t>
    </rPh>
    <rPh sb="6" eb="8">
      <t>ソッコウ</t>
    </rPh>
    <rPh sb="8" eb="10">
      <t>ホシュウ</t>
    </rPh>
    <rPh sb="10" eb="12">
      <t>コウジ</t>
    </rPh>
    <phoneticPr fontId="3"/>
  </si>
  <si>
    <t>真備町下二万</t>
    <rPh sb="0" eb="3">
      <t>マビチョウ</t>
    </rPh>
    <rPh sb="3" eb="6">
      <t>シモニマ</t>
    </rPh>
    <phoneticPr fontId="3"/>
  </si>
  <si>
    <t>施工延長　Ｌ＝６５ｍ
幅員　Ｗ＝５．８ｍ</t>
    <rPh sb="0" eb="2">
      <t>セコウ</t>
    </rPh>
    <rPh sb="2" eb="4">
      <t>エンチョウ</t>
    </rPh>
    <rPh sb="11" eb="13">
      <t>フクイン</t>
    </rPh>
    <phoneticPr fontId="2"/>
  </si>
  <si>
    <t>真備町服部２５号線農道舗装新設工事</t>
    <rPh sb="0" eb="3">
      <t>マビチョウ</t>
    </rPh>
    <rPh sb="3" eb="5">
      <t>ハットリ</t>
    </rPh>
    <rPh sb="7" eb="9">
      <t>ゴウセン</t>
    </rPh>
    <rPh sb="9" eb="11">
      <t>ノウドウ</t>
    </rPh>
    <rPh sb="11" eb="13">
      <t>ホソウ</t>
    </rPh>
    <rPh sb="13" eb="17">
      <t>シンセツコウジ</t>
    </rPh>
    <phoneticPr fontId="3"/>
  </si>
  <si>
    <t>真備町服部</t>
    <rPh sb="0" eb="3">
      <t>マビチョウ</t>
    </rPh>
    <rPh sb="3" eb="5">
      <t>ハットリ</t>
    </rPh>
    <phoneticPr fontId="3"/>
  </si>
  <si>
    <t>施工延長　Ｌ＝１３０ｍ
幅員　Ｗ＝３．０ｍ</t>
    <rPh sb="0" eb="2">
      <t>セコウ</t>
    </rPh>
    <rPh sb="2" eb="4">
      <t>エンチョウ</t>
    </rPh>
    <rPh sb="12" eb="14">
      <t>フクイン</t>
    </rPh>
    <phoneticPr fontId="2"/>
  </si>
  <si>
    <t>真備町妹１２０号線道路改良工事</t>
    <rPh sb="0" eb="3">
      <t>マビチョウ</t>
    </rPh>
    <rPh sb="3" eb="4">
      <t>セ</t>
    </rPh>
    <rPh sb="7" eb="9">
      <t>ゴウセン</t>
    </rPh>
    <rPh sb="9" eb="11">
      <t>ドウロ</t>
    </rPh>
    <rPh sb="11" eb="15">
      <t>カイリョウコウジ</t>
    </rPh>
    <phoneticPr fontId="3"/>
  </si>
  <si>
    <t>施工延長　Ｌ＝３０ｍ
幅員　Ｗ＝２．２ｍ</t>
    <rPh sb="0" eb="2">
      <t>セコウ</t>
    </rPh>
    <rPh sb="2" eb="4">
      <t>エンチョウ</t>
    </rPh>
    <rPh sb="11" eb="13">
      <t>フクイン</t>
    </rPh>
    <phoneticPr fontId="2"/>
  </si>
  <si>
    <t>真備町川辺１２号線道路改良工事</t>
    <rPh sb="0" eb="3">
      <t>マビチョウ</t>
    </rPh>
    <rPh sb="3" eb="5">
      <t>カワベ</t>
    </rPh>
    <rPh sb="7" eb="9">
      <t>ゴウセン</t>
    </rPh>
    <rPh sb="9" eb="13">
      <t>ドウロカイリョウ</t>
    </rPh>
    <rPh sb="13" eb="15">
      <t>コウジ</t>
    </rPh>
    <phoneticPr fontId="3"/>
  </si>
  <si>
    <t>施工延長　Ｌ＝４０ｍ
幅員　Ｗ＝３．６ｍ</t>
    <rPh sb="0" eb="2">
      <t>セコウ</t>
    </rPh>
    <rPh sb="2" eb="4">
      <t>エンチョウ</t>
    </rPh>
    <rPh sb="11" eb="13">
      <t>フクイン</t>
    </rPh>
    <phoneticPr fontId="2"/>
  </si>
  <si>
    <t>真備町市場１１号線道路改良工事</t>
    <rPh sb="0" eb="3">
      <t>マビチョウ</t>
    </rPh>
    <rPh sb="3" eb="5">
      <t>イチバ</t>
    </rPh>
    <rPh sb="7" eb="9">
      <t>ゴウセン</t>
    </rPh>
    <rPh sb="9" eb="13">
      <t>ドウロカイリョウ</t>
    </rPh>
    <rPh sb="13" eb="15">
      <t>コウジ</t>
    </rPh>
    <phoneticPr fontId="3"/>
  </si>
  <si>
    <t>真備町市場</t>
    <rPh sb="0" eb="3">
      <t>マビチョウ</t>
    </rPh>
    <rPh sb="3" eb="5">
      <t>イチバ</t>
    </rPh>
    <phoneticPr fontId="3"/>
  </si>
  <si>
    <t>真備町川辺１４６号線舗装補修工事</t>
    <rPh sb="0" eb="3">
      <t>マビチョウ</t>
    </rPh>
    <rPh sb="3" eb="5">
      <t>カワベ</t>
    </rPh>
    <rPh sb="8" eb="10">
      <t>ゴウセン</t>
    </rPh>
    <rPh sb="10" eb="12">
      <t>ホソウ</t>
    </rPh>
    <rPh sb="12" eb="14">
      <t>ホシュウ</t>
    </rPh>
    <rPh sb="14" eb="16">
      <t>コウジ</t>
    </rPh>
    <phoneticPr fontId="3"/>
  </si>
  <si>
    <t>施工延長　Ｌ＝１００ｍ
幅員　Ｗ＝１０．０ｍ</t>
    <rPh sb="0" eb="2">
      <t>セコウ</t>
    </rPh>
    <rPh sb="2" eb="4">
      <t>エンチョウ</t>
    </rPh>
    <rPh sb="12" eb="14">
      <t>フクイン</t>
    </rPh>
    <phoneticPr fontId="2"/>
  </si>
  <si>
    <t>真備町箭田２６５号線農道舗装新設工事</t>
    <rPh sb="0" eb="3">
      <t>マビチョウ</t>
    </rPh>
    <rPh sb="3" eb="5">
      <t>ヤタ</t>
    </rPh>
    <rPh sb="8" eb="10">
      <t>ゴウセン</t>
    </rPh>
    <rPh sb="10" eb="12">
      <t>ノウドウ</t>
    </rPh>
    <rPh sb="12" eb="14">
      <t>ホソウ</t>
    </rPh>
    <rPh sb="14" eb="16">
      <t>シンセツ</t>
    </rPh>
    <rPh sb="16" eb="18">
      <t>コウジ</t>
    </rPh>
    <phoneticPr fontId="3"/>
  </si>
  <si>
    <t>施工延長　Ｌ＝７０ｍ
幅員　Ｗ＝２．５ｍ</t>
    <rPh sb="0" eb="2">
      <t>セコウ</t>
    </rPh>
    <rPh sb="2" eb="4">
      <t>エンチョウ</t>
    </rPh>
    <rPh sb="11" eb="13">
      <t>フクイン</t>
    </rPh>
    <phoneticPr fontId="2"/>
  </si>
  <si>
    <t>真備町妹５６号線農道舗装新設工事</t>
    <rPh sb="0" eb="3">
      <t>マビチョウ</t>
    </rPh>
    <rPh sb="3" eb="4">
      <t>セ</t>
    </rPh>
    <rPh sb="6" eb="8">
      <t>ゴウセン</t>
    </rPh>
    <rPh sb="8" eb="10">
      <t>ノウドウ</t>
    </rPh>
    <rPh sb="10" eb="12">
      <t>ホソウ</t>
    </rPh>
    <rPh sb="12" eb="14">
      <t>シンセツ</t>
    </rPh>
    <rPh sb="14" eb="16">
      <t>コウジ</t>
    </rPh>
    <phoneticPr fontId="3"/>
  </si>
  <si>
    <t>施工延長　Ｌ＝１００ｍ
幅員　Ｗ＝２．５ｍ</t>
    <rPh sb="0" eb="2">
      <t>セコウ</t>
    </rPh>
    <rPh sb="2" eb="4">
      <t>エンチョウ</t>
    </rPh>
    <rPh sb="12" eb="14">
      <t>フクイン</t>
    </rPh>
    <phoneticPr fontId="2"/>
  </si>
  <si>
    <t>建設局
建築部住宅課</t>
    <rPh sb="0" eb="2">
      <t>ケンセツ</t>
    </rPh>
    <rPh sb="2" eb="3">
      <t>キョク</t>
    </rPh>
    <rPh sb="4" eb="6">
      <t>ケンチク</t>
    </rPh>
    <rPh sb="6" eb="7">
      <t>ブ</t>
    </rPh>
    <rPh sb="7" eb="9">
      <t>ジュウタク</t>
    </rPh>
    <rPh sb="9" eb="10">
      <t>カ</t>
    </rPh>
    <phoneticPr fontId="3"/>
  </si>
  <si>
    <t>倉敷市営中庄団地２１－１棟外壁ほか改修工事</t>
    <rPh sb="0" eb="3">
      <t>クラシキシ</t>
    </rPh>
    <rPh sb="3" eb="4">
      <t>エイ</t>
    </rPh>
    <rPh sb="4" eb="6">
      <t>ナカショウ</t>
    </rPh>
    <rPh sb="6" eb="8">
      <t>ダンチ</t>
    </rPh>
    <rPh sb="12" eb="13">
      <t>トウ</t>
    </rPh>
    <rPh sb="13" eb="15">
      <t>ガイヘキ</t>
    </rPh>
    <rPh sb="17" eb="19">
      <t>カイシュウ</t>
    </rPh>
    <rPh sb="19" eb="21">
      <t>コウジ</t>
    </rPh>
    <phoneticPr fontId="3"/>
  </si>
  <si>
    <t>中庄団地２１</t>
    <rPh sb="0" eb="2">
      <t>ナカショウ</t>
    </rPh>
    <rPh sb="2" eb="4">
      <t>ダンチ</t>
    </rPh>
    <phoneticPr fontId="3"/>
  </si>
  <si>
    <t>外壁ほか改修</t>
    <rPh sb="0" eb="2">
      <t>ガイヘキ</t>
    </rPh>
    <rPh sb="4" eb="6">
      <t>カイシュウ</t>
    </rPh>
    <phoneticPr fontId="2"/>
  </si>
  <si>
    <t>倉敷市営中洲団地共用階段手摺改修工事</t>
    <rPh sb="0" eb="2">
      <t>クラシキ</t>
    </rPh>
    <rPh sb="2" eb="4">
      <t>シエイ</t>
    </rPh>
    <rPh sb="4" eb="6">
      <t>ナカス</t>
    </rPh>
    <rPh sb="6" eb="8">
      <t>ダンチ</t>
    </rPh>
    <rPh sb="8" eb="10">
      <t>キョウヨウ</t>
    </rPh>
    <rPh sb="10" eb="12">
      <t>カイダン</t>
    </rPh>
    <rPh sb="12" eb="14">
      <t>テスリ</t>
    </rPh>
    <rPh sb="14" eb="16">
      <t>カイシュウ</t>
    </rPh>
    <rPh sb="16" eb="18">
      <t>コウジ</t>
    </rPh>
    <phoneticPr fontId="3"/>
  </si>
  <si>
    <t>安江</t>
    <rPh sb="0" eb="2">
      <t>ヤスエ</t>
    </rPh>
    <phoneticPr fontId="3"/>
  </si>
  <si>
    <t>手摺改修</t>
    <rPh sb="0" eb="2">
      <t>テスリ</t>
    </rPh>
    <rPh sb="2" eb="4">
      <t>カイシュウ</t>
    </rPh>
    <phoneticPr fontId="2"/>
  </si>
  <si>
    <t>倉敷市営粒江団地４－１棟外壁塗装ほか改修工事</t>
    <rPh sb="0" eb="2">
      <t>クラシキ</t>
    </rPh>
    <rPh sb="2" eb="4">
      <t>シエイ</t>
    </rPh>
    <rPh sb="4" eb="6">
      <t>ツブエ</t>
    </rPh>
    <rPh sb="6" eb="8">
      <t>ダンチ</t>
    </rPh>
    <rPh sb="11" eb="12">
      <t>トウ</t>
    </rPh>
    <rPh sb="12" eb="14">
      <t>ガイヘキ</t>
    </rPh>
    <rPh sb="14" eb="16">
      <t>トソウ</t>
    </rPh>
    <rPh sb="18" eb="20">
      <t>カイシュウ</t>
    </rPh>
    <rPh sb="20" eb="22">
      <t>コウジ</t>
    </rPh>
    <phoneticPr fontId="3"/>
  </si>
  <si>
    <t>粒江団地</t>
    <rPh sb="0" eb="2">
      <t>ツブエ</t>
    </rPh>
    <rPh sb="2" eb="4">
      <t>ダンチ</t>
    </rPh>
    <phoneticPr fontId="3"/>
  </si>
  <si>
    <t>外壁塗装ほか改修</t>
    <rPh sb="0" eb="2">
      <t>ガイヘキ</t>
    </rPh>
    <rPh sb="2" eb="4">
      <t>トソウ</t>
    </rPh>
    <rPh sb="6" eb="8">
      <t>カイシュウ</t>
    </rPh>
    <phoneticPr fontId="2"/>
  </si>
  <si>
    <t>倉敷市営中庄団地２１－１０棟ほか屋上防水改修工事</t>
    <rPh sb="0" eb="2">
      <t>クラシキ</t>
    </rPh>
    <rPh sb="2" eb="4">
      <t>シエイ</t>
    </rPh>
    <rPh sb="4" eb="6">
      <t>ナカショウ</t>
    </rPh>
    <rPh sb="6" eb="8">
      <t>ダンチ</t>
    </rPh>
    <rPh sb="13" eb="14">
      <t>トウ</t>
    </rPh>
    <rPh sb="16" eb="18">
      <t>オクジョウ</t>
    </rPh>
    <rPh sb="18" eb="20">
      <t>ボウスイ</t>
    </rPh>
    <rPh sb="20" eb="22">
      <t>カイシュウ</t>
    </rPh>
    <rPh sb="22" eb="24">
      <t>コウジ</t>
    </rPh>
    <phoneticPr fontId="3"/>
  </si>
  <si>
    <t>屋上防水改修</t>
    <rPh sb="0" eb="2">
      <t>オクジョウ</t>
    </rPh>
    <rPh sb="2" eb="4">
      <t>ボウスイ</t>
    </rPh>
    <rPh sb="4" eb="6">
      <t>カイシュウ</t>
    </rPh>
    <phoneticPr fontId="2"/>
  </si>
  <si>
    <t>倉敷市営粒江団地５－１棟屋上防水改修工事</t>
    <rPh sb="0" eb="2">
      <t>クラシキ</t>
    </rPh>
    <rPh sb="2" eb="4">
      <t>シエイ</t>
    </rPh>
    <rPh sb="4" eb="6">
      <t>ツブエ</t>
    </rPh>
    <rPh sb="6" eb="8">
      <t>ダンチ</t>
    </rPh>
    <rPh sb="11" eb="12">
      <t>トウ</t>
    </rPh>
    <rPh sb="12" eb="14">
      <t>オクジョウ</t>
    </rPh>
    <rPh sb="14" eb="16">
      <t>ボウスイ</t>
    </rPh>
    <rPh sb="16" eb="18">
      <t>カイシュウ</t>
    </rPh>
    <rPh sb="18" eb="20">
      <t>コウジ</t>
    </rPh>
    <phoneticPr fontId="3"/>
  </si>
  <si>
    <t>倉敷市営中山団地集会所解体工事</t>
    <rPh sb="0" eb="2">
      <t>クラシキ</t>
    </rPh>
    <rPh sb="2" eb="4">
      <t>シエイ</t>
    </rPh>
    <rPh sb="4" eb="6">
      <t>ナカヤマ</t>
    </rPh>
    <rPh sb="6" eb="8">
      <t>ダンチ</t>
    </rPh>
    <rPh sb="8" eb="11">
      <t>シュウカイショ</t>
    </rPh>
    <rPh sb="11" eb="13">
      <t>カイタイ</t>
    </rPh>
    <rPh sb="13" eb="15">
      <t>コウジ</t>
    </rPh>
    <phoneticPr fontId="3"/>
  </si>
  <si>
    <t>児島小川１０丁目</t>
    <rPh sb="0" eb="2">
      <t>コジマ</t>
    </rPh>
    <rPh sb="2" eb="4">
      <t>オガワ</t>
    </rPh>
    <rPh sb="6" eb="8">
      <t>チョウメ</t>
    </rPh>
    <phoneticPr fontId="3"/>
  </si>
  <si>
    <t>集会所解体</t>
    <rPh sb="0" eb="3">
      <t>シュウカイショ</t>
    </rPh>
    <rPh sb="3" eb="5">
      <t>カイタイ</t>
    </rPh>
    <phoneticPr fontId="2"/>
  </si>
  <si>
    <t>建設局
建築部公共建築課</t>
  </si>
  <si>
    <t>倉敷市立葦高小学校東校舎便所改修建築工事</t>
  </si>
  <si>
    <t>笹沖</t>
    <rPh sb="0" eb="1">
      <t>ササオキ</t>
    </rPh>
    <phoneticPr fontId="3"/>
  </si>
  <si>
    <t>８箇月</t>
    <rPh sb="0" eb="2">
      <t>カゲツ</t>
    </rPh>
    <phoneticPr fontId="2"/>
  </si>
  <si>
    <t>校舎便所改修</t>
  </si>
  <si>
    <t>倉敷市立万寿小学校北校舎西側便所改修建築工事</t>
  </si>
  <si>
    <t>浜町２丁目</t>
    <rPh sb="0" eb="1">
      <t>ハママチ</t>
    </rPh>
    <rPh sb="2" eb="4">
      <t>チョウメ</t>
    </rPh>
    <phoneticPr fontId="3"/>
  </si>
  <si>
    <t>９箇月</t>
    <rPh sb="0" eb="2">
      <t>カゲツ</t>
    </rPh>
    <phoneticPr fontId="2"/>
  </si>
  <si>
    <t>倉敷市立中島小学校北校舎東側便所改修建築工事</t>
    <rPh sb="18" eb="20">
      <t>ケンチク</t>
    </rPh>
    <phoneticPr fontId="3"/>
  </si>
  <si>
    <t>中島</t>
    <rPh sb="0" eb="1">
      <t>ナカシマ</t>
    </rPh>
    <phoneticPr fontId="3"/>
  </si>
  <si>
    <t>倉敷市立西阿知小学校北校舎西側便所改修建築工事</t>
  </si>
  <si>
    <t>西阿知町西原</t>
    <rPh sb="0" eb="3">
      <t>ニシアチチョウ</t>
    </rPh>
    <rPh sb="3" eb="5">
      <t>ニシハラ</t>
    </rPh>
    <phoneticPr fontId="3"/>
  </si>
  <si>
    <t>倉敷市立庄小学校北校舎便所改修建築工事</t>
    <rPh sb="15" eb="17">
      <t>ケンチク</t>
    </rPh>
    <phoneticPr fontId="3"/>
  </si>
  <si>
    <t>上東</t>
    <rPh sb="0" eb="1">
      <t>ジョウトウ</t>
    </rPh>
    <phoneticPr fontId="3"/>
  </si>
  <si>
    <t>倉敷市立帯江幼稚園園舎外壁ほか改修工事</t>
  </si>
  <si>
    <t>加須山</t>
    <rPh sb="0" eb="2">
      <t>カスヤマ</t>
    </rPh>
    <phoneticPr fontId="3"/>
  </si>
  <si>
    <t>園舎外壁ほか改修</t>
  </si>
  <si>
    <t>中山公園野球場本部棟ほか建築工事</t>
    <rPh sb="12" eb="14">
      <t>ケンチク</t>
    </rPh>
    <phoneticPr fontId="3"/>
  </si>
  <si>
    <t>児島小川町</t>
    <rPh sb="0" eb="4">
      <t>コジマオガワチョウ</t>
    </rPh>
    <phoneticPr fontId="3"/>
  </si>
  <si>
    <t>ＲＣ造平家建本部棟ほか新築</t>
    <rPh sb="2" eb="3">
      <t>ゾウ</t>
    </rPh>
    <rPh sb="3" eb="5">
      <t>ヘイケ</t>
    </rPh>
    <rPh sb="5" eb="6">
      <t>タツル</t>
    </rPh>
    <rPh sb="6" eb="9">
      <t>ホンブトウ</t>
    </rPh>
    <rPh sb="11" eb="13">
      <t>シンチク</t>
    </rPh>
    <phoneticPr fontId="2"/>
  </si>
  <si>
    <t>倉敷市立下津井中学校管理特別教室棟ほか改修建築工事</t>
    <rPh sb="0" eb="2">
      <t>クラシキシ</t>
    </rPh>
    <rPh sb="2" eb="3">
      <t>タ</t>
    </rPh>
    <rPh sb="21" eb="23">
      <t>ケンチク</t>
    </rPh>
    <phoneticPr fontId="3"/>
  </si>
  <si>
    <t>下津井吹上</t>
    <rPh sb="0" eb="2">
      <t>シモツイ</t>
    </rPh>
    <rPh sb="2" eb="4">
      <t>フキアゲ</t>
    </rPh>
    <phoneticPr fontId="3"/>
  </si>
  <si>
    <t>管理特別教室棟ほか内部改修</t>
    <rPh sb="0" eb="2">
      <t>カンリ</t>
    </rPh>
    <rPh sb="9" eb="11">
      <t>ナイブ</t>
    </rPh>
    <rPh sb="11" eb="13">
      <t>カイシュウ</t>
    </rPh>
    <phoneticPr fontId="2"/>
  </si>
  <si>
    <t>倉敷市立緑丘小学校南校舎便所改修建築工事</t>
    <rPh sb="16" eb="18">
      <t>ケンチク</t>
    </rPh>
    <phoneticPr fontId="3"/>
  </si>
  <si>
    <t>児島稗田町</t>
    <rPh sb="0" eb="1">
      <t>コジマ</t>
    </rPh>
    <rPh sb="1" eb="3">
      <t>ヒエダ</t>
    </rPh>
    <rPh sb="3" eb="4">
      <t>チョウ</t>
    </rPh>
    <phoneticPr fontId="3"/>
  </si>
  <si>
    <t>倉敷市立琴浦南小学校南校舎東側便所改修建築工事</t>
  </si>
  <si>
    <t>児島下の町２丁目</t>
    <rPh sb="0" eb="1">
      <t>コジマ</t>
    </rPh>
    <rPh sb="1" eb="2">
      <t>シモ</t>
    </rPh>
    <rPh sb="3" eb="4">
      <t>チョウ</t>
    </rPh>
    <rPh sb="5" eb="7">
      <t>チョウメ</t>
    </rPh>
    <phoneticPr fontId="3"/>
  </si>
  <si>
    <t>倉敷市立琴浦中学校中校舎便所改修建築工事</t>
  </si>
  <si>
    <t>児島下の町８丁目</t>
    <rPh sb="0" eb="1">
      <t>コジマ</t>
    </rPh>
    <rPh sb="1" eb="2">
      <t>シモ</t>
    </rPh>
    <rPh sb="3" eb="4">
      <t>チョウ</t>
    </rPh>
    <rPh sb="5" eb="7">
      <t>チョウメ</t>
    </rPh>
    <phoneticPr fontId="3"/>
  </si>
  <si>
    <t>倉敷市児島民主会館大規模改修建築工事</t>
    <rPh sb="9" eb="14">
      <t>ダイキボカイシュウ</t>
    </rPh>
    <rPh sb="14" eb="16">
      <t>ケンチク</t>
    </rPh>
    <rPh sb="16" eb="18">
      <t>コウジ</t>
    </rPh>
    <phoneticPr fontId="3"/>
  </si>
  <si>
    <t>林</t>
    <rPh sb="0" eb="1">
      <t>ハヤシ</t>
    </rPh>
    <phoneticPr fontId="3"/>
  </si>
  <si>
    <t>民主会館大規模改修</t>
    <rPh sb="0" eb="4">
      <t>ミンシュカイカン</t>
    </rPh>
    <rPh sb="4" eb="7">
      <t>ダイキボ</t>
    </rPh>
    <rPh sb="7" eb="9">
      <t>カイシュウ</t>
    </rPh>
    <phoneticPr fontId="2"/>
  </si>
  <si>
    <t>倉敷市立玉島南小学校校舎便所改修建築工事</t>
  </si>
  <si>
    <t>玉島柏島</t>
    <rPh sb="0" eb="1">
      <t>タマシマ</t>
    </rPh>
    <rPh sb="1" eb="3">
      <t>カシワジマ</t>
    </rPh>
    <phoneticPr fontId="3"/>
  </si>
  <si>
    <t>倉敷市立連島中学校北校舎中央便所改修建築工事</t>
  </si>
  <si>
    <t>連島中央５丁目</t>
    <rPh sb="0" eb="3">
      <t>ツラジマチュウオウ</t>
    </rPh>
    <rPh sb="4" eb="6">
      <t>チョウメ</t>
    </rPh>
    <phoneticPr fontId="3"/>
  </si>
  <si>
    <t>倉敷市立連島南小学校南校舎２期外壁ほか改修工事</t>
    <rPh sb="14" eb="15">
      <t>キ</t>
    </rPh>
    <phoneticPr fontId="3"/>
  </si>
  <si>
    <t>連島町鶴新田</t>
    <rPh sb="0" eb="2">
      <t>ツラジマチョウ</t>
    </rPh>
    <rPh sb="2" eb="5">
      <t>ツルシンデン</t>
    </rPh>
    <phoneticPr fontId="3"/>
  </si>
  <si>
    <t>南校舎外壁ほか改修</t>
  </si>
  <si>
    <t>倉敷市立第五福田小学校南校舎東側便所改修建築工事</t>
  </si>
  <si>
    <t>水島西千鳥町</t>
    <rPh sb="0" eb="1">
      <t>ミズシマ</t>
    </rPh>
    <rPh sb="1" eb="2">
      <t>ニシ</t>
    </rPh>
    <rPh sb="2" eb="5">
      <t>チドリマチ</t>
    </rPh>
    <phoneticPr fontId="3"/>
  </si>
  <si>
    <t>倉敷市立二万小学校校舎便所改修建築工事</t>
  </si>
  <si>
    <t>真備町上二万</t>
    <rPh sb="0" eb="2">
      <t>マビチョウ</t>
    </rPh>
    <rPh sb="2" eb="3">
      <t>ウエ</t>
    </rPh>
    <rPh sb="3" eb="5">
      <t>ニマン</t>
    </rPh>
    <phoneticPr fontId="3"/>
  </si>
  <si>
    <t>倉敷市立天城小学校北校舎西側外壁塗装改修工事</t>
  </si>
  <si>
    <t>藤戸町天城</t>
    <rPh sb="0" eb="2">
      <t>フジトチョウ</t>
    </rPh>
    <rPh sb="2" eb="4">
      <t>アマキ</t>
    </rPh>
    <phoneticPr fontId="3"/>
  </si>
  <si>
    <t>北校舎西側外壁塗装改修</t>
  </si>
  <si>
    <t>旧倉敷市立柏島幼稚園園舎解体工事</t>
    <rPh sb="0" eb="4">
      <t>クラシキシリツ</t>
    </rPh>
    <rPh sb="4" eb="6">
      <t>カシワジマ</t>
    </rPh>
    <rPh sb="6" eb="9">
      <t>ヨウチエン</t>
    </rPh>
    <phoneticPr fontId="3"/>
  </si>
  <si>
    <t>７箇月</t>
    <rPh sb="0" eb="2">
      <t>カゲツ</t>
    </rPh>
    <phoneticPr fontId="2"/>
  </si>
  <si>
    <t>旧幼稚園園舎ほか解体</t>
    <rPh sb="0" eb="1">
      <t>キュウ</t>
    </rPh>
    <rPh sb="1" eb="3">
      <t>ヨウチ</t>
    </rPh>
    <rPh sb="3" eb="4">
      <t>エン</t>
    </rPh>
    <rPh sb="4" eb="6">
      <t>エンシャ</t>
    </rPh>
    <rPh sb="8" eb="10">
      <t>カイタイ</t>
    </rPh>
    <phoneticPr fontId="2"/>
  </si>
  <si>
    <t>倉敷市立福田南中学校浄化槽解体工事</t>
  </si>
  <si>
    <t>福田町古新田</t>
    <rPh sb="0" eb="2">
      <t>フクダチョウ</t>
    </rPh>
    <rPh sb="2" eb="5">
      <t>コシンデン</t>
    </rPh>
    <phoneticPr fontId="3"/>
  </si>
  <si>
    <t>浄化槽解体</t>
  </si>
  <si>
    <t>倉敷市市営駅前駐車場耐震補強ほか建築工事</t>
    <rPh sb="16" eb="18">
      <t>ケンチク</t>
    </rPh>
    <phoneticPr fontId="3"/>
  </si>
  <si>
    <t>阿知１丁目</t>
    <rPh sb="0" eb="1">
      <t>アチ</t>
    </rPh>
    <rPh sb="2" eb="4">
      <t>チョウメ</t>
    </rPh>
    <phoneticPr fontId="3"/>
  </si>
  <si>
    <t>１４箇月</t>
    <rPh sb="1" eb="3">
      <t>カゲツ</t>
    </rPh>
    <phoneticPr fontId="2"/>
  </si>
  <si>
    <t>Ｓ造一部ＳRC造９階建耐震補強ほか</t>
    <rPh sb="1" eb="2">
      <t>ゾウ</t>
    </rPh>
    <rPh sb="2" eb="4">
      <t>イチブ</t>
    </rPh>
    <rPh sb="7" eb="8">
      <t>ゾウ</t>
    </rPh>
    <rPh sb="9" eb="10">
      <t>カイ</t>
    </rPh>
    <rPh sb="10" eb="11">
      <t>タ</t>
    </rPh>
    <rPh sb="11" eb="15">
      <t>タイシンホキョウ</t>
    </rPh>
    <phoneticPr fontId="2"/>
  </si>
  <si>
    <t>（仮称）水江ふれあい公園便所ほか新築工事</t>
  </si>
  <si>
    <t>水江</t>
    <rPh sb="0" eb="1">
      <t>ミズエ</t>
    </rPh>
    <phoneticPr fontId="3"/>
  </si>
  <si>
    <t>５箇月</t>
    <rPh sb="0" eb="2">
      <t>カゲツ</t>
    </rPh>
    <phoneticPr fontId="2"/>
  </si>
  <si>
    <t>RC造平家建トイレほか新築</t>
  </si>
  <si>
    <t>亀山ふれあい公園便所新築工事</t>
  </si>
  <si>
    <t>亀山</t>
    <rPh sb="0" eb="1">
      <t>カメヤマ</t>
    </rPh>
    <phoneticPr fontId="3"/>
  </si>
  <si>
    <t>RC造平家建トイレ新築</t>
  </si>
  <si>
    <t>西阿知公園便所改修工事</t>
    <rPh sb="7" eb="9">
      <t>カイシュウ</t>
    </rPh>
    <phoneticPr fontId="3"/>
  </si>
  <si>
    <t>西阿知町</t>
    <rPh sb="0" eb="2">
      <t>ニシアチチョウ</t>
    </rPh>
    <phoneticPr fontId="3"/>
  </si>
  <si>
    <t>RC造平家建トイレ改修</t>
    <rPh sb="9" eb="11">
      <t>カイシュウ</t>
    </rPh>
    <phoneticPr fontId="2"/>
  </si>
  <si>
    <t>玉島みなと公園便所改修工事</t>
  </si>
  <si>
    <t>西阿知大気汚染測定局解体工事</t>
  </si>
  <si>
    <t>西阿知町</t>
    <rPh sb="0" eb="3">
      <t>ニシアチチョウ</t>
    </rPh>
    <phoneticPr fontId="3"/>
  </si>
  <si>
    <t>３箇月</t>
    <rPh sb="0" eb="2">
      <t>カゲツ</t>
    </rPh>
    <phoneticPr fontId="2"/>
  </si>
  <si>
    <t>CB造平家建測定局解体</t>
    <rPh sb="2" eb="3">
      <t>ゾウ</t>
    </rPh>
    <rPh sb="3" eb="5">
      <t>ヒラヤ</t>
    </rPh>
    <rPh sb="5" eb="6">
      <t>ダテ</t>
    </rPh>
    <rPh sb="6" eb="9">
      <t>ソクテイキョク</t>
    </rPh>
    <phoneticPr fontId="2"/>
  </si>
  <si>
    <t>倉敷市稗田保育園プール解体工事</t>
  </si>
  <si>
    <t>児島稗田町</t>
    <rPh sb="0" eb="1">
      <t>コジマ</t>
    </rPh>
    <rPh sb="1" eb="4">
      <t>ヒエダチョウ</t>
    </rPh>
    <phoneticPr fontId="3"/>
  </si>
  <si>
    <t>４箇月</t>
    <rPh sb="0" eb="2">
      <t>カゲツ</t>
    </rPh>
    <phoneticPr fontId="2"/>
  </si>
  <si>
    <t>RC造プール解体</t>
    <rPh sb="2" eb="3">
      <t>ゾウ</t>
    </rPh>
    <phoneticPr fontId="2"/>
  </si>
  <si>
    <t>倉敷市立南浦小学校旧講堂解体工事</t>
    <rPh sb="0" eb="3">
      <t>クラシキシリツ</t>
    </rPh>
    <phoneticPr fontId="3"/>
  </si>
  <si>
    <t>玉島黒崎</t>
    <rPh sb="0" eb="1">
      <t>タマシマ</t>
    </rPh>
    <rPh sb="1" eb="3">
      <t>クロサキ</t>
    </rPh>
    <phoneticPr fontId="3"/>
  </si>
  <si>
    <t>木造平家建旧講堂解体</t>
    <rPh sb="0" eb="2">
      <t>モクゾウ</t>
    </rPh>
    <rPh sb="2" eb="5">
      <t>ヒラヤダテ</t>
    </rPh>
    <phoneticPr fontId="2"/>
  </si>
  <si>
    <t>（仮称）玉島柏島防災備蓄倉庫建築工事</t>
    <rPh sb="14" eb="16">
      <t>ケンチク</t>
    </rPh>
    <phoneticPr fontId="3"/>
  </si>
  <si>
    <t>１０箇月</t>
    <rPh sb="1" eb="3">
      <t>カゲツ</t>
    </rPh>
    <phoneticPr fontId="2"/>
  </si>
  <si>
    <t>Ｓ造平家建防災備蓄倉庫新築</t>
    <rPh sb="1" eb="2">
      <t>ゾウ</t>
    </rPh>
    <rPh sb="2" eb="4">
      <t>ヘイケ</t>
    </rPh>
    <rPh sb="4" eb="5">
      <t>ダテ</t>
    </rPh>
    <rPh sb="5" eb="7">
      <t>ボウサイ</t>
    </rPh>
    <rPh sb="7" eb="9">
      <t>ビチク</t>
    </rPh>
    <rPh sb="9" eb="11">
      <t>ソウコ</t>
    </rPh>
    <rPh sb="11" eb="13">
      <t>シンチク</t>
    </rPh>
    <phoneticPr fontId="2"/>
  </si>
  <si>
    <t>建設局
建築部公共設備課</t>
  </si>
  <si>
    <t>倉敷市立葦高小学校東校舎便所ほか改修電気設備工事</t>
  </si>
  <si>
    <t>笹沖</t>
  </si>
  <si>
    <t>校舎便所ほか改修に伴う電気設備</t>
  </si>
  <si>
    <t>倉敷市立万寿小学校北校舎西側便所ほか改修電気設備工事</t>
  </si>
  <si>
    <t>浜町２丁目</t>
  </si>
  <si>
    <t>倉敷市立西阿知小学校北校舎西側便所ほか改修電気設備工事</t>
  </si>
  <si>
    <t>西阿知町西原</t>
  </si>
  <si>
    <t>倉敷市立庄小学校北校舎便所ほか改修電気設備工事</t>
  </si>
  <si>
    <t>上東</t>
  </si>
  <si>
    <t>倉敷市立菅生小学校屋内運動場照明設備改修工事</t>
  </si>
  <si>
    <t>菅生</t>
  </si>
  <si>
    <t>６箇月</t>
  </si>
  <si>
    <t>屋内運動場照明設備改修</t>
  </si>
  <si>
    <t>中山公園野球場本部棟ほか電気設備工事</t>
  </si>
  <si>
    <t>児島小川町</t>
  </si>
  <si>
    <t>ＲＣ造平家建本部棟ほか新築に伴う電気設備</t>
  </si>
  <si>
    <t>倉敷市立下津井中学校管理特別教室棟ほか改修電気設備工事</t>
  </si>
  <si>
    <t>下津井吹上</t>
  </si>
  <si>
    <t>管理特別教室棟ほか改修に伴う電気設備</t>
    <rPh sb="0" eb="2">
      <t>カンリ</t>
    </rPh>
    <rPh sb="2" eb="4">
      <t>トクベツ</t>
    </rPh>
    <rPh sb="4" eb="6">
      <t>キョウシツ</t>
    </rPh>
    <rPh sb="6" eb="7">
      <t>トウ</t>
    </rPh>
    <rPh sb="9" eb="11">
      <t>カイシュウ</t>
    </rPh>
    <phoneticPr fontId="2"/>
  </si>
  <si>
    <t>倉敷市立緑丘小学校南校舎便所ほか改修電気設備工事</t>
  </si>
  <si>
    <t>児島稗田町</t>
  </si>
  <si>
    <t>倉敷市立琴浦南小学校南校舎東側便所ほか改修電気設備工事</t>
  </si>
  <si>
    <t>児島下の町２丁目</t>
  </si>
  <si>
    <t>倉敷市立琴浦中学校中校舎便所ほか改修電気設備工事</t>
  </si>
  <si>
    <t>児島下の町８丁目</t>
  </si>
  <si>
    <t>倉敷市立児島小学校屋内運動場大規模改修電気設備工事</t>
    <rPh sb="19" eb="21">
      <t>デンキ</t>
    </rPh>
    <rPh sb="21" eb="23">
      <t>セツビ</t>
    </rPh>
    <rPh sb="23" eb="25">
      <t>コウジ</t>
    </rPh>
    <phoneticPr fontId="3"/>
  </si>
  <si>
    <t>児島柳田町</t>
    <rPh sb="0" eb="1">
      <t>コジマ</t>
    </rPh>
    <rPh sb="1" eb="4">
      <t>ヤナイダチョウ</t>
    </rPh>
    <phoneticPr fontId="3"/>
  </si>
  <si>
    <t>屋内運動場大規模改修伴う電気設備</t>
  </si>
  <si>
    <t>倉敷市立郷内小学校屋内運動場照明設備改修工事</t>
  </si>
  <si>
    <t>林</t>
  </si>
  <si>
    <t>倉敷市立郷内中学校受変電設備改修工事</t>
  </si>
  <si>
    <t>７箇月</t>
  </si>
  <si>
    <t>受変電設備改修</t>
  </si>
  <si>
    <t>倉敷市児島民主会館大規模改修電気設備工事</t>
  </si>
  <si>
    <t>民主会館大規模改修に伴う電気設備</t>
  </si>
  <si>
    <t>倉敷市立長尾小学校校舎増築ほか電気設備工事</t>
  </si>
  <si>
    <t>玉島長尾</t>
  </si>
  <si>
    <t>１２箇月</t>
  </si>
  <si>
    <t>RC造４階建校舎増築に伴う電気設備</t>
  </si>
  <si>
    <t>倉敷市立玉島南小学校校舎便所ほか改修電気設備工事</t>
  </si>
  <si>
    <t>玉島柏島</t>
  </si>
  <si>
    <t>倉敷市立柏島小学校屋内運動場照明設備改修工事</t>
  </si>
  <si>
    <t>倉敷市立玉島北中学校照明設備ほか改修工事</t>
  </si>
  <si>
    <t>玉島八島</t>
  </si>
  <si>
    <t>校舎ほか改修に伴う電気設備</t>
  </si>
  <si>
    <t>倉敷市立上成小学校屋内運動場外壁改修設備工事</t>
  </si>
  <si>
    <t>玉島乙島</t>
  </si>
  <si>
    <t>１０箇月</t>
  </si>
  <si>
    <t>屋内運動場外壁改修に伴う設備</t>
  </si>
  <si>
    <t>倉敷市立連島中学校北校舎中央便所ほか改修電気設備工事</t>
  </si>
  <si>
    <t>連島中央５丁目</t>
  </si>
  <si>
    <t>倉敷市立連島南小学校屋内運動場照明設備改修工事</t>
  </si>
  <si>
    <t>連島町鶴新田</t>
  </si>
  <si>
    <t>倉敷市立第五福田小学校南校舎東側便所ほか改修電気設備工事</t>
  </si>
  <si>
    <t>水島西千鳥町</t>
  </si>
  <si>
    <t>倉敷市立第一福田小学校受変電設備改修工事</t>
  </si>
  <si>
    <t>東塚３丁目</t>
  </si>
  <si>
    <t>倉敷市立二万小学校校舎便所ほか改修電気設備工事</t>
  </si>
  <si>
    <t>真備町上二万</t>
  </si>
  <si>
    <t>倉敷市立葦高小学校東校舎便所改修機械設備工事</t>
  </si>
  <si>
    <t>校舎便所改修に伴う機械設備</t>
  </si>
  <si>
    <t>倉敷市立万寿小学校北校舎西側便所改修機械設備工事</t>
  </si>
  <si>
    <t>倉敷市立中島小学校北校舎東側便所改修設備工事</t>
  </si>
  <si>
    <t>中島</t>
  </si>
  <si>
    <t>校舎便所改修に伴う設備</t>
  </si>
  <si>
    <t>倉敷市立西阿知小学校北校舎西側便所改修機械設備工事</t>
  </si>
  <si>
    <t>倉敷市立庄小学校北校舎便所改修機械設備工事</t>
  </si>
  <si>
    <t>倉敷市立西中学校給水設備改修工事</t>
  </si>
  <si>
    <t>日吉町</t>
  </si>
  <si>
    <t>給水設備改修</t>
  </si>
  <si>
    <t>中山公園野球場本部棟ほか機械設備工事</t>
  </si>
  <si>
    <t>ＲＣ造平家建本部棟ほか新築に伴う機械設備</t>
  </si>
  <si>
    <t>倉敷市立下津井中学校管理特別教室棟ほか改修機械設備工事</t>
  </si>
  <si>
    <t>管理特別教室棟ほか改修に伴う機械設備</t>
    <rPh sb="0" eb="2">
      <t>カンリ</t>
    </rPh>
    <rPh sb="2" eb="4">
      <t>トクベツ</t>
    </rPh>
    <rPh sb="4" eb="6">
      <t>キョウシツ</t>
    </rPh>
    <rPh sb="6" eb="7">
      <t>トウ</t>
    </rPh>
    <phoneticPr fontId="2"/>
  </si>
  <si>
    <t>倉敷市立緑丘小学校南校舎便所改修機械設備工事</t>
  </si>
  <si>
    <t>倉敷市立琴浦南小学校南校舎東側便所改修機械設備工事</t>
  </si>
  <si>
    <t>倉敷市立琴浦中学校中校舎便所改修機械設備工事</t>
  </si>
  <si>
    <t>倉敷市立児島小学校屋内運動場大規模改修機械設備工事</t>
    <rPh sb="21" eb="23">
      <t>セツビ</t>
    </rPh>
    <rPh sb="23" eb="25">
      <t>コウジ</t>
    </rPh>
    <phoneticPr fontId="3"/>
  </si>
  <si>
    <t>屋内運動場大規模改修伴う機械設備</t>
  </si>
  <si>
    <t>倉敷市児島民主会館大規模改修機械設備工事</t>
  </si>
  <si>
    <t>民主会館大規模改修に伴う機械設備</t>
  </si>
  <si>
    <t>倉敷市立本荘小学校給水設備改修工事</t>
    <rPh sb="4" eb="6">
      <t>ホンジョウ</t>
    </rPh>
    <phoneticPr fontId="3"/>
  </si>
  <si>
    <t>児島塩生</t>
  </si>
  <si>
    <t>倉敷市立長尾小学校校舎増築機械設備工事</t>
  </si>
  <si>
    <t>RC造４階建校舎増築に伴う機械設備</t>
  </si>
  <si>
    <t>倉敷市立玉島南小学校校舎便所改修機械設備工事</t>
  </si>
  <si>
    <t>倉敷市立連島中学校北校舎中央便所改修機械設備工事</t>
  </si>
  <si>
    <t>倉敷市立第五福田小学校南校舎東側便所改修機械設備工事</t>
  </si>
  <si>
    <t>倉敷市立二万小学校校舎便所改修機械設備工事</t>
  </si>
  <si>
    <t>倉敷体育館電気設備改修工事</t>
  </si>
  <si>
    <t>上富井</t>
  </si>
  <si>
    <t>電気設備改修</t>
    <rPh sb="0" eb="2">
      <t>デンキ</t>
    </rPh>
    <phoneticPr fontId="2"/>
  </si>
  <si>
    <t>中山公園体育館電気設備改修工事</t>
  </si>
  <si>
    <t>玉島の森体育館照明設備改修工事</t>
  </si>
  <si>
    <t>体育館照明設備改修</t>
  </si>
  <si>
    <t>真備総合公園体育館照明設備改修工事</t>
  </si>
  <si>
    <t>真備町箭田</t>
  </si>
  <si>
    <t>倉敷市市営駅前駐車場耐震補強ほか設備工事</t>
    <rPh sb="16" eb="18">
      <t>セツビ</t>
    </rPh>
    <phoneticPr fontId="3"/>
  </si>
  <si>
    <t>阿知１丁目</t>
  </si>
  <si>
    <t>１４箇月</t>
  </si>
  <si>
    <t>Ｓ造一部ＳRC造９階建耐震補強ほかに伴う設備</t>
    <rPh sb="18" eb="19">
      <t>トモナ</t>
    </rPh>
    <rPh sb="20" eb="22">
      <t>セツビ</t>
    </rPh>
    <phoneticPr fontId="2"/>
  </si>
  <si>
    <t>（仮称）玉島柏島防災備蓄倉庫電気設備工事</t>
  </si>
  <si>
    <t>第４四半期</t>
  </si>
  <si>
    <t>Ｓ造平家建防災備蓄倉庫新築に伴う電気設備</t>
  </si>
  <si>
    <t>（仮称）玉島柏島防災備蓄倉庫機械設備工事</t>
  </si>
  <si>
    <t>Ｓ造平家建防災備蓄倉庫新築に伴う機械設備</t>
  </si>
  <si>
    <t>倉敷市水道局</t>
    <rPh sb="0" eb="3">
      <t>クラシキシ</t>
    </rPh>
    <rPh sb="3" eb="6">
      <t>スイドウキョク</t>
    </rPh>
    <phoneticPr fontId="3"/>
  </si>
  <si>
    <t>水道管理課</t>
  </si>
  <si>
    <t>西中新田地内配水管新設工事（その１）（管）</t>
  </si>
  <si>
    <t>西中新田地内</t>
  </si>
  <si>
    <t>指名競争</t>
    <rPh sb="0" eb="4">
      <t>シメイキョウソウ</t>
    </rPh>
    <phoneticPr fontId="4"/>
  </si>
  <si>
    <t>水道施設</t>
    <rPh sb="0" eb="2">
      <t>スイドウ</t>
    </rPh>
    <rPh sb="2" eb="4">
      <t>シセツ</t>
    </rPh>
    <phoneticPr fontId="4"/>
  </si>
  <si>
    <t>第1四半期</t>
  </si>
  <si>
    <t>４箇月</t>
  </si>
  <si>
    <t>ＤＩＰφ１００　Ｌ＝６０ｍ</t>
  </si>
  <si>
    <t>向山地内配水管新設工事（その１）（管）</t>
  </si>
  <si>
    <t>向山地内</t>
  </si>
  <si>
    <t>水島営業所</t>
    <rPh sb="0" eb="2">
      <t>ミズシマ</t>
    </rPh>
    <rPh sb="2" eb="5">
      <t>エイギョウショ</t>
    </rPh>
    <phoneticPr fontId="4"/>
  </si>
  <si>
    <t>福田町古新田地内配水管移設工事（その１）（水）</t>
  </si>
  <si>
    <t>福田町古新田地内</t>
  </si>
  <si>
    <t>５箇月</t>
  </si>
  <si>
    <t>ＨＰＰＥφ７５　Ｌ＝１００ｍ</t>
  </si>
  <si>
    <t>児島営業所</t>
    <rPh sb="0" eb="2">
      <t>コジマ</t>
    </rPh>
    <rPh sb="2" eb="5">
      <t>エイギョウショ</t>
    </rPh>
    <phoneticPr fontId="4"/>
  </si>
  <si>
    <t>児島通生地内配水管移設工事（その１）（児）</t>
  </si>
  <si>
    <t>児島通生地内</t>
  </si>
  <si>
    <t>３箇月</t>
  </si>
  <si>
    <t>ＨＰＰＥφ５０　Ｌ＝６０ｍ</t>
  </si>
  <si>
    <t>玉島営業所</t>
    <rPh sb="0" eb="2">
      <t>タマシマ</t>
    </rPh>
    <rPh sb="2" eb="5">
      <t>エイギョウショ</t>
    </rPh>
    <phoneticPr fontId="4"/>
  </si>
  <si>
    <t>真備町上二万地内配水管改良工事（その２）（玉）</t>
  </si>
  <si>
    <t>真備町上二万地内</t>
  </si>
  <si>
    <t>指名競争</t>
    <rPh sb="0" eb="2">
      <t>シメイ</t>
    </rPh>
    <rPh sb="2" eb="4">
      <t>キョウソウ</t>
    </rPh>
    <phoneticPr fontId="4"/>
  </si>
  <si>
    <t>ＨＰＰＥφ７５　Ｌ＝９０ｍ</t>
  </si>
  <si>
    <t>県営笹沖団地加圧ポンプ場ポンプ取替工事（管）</t>
  </si>
  <si>
    <t>笹沖地内</t>
  </si>
  <si>
    <t>機械器具</t>
    <rPh sb="0" eb="2">
      <t>キカイ</t>
    </rPh>
    <rPh sb="2" eb="4">
      <t>キグ</t>
    </rPh>
    <phoneticPr fontId="4"/>
  </si>
  <si>
    <t>水中ポンプ更新　Ｎ＝２台</t>
  </si>
  <si>
    <t>石見町地内配水管新設工事（その１）（管）</t>
  </si>
  <si>
    <t>石見町地内</t>
  </si>
  <si>
    <t>第2四半期</t>
  </si>
  <si>
    <t>旧生坂ハイツ高架水槽撤去工事（管）</t>
  </si>
  <si>
    <t>生坂地内</t>
  </si>
  <si>
    <t>ＲＣ造構造物撤去工　一式</t>
  </si>
  <si>
    <t>福田町浦田地内配水管移設工事（その１）（水）</t>
  </si>
  <si>
    <t>福田町浦田地内</t>
  </si>
  <si>
    <t>ＤＩＰφ１５０　Ｌ＝１５ｍ
ＤＩＰφ１００　Ｌ＝２５ｍ
ＨＰＰＥφ７５　Ｌ＝４５ｍ</t>
  </si>
  <si>
    <t>児島下の町９丁目地内配水管改良工事（その１）（児）</t>
  </si>
  <si>
    <t>児島下の町９丁目地内</t>
  </si>
  <si>
    <t>ＨＰＰＥφ７５　Ｌ＝１００ｍ
ＨＰＰＥφ５０　Ｌ＝４０ｍ</t>
  </si>
  <si>
    <t>大武加圧ポンプ場残留塩素計外設置工事（玉）</t>
  </si>
  <si>
    <t>真備町妹地内</t>
  </si>
  <si>
    <t>電気</t>
    <rPh sb="0" eb="2">
      <t>デンキ</t>
    </rPh>
    <phoneticPr fontId="4"/>
  </si>
  <si>
    <t>第3四半期</t>
  </si>
  <si>
    <t>計装設備機能増設　一式
残塩計　Ｎ＝１台
圧力計　Ｎ＝１台</t>
  </si>
  <si>
    <t>水道建設課</t>
    <rPh sb="0" eb="2">
      <t>スイドウ</t>
    </rPh>
    <rPh sb="2" eb="4">
      <t>ケンセツ</t>
    </rPh>
    <rPh sb="4" eb="5">
      <t>カ</t>
    </rPh>
    <phoneticPr fontId="4"/>
  </si>
  <si>
    <t>玉島乙島地内路面復旧工事（建）</t>
  </si>
  <si>
    <t>玉島乙島地内</t>
  </si>
  <si>
    <t>舗装</t>
    <rPh sb="0" eb="2">
      <t>ホソウ</t>
    </rPh>
    <phoneticPr fontId="4"/>
  </si>
  <si>
    <t>切削オーバーレイ
　Ａ＝６００ｍ２</t>
  </si>
  <si>
    <t>酒津地内配水管改良工事（その１）（管）</t>
  </si>
  <si>
    <t>酒津地内</t>
  </si>
  <si>
    <t>一般競争</t>
    <rPh sb="0" eb="2">
      <t>イッパン</t>
    </rPh>
    <rPh sb="2" eb="4">
      <t>キョウソウ</t>
    </rPh>
    <phoneticPr fontId="4"/>
  </si>
  <si>
    <t>ＤＩＰφ１００　Ｌ＝１８０ｍ
ＨＰＰＥφ７５　Ｌ＝１８０ｍ</t>
  </si>
  <si>
    <t>西岡地内配水管改良工事（その１）（管）</t>
  </si>
  <si>
    <t>西岡地内</t>
  </si>
  <si>
    <t>一般競争</t>
  </si>
  <si>
    <t>ＤＩＰφ２００　Ｌ＝４３０ｍ</t>
  </si>
  <si>
    <t>山地地内配水管移設工事（その１）（管）</t>
  </si>
  <si>
    <t>山地地内</t>
  </si>
  <si>
    <t>ＨＰＰＥφ７５　Ｌ＝３４０ｍ</t>
  </si>
  <si>
    <t>水江地内配水管改良工事（その１）（建）</t>
  </si>
  <si>
    <t>水江地内</t>
  </si>
  <si>
    <t>ＤＩＰφ５００　Ｌ＝２１０ｍ
ＤＩＰφ４００　Ｌ＝３０ｍ</t>
  </si>
  <si>
    <t>水江地内外配水管改良工事（その１）（建）</t>
  </si>
  <si>
    <t>中庄地内</t>
    <rPh sb="0" eb="2">
      <t>ナカショウ</t>
    </rPh>
    <rPh sb="2" eb="4">
      <t>チナイ</t>
    </rPh>
    <phoneticPr fontId="3"/>
  </si>
  <si>
    <t>１５箇月</t>
  </si>
  <si>
    <t>ＤＩＰφ５００　Ｌ＝７０ｍ
ＤＩＰφ４００　Ｌ＝８０ｍ</t>
  </si>
  <si>
    <t>帯高地内外配水管改良工事（その１）（建）</t>
  </si>
  <si>
    <t>帯高地内</t>
  </si>
  <si>
    <t>高須賀地内</t>
    <rPh sb="0" eb="3">
      <t>タカスガ</t>
    </rPh>
    <phoneticPr fontId="3"/>
  </si>
  <si>
    <t>ＤＩＰφ４００　Ｌ＝３３０ｍ
ＤＩＰφ１５０　Ｌ＝３３０ｍ</t>
  </si>
  <si>
    <t>児島通生地内配水管改良工事（その１）（建）</t>
  </si>
  <si>
    <t>ＤＩＰφ２５０　Ｌ＝２２０ｍ
ＨＰＰＥφ７５　Ｌ＝７０ｍ</t>
  </si>
  <si>
    <t>亀山地内外配水管移設工事（その１）（建）</t>
  </si>
  <si>
    <t>亀山地内</t>
  </si>
  <si>
    <t>帯高地内</t>
    <rPh sb="0" eb="2">
      <t>オビタカ</t>
    </rPh>
    <phoneticPr fontId="3"/>
  </si>
  <si>
    <t>ＤＩＰφ４００　Ｌ＝５８０ｍ
ＤＩＰφ２００　Ｌ＝１６０ｍ</t>
  </si>
  <si>
    <t>笹沖地内配水管移設工事（その１）（建）</t>
  </si>
  <si>
    <t>ＤＩＰφ４００　Ｌ＝１１０ｍ</t>
  </si>
  <si>
    <t>船穂中山加圧ポンプ場造成工事（建）</t>
  </si>
  <si>
    <t>船穂町船穂地内</t>
  </si>
  <si>
    <t>造成工　一式</t>
  </si>
  <si>
    <t>船穂中山配水池兼平石加圧ポンプ場造成工事（建）</t>
  </si>
  <si>
    <t>乙島山配水池造成工事（建）</t>
  </si>
  <si>
    <t>２２箇月</t>
  </si>
  <si>
    <t>造成工　一式
場内配管　一式</t>
  </si>
  <si>
    <t>宇野津配水池築造工事（建）</t>
  </si>
  <si>
    <t>児島宇野津地内</t>
  </si>
  <si>
    <t>配水池築造工
　ＰＣ１，５００ｍ３×２池
ポンプ室築造工　一式
場内配管工　一式</t>
  </si>
  <si>
    <t>水島西千鳥町地内外配水管改良工事（その１）（水）</t>
  </si>
  <si>
    <t>水島西千鳥町地内</t>
  </si>
  <si>
    <t>水島東千鳥町地内</t>
    <rPh sb="0" eb="2">
      <t>ミズシマ</t>
    </rPh>
    <rPh sb="2" eb="3">
      <t>ヒガシ</t>
    </rPh>
    <rPh sb="3" eb="6">
      <t>チドリマチ</t>
    </rPh>
    <phoneticPr fontId="3"/>
  </si>
  <si>
    <t>ＤＩＰφ３００　Ｌ＝３０ｍ
ＤＩＰφ２００　Ｌ＝１９０ｍ
ＤＩＰφ１５０　Ｌ＝３０ｍ</t>
  </si>
  <si>
    <t>東塚５丁目地内配水管改良工事（その１）（水）</t>
  </si>
  <si>
    <t>東塚５丁目地内</t>
  </si>
  <si>
    <t>ＤＩＰφ１００　Ｌ＝１５０ｍ
ＨＰＰＥφ７５　Ｌ＝３００ｍ</t>
  </si>
  <si>
    <t>連島町鶴新田地内配水管改良工事（その１）（水）</t>
  </si>
  <si>
    <t>連島町鶴新田地内</t>
  </si>
  <si>
    <t>ＤＩＰφ１５０　Ｌ＝３０ｍ
ＤＩＰφ１００　Ｌ＝５７０ｍ
ＨＰＰＥφ５０　Ｌ＝３０ｍ
ＰＰφ４０　Ｌ＝２０ｍ</t>
  </si>
  <si>
    <t>連島５丁目地内外配水管改良工事（その１）（水）</t>
  </si>
  <si>
    <t>連島５丁目地内</t>
  </si>
  <si>
    <t>連島４丁目地内</t>
    <rPh sb="0" eb="2">
      <t>ツラジマ</t>
    </rPh>
    <rPh sb="3" eb="5">
      <t>チョウメ</t>
    </rPh>
    <phoneticPr fontId="3"/>
  </si>
  <si>
    <t>ＤＩＰφ１００　Ｌ＝１０ｍ
ＨＰＰＥφ７５　Ｌ＝６９０ｍ</t>
  </si>
  <si>
    <t>南畝７丁目地内外配水管改良工事（その１）（水）</t>
  </si>
  <si>
    <t>南畝７丁目地内</t>
  </si>
  <si>
    <t>南畝６丁目地内</t>
    <rPh sb="0" eb="2">
      <t>ノウネン</t>
    </rPh>
    <phoneticPr fontId="3"/>
  </si>
  <si>
    <t>ＤＩＰφ１００　Ｌ＝４０ｍ
ＨＰＰＥφ７５　Ｌ＝６６０ｍ
ＨＰＰＥφ５０　Ｌ＝１２０ｍ</t>
  </si>
  <si>
    <t>連島１丁目地内配水管改良工事（その１）（水）</t>
  </si>
  <si>
    <t>連島１丁目地内</t>
  </si>
  <si>
    <t>ＨＰＰＥφ７５　Ｌ＝７５０ｍ
ＨＰＰＥφ５０　Ｌ＝２０ｍ</t>
  </si>
  <si>
    <t>神田２丁目地内配水管改良工事（その１）（水）</t>
  </si>
  <si>
    <t>神田２丁目地内</t>
  </si>
  <si>
    <t xml:space="preserve">ＤＩＰφ１００　Ｌ＝２６０ｍ
ＨＰＰＥφ７５　Ｌ＝２８０ｍ
ＰＰφ４０　Ｌ＝２０ｍ
</t>
  </si>
  <si>
    <t>福田町古新田地内配水管改良工事（その１）（水）</t>
  </si>
  <si>
    <t>ＤＩＰφ１５０　Ｌ＝３０ｍ
ＤＩＰφ１００　Ｌ＝４００ｍ
ＨＰＰＥφ７５　Ｌ＝４０ｍ
ＰＰφ４０　Ｌ＝２０ｍ</t>
  </si>
  <si>
    <t>児島元浜町地内配水管改良工事（その１）（児）</t>
  </si>
  <si>
    <t>児島元浜町地内</t>
  </si>
  <si>
    <t>ＤＩＰφ３００　Ｌ＝３７０ｍ</t>
  </si>
  <si>
    <t>児島由加地内配水管改良工事（その１）（児）</t>
  </si>
  <si>
    <t>児島由加地内</t>
  </si>
  <si>
    <t>ＤＩＰφ１５０　Ｌ＝５６０ｍ</t>
  </si>
  <si>
    <t>児島元浜町地内外配水管改良工事（その１）（児）</t>
  </si>
  <si>
    <t>児島駅前４丁目地内</t>
    <rPh sb="5" eb="7">
      <t>チョウメ</t>
    </rPh>
    <phoneticPr fontId="3"/>
  </si>
  <si>
    <t>ＤＩＰφ３００　Ｌ＝５００ｍ</t>
  </si>
  <si>
    <t>児島小川１丁目地内外配水管改良工事（その１）（児）</t>
  </si>
  <si>
    <t>児島小川１丁目地内</t>
  </si>
  <si>
    <t>児島味野上１丁目地内</t>
    <rPh sb="6" eb="8">
      <t>チョウメ</t>
    </rPh>
    <phoneticPr fontId="3"/>
  </si>
  <si>
    <t>ＤＩＰφ３００　Ｌ＝５０ｍ
ＤＩＰφ１５０　Ｌ＝４０ｍ</t>
  </si>
  <si>
    <t>児島味野城２丁目地内配水管改良工事（その１）（児）</t>
  </si>
  <si>
    <t>児島味野城２丁目地内</t>
  </si>
  <si>
    <t>ＨＰＰＥφ７５　Ｌ＝２４０ｍ</t>
  </si>
  <si>
    <t>児島田の口５丁目地内配水管仮設工事（その１）（児）</t>
  </si>
  <si>
    <t>児島田の口５丁目地内</t>
  </si>
  <si>
    <t>ＰＰφ４０　Ｌ＝８０ｍ</t>
  </si>
  <si>
    <t>船穂町船穂地内配水管改良工事（その１）（玉）</t>
  </si>
  <si>
    <t>ＤＩＰφ１００　Ｌ＝８９０ｍ
ＨＰＰＥφ７５　Ｌ＝３８０ｍ</t>
  </si>
  <si>
    <t>玉島乙島地内配水管改良工事（その１）（玉）</t>
  </si>
  <si>
    <t>ＤＩＰφ１００　Ｌ＝５８０ｍ
ＨＰＰＥφ５０　Ｌ＝２００ｍ</t>
  </si>
  <si>
    <t>玉島阿賀崎地内配水管移設工事（その１）（玉）</t>
  </si>
  <si>
    <t>玉島阿賀崎地内</t>
  </si>
  <si>
    <t>ＤＩＰφ２００　Ｌ＝３６０ｍ</t>
  </si>
  <si>
    <t>玉島乙島地内配水管改良工事（その２）（玉）</t>
  </si>
  <si>
    <t>ＤＩＰφ１００　Ｌ＝１７０ｍ
ＨＰＰＥφ７５　Ｌ＝２５０ｍ</t>
  </si>
  <si>
    <t>玉島乙島地内配水管改良工事（その３）（玉）</t>
  </si>
  <si>
    <t>ＤＩＰφ２００　Ｌ＝４６０ｍ
ＰＰφ４０　Ｌ＝１５０ｍ</t>
  </si>
  <si>
    <t>真備町上二万地内配水管改良工事（その１）（玉）</t>
  </si>
  <si>
    <t>ＤＩＰφ１５０　Ｌ＝３００ｍ</t>
  </si>
  <si>
    <t>宇野津配水池電気設備工事（建）</t>
  </si>
  <si>
    <t>計装テレメータ盤　１面
電気設備工事　一式</t>
  </si>
  <si>
    <t>庄新町地内配水管改良工事（その１）（管）</t>
  </si>
  <si>
    <t>庄新町地内</t>
  </si>
  <si>
    <t>ＤＩＰφ１５０　Ｌ＝１６０ｍ
ＤＩＰφ１００　Ｌ＝１７０ｍ
ＨＰＰＥφ７５　Ｌ＝２９０ｍ</t>
  </si>
  <si>
    <t>西岡地内外配水管改良工事（その１）（管）</t>
  </si>
  <si>
    <t>西坂地内</t>
    <rPh sb="0" eb="2">
      <t>ニシサカ</t>
    </rPh>
    <rPh sb="2" eb="3">
      <t>チ</t>
    </rPh>
    <rPh sb="3" eb="4">
      <t>ナイ</t>
    </rPh>
    <phoneticPr fontId="3"/>
  </si>
  <si>
    <t>ＤＩＰφ３００　Ｌ＝３２０ｍ</t>
  </si>
  <si>
    <t>西坂地内配水管改良工事（その１）（管）</t>
  </si>
  <si>
    <t>西坂地内</t>
  </si>
  <si>
    <t>ＤＩＰφ２００　Ｌ＝１０３０ｍ</t>
  </si>
  <si>
    <t>船倉町地内配水管改良工事（その１）（建）</t>
  </si>
  <si>
    <t>船倉町地内</t>
  </si>
  <si>
    <t>ＤＩＰφ３００　Ｌ＝２４０ｍ
ＤＩＰφ２００　Ｌ＝１２０ｍ</t>
  </si>
  <si>
    <t>児島小川１丁目地内外配水管改良工事（その１）（建）</t>
  </si>
  <si>
    <t>児島小川４丁目地内</t>
    <rPh sb="2" eb="4">
      <t>オガワ</t>
    </rPh>
    <rPh sb="5" eb="7">
      <t>チョウメ</t>
    </rPh>
    <phoneticPr fontId="3"/>
  </si>
  <si>
    <t>ＤＩＰφ３００　Ｌ＝１０００ｍ</t>
  </si>
  <si>
    <t>福田町浦田地内外配水管改良工事（その１）（建）</t>
  </si>
  <si>
    <t>福井地内</t>
    <rPh sb="0" eb="2">
      <t>フクイ</t>
    </rPh>
    <phoneticPr fontId="3"/>
  </si>
  <si>
    <t>１６箇月</t>
  </si>
  <si>
    <t>ＤＩＰφ３００　Ｌ＝８８０ｍ
推進工φ５００　Ｌ＝３０ｍ</t>
  </si>
  <si>
    <t>玉島乙島地内配水管改良工事（その１）（建）</t>
  </si>
  <si>
    <t>ＤＩＰφ３００　Ｌ＝１４００ｍ
ＤＩＰφ１００　Ｌ＝２５０ｍ</t>
  </si>
  <si>
    <t>玉島勇崎地内配水管改良工事（その１）（建）</t>
  </si>
  <si>
    <t>玉島勇崎地内</t>
  </si>
  <si>
    <t>ＤＩＰφ３００　Ｌ＝８３０ｍ
ＤＩＰφ２００　Ｌ＝１６０ｍ</t>
  </si>
  <si>
    <t>玉島長尾地内配水管改良工事（その１）（建）</t>
  </si>
  <si>
    <t>玉島長尾地内</t>
  </si>
  <si>
    <t>ＤＩＰφ５００継手補強
　Ｎ＝８０口</t>
  </si>
  <si>
    <t>児島駅前２丁目地内配水管改良工事（その１）（児）</t>
  </si>
  <si>
    <t>児島駅前２丁目地内</t>
  </si>
  <si>
    <t>ＨＰＰＥφ１００　Ｌ＝４２０ｍ</t>
  </si>
  <si>
    <t>児島味野４丁目地内配水管改良工事（その１）（児）</t>
  </si>
  <si>
    <t>児島味野４丁目地内</t>
  </si>
  <si>
    <t>ＤＩＰφ１００　Ｌ＝６０ｍ
ＨＰＰＥφ７５　Ｌ＝４０ｍ
ＨＰＰＥφ５０　Ｌ＝６０ｍ</t>
  </si>
  <si>
    <t>福江地内配水管移設工事（その１）（児）</t>
  </si>
  <si>
    <t>福江地内</t>
  </si>
  <si>
    <t>ＨＰＰＥφ７５　Ｌ＝１９０ｍ</t>
  </si>
  <si>
    <t>旧西原ポンプ場撤去工事（児）</t>
  </si>
  <si>
    <t>尾原地内</t>
  </si>
  <si>
    <t>玉島柏島地内配水管改良工事（その１）（玉）</t>
  </si>
  <si>
    <t>玉島柏島地内</t>
  </si>
  <si>
    <t>ＨＰＰＥφ７５　Ｌ＝１８０ｍ
ＨＰＰＥφ５０　Ｌ＝１０ｍ
ＰＰφ４０　Ｌ＝４０ｍ</t>
  </si>
  <si>
    <t>浅原地内送水管新設工事（その１）（管）</t>
  </si>
  <si>
    <t>浅原地内</t>
  </si>
  <si>
    <t>ＤＩＰφ１５０　Ｌ＝１３００ｍ
ＨＰＰＥφ７５　Ｌ＝１５５０ｍ</t>
  </si>
  <si>
    <t>船倉町地内外配水管改良工事（その１）（建）</t>
  </si>
  <si>
    <t>中央１丁目地内</t>
    <rPh sb="0" eb="2">
      <t>チュウオウ</t>
    </rPh>
    <rPh sb="3" eb="5">
      <t>チョウメ</t>
    </rPh>
    <phoneticPr fontId="3"/>
  </si>
  <si>
    <t>ＤＩＰφ３００　Ｌ＝６１０ｍ
推進工φ５００　Ｌ＝３０ｍ</t>
  </si>
  <si>
    <t>児島宇野津地内送水管新設工事（その１）（建）</t>
  </si>
  <si>
    <t>中帯江地内外路面復旧工事（管）</t>
  </si>
  <si>
    <t>中帯江地内</t>
  </si>
  <si>
    <t>五日市地内</t>
    <rPh sb="0" eb="3">
      <t>イツカイチ</t>
    </rPh>
    <phoneticPr fontId="3"/>
  </si>
  <si>
    <t>切削オーバーレイ
　Ａ＝１５００ｍ２</t>
  </si>
  <si>
    <t>船倉町地内路面復旧工事（建）</t>
  </si>
  <si>
    <t>切削オーバーレイ
　Ａ＝７２０ｍ２</t>
  </si>
  <si>
    <t>児島稗田町地内路面復旧工事（児）</t>
  </si>
  <si>
    <t>児島稗田町地内</t>
  </si>
  <si>
    <t>切削オーバーレイ
　Ａ＝１６５０ｍ２</t>
  </si>
  <si>
    <t>玉島八島地内路面復旧工事（玉）</t>
  </si>
  <si>
    <t>玉島八島地内</t>
  </si>
  <si>
    <t>切削オーバーレイ
　Ａ＝２２００ｍ２</t>
  </si>
  <si>
    <t>中庄地内配水管改良工事（その１）（管）</t>
  </si>
  <si>
    <t>中庄地内</t>
  </si>
  <si>
    <t>第4四半期</t>
  </si>
  <si>
    <t>ＤＩＰφ１５０　Ｌ＝１４０ｍ
ＤＩＰφ１００　Ｌ＝１００ｍ</t>
  </si>
  <si>
    <t>中島地内配水管改良工事（その１）（管）</t>
  </si>
  <si>
    <t>中島地内</t>
  </si>
  <si>
    <t>ＤＩＰφ１００　Ｌ＝１２０ｍ
ＨＰＰＥφ７５　Ｌ＝１２０ｍ</t>
  </si>
  <si>
    <t>福田町古新田地内外配水管改良工事（その１）（水）</t>
  </si>
  <si>
    <t>福田町福田地内</t>
    <rPh sb="0" eb="3">
      <t>フクダチョウ</t>
    </rPh>
    <rPh sb="3" eb="5">
      <t>フクダ</t>
    </rPh>
    <rPh sb="5" eb="7">
      <t>チナイ</t>
    </rPh>
    <phoneticPr fontId="3"/>
  </si>
  <si>
    <t>ＤＩＰφ２００　Ｌ＝１５０ｍ
ＰＰφ４０　Ｌ＝１０ｍ</t>
  </si>
  <si>
    <t>中畝４丁目地内配水管改良工事（その１）（水）</t>
  </si>
  <si>
    <t>中畝４丁目地内</t>
  </si>
  <si>
    <t>ＤＩＰφ１００　Ｌ＝４３０ｍ
ＨＰＰＥφ７５　Ｌ＝３０ｍ
ＨＰＰＥφ５０　Ｌ＝２０ｍ
ＰＰφ４０　Ｌ＝３０ｍ</t>
  </si>
  <si>
    <t>神田３丁目地内配水管改良工事（その１）（水）</t>
  </si>
  <si>
    <t>神田３丁目地内</t>
  </si>
  <si>
    <t>ＤＩＰφ１５０　Ｌ＝１４０ｍ
ＤＩＰφ１００　Ｌ＝２８０ｍ
ＰＰφ４０　Ｌ＝３０ｍ</t>
  </si>
  <si>
    <t>児島元浜町地内外配水管改良工事（その２）（児）</t>
  </si>
  <si>
    <t>児島阿津１丁目地内</t>
    <rPh sb="5" eb="7">
      <t>チョウメ</t>
    </rPh>
    <phoneticPr fontId="3"/>
  </si>
  <si>
    <t>ＤＩＰφ３００　Ｌ＝５７０ｍ</t>
  </si>
  <si>
    <t>児島駅前２丁目地内配水管改良工事（その２）（児）</t>
  </si>
  <si>
    <t>ＨＰＰＥφ１００　Ｌ＝１１０ｍ
ＨＰＰＥφ７５　Ｌ＝３７０ｍ</t>
  </si>
  <si>
    <t>児島田の口２丁目地内配水管改良工事（その１）（児）</t>
  </si>
  <si>
    <t>児島田の口２丁目地内</t>
  </si>
  <si>
    <t>ＨＰＰＥφ７５　Ｌ＝３３０ｍ</t>
  </si>
  <si>
    <t>玉島勇崎地内配水管改良工事（その１）（玉）</t>
  </si>
  <si>
    <t>ＤＩＰφ３００　Ｌ＝４４０ｍ
ＤＩＰφ２００　Ｌ＝２０ｍ
ＤＩＰφ１００　Ｌ＝２０ｍ</t>
  </si>
  <si>
    <t>真備町箭田地内配水管改良工事（その１）（玉）</t>
  </si>
  <si>
    <t>ＤＩＰφ２００　Ｌ＝７００ｍ
ＨＰＰＥφ７５　Ｌ＝３００ｍ</t>
  </si>
  <si>
    <t>倉敷地区下水道管路点検調査診断業務委託（その７－１）</t>
    <rPh sb="0" eb="2">
      <t>クラシキ</t>
    </rPh>
    <rPh sb="2" eb="4">
      <t>チク</t>
    </rPh>
    <phoneticPr fontId="3"/>
  </si>
  <si>
    <t>倉敷地区</t>
    <rPh sb="2" eb="4">
      <t>チク</t>
    </rPh>
    <phoneticPr fontId="3"/>
  </si>
  <si>
    <t>入札</t>
    <rPh sb="0" eb="2">
      <t>ニュウサツ</t>
    </rPh>
    <phoneticPr fontId="2"/>
  </si>
  <si>
    <t>土木設計</t>
    <rPh sb="0" eb="4">
      <t>ドボクセッケイ</t>
    </rPh>
    <phoneticPr fontId="2"/>
  </si>
  <si>
    <t>委託延長　Ｌ＝８，９００ｍ</t>
    <rPh sb="0" eb="2">
      <t>イタク</t>
    </rPh>
    <rPh sb="2" eb="4">
      <t>エンチョウ</t>
    </rPh>
    <phoneticPr fontId="3"/>
  </si>
  <si>
    <t>児島地区下水道管路点検調査診断業務委託（その７－１）</t>
    <rPh sb="0" eb="2">
      <t>コジマ</t>
    </rPh>
    <rPh sb="2" eb="4">
      <t>チク</t>
    </rPh>
    <phoneticPr fontId="3"/>
  </si>
  <si>
    <t>委託延長　Ｌ＝９，３００ｍ</t>
    <rPh sb="0" eb="2">
      <t>イタク</t>
    </rPh>
    <rPh sb="2" eb="4">
      <t>エンチョウ</t>
    </rPh>
    <phoneticPr fontId="3"/>
  </si>
  <si>
    <t>玉島地区下水道管路点検調査診断業務委託（その７－１）</t>
    <rPh sb="0" eb="2">
      <t>タマシマ</t>
    </rPh>
    <rPh sb="2" eb="4">
      <t>チク</t>
    </rPh>
    <phoneticPr fontId="3"/>
  </si>
  <si>
    <t>委託延長　Ｌ＝６，４００ｍ</t>
    <rPh sb="0" eb="2">
      <t>イタク</t>
    </rPh>
    <rPh sb="2" eb="4">
      <t>エンチョウ</t>
    </rPh>
    <phoneticPr fontId="3"/>
  </si>
  <si>
    <t>水島地区下水道管路点検調査診断業務委託（その７－１）</t>
    <rPh sb="0" eb="2">
      <t>ミズシマ</t>
    </rPh>
    <phoneticPr fontId="3"/>
  </si>
  <si>
    <t>水島地区</t>
    <rPh sb="0" eb="2">
      <t>ミズシマ</t>
    </rPh>
    <rPh sb="2" eb="4">
      <t>チク</t>
    </rPh>
    <phoneticPr fontId="3"/>
  </si>
  <si>
    <t>委託延長　Ｌ＝４，８００ｍ</t>
    <rPh sb="0" eb="2">
      <t>イタク</t>
    </rPh>
    <rPh sb="2" eb="4">
      <t>エンチョウ</t>
    </rPh>
    <phoneticPr fontId="3"/>
  </si>
  <si>
    <t>倉敷市下水道管耐震化詳細設計業務委託（その７－１）</t>
  </si>
  <si>
    <t>委託延長　Ｌ＝４，０００ｍ</t>
    <rPh sb="0" eb="2">
      <t>イタク</t>
    </rPh>
    <rPh sb="2" eb="4">
      <t>エンチョウ</t>
    </rPh>
    <phoneticPr fontId="3"/>
  </si>
  <si>
    <t>倉敷市上下水道耐震化計画管路耐震診断業務委託（その７－１）</t>
    <rPh sb="3" eb="4">
      <t>ウエ</t>
    </rPh>
    <rPh sb="7" eb="10">
      <t>タイシンカ</t>
    </rPh>
    <rPh sb="10" eb="12">
      <t>ケイカク</t>
    </rPh>
    <rPh sb="12" eb="14">
      <t>カンロ</t>
    </rPh>
    <phoneticPr fontId="3"/>
  </si>
  <si>
    <t>管路耐震診断　L＝６，０００ｍ</t>
    <rPh sb="0" eb="2">
      <t>カンロ</t>
    </rPh>
    <rPh sb="2" eb="4">
      <t>タイシン</t>
    </rPh>
    <rPh sb="4" eb="6">
      <t>シンダン</t>
    </rPh>
    <phoneticPr fontId="3"/>
  </si>
  <si>
    <t>西坂地内建物等調査業務委託（その７－１）</t>
    <rPh sb="0" eb="2">
      <t>ニシサカ</t>
    </rPh>
    <rPh sb="2" eb="4">
      <t>チナイ</t>
    </rPh>
    <rPh sb="4" eb="6">
      <t>タテモノ</t>
    </rPh>
    <rPh sb="6" eb="7">
      <t>ナド</t>
    </rPh>
    <rPh sb="7" eb="9">
      <t>チョウサ</t>
    </rPh>
    <rPh sb="9" eb="11">
      <t>ギョウム</t>
    </rPh>
    <rPh sb="11" eb="13">
      <t>イタク</t>
    </rPh>
    <phoneticPr fontId="3"/>
  </si>
  <si>
    <t>補償</t>
    <rPh sb="0" eb="2">
      <t>ホショウ</t>
    </rPh>
    <phoneticPr fontId="2"/>
  </si>
  <si>
    <t>事前調査　１０棟</t>
    <rPh sb="0" eb="4">
      <t>ジゼンチョウサ</t>
    </rPh>
    <rPh sb="7" eb="8">
      <t>トウ</t>
    </rPh>
    <phoneticPr fontId="3"/>
  </si>
  <si>
    <t>山地地内建物等調査業務委託（その７－１）</t>
    <rPh sb="0" eb="2">
      <t>ヤマジ</t>
    </rPh>
    <rPh sb="2" eb="4">
      <t>チナイ</t>
    </rPh>
    <rPh sb="4" eb="6">
      <t>タテモノ</t>
    </rPh>
    <rPh sb="6" eb="7">
      <t>ナド</t>
    </rPh>
    <rPh sb="7" eb="13">
      <t>チョウサギョウムイタク</t>
    </rPh>
    <phoneticPr fontId="3"/>
  </si>
  <si>
    <t>事前調査　１５棟</t>
    <rPh sb="0" eb="4">
      <t>ジゼンチョウサ</t>
    </rPh>
    <rPh sb="7" eb="8">
      <t>トウ</t>
    </rPh>
    <phoneticPr fontId="3"/>
  </si>
  <si>
    <t>片島町地内建物等調査業務委託（その７－１）</t>
    <rPh sb="0" eb="2">
      <t>カタシマ</t>
    </rPh>
    <rPh sb="2" eb="3">
      <t>チョウ</t>
    </rPh>
    <rPh sb="3" eb="5">
      <t>チナイ</t>
    </rPh>
    <rPh sb="5" eb="7">
      <t>タテモノ</t>
    </rPh>
    <rPh sb="7" eb="8">
      <t>ナド</t>
    </rPh>
    <rPh sb="8" eb="14">
      <t>チョウサギョウムイタク</t>
    </rPh>
    <phoneticPr fontId="3"/>
  </si>
  <si>
    <t>事前調査　３０棟</t>
    <rPh sb="0" eb="4">
      <t>ジゼンチョウサ</t>
    </rPh>
    <rPh sb="7" eb="8">
      <t>トウ</t>
    </rPh>
    <phoneticPr fontId="3"/>
  </si>
  <si>
    <t>児島地区私道ほか建物等調査業務委託（その７－１）</t>
  </si>
  <si>
    <t>児島地区</t>
    <rPh sb="0" eb="4">
      <t>コジマチク</t>
    </rPh>
    <phoneticPr fontId="3"/>
  </si>
  <si>
    <t>事前調査　２０棟</t>
  </si>
  <si>
    <t>玉島阿賀崎地内建物等調査業務委託（その７－１）</t>
    <rPh sb="0" eb="2">
      <t>タマシマ</t>
    </rPh>
    <rPh sb="2" eb="4">
      <t>アガ</t>
    </rPh>
    <rPh sb="4" eb="5">
      <t>ザキ</t>
    </rPh>
    <rPh sb="5" eb="6">
      <t>チ</t>
    </rPh>
    <rPh sb="6" eb="7">
      <t>ナイ</t>
    </rPh>
    <rPh sb="7" eb="9">
      <t>タテモノ</t>
    </rPh>
    <rPh sb="9" eb="10">
      <t>トウ</t>
    </rPh>
    <rPh sb="10" eb="12">
      <t>チョウサ</t>
    </rPh>
    <rPh sb="12" eb="14">
      <t>ギョウム</t>
    </rPh>
    <rPh sb="14" eb="16">
      <t>イタク</t>
    </rPh>
    <phoneticPr fontId="3"/>
  </si>
  <si>
    <t>玉島勇崎地内建物等調査業務委託（その７－１）</t>
    <rPh sb="0" eb="2">
      <t>タマシマ</t>
    </rPh>
    <rPh sb="2" eb="4">
      <t>ユウサキ</t>
    </rPh>
    <rPh sb="4" eb="5">
      <t>チ</t>
    </rPh>
    <rPh sb="5" eb="6">
      <t>ナイ</t>
    </rPh>
    <rPh sb="6" eb="8">
      <t>タテモノ</t>
    </rPh>
    <rPh sb="8" eb="9">
      <t>トウ</t>
    </rPh>
    <rPh sb="9" eb="11">
      <t>チョウサ</t>
    </rPh>
    <rPh sb="11" eb="13">
      <t>ギョウム</t>
    </rPh>
    <rPh sb="13" eb="15">
      <t>イタク</t>
    </rPh>
    <phoneticPr fontId="3"/>
  </si>
  <si>
    <t>事前調査　５０棟</t>
    <rPh sb="0" eb="2">
      <t>ジゼン</t>
    </rPh>
    <rPh sb="2" eb="4">
      <t>チョウサ</t>
    </rPh>
    <rPh sb="7" eb="8">
      <t>トウ</t>
    </rPh>
    <phoneticPr fontId="3"/>
  </si>
  <si>
    <t>倉敷雨水貯留センター沈砂池ほか耐震診断業務委託</t>
    <rPh sb="0" eb="2">
      <t>クラシキ</t>
    </rPh>
    <phoneticPr fontId="21"/>
  </si>
  <si>
    <t>白楽町外</t>
    <rPh sb="0" eb="2">
      <t>ハクラク</t>
    </rPh>
    <rPh sb="2" eb="3">
      <t>チョウ</t>
    </rPh>
    <rPh sb="3" eb="4">
      <t>ホカ</t>
    </rPh>
    <phoneticPr fontId="3"/>
  </si>
  <si>
    <t>ポンプ場３施設の耐震診断</t>
    <rPh sb="3" eb="4">
      <t>ジョウ</t>
    </rPh>
    <rPh sb="5" eb="7">
      <t>シセツ</t>
    </rPh>
    <rPh sb="8" eb="10">
      <t>タイシン</t>
    </rPh>
    <rPh sb="10" eb="12">
      <t>シンダン</t>
    </rPh>
    <phoneticPr fontId="3"/>
  </si>
  <si>
    <t>倉敷北第３ポンプ場機械設備ほか詳細設計業務委託</t>
    <rPh sb="15" eb="17">
      <t>ショウサイ</t>
    </rPh>
    <rPh sb="17" eb="19">
      <t>セッケイ</t>
    </rPh>
    <rPh sb="19" eb="21">
      <t>ギョウム</t>
    </rPh>
    <rPh sb="21" eb="23">
      <t>イタク</t>
    </rPh>
    <phoneticPr fontId="3"/>
  </si>
  <si>
    <t>倉敷、児島、水島地区
ストックマネジメント計画に基づく詳細設計</t>
    <rPh sb="24" eb="25">
      <t>モト</t>
    </rPh>
    <phoneticPr fontId="3"/>
  </si>
  <si>
    <t>下の町ポンプ場電気設備ほか詳細設計業務委託</t>
    <rPh sb="0" eb="1">
      <t>シモ</t>
    </rPh>
    <rPh sb="2" eb="3">
      <t>チョウ</t>
    </rPh>
    <rPh sb="6" eb="7">
      <t>ジョウ</t>
    </rPh>
    <phoneticPr fontId="3"/>
  </si>
  <si>
    <t>児島下の町10丁目外</t>
    <rPh sb="0" eb="2">
      <t>コジマ</t>
    </rPh>
    <rPh sb="2" eb="3">
      <t>シモ</t>
    </rPh>
    <rPh sb="4" eb="5">
      <t>チョウ</t>
    </rPh>
    <rPh sb="7" eb="9">
      <t>チョウメ</t>
    </rPh>
    <rPh sb="9" eb="10">
      <t>ホカ</t>
    </rPh>
    <phoneticPr fontId="3"/>
  </si>
  <si>
    <t>児島、倉敷、玉島地区
ストックマネジメント計画に基づく詳細設計</t>
    <rPh sb="24" eb="25">
      <t>モト</t>
    </rPh>
    <phoneticPr fontId="3"/>
  </si>
  <si>
    <t>玉島北第１ポンプ場ほか耐震診断業務委託</t>
    <rPh sb="0" eb="2">
      <t>タマシマ</t>
    </rPh>
    <rPh sb="2" eb="3">
      <t>キタ</t>
    </rPh>
    <rPh sb="3" eb="4">
      <t>ダイ</t>
    </rPh>
    <rPh sb="8" eb="9">
      <t>ジョウ</t>
    </rPh>
    <phoneticPr fontId="3"/>
  </si>
  <si>
    <t>玉島長尾外</t>
    <rPh sb="0" eb="2">
      <t>タマシマ</t>
    </rPh>
    <rPh sb="2" eb="4">
      <t>ナガオ</t>
    </rPh>
    <rPh sb="4" eb="5">
      <t>ホカ</t>
    </rPh>
    <phoneticPr fontId="3"/>
  </si>
  <si>
    <t>ポンプ場２施設の耐震診断</t>
    <rPh sb="3" eb="4">
      <t>ジョウ</t>
    </rPh>
    <rPh sb="5" eb="7">
      <t>シセツ</t>
    </rPh>
    <rPh sb="8" eb="10">
      <t>タイシン</t>
    </rPh>
    <rPh sb="10" eb="12">
      <t>シンダン</t>
    </rPh>
    <phoneticPr fontId="3"/>
  </si>
  <si>
    <t>水島下水処理場反応タンクほか耐震診断業務委託</t>
  </si>
  <si>
    <t>水島西通１丁目外</t>
    <rPh sb="0" eb="2">
      <t>ミズシマ</t>
    </rPh>
    <rPh sb="2" eb="4">
      <t>ニシドオ</t>
    </rPh>
    <rPh sb="5" eb="7">
      <t>チョウメ</t>
    </rPh>
    <rPh sb="7" eb="8">
      <t>ホカ</t>
    </rPh>
    <phoneticPr fontId="3"/>
  </si>
  <si>
    <t>下水処理場の最初沈殿池・反応タンク・最終沈殿池の耐震診断</t>
    <rPh sb="0" eb="2">
      <t>ゲスイ</t>
    </rPh>
    <rPh sb="2" eb="5">
      <t>ショリジョウ</t>
    </rPh>
    <rPh sb="6" eb="11">
      <t>サイショチンデンチ</t>
    </rPh>
    <rPh sb="12" eb="14">
      <t>ハンノウ</t>
    </rPh>
    <rPh sb="18" eb="23">
      <t>サイシュウチンデンチ</t>
    </rPh>
    <rPh sb="24" eb="26">
      <t>タイシン</t>
    </rPh>
    <rPh sb="26" eb="28">
      <t>シンダン</t>
    </rPh>
    <phoneticPr fontId="3"/>
  </si>
  <si>
    <t>文化産業局
農林水産部耕地水路課</t>
    <rPh sb="0" eb="5">
      <t>ブンカサンギョウキョク</t>
    </rPh>
    <rPh sb="6" eb="8">
      <t>ノウリン</t>
    </rPh>
    <rPh sb="8" eb="11">
      <t>スイサンブ</t>
    </rPh>
    <rPh sb="11" eb="13">
      <t>コウチ</t>
    </rPh>
    <rPh sb="13" eb="16">
      <t>スイロカ</t>
    </rPh>
    <phoneticPr fontId="3"/>
  </si>
  <si>
    <t>粒江９１号水路測量業務委託</t>
    <rPh sb="0" eb="1">
      <t>ツブ</t>
    </rPh>
    <rPh sb="1" eb="2">
      <t>エ</t>
    </rPh>
    <rPh sb="4" eb="5">
      <t>ゴウ</t>
    </rPh>
    <rPh sb="5" eb="7">
      <t>スイロ</t>
    </rPh>
    <phoneticPr fontId="3"/>
  </si>
  <si>
    <t>測量</t>
    <rPh sb="0" eb="2">
      <t>ソクリョウ</t>
    </rPh>
    <phoneticPr fontId="2"/>
  </si>
  <si>
    <t>委託延長　L＝７０ｍ</t>
    <rPh sb="0" eb="2">
      <t>イタク</t>
    </rPh>
    <rPh sb="2" eb="4">
      <t>エンチョウ</t>
    </rPh>
    <phoneticPr fontId="3"/>
  </si>
  <si>
    <t>豊洲１４１測量業務委託</t>
    <rPh sb="0" eb="2">
      <t>トヨス</t>
    </rPh>
    <rPh sb="5" eb="7">
      <t>ソクリョウ</t>
    </rPh>
    <rPh sb="7" eb="9">
      <t>ギョウム</t>
    </rPh>
    <rPh sb="9" eb="11">
      <t>イタク</t>
    </rPh>
    <phoneticPr fontId="3"/>
  </si>
  <si>
    <t>早高</t>
    <rPh sb="0" eb="2">
      <t>ハヤタカ</t>
    </rPh>
    <phoneticPr fontId="3"/>
  </si>
  <si>
    <t>委託延長　Ｌ＝２００ｍ</t>
    <rPh sb="0" eb="2">
      <t>イタク</t>
    </rPh>
    <rPh sb="2" eb="4">
      <t>エンチョウ</t>
    </rPh>
    <phoneticPr fontId="3"/>
  </si>
  <si>
    <t>倉敷第６地区ため池廃止設計業務委託</t>
    <rPh sb="0" eb="2">
      <t>クラシキ</t>
    </rPh>
    <rPh sb="2" eb="3">
      <t>ダイ</t>
    </rPh>
    <rPh sb="4" eb="6">
      <t>チク</t>
    </rPh>
    <rPh sb="8" eb="9">
      <t>イケ</t>
    </rPh>
    <rPh sb="9" eb="11">
      <t>ハイシ</t>
    </rPh>
    <rPh sb="11" eb="13">
      <t>セッケイ</t>
    </rPh>
    <rPh sb="13" eb="15">
      <t>ギョウム</t>
    </rPh>
    <rPh sb="15" eb="17">
      <t>イタク</t>
    </rPh>
    <phoneticPr fontId="3"/>
  </si>
  <si>
    <t>藤戸町天城　外</t>
    <rPh sb="0" eb="5">
      <t>フジトチョウアマキ</t>
    </rPh>
    <rPh sb="6" eb="7">
      <t>ホカ</t>
    </rPh>
    <phoneticPr fontId="3"/>
  </si>
  <si>
    <t>ため池廃止実施設計　Ｎ＝４池</t>
    <rPh sb="2" eb="3">
      <t>イケ</t>
    </rPh>
    <rPh sb="3" eb="5">
      <t>ハイシ</t>
    </rPh>
    <rPh sb="5" eb="7">
      <t>ジッシ</t>
    </rPh>
    <rPh sb="7" eb="9">
      <t>セッケイ</t>
    </rPh>
    <rPh sb="13" eb="14">
      <t>イケ</t>
    </rPh>
    <phoneticPr fontId="3"/>
  </si>
  <si>
    <t>粒江４６－１号水路測量業務委託</t>
    <rPh sb="0" eb="1">
      <t>ツブ</t>
    </rPh>
    <rPh sb="1" eb="2">
      <t>エ</t>
    </rPh>
    <rPh sb="6" eb="7">
      <t>ゴウ</t>
    </rPh>
    <rPh sb="7" eb="9">
      <t>スイロ</t>
    </rPh>
    <phoneticPr fontId="3"/>
  </si>
  <si>
    <t>粒浦</t>
    <rPh sb="0" eb="2">
      <t>ツブウラ</t>
    </rPh>
    <phoneticPr fontId="3"/>
  </si>
  <si>
    <t>委託延長　L＝１００ｍ</t>
    <rPh sb="0" eb="2">
      <t>イタク</t>
    </rPh>
    <rPh sb="2" eb="4">
      <t>エンチョウ</t>
    </rPh>
    <phoneticPr fontId="3"/>
  </si>
  <si>
    <t>森池堤法尻改修測量設計業務委託</t>
    <rPh sb="0" eb="2">
      <t>モリイケ</t>
    </rPh>
    <rPh sb="2" eb="3">
      <t>テイ</t>
    </rPh>
    <rPh sb="3" eb="5">
      <t>ノリシリ</t>
    </rPh>
    <rPh sb="5" eb="7">
      <t>カイシュウ</t>
    </rPh>
    <rPh sb="7" eb="11">
      <t>ソクリョウセッケイ</t>
    </rPh>
    <rPh sb="11" eb="15">
      <t>ギョウムイタク</t>
    </rPh>
    <phoneticPr fontId="3"/>
  </si>
  <si>
    <t>木見</t>
    <rPh sb="0" eb="2">
      <t>キミ</t>
    </rPh>
    <phoneticPr fontId="3"/>
  </si>
  <si>
    <t>委託延長　Ｌ＝１００ｍ
測量・ため池実施設計　１式</t>
    <rPh sb="0" eb="2">
      <t>イタク</t>
    </rPh>
    <rPh sb="2" eb="4">
      <t>エンチョウ</t>
    </rPh>
    <rPh sb="12" eb="14">
      <t>ソクリョウ</t>
    </rPh>
    <rPh sb="17" eb="18">
      <t>イケ</t>
    </rPh>
    <rPh sb="18" eb="20">
      <t>ジッシ</t>
    </rPh>
    <rPh sb="20" eb="22">
      <t>セッケイ</t>
    </rPh>
    <rPh sb="24" eb="25">
      <t>シキ</t>
    </rPh>
    <phoneticPr fontId="3"/>
  </si>
  <si>
    <t>岡山沿岸海岸保全施設長寿命化変更計画策定業務委託</t>
    <rPh sb="0" eb="2">
      <t>オカヤマ</t>
    </rPh>
    <rPh sb="2" eb="4">
      <t>エンガン</t>
    </rPh>
    <rPh sb="4" eb="6">
      <t>カイガン</t>
    </rPh>
    <rPh sb="6" eb="8">
      <t>ホゼン</t>
    </rPh>
    <rPh sb="8" eb="10">
      <t>シセツ</t>
    </rPh>
    <rPh sb="10" eb="14">
      <t>チョウジュミョウカ</t>
    </rPh>
    <rPh sb="14" eb="16">
      <t>ヘンコウ</t>
    </rPh>
    <rPh sb="16" eb="18">
      <t>ケイカク</t>
    </rPh>
    <rPh sb="18" eb="19">
      <t>サク</t>
    </rPh>
    <rPh sb="19" eb="20">
      <t>テイ</t>
    </rPh>
    <rPh sb="20" eb="22">
      <t>ギョウム</t>
    </rPh>
    <rPh sb="22" eb="24">
      <t>イタク</t>
    </rPh>
    <phoneticPr fontId="3"/>
  </si>
  <si>
    <t>玉島黒崎　外</t>
    <rPh sb="0" eb="2">
      <t>タマシマ</t>
    </rPh>
    <rPh sb="2" eb="4">
      <t>クロサキ</t>
    </rPh>
    <rPh sb="5" eb="6">
      <t>ホカ</t>
    </rPh>
    <phoneticPr fontId="3"/>
  </si>
  <si>
    <t>委託延長　Ｌ＝２９７０ｍ
海岸保全施設長寿命化計画策定　１式</t>
    <rPh sb="0" eb="2">
      <t>イタク</t>
    </rPh>
    <rPh sb="2" eb="4">
      <t>エンチョウ</t>
    </rPh>
    <rPh sb="13" eb="15">
      <t>カイガン</t>
    </rPh>
    <rPh sb="15" eb="17">
      <t>ホゼン</t>
    </rPh>
    <rPh sb="17" eb="19">
      <t>シセツ</t>
    </rPh>
    <rPh sb="19" eb="23">
      <t>チョウジュミョウカ</t>
    </rPh>
    <rPh sb="23" eb="25">
      <t>ケイカク</t>
    </rPh>
    <rPh sb="25" eb="27">
      <t>サクテイ</t>
    </rPh>
    <rPh sb="29" eb="30">
      <t>シキ</t>
    </rPh>
    <phoneticPr fontId="3"/>
  </si>
  <si>
    <t>福田呼松第２排水機場吐水槽耐震設計業務委託</t>
    <rPh sb="0" eb="4">
      <t>フクダヨビマツ</t>
    </rPh>
    <rPh sb="4" eb="5">
      <t>ダイ</t>
    </rPh>
    <rPh sb="6" eb="10">
      <t>ハイスイキジョウ</t>
    </rPh>
    <rPh sb="10" eb="11">
      <t>ト</t>
    </rPh>
    <rPh sb="11" eb="13">
      <t>スイソウ</t>
    </rPh>
    <rPh sb="13" eb="15">
      <t>タイシン</t>
    </rPh>
    <rPh sb="15" eb="17">
      <t>セッケイ</t>
    </rPh>
    <rPh sb="17" eb="19">
      <t>ギョウム</t>
    </rPh>
    <rPh sb="19" eb="21">
      <t>イタク</t>
    </rPh>
    <phoneticPr fontId="3"/>
  </si>
  <si>
    <t>呼松１丁目</t>
    <rPh sb="0" eb="2">
      <t>ヨビマツ</t>
    </rPh>
    <rPh sb="3" eb="5">
      <t>チョウメ</t>
    </rPh>
    <phoneticPr fontId="3"/>
  </si>
  <si>
    <t>委託箇所　N＝１箇所
耐震設計　１式</t>
    <rPh sb="0" eb="2">
      <t>イタク</t>
    </rPh>
    <rPh sb="2" eb="4">
      <t>カショ</t>
    </rPh>
    <rPh sb="8" eb="10">
      <t>カショ</t>
    </rPh>
    <rPh sb="11" eb="13">
      <t>タイシン</t>
    </rPh>
    <rPh sb="13" eb="15">
      <t>セッケイ</t>
    </rPh>
    <rPh sb="14" eb="15">
      <t>シセツ</t>
    </rPh>
    <rPh sb="17" eb="18">
      <t>シキ</t>
    </rPh>
    <phoneticPr fontId="3"/>
  </si>
  <si>
    <t>川辺１３９号水路測量業務委託</t>
    <rPh sb="0" eb="2">
      <t>カワベ</t>
    </rPh>
    <rPh sb="5" eb="6">
      <t>ゴウ</t>
    </rPh>
    <rPh sb="6" eb="8">
      <t>スイロ</t>
    </rPh>
    <rPh sb="8" eb="10">
      <t>ソクリョウ</t>
    </rPh>
    <rPh sb="10" eb="12">
      <t>ギョウム</t>
    </rPh>
    <rPh sb="12" eb="14">
      <t>イタク</t>
    </rPh>
    <phoneticPr fontId="3"/>
  </si>
  <si>
    <t>委託延長　Ｌ＝１３０ｍ</t>
    <rPh sb="0" eb="2">
      <t>イタク</t>
    </rPh>
    <rPh sb="2" eb="4">
      <t>エンチョウ</t>
    </rPh>
    <phoneticPr fontId="3"/>
  </si>
  <si>
    <t>妹２８号水路測量業務委託</t>
    <rPh sb="0" eb="1">
      <t>セ</t>
    </rPh>
    <rPh sb="3" eb="6">
      <t>ゴウスイロ</t>
    </rPh>
    <rPh sb="6" eb="8">
      <t>ソクリョウ</t>
    </rPh>
    <rPh sb="8" eb="10">
      <t>ギョウム</t>
    </rPh>
    <rPh sb="10" eb="12">
      <t>イタク</t>
    </rPh>
    <phoneticPr fontId="3"/>
  </si>
  <si>
    <t>委託延長　Ｌ＝３５ｍ</t>
    <rPh sb="0" eb="2">
      <t>イタク</t>
    </rPh>
    <rPh sb="2" eb="4">
      <t>エンチョウ</t>
    </rPh>
    <phoneticPr fontId="3"/>
  </si>
  <si>
    <t>文化産業局
農林水産部国土調査課</t>
    <rPh sb="0" eb="5">
      <t>ブンカサンギョウキョク</t>
    </rPh>
    <rPh sb="6" eb="8">
      <t>ノウリン</t>
    </rPh>
    <rPh sb="8" eb="11">
      <t>スイサンブ</t>
    </rPh>
    <rPh sb="11" eb="13">
      <t>コクド</t>
    </rPh>
    <rPh sb="13" eb="15">
      <t>チョウサ</t>
    </rPh>
    <rPh sb="15" eb="16">
      <t>カ</t>
    </rPh>
    <phoneticPr fontId="3"/>
  </si>
  <si>
    <t>公共基準点測量業務委託</t>
    <rPh sb="0" eb="5">
      <t>コウキョウキジュンテン</t>
    </rPh>
    <rPh sb="5" eb="11">
      <t>ソクリョウギョウムイタク</t>
    </rPh>
    <phoneticPr fontId="3"/>
  </si>
  <si>
    <t>加須山　外</t>
    <rPh sb="0" eb="3">
      <t>カスヤマ</t>
    </rPh>
    <rPh sb="4" eb="5">
      <t>ソト</t>
    </rPh>
    <phoneticPr fontId="3"/>
  </si>
  <si>
    <t>公共基準点復旧測量　Ｎ＝６点</t>
    <rPh sb="0" eb="2">
      <t>コウキョウ</t>
    </rPh>
    <rPh sb="2" eb="5">
      <t>キジュンテン</t>
    </rPh>
    <rPh sb="5" eb="7">
      <t>フッキュウ</t>
    </rPh>
    <rPh sb="7" eb="9">
      <t>ソクリョウ</t>
    </rPh>
    <rPh sb="13" eb="14">
      <t>テン</t>
    </rPh>
    <phoneticPr fontId="3"/>
  </si>
  <si>
    <t>地籍調査測量業務委託その２</t>
    <rPh sb="0" eb="4">
      <t>チセキチョウサ</t>
    </rPh>
    <rPh sb="4" eb="8">
      <t>ソクリョウギョウム</t>
    </rPh>
    <rPh sb="8" eb="10">
      <t>イタク</t>
    </rPh>
    <phoneticPr fontId="3"/>
  </si>
  <si>
    <t>玉島柏島の一部</t>
    <rPh sb="0" eb="4">
      <t>タマシマカシワジマ</t>
    </rPh>
    <rPh sb="5" eb="7">
      <t>イチブ</t>
    </rPh>
    <phoneticPr fontId="3"/>
  </si>
  <si>
    <t>地籍調査面積　Ａ＝０．０７㎢</t>
    <rPh sb="0" eb="2">
      <t>チセキ</t>
    </rPh>
    <rPh sb="2" eb="4">
      <t>チョウサ</t>
    </rPh>
    <rPh sb="4" eb="6">
      <t>メンセキ</t>
    </rPh>
    <phoneticPr fontId="3"/>
  </si>
  <si>
    <t>地籍調査測量業務委託その１</t>
    <rPh sb="0" eb="4">
      <t>チセキチョウサ</t>
    </rPh>
    <rPh sb="4" eb="8">
      <t>ソクリョウギョウム</t>
    </rPh>
    <rPh sb="8" eb="10">
      <t>イタク</t>
    </rPh>
    <phoneticPr fontId="3"/>
  </si>
  <si>
    <t>広江1丁目の一部及び広江２丁目の一部</t>
    <rPh sb="0" eb="2">
      <t>ヒロエ</t>
    </rPh>
    <rPh sb="3" eb="5">
      <t>チョウメ</t>
    </rPh>
    <rPh sb="6" eb="8">
      <t>イチブ</t>
    </rPh>
    <rPh sb="8" eb="9">
      <t>オヨ</t>
    </rPh>
    <rPh sb="10" eb="12">
      <t>ヒロエ</t>
    </rPh>
    <rPh sb="13" eb="15">
      <t>チョウメ</t>
    </rPh>
    <rPh sb="16" eb="18">
      <t>イチブ</t>
    </rPh>
    <phoneticPr fontId="3"/>
  </si>
  <si>
    <t>地籍調査面積　Ａ＝０．１１㎢</t>
    <rPh sb="0" eb="2">
      <t>チセキ</t>
    </rPh>
    <rPh sb="2" eb="4">
      <t>チョウサ</t>
    </rPh>
    <rPh sb="4" eb="6">
      <t>メンセキ</t>
    </rPh>
    <phoneticPr fontId="3"/>
  </si>
  <si>
    <t>建設局
都市計画部都市計画課</t>
    <rPh sb="0" eb="3">
      <t>ケンセツキョク</t>
    </rPh>
    <rPh sb="4" eb="9">
      <t>トシケイカクブ</t>
    </rPh>
    <rPh sb="9" eb="14">
      <t>トシケイカクカ</t>
    </rPh>
    <phoneticPr fontId="3"/>
  </si>
  <si>
    <t>倉敷市道路交通量調査業務委託</t>
    <rPh sb="0" eb="3">
      <t>クラシキシ</t>
    </rPh>
    <rPh sb="3" eb="8">
      <t>ドウロコウツウリョウ</t>
    </rPh>
    <rPh sb="8" eb="10">
      <t>チョウサ</t>
    </rPh>
    <rPh sb="10" eb="12">
      <t>ギョウム</t>
    </rPh>
    <rPh sb="12" eb="14">
      <t>イタク</t>
    </rPh>
    <phoneticPr fontId="3"/>
  </si>
  <si>
    <t>交通量調査　５０箇所</t>
    <rPh sb="0" eb="3">
      <t>コウツウリョウ</t>
    </rPh>
    <rPh sb="3" eb="5">
      <t>チョウサ</t>
    </rPh>
    <rPh sb="8" eb="10">
      <t>カショ</t>
    </rPh>
    <phoneticPr fontId="3"/>
  </si>
  <si>
    <t>建設局
都市計画部開発指導課</t>
    <rPh sb="0" eb="3">
      <t>ケンセツキョク</t>
    </rPh>
    <rPh sb="4" eb="9">
      <t>トシケイカクブ</t>
    </rPh>
    <rPh sb="9" eb="14">
      <t>カイハツシドウカ</t>
    </rPh>
    <phoneticPr fontId="3"/>
  </si>
  <si>
    <t>大規模盛土造成地第二次スクリーニング調査解析業務委託</t>
    <rPh sb="0" eb="5">
      <t>ダイキボモリド</t>
    </rPh>
    <rPh sb="5" eb="8">
      <t>ゾウセイチ</t>
    </rPh>
    <rPh sb="8" eb="11">
      <t>ダイニジ</t>
    </rPh>
    <rPh sb="18" eb="20">
      <t>チョウサ</t>
    </rPh>
    <rPh sb="20" eb="22">
      <t>カイセキ</t>
    </rPh>
    <rPh sb="22" eb="24">
      <t>ギョウム</t>
    </rPh>
    <rPh sb="24" eb="26">
      <t>イタク</t>
    </rPh>
    <phoneticPr fontId="3"/>
  </si>
  <si>
    <t>玉島柏台３丁目</t>
    <rPh sb="0" eb="4">
      <t>タマシマカシワダイ</t>
    </rPh>
    <rPh sb="5" eb="7">
      <t>チョウメ</t>
    </rPh>
    <phoneticPr fontId="3"/>
  </si>
  <si>
    <t>地質調査</t>
    <rPh sb="0" eb="2">
      <t>チシツ</t>
    </rPh>
    <rPh sb="2" eb="4">
      <t>チョウサ</t>
    </rPh>
    <phoneticPr fontId="2"/>
  </si>
  <si>
    <t>ボーリング調査、総合解析、二次元安定解析　一式</t>
    <rPh sb="5" eb="7">
      <t>チョウサ</t>
    </rPh>
    <rPh sb="8" eb="12">
      <t>ソウゴウカイセキ</t>
    </rPh>
    <rPh sb="13" eb="16">
      <t>ニジゲン</t>
    </rPh>
    <rPh sb="16" eb="18">
      <t>アンテイ</t>
    </rPh>
    <rPh sb="18" eb="20">
      <t>カイセキ</t>
    </rPh>
    <rPh sb="21" eb="23">
      <t>イッシキ</t>
    </rPh>
    <phoneticPr fontId="3"/>
  </si>
  <si>
    <t>建設局まちづくり部
倉敷駅周辺開発事務所</t>
    <rPh sb="0" eb="2">
      <t>ケンセツ</t>
    </rPh>
    <rPh sb="2" eb="3">
      <t>キョク</t>
    </rPh>
    <rPh sb="8" eb="9">
      <t>ブ</t>
    </rPh>
    <rPh sb="10" eb="13">
      <t>クラシキエキ</t>
    </rPh>
    <rPh sb="13" eb="15">
      <t>シュウヘン</t>
    </rPh>
    <rPh sb="15" eb="17">
      <t>カイハツ</t>
    </rPh>
    <rPh sb="17" eb="20">
      <t>ジムショ</t>
    </rPh>
    <phoneticPr fontId="3"/>
  </si>
  <si>
    <t>雨水貯留施設設計業務委託</t>
    <rPh sb="0" eb="2">
      <t>ウスイ</t>
    </rPh>
    <rPh sb="2" eb="4">
      <t>チョリュウ</t>
    </rPh>
    <rPh sb="4" eb="6">
      <t>シセツ</t>
    </rPh>
    <rPh sb="6" eb="8">
      <t>セッケイ</t>
    </rPh>
    <rPh sb="8" eb="10">
      <t>ギョウム</t>
    </rPh>
    <rPh sb="10" eb="12">
      <t>イタク</t>
    </rPh>
    <phoneticPr fontId="3"/>
  </si>
  <si>
    <t>石見町外</t>
    <rPh sb="0" eb="3">
      <t>イワミチョウ</t>
    </rPh>
    <rPh sb="3" eb="4">
      <t>ホカ</t>
    </rPh>
    <phoneticPr fontId="3"/>
  </si>
  <si>
    <t>雨水貯留施設　N＝２基　　　　　　　　　　　　　　　　　　　　　　　　　　　　　　　　　　　　　　　　　　　　　　　　　　　　　　　　　　　　　　　　</t>
    <rPh sb="0" eb="2">
      <t>ウスイ</t>
    </rPh>
    <rPh sb="2" eb="6">
      <t>チョリュウシセツ</t>
    </rPh>
    <rPh sb="10" eb="11">
      <t>キ</t>
    </rPh>
    <phoneticPr fontId="3"/>
  </si>
  <si>
    <t>道路詳細設計修正業務委託（その７ー１）</t>
    <rPh sb="0" eb="2">
      <t>ドウロ</t>
    </rPh>
    <rPh sb="2" eb="6">
      <t>ショウサイセッケイ</t>
    </rPh>
    <rPh sb="6" eb="8">
      <t>シュウセイ</t>
    </rPh>
    <rPh sb="8" eb="10">
      <t>ギョウム</t>
    </rPh>
    <rPh sb="10" eb="12">
      <t>イタク</t>
    </rPh>
    <phoneticPr fontId="3"/>
  </si>
  <si>
    <t>随意契約</t>
    <rPh sb="0" eb="1">
      <t>シタガ</t>
    </rPh>
    <rPh sb="1" eb="2">
      <t>イ</t>
    </rPh>
    <rPh sb="2" eb="3">
      <t>チギリ</t>
    </rPh>
    <rPh sb="3" eb="4">
      <t>ヤク</t>
    </rPh>
    <phoneticPr fontId="2"/>
  </si>
  <si>
    <t>委託延長　Ｌ＝０．５ｋｍ</t>
    <rPh sb="0" eb="2">
      <t>イタク</t>
    </rPh>
    <rPh sb="2" eb="4">
      <t>エンチョウ</t>
    </rPh>
    <phoneticPr fontId="3"/>
  </si>
  <si>
    <t>建設局まちづくり部
倉敷駅周辺開発事務所</t>
    <rPh sb="0" eb="2">
      <t>ケンセツ</t>
    </rPh>
    <rPh sb="2" eb="3">
      <t>キョク</t>
    </rPh>
    <rPh sb="10" eb="12">
      <t>クラシキ</t>
    </rPh>
    <rPh sb="12" eb="13">
      <t>エキ</t>
    </rPh>
    <rPh sb="13" eb="15">
      <t>シュウヘン</t>
    </rPh>
    <rPh sb="15" eb="17">
      <t>カイハツ</t>
    </rPh>
    <rPh sb="17" eb="19">
      <t>ジム</t>
    </rPh>
    <rPh sb="19" eb="20">
      <t>ショ</t>
    </rPh>
    <phoneticPr fontId="3"/>
  </si>
  <si>
    <t>倉敷駅周辺第二地区建物等調査業務委託（その７－１）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</si>
  <si>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日吉町</t>
    <rPh sb="0" eb="2">
      <t>ヒヨシ</t>
    </rPh>
    <rPh sb="2" eb="3">
      <t>マチ</t>
    </rPh>
    <phoneticPr fontId="3"/>
  </si>
  <si>
    <t>建物　Ｎ＝１棟 、附帯工作物　Ｎ＝１戸
通損（借家人）　Ｎ＝８世帯</t>
    <rPh sb="31" eb="33">
      <t>セタイ</t>
    </rPh>
    <phoneticPr fontId="3"/>
  </si>
  <si>
    <t>倉敷駅周辺第二地区建物等調査業務委託（その７－２）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</si>
  <si>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通損（借家人）　Ｎ＝６世帯</t>
    <rPh sb="31" eb="33">
      <t>セタイ</t>
    </rPh>
    <phoneticPr fontId="3"/>
  </si>
  <si>
    <t>倉敷駅周辺第二地区建物等調査業務委託（その７－４）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</si>
  <si>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附帯工作物　Ｎ＝１戸</t>
    <rPh sb="0" eb="2">
      <t>フタイ</t>
    </rPh>
    <rPh sb="2" eb="5">
      <t>コウサクブツ</t>
    </rPh>
    <rPh sb="9" eb="10">
      <t>ト</t>
    </rPh>
    <phoneticPr fontId="3"/>
  </si>
  <si>
    <t>倉敷駅周辺第二地区建物等調査業務委託（その７－５）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</si>
  <si>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t>
    <rPh sb="0" eb="2">
      <t>タテモノ</t>
    </rPh>
    <rPh sb="6" eb="7">
      <t>トウ</t>
    </rPh>
    <rPh sb="9" eb="11">
      <t>フタイ</t>
    </rPh>
    <rPh sb="11" eb="14">
      <t>コウサクブツ</t>
    </rPh>
    <rPh sb="18" eb="19">
      <t>ト</t>
    </rPh>
    <phoneticPr fontId="3"/>
  </si>
  <si>
    <t>倉敷駅周辺第二地区建物等調査業務委託（その７－６）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</si>
  <si>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Ｎ＝２戸</t>
    <rPh sb="0" eb="2">
      <t>タテモノ</t>
    </rPh>
    <rPh sb="6" eb="7">
      <t>トウ</t>
    </rPh>
    <rPh sb="9" eb="11">
      <t>フタイ</t>
    </rPh>
    <rPh sb="11" eb="14">
      <t>コウサクブツ</t>
    </rPh>
    <rPh sb="18" eb="19">
      <t>ト</t>
    </rPh>
    <phoneticPr fontId="3"/>
  </si>
  <si>
    <t>倉敷駅周辺第二地区建物等調査業務委託（その７－３）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</si>
  <si>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Ｎ＝４棟 、附帯工作物　Ｎ＝１戸
通損（借家人）　Ｎ＝９世帯</t>
    <rPh sb="0" eb="2">
      <t>タテモノ</t>
    </rPh>
    <rPh sb="6" eb="7">
      <t>トウ</t>
    </rPh>
    <rPh sb="9" eb="11">
      <t>フタイ</t>
    </rPh>
    <rPh sb="11" eb="14">
      <t>コウサクブツ</t>
    </rPh>
    <rPh sb="18" eb="19">
      <t>ト</t>
    </rPh>
    <rPh sb="20" eb="22">
      <t>ツウソン</t>
    </rPh>
    <rPh sb="23" eb="26">
      <t>シャクヤニン</t>
    </rPh>
    <rPh sb="31" eb="33">
      <t>セタイ</t>
    </rPh>
    <phoneticPr fontId="3"/>
  </si>
  <si>
    <t>倉敷駅周辺第二地区建物等調査業務委託（その７－１２）</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</si>
  <si>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石見町</t>
    <rPh sb="0" eb="2">
      <t>イワミ</t>
    </rPh>
    <rPh sb="2" eb="3">
      <t>マチ</t>
    </rPh>
    <phoneticPr fontId="3"/>
  </si>
  <si>
    <t>建物　Ｎ＝４棟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3"/>
  </si>
  <si>
    <t>倉敷駅周辺第二地区建物等調査業務委託（その７－１５）</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</si>
  <si>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機械設備　Ｎ＝１事業所 、営業補償　Ｎ＝１事業所　他</t>
    <rPh sb="0" eb="2">
      <t>キカイ</t>
    </rPh>
    <rPh sb="2" eb="4">
      <t>セツビ</t>
    </rPh>
    <rPh sb="8" eb="11">
      <t>ジギョウショ</t>
    </rPh>
    <rPh sb="13" eb="15">
      <t>エイギョウ</t>
    </rPh>
    <rPh sb="15" eb="17">
      <t>ホショウ</t>
    </rPh>
    <rPh sb="21" eb="24">
      <t>ジギョウショ</t>
    </rPh>
    <rPh sb="25" eb="26">
      <t>ホカ</t>
    </rPh>
    <phoneticPr fontId="3"/>
  </si>
  <si>
    <t>倉敷駅周辺第二地区建物等調査業務委託（その７－１６）</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</si>
  <si>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Ｎ＝１戸
通損（借家人）　Ｎ＝３２世帯</t>
    <rPh sb="0" eb="2">
      <t>タテモノ</t>
    </rPh>
    <rPh sb="6" eb="7">
      <t>トウ</t>
    </rPh>
    <rPh sb="9" eb="11">
      <t>フタイ</t>
    </rPh>
    <rPh sb="11" eb="14">
      <t>コウサクブツ</t>
    </rPh>
    <rPh sb="18" eb="19">
      <t>ト</t>
    </rPh>
    <rPh sb="20" eb="22">
      <t>ツウソン</t>
    </rPh>
    <rPh sb="23" eb="26">
      <t>シャクヤニン</t>
    </rPh>
    <rPh sb="32" eb="34">
      <t>セタイ</t>
    </rPh>
    <phoneticPr fontId="3"/>
  </si>
  <si>
    <t>道路詳細設計修正業務委託（その７ー２）</t>
    <rPh sb="0" eb="2">
      <t>ドウロ</t>
    </rPh>
    <rPh sb="2" eb="6">
      <t>ショウサイセッケイ</t>
    </rPh>
    <rPh sb="6" eb="8">
      <t>シュウセイ</t>
    </rPh>
    <rPh sb="8" eb="10">
      <t>ギョウム</t>
    </rPh>
    <rPh sb="10" eb="12">
      <t>イタク</t>
    </rPh>
    <phoneticPr fontId="3"/>
  </si>
  <si>
    <t>交差点修正設計業務委託</t>
    <rPh sb="0" eb="3">
      <t>コウサテン</t>
    </rPh>
    <rPh sb="3" eb="5">
      <t>シュウセイ</t>
    </rPh>
    <rPh sb="5" eb="7">
      <t>セッケイ</t>
    </rPh>
    <rPh sb="7" eb="9">
      <t>ギョウム</t>
    </rPh>
    <rPh sb="9" eb="11">
      <t>イタク</t>
    </rPh>
    <phoneticPr fontId="3"/>
  </si>
  <si>
    <t>交差点　Ｎ＝２箇所</t>
    <rPh sb="0" eb="3">
      <t>コウサテン</t>
    </rPh>
    <rPh sb="7" eb="9">
      <t>カショ</t>
    </rPh>
    <phoneticPr fontId="3"/>
  </si>
  <si>
    <t>倉敷駅周辺第二地区建物等調査業務委託（その７－８）</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</si>
  <si>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倉敷駅周辺第二地区建物等調査業務委託（その７－１０）</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</si>
  <si>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Ｎ＝３棟 、附帯工作物　Ｎ＝１戸</t>
    <rPh sb="0" eb="2">
      <t>タテモノ</t>
    </rPh>
    <rPh sb="6" eb="7">
      <t>トウ</t>
    </rPh>
    <rPh sb="9" eb="11">
      <t>フタイ</t>
    </rPh>
    <rPh sb="11" eb="14">
      <t>コウサクブツ</t>
    </rPh>
    <rPh sb="18" eb="19">
      <t>ト</t>
    </rPh>
    <phoneticPr fontId="3"/>
  </si>
  <si>
    <t>倉敷駅周辺第二地区建物等調査業務委託（その７－１４）</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</si>
  <si>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Ｎ＝２棟 、附帯工作物　Ｎ＝１戸</t>
    <rPh sb="0" eb="2">
      <t>タテモノ</t>
    </rPh>
    <rPh sb="6" eb="7">
      <t>トウ</t>
    </rPh>
    <rPh sb="9" eb="11">
      <t>フタイ</t>
    </rPh>
    <rPh sb="11" eb="14">
      <t>コウサクブツ</t>
    </rPh>
    <rPh sb="18" eb="19">
      <t>ト</t>
    </rPh>
    <phoneticPr fontId="3"/>
  </si>
  <si>
    <t>倉敷駅周辺第二地区建物等調査業務委託（その７－７）</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</si>
  <si>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倉敷駅周辺第二地区建物等調査業務委託（その７－９）</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</si>
  <si>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通損（借家人）　Ｎ＝１世帯</t>
    <rPh sb="0" eb="2">
      <t>タテモノ</t>
    </rPh>
    <rPh sb="6" eb="7">
      <t>トウ</t>
    </rPh>
    <rPh sb="9" eb="11">
      <t>フタイ</t>
    </rPh>
    <rPh sb="11" eb="14">
      <t>コウサクブツ</t>
    </rPh>
    <rPh sb="18" eb="19">
      <t>ト</t>
    </rPh>
    <rPh sb="20" eb="21">
      <t>ツウ</t>
    </rPh>
    <rPh sb="21" eb="22">
      <t>ソン</t>
    </rPh>
    <rPh sb="23" eb="26">
      <t>シャクヤニン</t>
    </rPh>
    <rPh sb="31" eb="33">
      <t>セタイ</t>
    </rPh>
    <phoneticPr fontId="3"/>
  </si>
  <si>
    <t>倉敷駅周辺第二地区建物等調査業務委託（その７－１１）</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</si>
  <si>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建物　Ｎ＝１棟 、附帯工作物　Ｎ＝１戸
立木調査</t>
    <rPh sb="0" eb="2">
      <t>タテモノ</t>
    </rPh>
    <rPh sb="6" eb="7">
      <t>トウ</t>
    </rPh>
    <rPh sb="9" eb="11">
      <t>フタイ</t>
    </rPh>
    <rPh sb="11" eb="14">
      <t>コウサクブツ</t>
    </rPh>
    <rPh sb="18" eb="19">
      <t>ト</t>
    </rPh>
    <rPh sb="20" eb="22">
      <t>タチキ</t>
    </rPh>
    <rPh sb="21" eb="22">
      <t>モク</t>
    </rPh>
    <rPh sb="22" eb="24">
      <t>チョウサ</t>
    </rPh>
    <phoneticPr fontId="3"/>
  </si>
  <si>
    <t>倉敷駅周辺第二地区建物等調査業務委託（その７－１３）</t>
    <rPh sb="0" eb="2">
      <t>クラシキ</t>
    </rPh>
    <rPh sb="2" eb="3">
      <t>エキ</t>
    </rPh>
    <rPh sb="3" eb="5">
      <t>シュウヘン</t>
    </rPh>
    <rPh sb="5" eb="7">
      <t>ダイニ</t>
    </rPh>
    <rPh sb="7" eb="9">
      <t>チク</t>
    </rPh>
    <rPh sb="9" eb="11">
      <t>タテモノ</t>
    </rPh>
    <rPh sb="11" eb="12">
      <t>トウ</t>
    </rPh>
    <rPh sb="12" eb="14">
      <t>チョウサ</t>
    </rPh>
    <rPh sb="14" eb="16">
      <t>ギョウム</t>
    </rPh>
    <rPh sb="16" eb="18">
      <t>イタク</t>
    </rPh>
    <phoneticPr fontId="3"/>
  </si>
  <si>
    <t>附帯工作物　Ｎ＝１戸 、庭園　Ｎ＝１箇所</t>
    <rPh sb="0" eb="2">
      <t>フタイ</t>
    </rPh>
    <rPh sb="2" eb="5">
      <t>コウサクブツ</t>
    </rPh>
    <rPh sb="9" eb="10">
      <t>ト</t>
    </rPh>
    <rPh sb="12" eb="14">
      <t>テイエン</t>
    </rPh>
    <rPh sb="18" eb="20">
      <t>カショ</t>
    </rPh>
    <phoneticPr fontId="3"/>
  </si>
  <si>
    <t>建設局
土木部道路管理課</t>
    <rPh sb="0" eb="2">
      <t>ケンセツ</t>
    </rPh>
    <rPh sb="2" eb="3">
      <t>キョク</t>
    </rPh>
    <rPh sb="4" eb="6">
      <t>ドボク</t>
    </rPh>
    <rPh sb="6" eb="7">
      <t>ブ</t>
    </rPh>
    <rPh sb="7" eb="9">
      <t>ドウロ</t>
    </rPh>
    <rPh sb="9" eb="11">
      <t>カンリ</t>
    </rPh>
    <rPh sb="11" eb="12">
      <t>カ</t>
    </rPh>
    <phoneticPr fontId="3"/>
  </si>
  <si>
    <t>道路台帳図電子化業務委託</t>
  </si>
  <si>
    <t>道路台帳平面図の電子化データ作成</t>
    <rPh sb="0" eb="7">
      <t>ドウロダイチョウヘイメンズ</t>
    </rPh>
    <rPh sb="8" eb="11">
      <t>デンシカ</t>
    </rPh>
    <rPh sb="14" eb="16">
      <t>サクセイ</t>
    </rPh>
    <phoneticPr fontId="3"/>
  </si>
  <si>
    <t>道路台帳補正業務委託</t>
  </si>
  <si>
    <t>令和５年度施工箇所等についての道路台帳補正</t>
    <rPh sb="0" eb="2">
      <t>レイワ</t>
    </rPh>
    <rPh sb="3" eb="5">
      <t>ネンド</t>
    </rPh>
    <rPh sb="5" eb="7">
      <t>セコウ</t>
    </rPh>
    <rPh sb="7" eb="9">
      <t>カショ</t>
    </rPh>
    <rPh sb="9" eb="10">
      <t>トウ</t>
    </rPh>
    <rPh sb="15" eb="19">
      <t>ドウロダイチョウ</t>
    </rPh>
    <rPh sb="19" eb="21">
      <t>ホセイ</t>
    </rPh>
    <phoneticPr fontId="3"/>
  </si>
  <si>
    <t>生坂二日市線用地測量業務委託（その１）</t>
    <rPh sb="0" eb="6">
      <t>イクサカフツカイチセン</t>
    </rPh>
    <rPh sb="6" eb="14">
      <t>ヨウチソクリョウギョウムイタク</t>
    </rPh>
    <phoneticPr fontId="3"/>
  </si>
  <si>
    <t>羽島</t>
    <rPh sb="0" eb="2">
      <t>ハシマ</t>
    </rPh>
    <phoneticPr fontId="3"/>
  </si>
  <si>
    <t>委託面積　A＝３．２６６万ｍ２</t>
    <rPh sb="0" eb="4">
      <t>イタクメンセキ</t>
    </rPh>
    <rPh sb="12" eb="13">
      <t>マン</t>
    </rPh>
    <phoneticPr fontId="3"/>
  </si>
  <si>
    <t>中央一丁目交差点改良詳細設計業務委託（仮称）</t>
    <rPh sb="0" eb="8">
      <t>チュウオウイッチョウメコウサテン</t>
    </rPh>
    <rPh sb="8" eb="14">
      <t>カイリョウショウサイセッケイ</t>
    </rPh>
    <rPh sb="14" eb="18">
      <t>ギョウムイタク</t>
    </rPh>
    <rPh sb="19" eb="21">
      <t>カショウ</t>
    </rPh>
    <phoneticPr fontId="3"/>
  </si>
  <si>
    <t>中央一丁目</t>
    <rPh sb="0" eb="5">
      <t>チュウオウイッチョウメ</t>
    </rPh>
    <phoneticPr fontId="3"/>
  </si>
  <si>
    <t>委託延長　Ｌ＝２００ｍ</t>
    <rPh sb="0" eb="4">
      <t>イタクエンチョウ</t>
    </rPh>
    <phoneticPr fontId="3"/>
  </si>
  <si>
    <t>倉商東交差点改良詳細設計業務委託（仮称）</t>
    <rPh sb="0" eb="1">
      <t>クラ</t>
    </rPh>
    <rPh sb="1" eb="2">
      <t>ショウ</t>
    </rPh>
    <rPh sb="2" eb="3">
      <t>ヒガシ</t>
    </rPh>
    <rPh sb="3" eb="6">
      <t>コウサテン</t>
    </rPh>
    <rPh sb="6" eb="12">
      <t>カイリョウショウサイセッケイ</t>
    </rPh>
    <rPh sb="12" eb="16">
      <t>ギョウムイタク</t>
    </rPh>
    <rPh sb="17" eb="19">
      <t>カショウ</t>
    </rPh>
    <phoneticPr fontId="3"/>
  </si>
  <si>
    <t>白楽町</t>
    <rPh sb="0" eb="3">
      <t>バクロチョウ</t>
    </rPh>
    <phoneticPr fontId="3"/>
  </si>
  <si>
    <t>委託延長　Ｌ＝３００ｍ</t>
    <rPh sb="0" eb="4">
      <t>イタクエンチョウ</t>
    </rPh>
    <phoneticPr fontId="3"/>
  </si>
  <si>
    <t>生坂二日市線道路詳細設計業務委託（その２）</t>
    <rPh sb="0" eb="6">
      <t>イクサカフツカイチセン</t>
    </rPh>
    <rPh sb="6" eb="8">
      <t>ドウロ</t>
    </rPh>
    <rPh sb="8" eb="10">
      <t>ショウサイ</t>
    </rPh>
    <rPh sb="10" eb="12">
      <t>セッケイ</t>
    </rPh>
    <rPh sb="12" eb="14">
      <t>ギョウム</t>
    </rPh>
    <rPh sb="14" eb="16">
      <t>イタク</t>
    </rPh>
    <phoneticPr fontId="3"/>
  </si>
  <si>
    <t>二日市</t>
    <rPh sb="0" eb="3">
      <t>フツカイチ</t>
    </rPh>
    <phoneticPr fontId="3"/>
  </si>
  <si>
    <t>委託延長　Ｌ＝４００ｍ</t>
    <rPh sb="0" eb="4">
      <t>イタクエンチョウ</t>
    </rPh>
    <phoneticPr fontId="3"/>
  </si>
  <si>
    <t>駅前古城池霞橋線建物等調査業務委託（７－１）</t>
    <rPh sb="0" eb="2">
      <t>エキマエ</t>
    </rPh>
    <rPh sb="2" eb="4">
      <t>コジョウ</t>
    </rPh>
    <rPh sb="4" eb="5">
      <t>イケ</t>
    </rPh>
    <rPh sb="5" eb="6">
      <t>カスミ</t>
    </rPh>
    <rPh sb="6" eb="7">
      <t>バシ</t>
    </rPh>
    <rPh sb="7" eb="8">
      <t>セン</t>
    </rPh>
    <rPh sb="8" eb="11">
      <t>タテモノナド</t>
    </rPh>
    <rPh sb="11" eb="13">
      <t>チョウサ</t>
    </rPh>
    <rPh sb="13" eb="15">
      <t>ギョウム</t>
    </rPh>
    <rPh sb="15" eb="17">
      <t>イタク</t>
    </rPh>
    <phoneticPr fontId="3"/>
  </si>
  <si>
    <t>建物事前調査　Ｎ＝２棟</t>
    <rPh sb="0" eb="2">
      <t>タテモノ</t>
    </rPh>
    <rPh sb="2" eb="4">
      <t>ジゼン</t>
    </rPh>
    <rPh sb="4" eb="6">
      <t>チョウサ</t>
    </rPh>
    <rPh sb="10" eb="11">
      <t>ムネ</t>
    </rPh>
    <phoneticPr fontId="3"/>
  </si>
  <si>
    <t>老松小北歩道橋補修設計業務委託</t>
    <rPh sb="0" eb="2">
      <t>オイマツ</t>
    </rPh>
    <rPh sb="2" eb="3">
      <t>ショウ</t>
    </rPh>
    <rPh sb="3" eb="4">
      <t>キタ</t>
    </rPh>
    <rPh sb="4" eb="6">
      <t>ホドウ</t>
    </rPh>
    <rPh sb="6" eb="7">
      <t>ハシ</t>
    </rPh>
    <rPh sb="7" eb="9">
      <t>ホシュウ</t>
    </rPh>
    <rPh sb="9" eb="11">
      <t>セッケイ</t>
    </rPh>
    <rPh sb="11" eb="13">
      <t>ギョウム</t>
    </rPh>
    <rPh sb="13" eb="15">
      <t>イタク</t>
    </rPh>
    <phoneticPr fontId="3"/>
  </si>
  <si>
    <t>老松町４丁目</t>
    <rPh sb="0" eb="2">
      <t>オイマツ</t>
    </rPh>
    <rPh sb="2" eb="3">
      <t>マチ</t>
    </rPh>
    <rPh sb="4" eb="6">
      <t>チョウメ</t>
    </rPh>
    <phoneticPr fontId="3"/>
  </si>
  <si>
    <t>横断歩道橋補修設計　Ｎ＝１橋</t>
    <rPh sb="0" eb="2">
      <t>オウダン</t>
    </rPh>
    <rPh sb="2" eb="4">
      <t>ホドウ</t>
    </rPh>
    <rPh sb="4" eb="5">
      <t>ハシ</t>
    </rPh>
    <rPh sb="5" eb="7">
      <t>ホシュウ</t>
    </rPh>
    <rPh sb="7" eb="9">
      <t>セッケイ</t>
    </rPh>
    <rPh sb="13" eb="14">
      <t>ハシ</t>
    </rPh>
    <phoneticPr fontId="3"/>
  </si>
  <si>
    <t>粒江上浦田線道路設計業務委託</t>
    <rPh sb="6" eb="8">
      <t>ドウロ</t>
    </rPh>
    <rPh sb="8" eb="10">
      <t>セッケイ</t>
    </rPh>
    <rPh sb="10" eb="14">
      <t>ギョウムイタク</t>
    </rPh>
    <phoneticPr fontId="3"/>
  </si>
  <si>
    <t>粒江</t>
  </si>
  <si>
    <t>委託延長　Ｌ＝８６０ｍ</t>
    <rPh sb="0" eb="2">
      <t>イタク</t>
    </rPh>
    <rPh sb="2" eb="4">
      <t>エンチョウ</t>
    </rPh>
    <phoneticPr fontId="3"/>
  </si>
  <si>
    <t>下庄４８号線ＪＲ影響検討設計業務委託</t>
    <rPh sb="0" eb="2">
      <t>シモショウ</t>
    </rPh>
    <rPh sb="4" eb="6">
      <t>ゴウセン</t>
    </rPh>
    <rPh sb="8" eb="10">
      <t>エイキョウ</t>
    </rPh>
    <rPh sb="10" eb="12">
      <t>ケントウ</t>
    </rPh>
    <rPh sb="12" eb="14">
      <t>セッケイ</t>
    </rPh>
    <rPh sb="14" eb="18">
      <t>ギョウムイタク</t>
    </rPh>
    <phoneticPr fontId="3"/>
  </si>
  <si>
    <t>影響検討　Ｎ＝４断面</t>
    <rPh sb="0" eb="2">
      <t>エイキョウ</t>
    </rPh>
    <rPh sb="2" eb="4">
      <t>ケントウ</t>
    </rPh>
    <rPh sb="8" eb="10">
      <t>ダンメン</t>
    </rPh>
    <phoneticPr fontId="3"/>
  </si>
  <si>
    <t>三田東谷川砂防指定地申請業務委託</t>
    <rPh sb="0" eb="2">
      <t>ミツダ</t>
    </rPh>
    <rPh sb="2" eb="5">
      <t>ヒガシタニカワ</t>
    </rPh>
    <rPh sb="5" eb="7">
      <t>サボウ</t>
    </rPh>
    <rPh sb="7" eb="12">
      <t>シテイチシンセイ</t>
    </rPh>
    <rPh sb="12" eb="16">
      <t>ギョウムイタク</t>
    </rPh>
    <phoneticPr fontId="3"/>
  </si>
  <si>
    <t>三田</t>
    <rPh sb="0" eb="2">
      <t>ミツダ</t>
    </rPh>
    <phoneticPr fontId="3"/>
  </si>
  <si>
    <t>委託延長　Ｌ＝１２８ｍ</t>
    <rPh sb="0" eb="2">
      <t>イタク</t>
    </rPh>
    <rPh sb="2" eb="4">
      <t>エンチョウ</t>
    </rPh>
    <phoneticPr fontId="3"/>
  </si>
  <si>
    <t>倉敷市門型標識点検業務委託</t>
    <rPh sb="0" eb="3">
      <t>クラシキシ</t>
    </rPh>
    <rPh sb="3" eb="5">
      <t>モンガタ</t>
    </rPh>
    <rPh sb="5" eb="7">
      <t>ヒョウシキ</t>
    </rPh>
    <rPh sb="7" eb="9">
      <t>テンケン</t>
    </rPh>
    <rPh sb="9" eb="11">
      <t>ギョウム</t>
    </rPh>
    <rPh sb="11" eb="13">
      <t>イタク</t>
    </rPh>
    <phoneticPr fontId="3"/>
  </si>
  <si>
    <t>倉敷市全域</t>
    <rPh sb="0" eb="3">
      <t>クラシキシ</t>
    </rPh>
    <rPh sb="3" eb="5">
      <t>ゼンイキ</t>
    </rPh>
    <phoneticPr fontId="3"/>
  </si>
  <si>
    <t>門型標識点検　Ｎ＝７基</t>
    <rPh sb="0" eb="2">
      <t>モンガタ</t>
    </rPh>
    <rPh sb="2" eb="4">
      <t>ヒョウシキ</t>
    </rPh>
    <rPh sb="4" eb="6">
      <t>テンケン</t>
    </rPh>
    <rPh sb="10" eb="11">
      <t>キ</t>
    </rPh>
    <phoneticPr fontId="3"/>
  </si>
  <si>
    <t>倉敷市橋梁点検業務委託（その１）</t>
    <rPh sb="0" eb="3">
      <t>クラシキシ</t>
    </rPh>
    <rPh sb="3" eb="5">
      <t>キョウリョウ</t>
    </rPh>
    <rPh sb="5" eb="7">
      <t>テンケン</t>
    </rPh>
    <rPh sb="7" eb="9">
      <t>ギョウム</t>
    </rPh>
    <rPh sb="9" eb="11">
      <t>イタク</t>
    </rPh>
    <phoneticPr fontId="3"/>
  </si>
  <si>
    <t>倉敷市全域</t>
    <rPh sb="0" eb="2">
      <t>クラシキ</t>
    </rPh>
    <rPh sb="2" eb="3">
      <t>シ</t>
    </rPh>
    <rPh sb="3" eb="5">
      <t>ゼンイキ</t>
    </rPh>
    <phoneticPr fontId="3"/>
  </si>
  <si>
    <t>橋梁点検　Ｎ＝２００橋</t>
    <rPh sb="0" eb="4">
      <t>キョウリョウテンケン</t>
    </rPh>
    <rPh sb="10" eb="11">
      <t>ハシ</t>
    </rPh>
    <phoneticPr fontId="3"/>
  </si>
  <si>
    <t>倉敷市橋梁点検業務委託（その２）</t>
    <rPh sb="0" eb="3">
      <t>クラシキシ</t>
    </rPh>
    <rPh sb="3" eb="5">
      <t>キョウリョウ</t>
    </rPh>
    <rPh sb="5" eb="7">
      <t>テンケン</t>
    </rPh>
    <rPh sb="7" eb="9">
      <t>ギョウム</t>
    </rPh>
    <rPh sb="9" eb="11">
      <t>イタク</t>
    </rPh>
    <phoneticPr fontId="3"/>
  </si>
  <si>
    <t>倉敷市橋梁点検業務委託（その３）</t>
    <rPh sb="0" eb="3">
      <t>クラシキシ</t>
    </rPh>
    <rPh sb="3" eb="5">
      <t>キョウリョウ</t>
    </rPh>
    <rPh sb="5" eb="7">
      <t>テンケン</t>
    </rPh>
    <rPh sb="7" eb="9">
      <t>ギョウム</t>
    </rPh>
    <rPh sb="9" eb="11">
      <t>イタク</t>
    </rPh>
    <phoneticPr fontId="3"/>
  </si>
  <si>
    <t>倉敷市橋梁点検業務委託（その４）</t>
    <rPh sb="0" eb="3">
      <t>クラシキシ</t>
    </rPh>
    <rPh sb="3" eb="5">
      <t>キョウリョウ</t>
    </rPh>
    <rPh sb="5" eb="7">
      <t>テンケン</t>
    </rPh>
    <rPh sb="7" eb="9">
      <t>ギョウム</t>
    </rPh>
    <rPh sb="9" eb="11">
      <t>イタク</t>
    </rPh>
    <phoneticPr fontId="3"/>
  </si>
  <si>
    <t>倉敷市橋梁点検業務委託（その５）</t>
    <rPh sb="0" eb="3">
      <t>クラシキシ</t>
    </rPh>
    <rPh sb="3" eb="5">
      <t>キョウリョウ</t>
    </rPh>
    <rPh sb="5" eb="7">
      <t>テンケン</t>
    </rPh>
    <rPh sb="7" eb="9">
      <t>ギョウム</t>
    </rPh>
    <rPh sb="9" eb="11">
      <t>イタク</t>
    </rPh>
    <phoneticPr fontId="3"/>
  </si>
  <si>
    <t>倉敷市橋梁点検業務委託（その６）</t>
    <rPh sb="0" eb="3">
      <t>クラシキシ</t>
    </rPh>
    <rPh sb="3" eb="5">
      <t>キョウリョウ</t>
    </rPh>
    <rPh sb="5" eb="7">
      <t>テンケン</t>
    </rPh>
    <rPh sb="7" eb="9">
      <t>ギョウム</t>
    </rPh>
    <rPh sb="9" eb="11">
      <t>イタク</t>
    </rPh>
    <phoneticPr fontId="3"/>
  </si>
  <si>
    <t>藤戸橋補修設計業務委託</t>
    <rPh sb="0" eb="2">
      <t>フジト</t>
    </rPh>
    <rPh sb="2" eb="3">
      <t>ハシ</t>
    </rPh>
    <rPh sb="3" eb="7">
      <t>ホシュウセッケイ</t>
    </rPh>
    <rPh sb="7" eb="9">
      <t>ギョウム</t>
    </rPh>
    <rPh sb="9" eb="11">
      <t>イタク</t>
    </rPh>
    <phoneticPr fontId="3"/>
  </si>
  <si>
    <t>第２四半期</t>
    <rPh sb="0" eb="1">
      <t>ダイ</t>
    </rPh>
    <rPh sb="2" eb="3">
      <t>シ</t>
    </rPh>
    <rPh sb="3" eb="5">
      <t>ハンキ</t>
    </rPh>
    <phoneticPr fontId="2"/>
  </si>
  <si>
    <t>橋梁補修設計　Ｎ＝１橋</t>
    <rPh sb="0" eb="2">
      <t>キョウリョウ</t>
    </rPh>
    <rPh sb="2" eb="6">
      <t>ホシュウセッケイ</t>
    </rPh>
    <rPh sb="10" eb="11">
      <t>ハシ</t>
    </rPh>
    <phoneticPr fontId="3"/>
  </si>
  <si>
    <t>茶屋町５号線４号橋補修設計業務委託</t>
    <rPh sb="0" eb="2">
      <t>チャヤ</t>
    </rPh>
    <rPh sb="2" eb="3">
      <t>マチ</t>
    </rPh>
    <rPh sb="4" eb="6">
      <t>ゴウセン</t>
    </rPh>
    <rPh sb="7" eb="8">
      <t>ゴウ</t>
    </rPh>
    <rPh sb="8" eb="9">
      <t>ハシ</t>
    </rPh>
    <rPh sb="9" eb="11">
      <t>ホシュウ</t>
    </rPh>
    <rPh sb="11" eb="13">
      <t>セッケイ</t>
    </rPh>
    <rPh sb="13" eb="15">
      <t>ギョウム</t>
    </rPh>
    <rPh sb="15" eb="17">
      <t>イタク</t>
    </rPh>
    <phoneticPr fontId="3"/>
  </si>
  <si>
    <t>茶屋町</t>
    <rPh sb="0" eb="2">
      <t>チャヤ</t>
    </rPh>
    <rPh sb="2" eb="3">
      <t>マチ</t>
    </rPh>
    <phoneticPr fontId="3"/>
  </si>
  <si>
    <t>橋梁補修設計　Ｎ＝１橋</t>
    <rPh sb="0" eb="2">
      <t>キョウリョウ</t>
    </rPh>
    <rPh sb="2" eb="4">
      <t>ホシュウ</t>
    </rPh>
    <rPh sb="4" eb="6">
      <t>セッケイ</t>
    </rPh>
    <rPh sb="10" eb="11">
      <t>ハシ</t>
    </rPh>
    <phoneticPr fontId="3"/>
  </si>
  <si>
    <t>小町トンネル外１トンネル補修設計業務委託</t>
    <rPh sb="0" eb="2">
      <t>コマチ</t>
    </rPh>
    <rPh sb="6" eb="7">
      <t>ホカ</t>
    </rPh>
    <rPh sb="12" eb="14">
      <t>ホシュウ</t>
    </rPh>
    <rPh sb="14" eb="16">
      <t>セッケイ</t>
    </rPh>
    <rPh sb="16" eb="18">
      <t>ギョウム</t>
    </rPh>
    <rPh sb="18" eb="20">
      <t>イタク</t>
    </rPh>
    <phoneticPr fontId="3"/>
  </si>
  <si>
    <t>羽島外</t>
    <rPh sb="0" eb="2">
      <t>ハシマ</t>
    </rPh>
    <rPh sb="2" eb="3">
      <t>ホカ</t>
    </rPh>
    <phoneticPr fontId="3"/>
  </si>
  <si>
    <t>トンネル補修設計　Ｎ＝２トンネル</t>
    <rPh sb="4" eb="6">
      <t>ホシュウ</t>
    </rPh>
    <rPh sb="6" eb="8">
      <t>セッケイ</t>
    </rPh>
    <phoneticPr fontId="3"/>
  </si>
  <si>
    <t>郷内上橋外１橋補修設計業務委託</t>
    <rPh sb="0" eb="2">
      <t>ゴウナイ</t>
    </rPh>
    <rPh sb="2" eb="3">
      <t>カミ</t>
    </rPh>
    <rPh sb="3" eb="4">
      <t>ハシ</t>
    </rPh>
    <rPh sb="4" eb="5">
      <t>ホカ</t>
    </rPh>
    <rPh sb="6" eb="7">
      <t>ハシ</t>
    </rPh>
    <rPh sb="7" eb="11">
      <t>ホシュウセッケイ</t>
    </rPh>
    <rPh sb="11" eb="13">
      <t>ギョウム</t>
    </rPh>
    <rPh sb="13" eb="15">
      <t>イタク</t>
    </rPh>
    <phoneticPr fontId="3"/>
  </si>
  <si>
    <t>橋梁補修設計　Ｎ＝２橋</t>
    <rPh sb="0" eb="2">
      <t>キョウリョウ</t>
    </rPh>
    <rPh sb="2" eb="6">
      <t>ホシュウセッケイ</t>
    </rPh>
    <rPh sb="10" eb="11">
      <t>ハシ</t>
    </rPh>
    <phoneticPr fontId="3"/>
  </si>
  <si>
    <t>石の塔線歩道橋外１橋補修撤去設計業務委託</t>
    <rPh sb="0" eb="1">
      <t>イシ</t>
    </rPh>
    <rPh sb="2" eb="3">
      <t>トウ</t>
    </rPh>
    <rPh sb="3" eb="4">
      <t>セン</t>
    </rPh>
    <rPh sb="4" eb="6">
      <t>ホドウ</t>
    </rPh>
    <rPh sb="6" eb="7">
      <t>ハシ</t>
    </rPh>
    <rPh sb="7" eb="8">
      <t>ホカ</t>
    </rPh>
    <rPh sb="9" eb="10">
      <t>ハシ</t>
    </rPh>
    <rPh sb="10" eb="12">
      <t>ホシュウ</t>
    </rPh>
    <rPh sb="12" eb="14">
      <t>テッキョ</t>
    </rPh>
    <rPh sb="14" eb="16">
      <t>セッケイ</t>
    </rPh>
    <rPh sb="16" eb="18">
      <t>ギョウム</t>
    </rPh>
    <rPh sb="18" eb="20">
      <t>イタク</t>
    </rPh>
    <phoneticPr fontId="3"/>
  </si>
  <si>
    <t>下津井田之浦外</t>
    <rPh sb="0" eb="1">
      <t>シタ</t>
    </rPh>
    <rPh sb="1" eb="2">
      <t>ツ</t>
    </rPh>
    <rPh sb="2" eb="3">
      <t>イ</t>
    </rPh>
    <rPh sb="3" eb="4">
      <t>タ</t>
    </rPh>
    <rPh sb="4" eb="5">
      <t>ノ</t>
    </rPh>
    <rPh sb="5" eb="6">
      <t>ウラ</t>
    </rPh>
    <rPh sb="6" eb="7">
      <t>ホカ</t>
    </rPh>
    <phoneticPr fontId="3"/>
  </si>
  <si>
    <t>横断歩道橋補修撤去設計　Ｎ＝２橋</t>
    <rPh sb="0" eb="2">
      <t>オウダン</t>
    </rPh>
    <rPh sb="2" eb="4">
      <t>ホドウ</t>
    </rPh>
    <rPh sb="4" eb="5">
      <t>ハシ</t>
    </rPh>
    <rPh sb="5" eb="7">
      <t>ホシュウ</t>
    </rPh>
    <rPh sb="7" eb="9">
      <t>テッキョ</t>
    </rPh>
    <rPh sb="9" eb="11">
      <t>セッケイ</t>
    </rPh>
    <rPh sb="15" eb="16">
      <t>ハシ</t>
    </rPh>
    <phoneticPr fontId="3"/>
  </si>
  <si>
    <t>里見橋補修設計業務委託</t>
    <rPh sb="0" eb="2">
      <t>サトミ</t>
    </rPh>
    <rPh sb="2" eb="3">
      <t>ハシ</t>
    </rPh>
    <rPh sb="3" eb="7">
      <t>ホシュウセッケイ</t>
    </rPh>
    <rPh sb="7" eb="9">
      <t>ギョウム</t>
    </rPh>
    <rPh sb="9" eb="11">
      <t>イタク</t>
    </rPh>
    <phoneticPr fontId="3"/>
  </si>
  <si>
    <t>児島支所　建設課</t>
    <rPh sb="0" eb="4">
      <t>コジマシショ</t>
    </rPh>
    <rPh sb="5" eb="8">
      <t>ケンセツカ</t>
    </rPh>
    <phoneticPr fontId="3"/>
  </si>
  <si>
    <t>児島塩生地内線測量設計業務委託</t>
    <rPh sb="0" eb="2">
      <t>コジマ</t>
    </rPh>
    <rPh sb="2" eb="4">
      <t>シオナス</t>
    </rPh>
    <rPh sb="4" eb="6">
      <t>チナイ</t>
    </rPh>
    <rPh sb="6" eb="7">
      <t>セン</t>
    </rPh>
    <rPh sb="7" eb="9">
      <t>ソクリョウ</t>
    </rPh>
    <rPh sb="9" eb="11">
      <t>セッケイ</t>
    </rPh>
    <rPh sb="11" eb="15">
      <t>ギョウムイタク</t>
    </rPh>
    <phoneticPr fontId="3"/>
  </si>
  <si>
    <t>児島塩生</t>
    <rPh sb="0" eb="2">
      <t>コジマ</t>
    </rPh>
    <rPh sb="2" eb="4">
      <t>シオナス</t>
    </rPh>
    <phoneticPr fontId="3"/>
  </si>
  <si>
    <t>委託延長　Ｌ＝１１０ｍ
幅員　Ｗ＝４．０ｍ</t>
    <rPh sb="0" eb="2">
      <t>イタク</t>
    </rPh>
    <rPh sb="2" eb="4">
      <t>エンチョウ</t>
    </rPh>
    <rPh sb="12" eb="14">
      <t>フクイン</t>
    </rPh>
    <phoneticPr fontId="3"/>
  </si>
  <si>
    <t>白馬塩生線外３線測量設計業務委託</t>
    <rPh sb="0" eb="2">
      <t>シロウマ</t>
    </rPh>
    <rPh sb="2" eb="5">
      <t>シオナスセン</t>
    </rPh>
    <rPh sb="5" eb="6">
      <t>ホカ</t>
    </rPh>
    <rPh sb="7" eb="8">
      <t>セン</t>
    </rPh>
    <rPh sb="8" eb="10">
      <t>ソクリョウ</t>
    </rPh>
    <rPh sb="10" eb="12">
      <t>セッケイ</t>
    </rPh>
    <rPh sb="12" eb="16">
      <t>ギョウムイタク</t>
    </rPh>
    <phoneticPr fontId="3"/>
  </si>
  <si>
    <t>児島駅前１丁目外</t>
    <rPh sb="0" eb="2">
      <t>コジマ</t>
    </rPh>
    <rPh sb="2" eb="4">
      <t>エキマエ</t>
    </rPh>
    <rPh sb="5" eb="7">
      <t>チョウメ</t>
    </rPh>
    <rPh sb="7" eb="8">
      <t>ホカ</t>
    </rPh>
    <phoneticPr fontId="3"/>
  </si>
  <si>
    <t>委託延長　Ｌ＝１，４５０ｍ
幅員　Ｗ＝２．０ｍ～４．０ｍ</t>
    <rPh sb="2" eb="4">
      <t>エンチョウ</t>
    </rPh>
    <rPh sb="14" eb="16">
      <t>フクイン</t>
    </rPh>
    <phoneticPr fontId="3"/>
  </si>
  <si>
    <t>下津井田之浦地内線地質調査業務委託</t>
    <rPh sb="0" eb="3">
      <t>シモツイ</t>
    </rPh>
    <rPh sb="3" eb="6">
      <t>タノウラ</t>
    </rPh>
    <rPh sb="6" eb="8">
      <t>チナイ</t>
    </rPh>
    <rPh sb="8" eb="9">
      <t>セン</t>
    </rPh>
    <rPh sb="9" eb="13">
      <t>チシツチョウサ</t>
    </rPh>
    <rPh sb="13" eb="17">
      <t>ギョウムイタク</t>
    </rPh>
    <phoneticPr fontId="3"/>
  </si>
  <si>
    <t>下津井田之浦２丁目</t>
    <rPh sb="0" eb="3">
      <t>シモツイ</t>
    </rPh>
    <rPh sb="3" eb="6">
      <t>タノウラ</t>
    </rPh>
    <rPh sb="7" eb="9">
      <t>チョウメ</t>
    </rPh>
    <phoneticPr fontId="3"/>
  </si>
  <si>
    <t>委託延長　Ｌ＝６５ｍ
幅員　Ｗ＝３．０ｍ</t>
    <rPh sb="2" eb="4">
      <t>エンチョウ</t>
    </rPh>
    <rPh sb="11" eb="13">
      <t>フクイン</t>
    </rPh>
    <phoneticPr fontId="3"/>
  </si>
  <si>
    <t>林１５０号線地内線測量設計業務委託</t>
    <rPh sb="0" eb="1">
      <t>ハヤシ</t>
    </rPh>
    <rPh sb="4" eb="6">
      <t>ゴウセン</t>
    </rPh>
    <rPh sb="6" eb="8">
      <t>チナイ</t>
    </rPh>
    <rPh sb="8" eb="9">
      <t>セン</t>
    </rPh>
    <rPh sb="9" eb="11">
      <t>ソクリョウ</t>
    </rPh>
    <rPh sb="11" eb="13">
      <t>セッケイ</t>
    </rPh>
    <rPh sb="13" eb="17">
      <t>ギョウムイタク</t>
    </rPh>
    <phoneticPr fontId="3"/>
  </si>
  <si>
    <t>委託延長　Ｌ＝８０ｍ
幅員　Ｗ＝４．０ｍ</t>
    <rPh sb="2" eb="4">
      <t>エンチョウ</t>
    </rPh>
    <rPh sb="11" eb="13">
      <t>フクイン</t>
    </rPh>
    <phoneticPr fontId="3"/>
  </si>
  <si>
    <t>玉島八島９７号線測量設計業務委託</t>
    <rPh sb="0" eb="2">
      <t>タマシマ</t>
    </rPh>
    <rPh sb="2" eb="4">
      <t>ヤシマ</t>
    </rPh>
    <rPh sb="6" eb="8">
      <t>ゴウセン</t>
    </rPh>
    <rPh sb="8" eb="16">
      <t>ソクリョウセッケイギョウムイタク</t>
    </rPh>
    <phoneticPr fontId="3"/>
  </si>
  <si>
    <t>玉島八島</t>
    <rPh sb="0" eb="4">
      <t>タマシマヤシマ</t>
    </rPh>
    <phoneticPr fontId="3"/>
  </si>
  <si>
    <t>委託延長　Ｌ＝８０ｍ</t>
    <rPh sb="0" eb="2">
      <t>イタク</t>
    </rPh>
    <rPh sb="2" eb="4">
      <t>エンチョウ</t>
    </rPh>
    <phoneticPr fontId="3"/>
  </si>
  <si>
    <t>種松山湾戸線法面設計業務委託</t>
    <rPh sb="0" eb="3">
      <t>タネマツヤマ</t>
    </rPh>
    <rPh sb="3" eb="5">
      <t>ワンド</t>
    </rPh>
    <rPh sb="5" eb="6">
      <t>セン</t>
    </rPh>
    <rPh sb="6" eb="8">
      <t>ノリメン</t>
    </rPh>
    <rPh sb="8" eb="10">
      <t>セッケイ</t>
    </rPh>
    <rPh sb="10" eb="12">
      <t>ギョウム</t>
    </rPh>
    <rPh sb="12" eb="14">
      <t>イタク</t>
    </rPh>
    <phoneticPr fontId="3"/>
  </si>
  <si>
    <t>福田町福田</t>
    <rPh sb="0" eb="3">
      <t>フクダチョウ</t>
    </rPh>
    <rPh sb="3" eb="5">
      <t>フクダ</t>
    </rPh>
    <phoneticPr fontId="3"/>
  </si>
  <si>
    <t>委託延長　Ｌ＝１９０ｍ
幅員　Ｗ＝７．０ｍ</t>
    <rPh sb="2" eb="4">
      <t>エンチョウ</t>
    </rPh>
    <rPh sb="12" eb="14">
      <t>フクイン</t>
    </rPh>
    <phoneticPr fontId="3"/>
  </si>
  <si>
    <t>真備町辻田２９号線測量業務委託</t>
    <rPh sb="0" eb="3">
      <t>マビチョウ</t>
    </rPh>
    <rPh sb="3" eb="5">
      <t>ツジタ</t>
    </rPh>
    <rPh sb="7" eb="9">
      <t>ゴウセン</t>
    </rPh>
    <rPh sb="9" eb="11">
      <t>ソクリョウ</t>
    </rPh>
    <rPh sb="11" eb="13">
      <t>ギョウム</t>
    </rPh>
    <rPh sb="13" eb="15">
      <t>イタク</t>
    </rPh>
    <phoneticPr fontId="3"/>
  </si>
  <si>
    <t>真備町辻田</t>
    <rPh sb="0" eb="3">
      <t>マビチョウ</t>
    </rPh>
    <rPh sb="3" eb="5">
      <t>ツジタ</t>
    </rPh>
    <phoneticPr fontId="3"/>
  </si>
  <si>
    <t>委託延長　Ｌ＝１９０ｍ</t>
    <rPh sb="0" eb="2">
      <t>イタク</t>
    </rPh>
    <rPh sb="2" eb="4">
      <t>エンチョウ</t>
    </rPh>
    <phoneticPr fontId="3"/>
  </si>
  <si>
    <t>真備町箭田地区急傾斜地崩壊対策事業測量業務委託</t>
    <rPh sb="0" eb="3">
      <t>マビチョウ</t>
    </rPh>
    <rPh sb="3" eb="5">
      <t>ヤタ</t>
    </rPh>
    <rPh sb="5" eb="7">
      <t>チク</t>
    </rPh>
    <rPh sb="7" eb="11">
      <t>キュウケイシャチ</t>
    </rPh>
    <rPh sb="11" eb="15">
      <t>ホウカイタイサク</t>
    </rPh>
    <rPh sb="15" eb="17">
      <t>ジギョウ</t>
    </rPh>
    <rPh sb="17" eb="23">
      <t>ソクリョウギョウムイタク</t>
    </rPh>
    <phoneticPr fontId="3"/>
  </si>
  <si>
    <t>委託延長　Ｌ＝１７０ｍ</t>
    <rPh sb="0" eb="2">
      <t>イタク</t>
    </rPh>
    <rPh sb="2" eb="4">
      <t>エンチョウ</t>
    </rPh>
    <phoneticPr fontId="3"/>
  </si>
  <si>
    <t>真備町箭田８９号線道路詳細設計業務委託</t>
    <rPh sb="0" eb="3">
      <t>マビチョウ</t>
    </rPh>
    <rPh sb="3" eb="5">
      <t>ヤタ</t>
    </rPh>
    <rPh sb="7" eb="9">
      <t>ゴウセン</t>
    </rPh>
    <rPh sb="9" eb="11">
      <t>ドウロ</t>
    </rPh>
    <rPh sb="11" eb="13">
      <t>ショウサイ</t>
    </rPh>
    <rPh sb="13" eb="15">
      <t>セッケイ</t>
    </rPh>
    <rPh sb="15" eb="17">
      <t>ギョウム</t>
    </rPh>
    <rPh sb="17" eb="19">
      <t>イタク</t>
    </rPh>
    <phoneticPr fontId="3"/>
  </si>
  <si>
    <t>委託延長　Ｌ＝１５０ｍ</t>
    <rPh sb="0" eb="2">
      <t>イタク</t>
    </rPh>
    <rPh sb="2" eb="4">
      <t>エンチョウ</t>
    </rPh>
    <phoneticPr fontId="3"/>
  </si>
  <si>
    <t>建設局
建築部公共建築課</t>
    <rPh sb="0" eb="2">
      <t>ケンセツ</t>
    </rPh>
    <rPh sb="2" eb="3">
      <t>キョク</t>
    </rPh>
    <rPh sb="4" eb="6">
      <t>ケンチク</t>
    </rPh>
    <rPh sb="6" eb="7">
      <t>ブ</t>
    </rPh>
    <rPh sb="7" eb="9">
      <t>コウキョウ</t>
    </rPh>
    <rPh sb="9" eb="11">
      <t>ケンチク</t>
    </rPh>
    <rPh sb="11" eb="12">
      <t>カ</t>
    </rPh>
    <phoneticPr fontId="3"/>
  </si>
  <si>
    <t>倉敷市倉敷公民館長寿命化改修実施設計業務委託</t>
    <rPh sb="12" eb="14">
      <t>カイシュウ</t>
    </rPh>
    <rPh sb="14" eb="16">
      <t>ジッシ</t>
    </rPh>
    <rPh sb="18" eb="20">
      <t>ギョウム</t>
    </rPh>
    <phoneticPr fontId="3"/>
  </si>
  <si>
    <t>本町</t>
    <rPh sb="0" eb="2">
      <t>ホンマチ</t>
    </rPh>
    <phoneticPr fontId="3"/>
  </si>
  <si>
    <t>建築設計</t>
    <rPh sb="0" eb="4">
      <t>ケンチクセッケイ</t>
    </rPh>
    <phoneticPr fontId="2"/>
  </si>
  <si>
    <t>RC造３階建公民館長寿命化改修</t>
    <rPh sb="2" eb="3">
      <t>ゾウ</t>
    </rPh>
    <rPh sb="6" eb="9">
      <t>コウミンカン</t>
    </rPh>
    <rPh sb="9" eb="10">
      <t>チョウ</t>
    </rPh>
    <rPh sb="10" eb="13">
      <t>ジュミョウカ</t>
    </rPh>
    <rPh sb="13" eb="15">
      <t>カイシュウ</t>
    </rPh>
    <phoneticPr fontId="3"/>
  </si>
  <si>
    <t>倉敷市歴史民俗資料館耐震診断業務委託</t>
    <rPh sb="0" eb="3">
      <t>クラシキシ</t>
    </rPh>
    <rPh sb="3" eb="5">
      <t>レキシ</t>
    </rPh>
    <rPh sb="5" eb="7">
      <t>ミンゾク</t>
    </rPh>
    <rPh sb="7" eb="10">
      <t>シリョウカン</t>
    </rPh>
    <phoneticPr fontId="3"/>
  </si>
  <si>
    <t>西中新田</t>
    <rPh sb="0" eb="4">
      <t>ニシナカシンデン</t>
    </rPh>
    <phoneticPr fontId="3"/>
  </si>
  <si>
    <t>木造平家建資料館耐震診断</t>
    <rPh sb="0" eb="2">
      <t>モクゾウ</t>
    </rPh>
    <rPh sb="2" eb="4">
      <t>ヒラヤ</t>
    </rPh>
    <rPh sb="4" eb="5">
      <t>ダテ</t>
    </rPh>
    <rPh sb="5" eb="8">
      <t>シリョウカン</t>
    </rPh>
    <rPh sb="8" eb="10">
      <t>タイシン</t>
    </rPh>
    <rPh sb="10" eb="12">
      <t>シンダン</t>
    </rPh>
    <phoneticPr fontId="3"/>
  </si>
  <si>
    <t>倉敷市立万寿東小学校屋内運動場大規模改修実施設計業務委託</t>
  </si>
  <si>
    <t>福島</t>
    <rPh sb="0" eb="2">
      <t>フクシマ</t>
    </rPh>
    <phoneticPr fontId="3"/>
  </si>
  <si>
    <t>RC造一部Ｓ造２階建屋内運動場大規模改修</t>
    <rPh sb="2" eb="3">
      <t>ゾウ</t>
    </rPh>
    <rPh sb="3" eb="5">
      <t>イチブ</t>
    </rPh>
    <phoneticPr fontId="3"/>
  </si>
  <si>
    <t>倉敷市庄憩の家耐震診断業務委託</t>
    <rPh sb="0" eb="3">
      <t>クラシキシ</t>
    </rPh>
    <rPh sb="3" eb="4">
      <t>ショウ</t>
    </rPh>
    <rPh sb="4" eb="5">
      <t>イコイ</t>
    </rPh>
    <rPh sb="6" eb="7">
      <t>イエ</t>
    </rPh>
    <phoneticPr fontId="3"/>
  </si>
  <si>
    <t>松島</t>
    <rPh sb="0" eb="2">
      <t>マツシマ</t>
    </rPh>
    <phoneticPr fontId="3"/>
  </si>
  <si>
    <t>RC造２階建憩の家耐震診断</t>
    <rPh sb="2" eb="3">
      <t>ゾウ</t>
    </rPh>
    <rPh sb="4" eb="6">
      <t>カイダテ</t>
    </rPh>
    <rPh sb="9" eb="11">
      <t>タイシン</t>
    </rPh>
    <rPh sb="11" eb="13">
      <t>シンダン</t>
    </rPh>
    <phoneticPr fontId="3"/>
  </si>
  <si>
    <t>倉敷市立庄小学校ほか３校便所改修基本・実施設計業務委託</t>
    <rPh sb="0" eb="4">
      <t>クラシキシリツ</t>
    </rPh>
    <rPh sb="4" eb="5">
      <t>ショウ</t>
    </rPh>
    <rPh sb="5" eb="8">
      <t>ショウガッコウ</t>
    </rPh>
    <rPh sb="11" eb="12">
      <t>コウ</t>
    </rPh>
    <rPh sb="12" eb="14">
      <t>ベンジョ</t>
    </rPh>
    <rPh sb="14" eb="16">
      <t>カイシュウ</t>
    </rPh>
    <rPh sb="16" eb="18">
      <t>キホン</t>
    </rPh>
    <rPh sb="19" eb="21">
      <t>ジッシ</t>
    </rPh>
    <rPh sb="21" eb="23">
      <t>セッケイ</t>
    </rPh>
    <rPh sb="23" eb="25">
      <t>ギョウム</t>
    </rPh>
    <rPh sb="25" eb="27">
      <t>イタク</t>
    </rPh>
    <phoneticPr fontId="3"/>
  </si>
  <si>
    <t>RC造３階建便所改修</t>
    <rPh sb="2" eb="3">
      <t>ゾウ</t>
    </rPh>
    <rPh sb="6" eb="8">
      <t>ベンジョ</t>
    </rPh>
    <phoneticPr fontId="3"/>
  </si>
  <si>
    <t>倉敷市立郷内小学校ほか３校便所改修基本・実施設計業務委託</t>
    <rPh sb="4" eb="7">
      <t>ゴウナイショウ</t>
    </rPh>
    <rPh sb="13" eb="15">
      <t>ベンジョ</t>
    </rPh>
    <rPh sb="15" eb="17">
      <t>カイシュウ</t>
    </rPh>
    <rPh sb="17" eb="19">
      <t>キホン</t>
    </rPh>
    <rPh sb="20" eb="22">
      <t>ジッシ</t>
    </rPh>
    <rPh sb="22" eb="24">
      <t>セッケイ</t>
    </rPh>
    <rPh sb="24" eb="26">
      <t>ギョウム</t>
    </rPh>
    <rPh sb="26" eb="28">
      <t>イタク</t>
    </rPh>
    <phoneticPr fontId="3"/>
  </si>
  <si>
    <t>林外</t>
    <rPh sb="0" eb="1">
      <t>ハヤシ</t>
    </rPh>
    <rPh sb="1" eb="2">
      <t>ホカ</t>
    </rPh>
    <phoneticPr fontId="3"/>
  </si>
  <si>
    <t>倉敷市児島斎場解体実施設計業務委託</t>
  </si>
  <si>
    <t>児島小川４丁目</t>
    <rPh sb="0" eb="2">
      <t>コジマ</t>
    </rPh>
    <rPh sb="2" eb="4">
      <t>オガワ</t>
    </rPh>
    <rPh sb="5" eb="7">
      <t>チョウメ</t>
    </rPh>
    <phoneticPr fontId="3"/>
  </si>
  <si>
    <t>RC造一部S造２階建斎場解体</t>
    <rPh sb="2" eb="3">
      <t>ゾウ</t>
    </rPh>
    <rPh sb="3" eb="5">
      <t>イチブ</t>
    </rPh>
    <rPh sb="6" eb="7">
      <t>ゾウ</t>
    </rPh>
    <rPh sb="8" eb="10">
      <t>カイダテ</t>
    </rPh>
    <rPh sb="9" eb="10">
      <t>ダテ</t>
    </rPh>
    <rPh sb="10" eb="12">
      <t>サイジョウ</t>
    </rPh>
    <rPh sb="12" eb="14">
      <t>カイタイ</t>
    </rPh>
    <phoneticPr fontId="3"/>
  </si>
  <si>
    <t>倉敷市児島消防署琴浦出張所長寿命化改修実施設計業務委託</t>
    <rPh sb="17" eb="19">
      <t>カイシュウ</t>
    </rPh>
    <phoneticPr fontId="3"/>
  </si>
  <si>
    <t>児島田の口７丁目</t>
    <rPh sb="0" eb="2">
      <t>コジマ</t>
    </rPh>
    <rPh sb="2" eb="3">
      <t>タ</t>
    </rPh>
    <rPh sb="4" eb="5">
      <t>クチ</t>
    </rPh>
    <rPh sb="6" eb="8">
      <t>チョウメ</t>
    </rPh>
    <phoneticPr fontId="3"/>
  </si>
  <si>
    <t>SRC造２階建出張所長寿命化改修</t>
    <rPh sb="3" eb="4">
      <t>ゾウ</t>
    </rPh>
    <rPh sb="5" eb="7">
      <t>カイダテ</t>
    </rPh>
    <rPh sb="7" eb="10">
      <t>シュッチョウショ</t>
    </rPh>
    <rPh sb="10" eb="11">
      <t>チョウ</t>
    </rPh>
    <rPh sb="11" eb="14">
      <t>ジュミョウカ</t>
    </rPh>
    <phoneticPr fontId="3"/>
  </si>
  <si>
    <t>倉敷市琴浦憩の家長寿命化改修実施設計業務委託</t>
  </si>
  <si>
    <t>児島田の口２丁目</t>
    <rPh sb="0" eb="2">
      <t>コジマ</t>
    </rPh>
    <rPh sb="2" eb="3">
      <t>タ</t>
    </rPh>
    <rPh sb="4" eb="5">
      <t>クチ</t>
    </rPh>
    <rPh sb="6" eb="8">
      <t>チョウメ</t>
    </rPh>
    <phoneticPr fontId="3"/>
  </si>
  <si>
    <t>RC造一部CB造平家建憩の家長寿命化改修</t>
    <rPh sb="2" eb="3">
      <t>ゾウ</t>
    </rPh>
    <rPh sb="3" eb="5">
      <t>イチブ</t>
    </rPh>
    <rPh sb="7" eb="8">
      <t>ゾウ</t>
    </rPh>
    <rPh sb="8" eb="10">
      <t>ヒラヤ</t>
    </rPh>
    <rPh sb="10" eb="11">
      <t>ケン</t>
    </rPh>
    <rPh sb="11" eb="12">
      <t>イコイ</t>
    </rPh>
    <rPh sb="13" eb="14">
      <t>イエ</t>
    </rPh>
    <rPh sb="14" eb="15">
      <t>チョウ</t>
    </rPh>
    <rPh sb="15" eb="18">
      <t>ジュミョウカ</t>
    </rPh>
    <phoneticPr fontId="3"/>
  </si>
  <si>
    <t>倉敷市下津井憩の家耐震診断業務委託</t>
  </si>
  <si>
    <t>下津井田之浦１丁目</t>
    <rPh sb="0" eb="3">
      <t>シモツイ</t>
    </rPh>
    <rPh sb="3" eb="6">
      <t>タノウラ</t>
    </rPh>
    <rPh sb="7" eb="9">
      <t>チョウメ</t>
    </rPh>
    <phoneticPr fontId="3"/>
  </si>
  <si>
    <t>RC造２階建憩の家耐震診断</t>
  </si>
  <si>
    <t>倉敷市王子が岳レストハウス新築基本・実施設計業務委託</t>
  </si>
  <si>
    <t>児島唐琴町</t>
    <rPh sb="0" eb="2">
      <t>コジマ</t>
    </rPh>
    <rPh sb="2" eb="4">
      <t>カラコト</t>
    </rPh>
    <rPh sb="4" eb="5">
      <t>チョウ</t>
    </rPh>
    <phoneticPr fontId="3"/>
  </si>
  <si>
    <t>観光施設新築
RC造平家建地下１階レストハウス解体</t>
    <rPh sb="0" eb="4">
      <t>カンコウシセツ</t>
    </rPh>
    <rPh sb="4" eb="6">
      <t>シンチク</t>
    </rPh>
    <rPh sb="11" eb="12">
      <t>イエ</t>
    </rPh>
    <phoneticPr fontId="3"/>
  </si>
  <si>
    <t>倉敷市玉島憩の家長寿命化改修実施設計業務委託</t>
  </si>
  <si>
    <t>玉島阿賀崎１丁目</t>
    <rPh sb="0" eb="2">
      <t>タマシマ</t>
    </rPh>
    <rPh sb="2" eb="5">
      <t>アガサキ</t>
    </rPh>
    <rPh sb="6" eb="8">
      <t>チョウメ</t>
    </rPh>
    <phoneticPr fontId="3"/>
  </si>
  <si>
    <t>倉敷市立長尾小学校校舎増築工事監理業務委託</t>
  </si>
  <si>
    <t>玉島長尾</t>
    <rPh sb="0" eb="2">
      <t>タマシマ</t>
    </rPh>
    <rPh sb="2" eb="4">
      <t>ナガオ</t>
    </rPh>
    <phoneticPr fontId="3"/>
  </si>
  <si>
    <t>RC造４階建校舎増築ほか</t>
    <rPh sb="2" eb="3">
      <t>ゾウ</t>
    </rPh>
    <rPh sb="4" eb="6">
      <t>カイダ</t>
    </rPh>
    <rPh sb="6" eb="8">
      <t>コウシャ</t>
    </rPh>
    <rPh sb="8" eb="10">
      <t>ゾウチク</t>
    </rPh>
    <phoneticPr fontId="3"/>
  </si>
  <si>
    <t>倉敷市立玉島北中学校屋内運動場ほか外壁改修実施設計業務委託</t>
    <rPh sb="0" eb="4">
      <t>クラシキシリツ</t>
    </rPh>
    <rPh sb="4" eb="10">
      <t>タマシマキタチュウガッコウ</t>
    </rPh>
    <phoneticPr fontId="3"/>
  </si>
  <si>
    <t>RC造一部S造３階建屋内運動場ほか外壁改修</t>
    <rPh sb="2" eb="3">
      <t>ゾウ</t>
    </rPh>
    <rPh sb="3" eb="5">
      <t>イチブ</t>
    </rPh>
    <rPh sb="6" eb="7">
      <t>ゾウ</t>
    </rPh>
    <rPh sb="8" eb="9">
      <t>カイ</t>
    </rPh>
    <rPh sb="9" eb="10">
      <t>タ</t>
    </rPh>
    <rPh sb="17" eb="19">
      <t>ガイヘキ</t>
    </rPh>
    <rPh sb="19" eb="21">
      <t>カイシュウ</t>
    </rPh>
    <phoneticPr fontId="3"/>
  </si>
  <si>
    <t>倉敷市玉島消防署西出張所長寿命化改修実施設計業務委託</t>
    <rPh sb="16" eb="18">
      <t>カイシュウ</t>
    </rPh>
    <phoneticPr fontId="3"/>
  </si>
  <si>
    <t>金光町占見新田</t>
  </si>
  <si>
    <t>RC造２階建出張所長寿命化改修</t>
    <rPh sb="2" eb="3">
      <t>ゾウ</t>
    </rPh>
    <rPh sb="4" eb="6">
      <t>カイダテ</t>
    </rPh>
    <rPh sb="6" eb="9">
      <t>シュッチョウショ</t>
    </rPh>
    <rPh sb="9" eb="10">
      <t>チョウ</t>
    </rPh>
    <rPh sb="10" eb="13">
      <t>ジュミョウカ</t>
    </rPh>
    <rPh sb="13" eb="15">
      <t>カイシュウ</t>
    </rPh>
    <phoneticPr fontId="3"/>
  </si>
  <si>
    <t>倉敷市立旭丘小学校ほか３校便所改修基本・実施設計業務委託</t>
    <rPh sb="0" eb="4">
      <t>クラシキシリツ</t>
    </rPh>
    <rPh sb="4" eb="6">
      <t>アサヒガオカ</t>
    </rPh>
    <rPh sb="6" eb="9">
      <t>ショウガッコウ</t>
    </rPh>
    <rPh sb="12" eb="13">
      <t>コウ</t>
    </rPh>
    <rPh sb="13" eb="15">
      <t>ベンジョ</t>
    </rPh>
    <rPh sb="15" eb="17">
      <t>カイシュウ</t>
    </rPh>
    <rPh sb="17" eb="19">
      <t>キホン</t>
    </rPh>
    <rPh sb="20" eb="22">
      <t>ジッシ</t>
    </rPh>
    <rPh sb="22" eb="24">
      <t>セッケイ</t>
    </rPh>
    <rPh sb="24" eb="26">
      <t>ギョウム</t>
    </rPh>
    <rPh sb="26" eb="28">
      <t>イタク</t>
    </rPh>
    <phoneticPr fontId="3"/>
  </si>
  <si>
    <t>連島町連島外</t>
    <rPh sb="0" eb="2">
      <t>ツラジマ</t>
    </rPh>
    <rPh sb="2" eb="3">
      <t>チョウ</t>
    </rPh>
    <rPh sb="3" eb="5">
      <t>ツラジマ</t>
    </rPh>
    <rPh sb="5" eb="6">
      <t>ホカ</t>
    </rPh>
    <phoneticPr fontId="3"/>
  </si>
  <si>
    <t>倉敷市立第四福田小学校屋内運動場大規模改修実施設計業務委託</t>
  </si>
  <si>
    <t>北畝３丁目</t>
    <rPh sb="0" eb="2">
      <t>キタセ</t>
    </rPh>
    <rPh sb="3" eb="5">
      <t>チョウメ</t>
    </rPh>
    <phoneticPr fontId="3"/>
  </si>
  <si>
    <t>RC造一部Ｓ造２階建屋内運動場大規模改修</t>
  </si>
  <si>
    <t>倉敷市立連島中学校屋内運動場大規模改修実施設計業務委託</t>
  </si>
  <si>
    <t>連島中央５丁目</t>
    <rPh sb="0" eb="2">
      <t>ツラジマ</t>
    </rPh>
    <rPh sb="2" eb="4">
      <t>チュウオウ</t>
    </rPh>
    <rPh sb="5" eb="7">
      <t>チョウメ</t>
    </rPh>
    <phoneticPr fontId="3"/>
  </si>
  <si>
    <t>水島支所庁舎長寿命化改修実施設計業務委託</t>
  </si>
  <si>
    <t>水島北幸町</t>
    <rPh sb="0" eb="2">
      <t>ミズシマ</t>
    </rPh>
    <rPh sb="2" eb="5">
      <t>キタサイワイチョウ</t>
    </rPh>
    <phoneticPr fontId="3"/>
  </si>
  <si>
    <t>SRC造５階建市庁舎長寿命化改修</t>
    <rPh sb="3" eb="4">
      <t>ゾウ</t>
    </rPh>
    <rPh sb="5" eb="7">
      <t>カイダ</t>
    </rPh>
    <rPh sb="7" eb="10">
      <t>シチョウシャ</t>
    </rPh>
    <rPh sb="14" eb="16">
      <t>カイシュウ</t>
    </rPh>
    <phoneticPr fontId="3"/>
  </si>
  <si>
    <t>真備支所(旧真備保健福祉会館)複合化改修基本・実施設計業務委託</t>
  </si>
  <si>
    <t>RC造３階建市庁舎大規模改修</t>
    <rPh sb="2" eb="3">
      <t>ゾウ</t>
    </rPh>
    <rPh sb="4" eb="6">
      <t>カイダテ</t>
    </rPh>
    <rPh sb="6" eb="9">
      <t>シチョウシャ</t>
    </rPh>
    <rPh sb="9" eb="12">
      <t>ダイキボ</t>
    </rPh>
    <rPh sb="12" eb="14">
      <t>カイシュウ</t>
    </rPh>
    <phoneticPr fontId="3"/>
  </si>
  <si>
    <t>倉敷市真備斎場解体実施設計業務委託</t>
  </si>
  <si>
    <t>RC造平家建斎場解体</t>
    <rPh sb="2" eb="3">
      <t>ゾウ</t>
    </rPh>
    <rPh sb="3" eb="5">
      <t>ヒラヤ</t>
    </rPh>
    <rPh sb="5" eb="6">
      <t>ダテ</t>
    </rPh>
    <rPh sb="6" eb="8">
      <t>サイジョウ</t>
    </rPh>
    <rPh sb="8" eb="10">
      <t>カイタイ</t>
    </rPh>
    <phoneticPr fontId="3"/>
  </si>
  <si>
    <t>水道管理課</t>
    <rPh sb="0" eb="5">
      <t>スイドウカンリカ</t>
    </rPh>
    <phoneticPr fontId="4"/>
  </si>
  <si>
    <t>日吉町地内外配水管設計業務委託（管）</t>
    <rPh sb="0" eb="3">
      <t>ヒヨセチョウ</t>
    </rPh>
    <rPh sb="3" eb="5">
      <t>チナイ</t>
    </rPh>
    <rPh sb="5" eb="6">
      <t>ソト</t>
    </rPh>
    <rPh sb="6" eb="9">
      <t>ハイスイカン</t>
    </rPh>
    <rPh sb="9" eb="11">
      <t>セッケイ</t>
    </rPh>
    <rPh sb="11" eb="15">
      <t>ギョウムイタク</t>
    </rPh>
    <rPh sb="16" eb="17">
      <t>カン</t>
    </rPh>
    <phoneticPr fontId="4"/>
  </si>
  <si>
    <t>日吉町地内外</t>
    <rPh sb="0" eb="3">
      <t>ヒヨセチョウ</t>
    </rPh>
    <rPh sb="3" eb="5">
      <t>チナイ</t>
    </rPh>
    <rPh sb="5" eb="6">
      <t>ソト</t>
    </rPh>
    <phoneticPr fontId="4"/>
  </si>
  <si>
    <t>土木設計</t>
    <rPh sb="0" eb="2">
      <t>ドボク</t>
    </rPh>
    <rPh sb="2" eb="4">
      <t>セッケイ</t>
    </rPh>
    <phoneticPr fontId="4"/>
  </si>
  <si>
    <t>６箇月</t>
    <rPh sb="1" eb="3">
      <t>カゲツ</t>
    </rPh>
    <phoneticPr fontId="4"/>
  </si>
  <si>
    <t>開削工φ２００以下
　Ｌ＝１２００ｍ</t>
    <rPh sb="0" eb="3">
      <t>カイサクコウ</t>
    </rPh>
    <rPh sb="7" eb="9">
      <t>イカ</t>
    </rPh>
    <phoneticPr fontId="4"/>
  </si>
  <si>
    <t>辻田配水池耐震診断外業務委託（建）</t>
    <rPh sb="0" eb="5">
      <t>ツジタハイスイチ</t>
    </rPh>
    <rPh sb="5" eb="7">
      <t>タイシン</t>
    </rPh>
    <rPh sb="7" eb="9">
      <t>シンダン</t>
    </rPh>
    <rPh sb="9" eb="10">
      <t>ホカ</t>
    </rPh>
    <rPh sb="10" eb="12">
      <t>ギョウム</t>
    </rPh>
    <rPh sb="12" eb="14">
      <t>イタク</t>
    </rPh>
    <rPh sb="15" eb="16">
      <t>ケン</t>
    </rPh>
    <phoneticPr fontId="4"/>
  </si>
  <si>
    <t>真備町辻田地内外</t>
    <rPh sb="0" eb="5">
      <t>マビチョウツジタ</t>
    </rPh>
    <rPh sb="5" eb="7">
      <t>チナイ</t>
    </rPh>
    <rPh sb="7" eb="8">
      <t>ホカ</t>
    </rPh>
    <phoneticPr fontId="4"/>
  </si>
  <si>
    <t>１２箇月</t>
    <rPh sb="2" eb="4">
      <t>カゲツ</t>
    </rPh>
    <phoneticPr fontId="4"/>
  </si>
  <si>
    <t>耐震診断業務　一式
耐震補強設計業務　一式</t>
    <rPh sb="0" eb="6">
      <t>タイシンシンダンギョウム</t>
    </rPh>
    <rPh sb="7" eb="9">
      <t>イッシキ</t>
    </rPh>
    <rPh sb="10" eb="14">
      <t>タイシンホキョウ</t>
    </rPh>
    <rPh sb="14" eb="18">
      <t>セッケイギョウム</t>
    </rPh>
    <rPh sb="19" eb="21">
      <t>イッシキ</t>
    </rPh>
    <phoneticPr fontId="4"/>
  </si>
  <si>
    <t>宇野津配水池築造工事監理業務委託（建）</t>
  </si>
  <si>
    <t>児島宇野津地内</t>
    <rPh sb="0" eb="5">
      <t>コジマウノツ</t>
    </rPh>
    <rPh sb="5" eb="7">
      <t>チナイ</t>
    </rPh>
    <phoneticPr fontId="4"/>
  </si>
  <si>
    <t>建築設計</t>
    <rPh sb="0" eb="2">
      <t>ケンチク</t>
    </rPh>
    <rPh sb="2" eb="4">
      <t>セッケイ</t>
    </rPh>
    <phoneticPr fontId="4"/>
  </si>
  <si>
    <t>ポンプ室　ＲＣ造
　地上１階 地下１階
延べ床面積　Ａ＝７６．０ｍ２</t>
    <rPh sb="3" eb="4">
      <t>シツ</t>
    </rPh>
    <rPh sb="7" eb="8">
      <t>ゾウ</t>
    </rPh>
    <rPh sb="10" eb="12">
      <t>チジョウ</t>
    </rPh>
    <rPh sb="13" eb="14">
      <t>カイ</t>
    </rPh>
    <rPh sb="15" eb="17">
      <t>チカ</t>
    </rPh>
    <rPh sb="18" eb="19">
      <t>カイ</t>
    </rPh>
    <rPh sb="20" eb="21">
      <t>ノ</t>
    </rPh>
    <rPh sb="22" eb="23">
      <t>ユカ</t>
    </rPh>
    <rPh sb="23" eb="25">
      <t>メンセキ</t>
    </rPh>
    <phoneticPr fontId="4"/>
  </si>
  <si>
    <t>福田町古新田地内外配水管設計業務委託（水）</t>
    <rPh sb="0" eb="6">
      <t>フクダチョウコシンデン</t>
    </rPh>
    <rPh sb="6" eb="7">
      <t>チ</t>
    </rPh>
    <rPh sb="7" eb="8">
      <t>ナイ</t>
    </rPh>
    <rPh sb="8" eb="9">
      <t>ホカ</t>
    </rPh>
    <rPh sb="9" eb="12">
      <t>ハイスイカン</t>
    </rPh>
    <rPh sb="12" eb="16">
      <t>セッケイギョウム</t>
    </rPh>
    <rPh sb="16" eb="18">
      <t>イタク</t>
    </rPh>
    <rPh sb="19" eb="20">
      <t>ミズ</t>
    </rPh>
    <phoneticPr fontId="4"/>
  </si>
  <si>
    <t>福田町古新田地内外</t>
    <rPh sb="0" eb="6">
      <t>フクダチョウコシンデン</t>
    </rPh>
    <rPh sb="6" eb="9">
      <t>チナイホカ</t>
    </rPh>
    <phoneticPr fontId="4"/>
  </si>
  <si>
    <t>児島駅前４丁目地内外配水管設計業務委託（児）</t>
    <rPh sb="0" eb="2">
      <t>コジマ</t>
    </rPh>
    <rPh sb="2" eb="4">
      <t>エキマエ</t>
    </rPh>
    <rPh sb="5" eb="7">
      <t>チョウメ</t>
    </rPh>
    <rPh sb="7" eb="8">
      <t>チ</t>
    </rPh>
    <rPh sb="8" eb="9">
      <t>ナイ</t>
    </rPh>
    <rPh sb="9" eb="10">
      <t>ホカ</t>
    </rPh>
    <rPh sb="10" eb="13">
      <t>ハイスイカン</t>
    </rPh>
    <rPh sb="13" eb="15">
      <t>セッケイ</t>
    </rPh>
    <rPh sb="15" eb="19">
      <t>ギョウムイタク</t>
    </rPh>
    <rPh sb="20" eb="21">
      <t>コ</t>
    </rPh>
    <phoneticPr fontId="4"/>
  </si>
  <si>
    <t>児島駅前４丁目地内外</t>
    <rPh sb="0" eb="2">
      <t>コジマ</t>
    </rPh>
    <rPh sb="2" eb="4">
      <t>エキマエ</t>
    </rPh>
    <rPh sb="5" eb="7">
      <t>チョウメ</t>
    </rPh>
    <rPh sb="7" eb="9">
      <t>チナイ</t>
    </rPh>
    <rPh sb="9" eb="10">
      <t>ホカ</t>
    </rPh>
    <phoneticPr fontId="4"/>
  </si>
  <si>
    <t>４箇月</t>
    <rPh sb="1" eb="3">
      <t>カゲツ</t>
    </rPh>
    <phoneticPr fontId="4"/>
  </si>
  <si>
    <t>開削工φ１００以下
　Ｌ＝６００m</t>
    <rPh sb="0" eb="2">
      <t>カイサク</t>
    </rPh>
    <rPh sb="2" eb="3">
      <t>コウ</t>
    </rPh>
    <rPh sb="7" eb="9">
      <t>イカ</t>
    </rPh>
    <phoneticPr fontId="4"/>
  </si>
  <si>
    <t>東広島市</t>
    <rPh sb="0" eb="4">
      <t>ヒガシヒロシマシ</t>
    </rPh>
    <phoneticPr fontId="3"/>
  </si>
  <si>
    <t>地域振興部
地域づくり推進課</t>
    <rPh sb="0" eb="5">
      <t>チイキシンコウブ</t>
    </rPh>
    <rPh sb="6" eb="8">
      <t>チイキ</t>
    </rPh>
    <rPh sb="11" eb="14">
      <t>スイシンカ</t>
    </rPh>
    <phoneticPr fontId="3"/>
  </si>
  <si>
    <t>地域活動拠点整備事業
東志和地域センター駐車場造成工事</t>
    <rPh sb="0" eb="10">
      <t>チイキカツドウキョテンセイビジギョウ</t>
    </rPh>
    <rPh sb="11" eb="16">
      <t>ヒガシシワチイキ</t>
    </rPh>
    <rPh sb="20" eb="23">
      <t>チュウシャジョウ</t>
    </rPh>
    <rPh sb="23" eb="25">
      <t>ゾウセイ</t>
    </rPh>
    <rPh sb="25" eb="27">
      <t>コウジ</t>
    </rPh>
    <phoneticPr fontId="3"/>
  </si>
  <si>
    <t>志和町
志和東</t>
    <rPh sb="0" eb="3">
      <t>シワチョウ</t>
    </rPh>
    <rPh sb="4" eb="6">
      <t>シワ</t>
    </rPh>
    <rPh sb="6" eb="7">
      <t>ヒガシ</t>
    </rPh>
    <phoneticPr fontId="3"/>
  </si>
  <si>
    <t>土木一式工事</t>
  </si>
  <si>
    <t>A=1,000m2</t>
  </si>
  <si>
    <t>地域振興部
黒瀬支所産業建設課</t>
    <rPh sb="0" eb="5">
      <t>チイキシンコウブ</t>
    </rPh>
    <rPh sb="6" eb="10">
      <t>クロセシショ</t>
    </rPh>
    <rPh sb="10" eb="15">
      <t>サンギョウケンセツカ</t>
    </rPh>
    <phoneticPr fontId="3"/>
  </si>
  <si>
    <t>道路維持修繕事業
国近岡郷線修繕工事</t>
    <rPh sb="0" eb="8">
      <t>ドウロイジシュウゼンジギョウ</t>
    </rPh>
    <rPh sb="9" eb="11">
      <t>クニチカ</t>
    </rPh>
    <rPh sb="11" eb="13">
      <t>オカゴウ</t>
    </rPh>
    <rPh sb="13" eb="14">
      <t>セン</t>
    </rPh>
    <rPh sb="14" eb="18">
      <t>シュウゼンコウジ</t>
    </rPh>
    <phoneticPr fontId="3"/>
  </si>
  <si>
    <t>黒瀬町
国近</t>
    <rPh sb="0" eb="3">
      <t>クロセチョウ</t>
    </rPh>
    <rPh sb="4" eb="6">
      <t>クニチカ</t>
    </rPh>
    <phoneticPr fontId="3"/>
  </si>
  <si>
    <t>約５ヶ月</t>
  </si>
  <si>
    <t xml:space="preserve">延長 L=4.0m
ﾌﾞﾛｯｸ積工 A=10m2
排水工 L=5.6m
舗装工 A=13m2
</t>
    <rPh sb="0" eb="2">
      <t>エンチョウ</t>
    </rPh>
    <rPh sb="15" eb="16">
      <t>ツミ</t>
    </rPh>
    <rPh sb="16" eb="17">
      <t>コウ</t>
    </rPh>
    <rPh sb="25" eb="28">
      <t>ハイスイコウ</t>
    </rPh>
    <rPh sb="36" eb="39">
      <t>ホソウコウ</t>
    </rPh>
    <phoneticPr fontId="3"/>
  </si>
  <si>
    <t>道路維持修繕事業
保田東線修繕工事</t>
    <rPh sb="0" eb="2">
      <t>ドウロ</t>
    </rPh>
    <rPh sb="2" eb="4">
      <t>イジ</t>
    </rPh>
    <rPh sb="4" eb="6">
      <t>シュウゼン</t>
    </rPh>
    <rPh sb="6" eb="8">
      <t>ジギョウ</t>
    </rPh>
    <rPh sb="9" eb="11">
      <t>ヤスダ</t>
    </rPh>
    <rPh sb="11" eb="12">
      <t>ヒガシ</t>
    </rPh>
    <rPh sb="12" eb="13">
      <t>セン</t>
    </rPh>
    <rPh sb="13" eb="15">
      <t>シュウゼン</t>
    </rPh>
    <rPh sb="15" eb="17">
      <t>コウジ</t>
    </rPh>
    <phoneticPr fontId="3"/>
  </si>
  <si>
    <t>黒瀬町
国近</t>
    <rPh sb="0" eb="2">
      <t>クロセ</t>
    </rPh>
    <rPh sb="2" eb="3">
      <t>チョウ</t>
    </rPh>
    <rPh sb="4" eb="5">
      <t>コク</t>
    </rPh>
    <rPh sb="5" eb="6">
      <t>コン</t>
    </rPh>
    <phoneticPr fontId="3"/>
  </si>
  <si>
    <t>延長 L=162.8m
排水工 L=162m
集水桝 N=1箇所
舗装工 A=97m2</t>
    <rPh sb="0" eb="2">
      <t>エンチョウ</t>
    </rPh>
    <rPh sb="12" eb="14">
      <t>ハイスイ</t>
    </rPh>
    <rPh sb="14" eb="15">
      <t>コウ</t>
    </rPh>
    <rPh sb="23" eb="26">
      <t>シュウスイマス</t>
    </rPh>
    <rPh sb="30" eb="32">
      <t>カショ</t>
    </rPh>
    <rPh sb="33" eb="35">
      <t>ホソウ</t>
    </rPh>
    <rPh sb="35" eb="36">
      <t>コウエンチョウハイスイコウシュウスイマス</t>
    </rPh>
    <phoneticPr fontId="3"/>
  </si>
  <si>
    <t>河川維持修繕事業
大樋川修繕工事</t>
    <rPh sb="0" eb="2">
      <t>カセン</t>
    </rPh>
    <rPh sb="2" eb="8">
      <t>イジシュウゼンジギョウ</t>
    </rPh>
    <rPh sb="9" eb="10">
      <t>オオ</t>
    </rPh>
    <rPh sb="10" eb="11">
      <t>ヒ</t>
    </rPh>
    <rPh sb="11" eb="12">
      <t>カワ</t>
    </rPh>
    <rPh sb="12" eb="14">
      <t>シュウゼン</t>
    </rPh>
    <rPh sb="14" eb="16">
      <t>コウジ</t>
    </rPh>
    <phoneticPr fontId="3"/>
  </si>
  <si>
    <t>黒瀬町
乃美尾</t>
    <rPh sb="0" eb="3">
      <t>クロセチョウ</t>
    </rPh>
    <rPh sb="4" eb="7">
      <t>ノミオ</t>
    </rPh>
    <phoneticPr fontId="3"/>
  </si>
  <si>
    <t>延長 L=19.6m
ﾌﾞﾛｯｸ積工 A=57m2
小口止工 N=2箇所
ｺﾝｸﾘｰﾄ舗装工 A=43m2</t>
    <rPh sb="0" eb="2">
      <t>エンチョウ</t>
    </rPh>
    <rPh sb="16" eb="17">
      <t>ツミ</t>
    </rPh>
    <rPh sb="17" eb="18">
      <t>コウ</t>
    </rPh>
    <rPh sb="26" eb="28">
      <t>コグチ</t>
    </rPh>
    <rPh sb="28" eb="29">
      <t>ト</t>
    </rPh>
    <rPh sb="29" eb="30">
      <t>コウ</t>
    </rPh>
    <rPh sb="34" eb="36">
      <t>カショ</t>
    </rPh>
    <rPh sb="43" eb="45">
      <t>ホソウ</t>
    </rPh>
    <rPh sb="45" eb="46">
      <t>コウエンチョウハイスイコウシュウスイマス</t>
    </rPh>
    <phoneticPr fontId="3"/>
  </si>
  <si>
    <t xml:space="preserve">道路維持修繕事業
黒瀬地区舗装修繕工事
</t>
    <rPh sb="0" eb="4">
      <t>ドウロイジ</t>
    </rPh>
    <rPh sb="4" eb="8">
      <t>シュウゼンジギョウ</t>
    </rPh>
    <rPh sb="9" eb="13">
      <t>クロセチク</t>
    </rPh>
    <rPh sb="13" eb="15">
      <t>ホソウ</t>
    </rPh>
    <rPh sb="15" eb="17">
      <t>シュウゼン</t>
    </rPh>
    <rPh sb="17" eb="19">
      <t>コウジ</t>
    </rPh>
    <phoneticPr fontId="3"/>
  </si>
  <si>
    <t>黒瀬町一円</t>
    <rPh sb="0" eb="3">
      <t>クロセチョウ</t>
    </rPh>
    <rPh sb="3" eb="5">
      <t>イチエン</t>
    </rPh>
    <phoneticPr fontId="3"/>
  </si>
  <si>
    <t>舗装</t>
    <rPh sb="0" eb="2">
      <t>ホソウ</t>
    </rPh>
    <phoneticPr fontId="3"/>
  </si>
  <si>
    <t>舗装打換え A=2,800m2</t>
    <rPh sb="0" eb="2">
      <t>ホソウ</t>
    </rPh>
    <rPh sb="2" eb="3">
      <t>ウ</t>
    </rPh>
    <rPh sb="3" eb="4">
      <t>カ</t>
    </rPh>
    <phoneticPr fontId="3"/>
  </si>
  <si>
    <t>道路維持修繕事業
切田津江線修繕工事</t>
    <rPh sb="0" eb="8">
      <t>ドウロイジシュウゼンジギョウ</t>
    </rPh>
    <rPh sb="9" eb="11">
      <t>キリタ</t>
    </rPh>
    <rPh sb="11" eb="14">
      <t>ツエセン</t>
    </rPh>
    <rPh sb="14" eb="18">
      <t>シュウゼンコウジ</t>
    </rPh>
    <phoneticPr fontId="3"/>
  </si>
  <si>
    <t>黒瀬町
切田</t>
    <rPh sb="0" eb="3">
      <t>クロセチョウ</t>
    </rPh>
    <rPh sb="4" eb="6">
      <t>キリタ</t>
    </rPh>
    <phoneticPr fontId="3"/>
  </si>
  <si>
    <t xml:space="preserve">延長 L=72.2m
排水工 L=58m
現場打ち水路 L=12m
集水桝 N=3箇所
</t>
    <rPh sb="0" eb="2">
      <t>エンチョウ</t>
    </rPh>
    <rPh sb="11" eb="13">
      <t>ハイスイ</t>
    </rPh>
    <rPh sb="13" eb="14">
      <t>コウ</t>
    </rPh>
    <rPh sb="21" eb="24">
      <t>ゲンバウ</t>
    </rPh>
    <rPh sb="25" eb="27">
      <t>スイロ</t>
    </rPh>
    <rPh sb="34" eb="37">
      <t>シュウスイマス</t>
    </rPh>
    <rPh sb="41" eb="43">
      <t>カショ</t>
    </rPh>
    <phoneticPr fontId="3"/>
  </si>
  <si>
    <t>地域振興部
福富支所地域振興課</t>
    <rPh sb="0" eb="2">
      <t>チイキ</t>
    </rPh>
    <rPh sb="2" eb="4">
      <t>シンコウ</t>
    </rPh>
    <rPh sb="4" eb="5">
      <t>ブ</t>
    </rPh>
    <rPh sb="6" eb="8">
      <t>フクトミ</t>
    </rPh>
    <rPh sb="8" eb="10">
      <t>シショ</t>
    </rPh>
    <rPh sb="10" eb="12">
      <t>チイキ</t>
    </rPh>
    <rPh sb="12" eb="14">
      <t>シンコウ</t>
    </rPh>
    <rPh sb="14" eb="15">
      <t>カ</t>
    </rPh>
    <phoneticPr fontId="3"/>
  </si>
  <si>
    <t>道路維持修繕事業
丁田平線道路維持修繕工事</t>
    <rPh sb="0" eb="2">
      <t>ドウロ</t>
    </rPh>
    <rPh sb="2" eb="4">
      <t>イジ</t>
    </rPh>
    <rPh sb="4" eb="6">
      <t>シュウゼン</t>
    </rPh>
    <rPh sb="6" eb="8">
      <t>ジギョウ</t>
    </rPh>
    <rPh sb="9" eb="10">
      <t>チョウ</t>
    </rPh>
    <rPh sb="10" eb="11">
      <t>タ</t>
    </rPh>
    <rPh sb="11" eb="12">
      <t>ヒラ</t>
    </rPh>
    <rPh sb="12" eb="13">
      <t>セン</t>
    </rPh>
    <rPh sb="13" eb="15">
      <t>ドウロ</t>
    </rPh>
    <rPh sb="15" eb="17">
      <t>イジ</t>
    </rPh>
    <rPh sb="17" eb="19">
      <t>シュウゼン</t>
    </rPh>
    <rPh sb="19" eb="21">
      <t>コウジ</t>
    </rPh>
    <phoneticPr fontId="3"/>
  </si>
  <si>
    <t>福富町
久芳</t>
    <rPh sb="0" eb="3">
      <t>フクトミチョウ</t>
    </rPh>
    <rPh sb="4" eb="6">
      <t>クバ</t>
    </rPh>
    <phoneticPr fontId="3"/>
  </si>
  <si>
    <t>とび</t>
  </si>
  <si>
    <t>ﾓﾙﾀﾙ吹付工 A=1,230m2
転落防止柵 L=110m</t>
    <rPh sb="4" eb="6">
      <t>フキツケ</t>
    </rPh>
    <rPh sb="6" eb="7">
      <t>コウ</t>
    </rPh>
    <rPh sb="18" eb="20">
      <t>テンラク</t>
    </rPh>
    <rPh sb="20" eb="22">
      <t>ボウシ</t>
    </rPh>
    <rPh sb="22" eb="23">
      <t>サク</t>
    </rPh>
    <phoneticPr fontId="3"/>
  </si>
  <si>
    <t>道路維持修繕事業
貞信1号線交通安全施設整備工事</t>
    <rPh sb="0" eb="2">
      <t>ドウロ</t>
    </rPh>
    <rPh sb="2" eb="4">
      <t>イジ</t>
    </rPh>
    <rPh sb="4" eb="6">
      <t>シュウゼン</t>
    </rPh>
    <rPh sb="6" eb="8">
      <t>ジギョウ</t>
    </rPh>
    <rPh sb="9" eb="10">
      <t>サダ</t>
    </rPh>
    <rPh sb="10" eb="11">
      <t>ノブ</t>
    </rPh>
    <rPh sb="12" eb="14">
      <t>ゴウセン</t>
    </rPh>
    <rPh sb="14" eb="16">
      <t>コウツウ</t>
    </rPh>
    <rPh sb="16" eb="18">
      <t>アンゼン</t>
    </rPh>
    <rPh sb="18" eb="20">
      <t>シセツ</t>
    </rPh>
    <rPh sb="20" eb="22">
      <t>セイビ</t>
    </rPh>
    <rPh sb="22" eb="24">
      <t>コウジ</t>
    </rPh>
    <phoneticPr fontId="3"/>
  </si>
  <si>
    <t>福富町
下竹仁</t>
    <rPh sb="0" eb="3">
      <t>フクトミチョウ</t>
    </rPh>
    <rPh sb="4" eb="5">
      <t>シモ</t>
    </rPh>
    <rPh sb="5" eb="6">
      <t>タケ</t>
    </rPh>
    <rPh sb="6" eb="7">
      <t>ジン</t>
    </rPh>
    <phoneticPr fontId="3"/>
  </si>
  <si>
    <t>約３ヶ月</t>
  </si>
  <si>
    <t>ｶﾞｰﾄﾞﾚｰﾙ(土中用) L=100m</t>
    <rPh sb="9" eb="11">
      <t>ドチュウ</t>
    </rPh>
    <rPh sb="11" eb="12">
      <t>ヨウ</t>
    </rPh>
    <phoneticPr fontId="3"/>
  </si>
  <si>
    <t>林道緑地維持修繕事業
東上板鍋線舗装修繕工事</t>
    <rPh sb="0" eb="2">
      <t>リンドウ</t>
    </rPh>
    <rPh sb="2" eb="4">
      <t>リョクチ</t>
    </rPh>
    <rPh sb="4" eb="6">
      <t>イジ</t>
    </rPh>
    <rPh sb="6" eb="8">
      <t>シュウゼン</t>
    </rPh>
    <rPh sb="8" eb="10">
      <t>ジギョウ</t>
    </rPh>
    <rPh sb="11" eb="12">
      <t>ヒガシ</t>
    </rPh>
    <rPh sb="12" eb="13">
      <t>カミ</t>
    </rPh>
    <rPh sb="13" eb="14">
      <t>イタ</t>
    </rPh>
    <rPh sb="14" eb="15">
      <t>ナベ</t>
    </rPh>
    <rPh sb="15" eb="16">
      <t>セン</t>
    </rPh>
    <rPh sb="16" eb="18">
      <t>ホソウ</t>
    </rPh>
    <rPh sb="18" eb="20">
      <t>シュウゼン</t>
    </rPh>
    <rPh sb="20" eb="22">
      <t>コウジ</t>
    </rPh>
    <phoneticPr fontId="3"/>
  </si>
  <si>
    <t>L=500m W=4m
鉄鋼ｽﾗｸﾞ路盤工 A=2,000m2</t>
    <rPh sb="12" eb="14">
      <t>テッコウ</t>
    </rPh>
    <rPh sb="18" eb="21">
      <t>ロバンコウ</t>
    </rPh>
    <phoneticPr fontId="3"/>
  </si>
  <si>
    <t>河川維持修繕事業
公領排水路河川維持修繕工事</t>
    <rPh sb="0" eb="2">
      <t>カセン</t>
    </rPh>
    <rPh sb="2" eb="4">
      <t>イジ</t>
    </rPh>
    <rPh sb="4" eb="6">
      <t>シュウゼン</t>
    </rPh>
    <rPh sb="6" eb="8">
      <t>ジギョウ</t>
    </rPh>
    <rPh sb="9" eb="10">
      <t>オオヤケ</t>
    </rPh>
    <rPh sb="10" eb="11">
      <t>リョウ</t>
    </rPh>
    <rPh sb="11" eb="14">
      <t>ハイスイロ</t>
    </rPh>
    <rPh sb="14" eb="16">
      <t>カセン</t>
    </rPh>
    <rPh sb="16" eb="18">
      <t>イジ</t>
    </rPh>
    <rPh sb="18" eb="20">
      <t>シュウゼン</t>
    </rPh>
    <rPh sb="20" eb="22">
      <t>コウジ</t>
    </rPh>
    <phoneticPr fontId="3"/>
  </si>
  <si>
    <t>管渠工 L=16m
集水桝 N=2基</t>
    <rPh sb="0" eb="2">
      <t>カンキョ</t>
    </rPh>
    <rPh sb="2" eb="3">
      <t>コウ</t>
    </rPh>
    <rPh sb="10" eb="13">
      <t>シュウスイマス</t>
    </rPh>
    <rPh sb="17" eb="18">
      <t>キ</t>
    </rPh>
    <phoneticPr fontId="3"/>
  </si>
  <si>
    <t>河川維持修繕事業
八坂排水路河川維持修繕工事</t>
    <rPh sb="0" eb="2">
      <t>カセン</t>
    </rPh>
    <rPh sb="2" eb="4">
      <t>イジ</t>
    </rPh>
    <rPh sb="4" eb="6">
      <t>シュウゼン</t>
    </rPh>
    <rPh sb="6" eb="8">
      <t>ジギョウ</t>
    </rPh>
    <rPh sb="9" eb="11">
      <t>ヤサカ</t>
    </rPh>
    <rPh sb="11" eb="14">
      <t>ハイスイロ</t>
    </rPh>
    <rPh sb="14" eb="16">
      <t>カセン</t>
    </rPh>
    <rPh sb="16" eb="18">
      <t>イジ</t>
    </rPh>
    <rPh sb="18" eb="20">
      <t>シュウゼン</t>
    </rPh>
    <rPh sb="20" eb="22">
      <t>コウジ</t>
    </rPh>
    <phoneticPr fontId="3"/>
  </si>
  <si>
    <t>福富町
上戸野</t>
    <rPh sb="0" eb="3">
      <t>フクトミチョウ</t>
    </rPh>
    <rPh sb="4" eb="5">
      <t>カミ</t>
    </rPh>
    <rPh sb="5" eb="7">
      <t>トノ</t>
    </rPh>
    <phoneticPr fontId="3"/>
  </si>
  <si>
    <t>水路工 L=40m
擁壁工 L=12m</t>
    <rPh sb="0" eb="2">
      <t>スイロ</t>
    </rPh>
    <rPh sb="2" eb="3">
      <t>コウ</t>
    </rPh>
    <rPh sb="10" eb="13">
      <t>ヨウヘキコウ</t>
    </rPh>
    <phoneticPr fontId="3"/>
  </si>
  <si>
    <t>地域振興部
豊栄支所地域振興課</t>
    <rPh sb="0" eb="5">
      <t>チイキシンコウブ</t>
    </rPh>
    <rPh sb="6" eb="8">
      <t>トヨサカ</t>
    </rPh>
    <rPh sb="8" eb="10">
      <t>シショ</t>
    </rPh>
    <rPh sb="10" eb="12">
      <t>チイキ</t>
    </rPh>
    <rPh sb="12" eb="15">
      <t>シンコウカ</t>
    </rPh>
    <phoneticPr fontId="3"/>
  </si>
  <si>
    <t>道路維持修繕事業
安宿中屋線道路修繕工事</t>
    <rPh sb="0" eb="2">
      <t>ドウロ</t>
    </rPh>
    <rPh sb="2" eb="4">
      <t>イジ</t>
    </rPh>
    <rPh sb="4" eb="6">
      <t>シュウゼン</t>
    </rPh>
    <rPh sb="6" eb="8">
      <t>ジギョウ</t>
    </rPh>
    <rPh sb="9" eb="11">
      <t>ヤスヤド</t>
    </rPh>
    <rPh sb="11" eb="13">
      <t>ナカヤ</t>
    </rPh>
    <rPh sb="13" eb="14">
      <t>セン</t>
    </rPh>
    <rPh sb="14" eb="16">
      <t>ドウロ</t>
    </rPh>
    <rPh sb="16" eb="18">
      <t>シュウゼン</t>
    </rPh>
    <rPh sb="18" eb="20">
      <t>コウジ</t>
    </rPh>
    <phoneticPr fontId="3"/>
  </si>
  <si>
    <t>豊栄町
安宿</t>
    <rPh sb="0" eb="3">
      <t>トヨサカチョウ</t>
    </rPh>
    <rPh sb="4" eb="6">
      <t>ヤスヤド</t>
    </rPh>
    <phoneticPr fontId="3"/>
  </si>
  <si>
    <t>自由勾配側溝 L=300m
集水桝 N=5基
ｱｽﾌｧﾙﾄ舗装 A=237m2</t>
    <rPh sb="0" eb="2">
      <t>ジユウ</t>
    </rPh>
    <rPh sb="2" eb="4">
      <t>コウバイ</t>
    </rPh>
    <rPh sb="4" eb="6">
      <t>ソッコウ</t>
    </rPh>
    <rPh sb="14" eb="17">
      <t>シュウスイマス</t>
    </rPh>
    <rPh sb="21" eb="22">
      <t>キ</t>
    </rPh>
    <rPh sb="29" eb="31">
      <t>ホソウ</t>
    </rPh>
    <phoneticPr fontId="3"/>
  </si>
  <si>
    <t>道路維持修繕事業
豊栄地区ほか区画線等交通安全施設整備工事</t>
    <rPh sb="0" eb="2">
      <t>ドウロ</t>
    </rPh>
    <rPh sb="2" eb="4">
      <t>イジ</t>
    </rPh>
    <rPh sb="4" eb="6">
      <t>シュウゼン</t>
    </rPh>
    <rPh sb="6" eb="8">
      <t>ジギョウ</t>
    </rPh>
    <rPh sb="9" eb="11">
      <t>トヨサカ</t>
    </rPh>
    <rPh sb="11" eb="13">
      <t>チク</t>
    </rPh>
    <rPh sb="15" eb="18">
      <t>クカクセン</t>
    </rPh>
    <rPh sb="18" eb="19">
      <t>ナド</t>
    </rPh>
    <rPh sb="19" eb="23">
      <t>コウツウアンゼン</t>
    </rPh>
    <rPh sb="23" eb="25">
      <t>シセツ</t>
    </rPh>
    <rPh sb="25" eb="27">
      <t>セイビ</t>
    </rPh>
    <rPh sb="27" eb="29">
      <t>コウジ</t>
    </rPh>
    <phoneticPr fontId="3"/>
  </si>
  <si>
    <t>豊栄町、河内町</t>
    <rPh sb="0" eb="3">
      <t>トヨサカチョウ</t>
    </rPh>
    <rPh sb="4" eb="6">
      <t>コウチ</t>
    </rPh>
    <rPh sb="6" eb="7">
      <t>チョウ</t>
    </rPh>
    <phoneticPr fontId="3"/>
  </si>
  <si>
    <t>約７ヶ月</t>
  </si>
  <si>
    <t>区画線 L=13,130m
転落防止柵 L=150m</t>
    <rPh sb="0" eb="3">
      <t>クカクセン</t>
    </rPh>
    <rPh sb="14" eb="16">
      <t>テンラク</t>
    </rPh>
    <rPh sb="16" eb="18">
      <t>ボウシ</t>
    </rPh>
    <rPh sb="18" eb="19">
      <t>サク</t>
    </rPh>
    <phoneticPr fontId="3"/>
  </si>
  <si>
    <t>地域振興部
河内支所産業建設課</t>
    <rPh sb="0" eb="5">
      <t>チイキシンコウブ</t>
    </rPh>
    <rPh sb="6" eb="8">
      <t>コウチ</t>
    </rPh>
    <rPh sb="8" eb="10">
      <t>シショ</t>
    </rPh>
    <rPh sb="10" eb="12">
      <t>サンギョウ</t>
    </rPh>
    <rPh sb="12" eb="14">
      <t>ケンセツ</t>
    </rPh>
    <rPh sb="14" eb="15">
      <t>カ</t>
    </rPh>
    <phoneticPr fontId="3"/>
  </si>
  <si>
    <t>道路維持修繕事業
元町古宮線ほか道路修繕工事</t>
    <rPh sb="0" eb="2">
      <t>ドウロ</t>
    </rPh>
    <rPh sb="2" eb="4">
      <t>イジ</t>
    </rPh>
    <rPh sb="4" eb="8">
      <t>シュウゼンジギョウ</t>
    </rPh>
    <rPh sb="9" eb="11">
      <t>モトマチ</t>
    </rPh>
    <rPh sb="11" eb="14">
      <t>フルミヤセン</t>
    </rPh>
    <rPh sb="16" eb="18">
      <t>ドウロ</t>
    </rPh>
    <rPh sb="18" eb="20">
      <t>シュウゼン</t>
    </rPh>
    <rPh sb="20" eb="22">
      <t>コウジ</t>
    </rPh>
    <phoneticPr fontId="3"/>
  </si>
  <si>
    <t>河内町一円</t>
    <rPh sb="0" eb="3">
      <t>コウチチョウ</t>
    </rPh>
    <rPh sb="3" eb="5">
      <t>イチエン</t>
    </rPh>
    <phoneticPr fontId="3"/>
  </si>
  <si>
    <t>側溝工 L=100m</t>
    <rPh sb="0" eb="2">
      <t>ソッコウ</t>
    </rPh>
    <rPh sb="2" eb="3">
      <t>コウ</t>
    </rPh>
    <phoneticPr fontId="3"/>
  </si>
  <si>
    <t>道路維持修繕事業ほか
河内地区ほか舗装修繕工事</t>
    <rPh sb="0" eb="2">
      <t>ドウロ</t>
    </rPh>
    <rPh sb="2" eb="4">
      <t>イジ</t>
    </rPh>
    <rPh sb="4" eb="6">
      <t>シュウゼン</t>
    </rPh>
    <rPh sb="6" eb="8">
      <t>ジギョウ</t>
    </rPh>
    <rPh sb="11" eb="13">
      <t>コウチ</t>
    </rPh>
    <rPh sb="13" eb="15">
      <t>チク</t>
    </rPh>
    <rPh sb="17" eb="19">
      <t>ホソウ</t>
    </rPh>
    <rPh sb="19" eb="21">
      <t>シュウゼン</t>
    </rPh>
    <rPh sb="21" eb="23">
      <t>コウジ</t>
    </rPh>
    <phoneticPr fontId="3"/>
  </si>
  <si>
    <t>河内町一円、豊栄町一円</t>
    <rPh sb="0" eb="3">
      <t>コウチチョウ</t>
    </rPh>
    <rPh sb="3" eb="5">
      <t>イチエン</t>
    </rPh>
    <rPh sb="6" eb="9">
      <t>トヨサカチョウ</t>
    </rPh>
    <rPh sb="9" eb="11">
      <t>イチエン</t>
    </rPh>
    <phoneticPr fontId="3"/>
  </si>
  <si>
    <t>【河内町】
舗装打換え工 3路線 A=950m2
路上路盤再生工 1路線 A=820m2
路床安定処理 2路線 A=130m2
【豊栄町】
舗装打換え工 3路線 A=2,330m2</t>
    <rPh sb="1" eb="4">
      <t>コウチチョウ</t>
    </rPh>
    <rPh sb="6" eb="8">
      <t>ホソウ</t>
    </rPh>
    <rPh sb="8" eb="9">
      <t>ウ</t>
    </rPh>
    <rPh sb="9" eb="10">
      <t>カ</t>
    </rPh>
    <rPh sb="11" eb="12">
      <t>コウ</t>
    </rPh>
    <rPh sb="14" eb="16">
      <t>ロセン</t>
    </rPh>
    <rPh sb="25" eb="27">
      <t>ロジョウ</t>
    </rPh>
    <rPh sb="27" eb="29">
      <t>ロバン</t>
    </rPh>
    <rPh sb="29" eb="31">
      <t>サイセイ</t>
    </rPh>
    <rPh sb="31" eb="32">
      <t>コウ</t>
    </rPh>
    <rPh sb="34" eb="36">
      <t>ロセン</t>
    </rPh>
    <rPh sb="45" eb="47">
      <t>ロショウ</t>
    </rPh>
    <rPh sb="47" eb="49">
      <t>アンテイ</t>
    </rPh>
    <rPh sb="49" eb="51">
      <t>ショリ</t>
    </rPh>
    <rPh sb="53" eb="55">
      <t>ロセン</t>
    </rPh>
    <rPh sb="65" eb="67">
      <t>トヨサカ</t>
    </rPh>
    <rPh sb="67" eb="68">
      <t>マチ</t>
    </rPh>
    <rPh sb="70" eb="72">
      <t>ホソウ</t>
    </rPh>
    <rPh sb="72" eb="73">
      <t>ウ</t>
    </rPh>
    <rPh sb="73" eb="74">
      <t>カ</t>
    </rPh>
    <rPh sb="75" eb="76">
      <t>コウ</t>
    </rPh>
    <rPh sb="78" eb="80">
      <t>ロセン</t>
    </rPh>
    <phoneticPr fontId="3"/>
  </si>
  <si>
    <t>道路維持修繕事業
出合の宮寺沖西線ほか道路修繕工事</t>
    <rPh sb="0" eb="2">
      <t>ドウロ</t>
    </rPh>
    <rPh sb="2" eb="4">
      <t>イジ</t>
    </rPh>
    <rPh sb="4" eb="8">
      <t>シュウゼンジギョウ</t>
    </rPh>
    <rPh sb="9" eb="11">
      <t>デアイ</t>
    </rPh>
    <rPh sb="12" eb="13">
      <t>ミヤ</t>
    </rPh>
    <rPh sb="13" eb="14">
      <t>テラ</t>
    </rPh>
    <rPh sb="14" eb="15">
      <t>オキ</t>
    </rPh>
    <rPh sb="15" eb="16">
      <t>ニシ</t>
    </rPh>
    <rPh sb="16" eb="17">
      <t>セン</t>
    </rPh>
    <rPh sb="19" eb="21">
      <t>ドウロ</t>
    </rPh>
    <rPh sb="21" eb="23">
      <t>シュウゼン</t>
    </rPh>
    <rPh sb="23" eb="25">
      <t>コウジ</t>
    </rPh>
    <phoneticPr fontId="3"/>
  </si>
  <si>
    <t>河内町一円</t>
    <rPh sb="0" eb="5">
      <t>コウチチョウイチエン</t>
    </rPh>
    <phoneticPr fontId="3"/>
  </si>
  <si>
    <t>側溝工 L=21m
ｺﾝｸﾘｰﾄﾌﾞﾛｯｸ積工 A=30m2</t>
    <rPh sb="0" eb="2">
      <t>ソッコウ</t>
    </rPh>
    <rPh sb="2" eb="3">
      <t>コウ</t>
    </rPh>
    <rPh sb="21" eb="22">
      <t>ツミ</t>
    </rPh>
    <rPh sb="22" eb="23">
      <t>コウ</t>
    </rPh>
    <phoneticPr fontId="3"/>
  </si>
  <si>
    <t>電源立地地域対策事業
9の組10の組線ほか舗装修繕工事</t>
    <rPh sb="0" eb="2">
      <t>デンゲン</t>
    </rPh>
    <rPh sb="2" eb="4">
      <t>リッチ</t>
    </rPh>
    <rPh sb="4" eb="10">
      <t>チイキタイサクジギョウ</t>
    </rPh>
    <rPh sb="13" eb="14">
      <t>クミ</t>
    </rPh>
    <rPh sb="17" eb="18">
      <t>クミ</t>
    </rPh>
    <rPh sb="18" eb="19">
      <t>セン</t>
    </rPh>
    <rPh sb="21" eb="23">
      <t>ホソウ</t>
    </rPh>
    <rPh sb="23" eb="25">
      <t>シュウゼン</t>
    </rPh>
    <rPh sb="25" eb="27">
      <t>コウジ</t>
    </rPh>
    <phoneticPr fontId="3"/>
  </si>
  <si>
    <t>舗装打換え工 2路線 A=850m2</t>
    <rPh sb="0" eb="2">
      <t>ホソウ</t>
    </rPh>
    <rPh sb="2" eb="3">
      <t>ウ</t>
    </rPh>
    <rPh sb="3" eb="4">
      <t>カ</t>
    </rPh>
    <rPh sb="5" eb="6">
      <t>コウ</t>
    </rPh>
    <rPh sb="8" eb="10">
      <t>ロセン</t>
    </rPh>
    <phoneticPr fontId="3"/>
  </si>
  <si>
    <t>地域振興部
安芸津支所産業建設課</t>
    <rPh sb="0" eb="5">
      <t>チイキシンコウブ</t>
    </rPh>
    <rPh sb="6" eb="11">
      <t>アキツシショ</t>
    </rPh>
    <rPh sb="11" eb="16">
      <t>サンギョウケンセツカ</t>
    </rPh>
    <phoneticPr fontId="3"/>
  </si>
  <si>
    <t>道路維持修繕事業
久保片山線道路修繕工事</t>
    <rPh sb="0" eb="8">
      <t>ドウロイジシュウゼンジギョウ</t>
    </rPh>
    <rPh sb="9" eb="11">
      <t>クボ</t>
    </rPh>
    <rPh sb="11" eb="14">
      <t>カタヤマセン</t>
    </rPh>
    <rPh sb="14" eb="18">
      <t>ドウロシュウゼン</t>
    </rPh>
    <rPh sb="18" eb="20">
      <t>コウジ</t>
    </rPh>
    <phoneticPr fontId="3"/>
  </si>
  <si>
    <t>安芸津町
風早</t>
    <rPh sb="0" eb="4">
      <t>アキツチョウ</t>
    </rPh>
    <rPh sb="5" eb="7">
      <t>カザハヤ</t>
    </rPh>
    <phoneticPr fontId="3"/>
  </si>
  <si>
    <t>自由勾配側溝 L=140m</t>
  </si>
  <si>
    <t>道路維持修繕事業
三津賀永線道路修繕工事</t>
    <rPh sb="0" eb="8">
      <t>ドウロイジシュウゼンジギョウ</t>
    </rPh>
    <rPh sb="9" eb="11">
      <t>ミツ</t>
    </rPh>
    <rPh sb="11" eb="12">
      <t>ガ</t>
    </rPh>
    <rPh sb="12" eb="13">
      <t>ナガ</t>
    </rPh>
    <rPh sb="13" eb="14">
      <t>セン</t>
    </rPh>
    <rPh sb="14" eb="18">
      <t>ドウロシュウゼン</t>
    </rPh>
    <rPh sb="18" eb="20">
      <t>コウジ</t>
    </rPh>
    <phoneticPr fontId="3"/>
  </si>
  <si>
    <t>安芸津町
三津</t>
    <rPh sb="0" eb="4">
      <t>アキツチョウ</t>
    </rPh>
    <rPh sb="5" eb="7">
      <t>ミツ</t>
    </rPh>
    <phoneticPr fontId="3"/>
  </si>
  <si>
    <t>自由勾配側溝 L=230m
舗装 A=600m2</t>
    <rPh sb="14" eb="16">
      <t>ホソウ</t>
    </rPh>
    <phoneticPr fontId="3"/>
  </si>
  <si>
    <t>道路維持修繕事業
椀ノ丘線道路修繕工事</t>
    <rPh sb="0" eb="8">
      <t>ドウロイジシュウゼンジギョウ</t>
    </rPh>
    <rPh sb="9" eb="10">
      <t>ワン</t>
    </rPh>
    <rPh sb="11" eb="12">
      <t>オカ</t>
    </rPh>
    <rPh sb="12" eb="13">
      <t>セン</t>
    </rPh>
    <rPh sb="13" eb="17">
      <t>ドウロシュウゼン</t>
    </rPh>
    <rPh sb="17" eb="19">
      <t>コウジ</t>
    </rPh>
    <phoneticPr fontId="3"/>
  </si>
  <si>
    <t>暗渠管設置 L=10m</t>
    <rPh sb="0" eb="3">
      <t>アンキョカン</t>
    </rPh>
    <rPh sb="3" eb="5">
      <t>セッチ</t>
    </rPh>
    <phoneticPr fontId="3"/>
  </si>
  <si>
    <t>産業部
農林整備課</t>
    <rPh sb="0" eb="3">
      <t>サンギョウブ</t>
    </rPh>
    <rPh sb="4" eb="9">
      <t>ノウリンセイビカ</t>
    </rPh>
    <phoneticPr fontId="3"/>
  </si>
  <si>
    <t>農道整備事業
大原農道改良工事</t>
    <rPh sb="0" eb="6">
      <t>ノウドウセイビジギョウ</t>
    </rPh>
    <rPh sb="7" eb="11">
      <t>オオハラノウドウ</t>
    </rPh>
    <rPh sb="11" eb="15">
      <t>カイリョウコウジ</t>
    </rPh>
    <phoneticPr fontId="3"/>
  </si>
  <si>
    <t>高屋町
小谷</t>
    <rPh sb="0" eb="3">
      <t>タカヤマチ</t>
    </rPh>
    <rPh sb="4" eb="6">
      <t>コダニ</t>
    </rPh>
    <phoneticPr fontId="3"/>
  </si>
  <si>
    <t>改良延長 L=135m
改良幅員 W=4m</t>
    <rPh sb="0" eb="2">
      <t>カイリョウ</t>
    </rPh>
    <rPh sb="2" eb="4">
      <t>エンチョウ</t>
    </rPh>
    <rPh sb="12" eb="14">
      <t>カイリョウ</t>
    </rPh>
    <rPh sb="14" eb="16">
      <t>フクイン</t>
    </rPh>
    <phoneticPr fontId="3"/>
  </si>
  <si>
    <t>農道整備事業
上三永11号農道改良工事</t>
    <rPh sb="0" eb="6">
      <t>ノウドウセイビジギョウ</t>
    </rPh>
    <rPh sb="7" eb="8">
      <t>ウエ</t>
    </rPh>
    <rPh sb="8" eb="10">
      <t>ミナガ</t>
    </rPh>
    <rPh sb="12" eb="13">
      <t>ゴウ</t>
    </rPh>
    <rPh sb="13" eb="15">
      <t>ノウドウ</t>
    </rPh>
    <rPh sb="15" eb="19">
      <t>カイリョウコウジ</t>
    </rPh>
    <phoneticPr fontId="3"/>
  </si>
  <si>
    <t>西条町
上三永</t>
    <rPh sb="0" eb="3">
      <t>サイジョウマチ</t>
    </rPh>
    <rPh sb="4" eb="5">
      <t>ウエ</t>
    </rPh>
    <rPh sb="5" eb="7">
      <t>ミナガ</t>
    </rPh>
    <phoneticPr fontId="3"/>
  </si>
  <si>
    <t>改良延長 L=100m
改良幅員 W=5m</t>
    <rPh sb="0" eb="2">
      <t>カイリョウ</t>
    </rPh>
    <rPh sb="2" eb="4">
      <t>エンチョウ</t>
    </rPh>
    <rPh sb="12" eb="14">
      <t>カイリョウ</t>
    </rPh>
    <rPh sb="14" eb="16">
      <t>フクイン</t>
    </rPh>
    <phoneticPr fontId="3"/>
  </si>
  <si>
    <t>農業用施設整備事業
西条地区水路改良工事</t>
    <rPh sb="0" eb="3">
      <t>ノウギョウヨウ</t>
    </rPh>
    <rPh sb="3" eb="5">
      <t>シセツ</t>
    </rPh>
    <rPh sb="5" eb="9">
      <t>セイビジギョウ</t>
    </rPh>
    <rPh sb="10" eb="12">
      <t>サイジョウ</t>
    </rPh>
    <rPh sb="12" eb="14">
      <t>チク</t>
    </rPh>
    <rPh sb="14" eb="20">
      <t>スイロカイリョウコウジ</t>
    </rPh>
    <phoneticPr fontId="3"/>
  </si>
  <si>
    <t>西条町
下三永</t>
    <rPh sb="0" eb="3">
      <t>サイジョウチョウ</t>
    </rPh>
    <rPh sb="4" eb="5">
      <t>シタ</t>
    </rPh>
    <rPh sb="5" eb="7">
      <t>ミナガ</t>
    </rPh>
    <phoneticPr fontId="3"/>
  </si>
  <si>
    <t>水路工 L=40m</t>
    <rPh sb="0" eb="2">
      <t>スイロ</t>
    </rPh>
    <rPh sb="2" eb="3">
      <t>コウ</t>
    </rPh>
    <phoneticPr fontId="3"/>
  </si>
  <si>
    <t>農道整備事業
奥屋農道改良工事</t>
    <rPh sb="0" eb="6">
      <t>ノウドウセイビジギョウ</t>
    </rPh>
    <rPh sb="7" eb="8">
      <t>オク</t>
    </rPh>
    <rPh sb="8" eb="9">
      <t>ヤ</t>
    </rPh>
    <rPh sb="9" eb="11">
      <t>ノウドウ</t>
    </rPh>
    <rPh sb="11" eb="15">
      <t>カイリョウコウジ</t>
    </rPh>
    <phoneticPr fontId="3"/>
  </si>
  <si>
    <t>志和町
奥屋</t>
    <rPh sb="0" eb="3">
      <t>シワマチ</t>
    </rPh>
    <rPh sb="4" eb="6">
      <t>オクヤ</t>
    </rPh>
    <phoneticPr fontId="3"/>
  </si>
  <si>
    <t>改良延長 L=60m
改良幅員 W=4m</t>
    <rPh sb="0" eb="2">
      <t>カイリョウ</t>
    </rPh>
    <rPh sb="2" eb="4">
      <t>エンチョウ</t>
    </rPh>
    <rPh sb="11" eb="13">
      <t>カイリョウ</t>
    </rPh>
    <rPh sb="13" eb="15">
      <t>フクイン</t>
    </rPh>
    <phoneticPr fontId="3"/>
  </si>
  <si>
    <t>建設部
道路建設課</t>
    <rPh sb="0" eb="2">
      <t>ケンセツ</t>
    </rPh>
    <rPh sb="2" eb="3">
      <t>ブ</t>
    </rPh>
    <rPh sb="4" eb="6">
      <t>ドウロ</t>
    </rPh>
    <rPh sb="6" eb="8">
      <t>ケンセツ</t>
    </rPh>
    <rPh sb="8" eb="9">
      <t>カ</t>
    </rPh>
    <phoneticPr fontId="3"/>
  </si>
  <si>
    <t>生活市道整備事業
広島大学線道路改良工事</t>
    <rPh sb="0" eb="2">
      <t>セイカツ</t>
    </rPh>
    <rPh sb="2" eb="4">
      <t>シドウ</t>
    </rPh>
    <rPh sb="4" eb="6">
      <t>セイビ</t>
    </rPh>
    <rPh sb="6" eb="8">
      <t>ジギョウ</t>
    </rPh>
    <rPh sb="9" eb="11">
      <t>ヒロシマ</t>
    </rPh>
    <rPh sb="11" eb="13">
      <t>ダイガク</t>
    </rPh>
    <rPh sb="13" eb="14">
      <t>セン</t>
    </rPh>
    <rPh sb="14" eb="16">
      <t>ドウロ</t>
    </rPh>
    <rPh sb="16" eb="18">
      <t>カイリョウ</t>
    </rPh>
    <rPh sb="18" eb="20">
      <t>コウジ</t>
    </rPh>
    <phoneticPr fontId="3"/>
  </si>
  <si>
    <t>鏡山一丁目</t>
    <rPh sb="0" eb="1">
      <t>カガミ</t>
    </rPh>
    <rPh sb="1" eb="2">
      <t>ヤマ</t>
    </rPh>
    <rPh sb="2" eb="3">
      <t>1</t>
    </rPh>
    <rPh sb="3" eb="5">
      <t>チョウメ</t>
    </rPh>
    <phoneticPr fontId="3"/>
  </si>
  <si>
    <t>L=412m W=16.0m</t>
  </si>
  <si>
    <t>生活市道整備事業
田口東28号線道路改良工事</t>
    <rPh sb="0" eb="2">
      <t>セイカツ</t>
    </rPh>
    <rPh sb="2" eb="4">
      <t>シドウ</t>
    </rPh>
    <rPh sb="4" eb="6">
      <t>セイビ</t>
    </rPh>
    <rPh sb="6" eb="8">
      <t>ジギョウ</t>
    </rPh>
    <rPh sb="9" eb="11">
      <t>タグチ</t>
    </rPh>
    <rPh sb="11" eb="12">
      <t>ヒガシ</t>
    </rPh>
    <rPh sb="14" eb="16">
      <t>ゴウセン</t>
    </rPh>
    <rPh sb="16" eb="18">
      <t>ドウロ</t>
    </rPh>
    <rPh sb="18" eb="20">
      <t>カイリョウ</t>
    </rPh>
    <rPh sb="20" eb="22">
      <t>コウジ</t>
    </rPh>
    <phoneticPr fontId="3"/>
  </si>
  <si>
    <t>西条町
田口</t>
    <rPh sb="0" eb="3">
      <t>サイジョウチョウ</t>
    </rPh>
    <rPh sb="4" eb="6">
      <t>タグチ</t>
    </rPh>
    <phoneticPr fontId="3"/>
  </si>
  <si>
    <t>L=46m W=4.0m</t>
  </si>
  <si>
    <t>幹線市道整備事業
正力西1号線道路改良工事</t>
  </si>
  <si>
    <t>八本松町
正力</t>
    <rPh sb="0" eb="4">
      <t>ハチホンマツチョウ</t>
    </rPh>
    <rPh sb="5" eb="7">
      <t>ショウリキ</t>
    </rPh>
    <phoneticPr fontId="3"/>
  </si>
  <si>
    <t>L=250m W=9.25m</t>
  </si>
  <si>
    <t>幹線市道整備事業
黒瀬川1号線道路改良工事</t>
  </si>
  <si>
    <t>黒瀬町
菅田</t>
    <rPh sb="0" eb="3">
      <t>クロセチョウ</t>
    </rPh>
    <rPh sb="4" eb="6">
      <t>スゲタ</t>
    </rPh>
    <phoneticPr fontId="3"/>
  </si>
  <si>
    <t>約１５ヶ月</t>
  </si>
  <si>
    <t>L=90m W=9.25m</t>
  </si>
  <si>
    <t>生活市道整備事業
御薗宇東39号線道路改良工事</t>
    <rPh sb="0" eb="2">
      <t>セイカツ</t>
    </rPh>
    <rPh sb="2" eb="4">
      <t>シドウ</t>
    </rPh>
    <rPh sb="4" eb="6">
      <t>セイビ</t>
    </rPh>
    <rPh sb="6" eb="8">
      <t>ジギョウ</t>
    </rPh>
    <rPh sb="9" eb="10">
      <t>ゴ</t>
    </rPh>
    <rPh sb="10" eb="11">
      <t>ソノ</t>
    </rPh>
    <rPh sb="11" eb="12">
      <t>ウ</t>
    </rPh>
    <rPh sb="12" eb="13">
      <t>ヒガシ</t>
    </rPh>
    <rPh sb="15" eb="17">
      <t>ゴウセン</t>
    </rPh>
    <rPh sb="17" eb="19">
      <t>ドウロ</t>
    </rPh>
    <rPh sb="19" eb="21">
      <t>カイリョウ</t>
    </rPh>
    <rPh sb="21" eb="23">
      <t>コウジ</t>
    </rPh>
    <phoneticPr fontId="3"/>
  </si>
  <si>
    <t>西条町
御薗宇</t>
    <rPh sb="0" eb="3">
      <t>サイジョウチョウ</t>
    </rPh>
    <rPh sb="4" eb="7">
      <t>ミソノウ</t>
    </rPh>
    <phoneticPr fontId="3"/>
  </si>
  <si>
    <t>L=38m W=5.0m</t>
  </si>
  <si>
    <t>橋梁長期保全事業
中央巡回線2号橋橋梁補修工事</t>
    <rPh sb="0" eb="2">
      <t>キョウリョウ</t>
    </rPh>
    <rPh sb="2" eb="4">
      <t>チョウキ</t>
    </rPh>
    <rPh sb="4" eb="6">
      <t>ホゼン</t>
    </rPh>
    <rPh sb="6" eb="8">
      <t>ジギョウ</t>
    </rPh>
    <rPh sb="9" eb="14">
      <t>チュウオウジュンカイセン</t>
    </rPh>
    <rPh sb="15" eb="17">
      <t>ゴウキョウ</t>
    </rPh>
    <rPh sb="17" eb="19">
      <t>キョウリョウ</t>
    </rPh>
    <rPh sb="19" eb="21">
      <t>ホシュウ</t>
    </rPh>
    <rPh sb="21" eb="23">
      <t>コウジ</t>
    </rPh>
    <phoneticPr fontId="3"/>
  </si>
  <si>
    <t>橋梁補修工 1式
中央巡回線2号橋 L=3.6m W=12.8m</t>
    <rPh sb="0" eb="2">
      <t>キョウリョウ</t>
    </rPh>
    <rPh sb="2" eb="4">
      <t>ホシュウ</t>
    </rPh>
    <rPh sb="4" eb="5">
      <t>コウ</t>
    </rPh>
    <rPh sb="7" eb="8">
      <t>シキ</t>
    </rPh>
    <rPh sb="9" eb="14">
      <t>チュウオウジュンカイセン</t>
    </rPh>
    <rPh sb="15" eb="17">
      <t>ゴウキョウ</t>
    </rPh>
    <phoneticPr fontId="3"/>
  </si>
  <si>
    <t>橋梁長期保全事業
菅田橋ほか橋梁補修工事</t>
    <rPh sb="0" eb="2">
      <t>キョウリョウ</t>
    </rPh>
    <rPh sb="2" eb="4">
      <t>チョウキ</t>
    </rPh>
    <rPh sb="4" eb="6">
      <t>ホゼン</t>
    </rPh>
    <rPh sb="6" eb="8">
      <t>ジギョウ</t>
    </rPh>
    <rPh sb="9" eb="12">
      <t>スゲタバシ</t>
    </rPh>
    <rPh sb="14" eb="16">
      <t>キョウリョウ</t>
    </rPh>
    <rPh sb="16" eb="18">
      <t>ホシュウ</t>
    </rPh>
    <rPh sb="18" eb="20">
      <t>コウジ</t>
    </rPh>
    <phoneticPr fontId="3"/>
  </si>
  <si>
    <t>西条大坪町、
西条町
御薗宇</t>
    <rPh sb="0" eb="2">
      <t>サイジョウ</t>
    </rPh>
    <rPh sb="2" eb="4">
      <t>オオツボ</t>
    </rPh>
    <rPh sb="4" eb="5">
      <t>マチ</t>
    </rPh>
    <rPh sb="7" eb="10">
      <t>サイジョウチョウ</t>
    </rPh>
    <rPh sb="11" eb="14">
      <t>ミソノウ</t>
    </rPh>
    <phoneticPr fontId="3"/>
  </si>
  <si>
    <t>橋梁補修工 1式
菅田橋 L=38.8m W=2.8m
西条橋 L=46.0m W=6.7m</t>
    <rPh sb="0" eb="2">
      <t>キョウリョウ</t>
    </rPh>
    <rPh sb="2" eb="4">
      <t>ホシュウ</t>
    </rPh>
    <rPh sb="4" eb="5">
      <t>コウ</t>
    </rPh>
    <rPh sb="7" eb="8">
      <t>シキ</t>
    </rPh>
    <rPh sb="28" eb="30">
      <t>サイジョウ</t>
    </rPh>
    <phoneticPr fontId="3"/>
  </si>
  <si>
    <t>橋梁長期保全事業
御薗宇横断橋橋梁補修工事</t>
    <rPh sb="0" eb="2">
      <t>キョウリョウ</t>
    </rPh>
    <rPh sb="2" eb="4">
      <t>チョウキ</t>
    </rPh>
    <rPh sb="4" eb="6">
      <t>ホゼン</t>
    </rPh>
    <rPh sb="6" eb="8">
      <t>ジギョウ</t>
    </rPh>
    <rPh sb="15" eb="17">
      <t>キョウリョウ</t>
    </rPh>
    <rPh sb="17" eb="19">
      <t>ホシュウ</t>
    </rPh>
    <rPh sb="19" eb="21">
      <t>コウジ</t>
    </rPh>
    <phoneticPr fontId="3"/>
  </si>
  <si>
    <t>西条町
下見</t>
    <rPh sb="0" eb="3">
      <t>サイジョウチョウ</t>
    </rPh>
    <rPh sb="4" eb="6">
      <t>シタミ</t>
    </rPh>
    <phoneticPr fontId="3"/>
  </si>
  <si>
    <t>橋梁補修工 1式
L=41.2m W=5.2m</t>
    <rPh sb="0" eb="2">
      <t>キョウリョウ</t>
    </rPh>
    <rPh sb="2" eb="4">
      <t>ホシュウ</t>
    </rPh>
    <rPh sb="4" eb="5">
      <t>コウ</t>
    </rPh>
    <rPh sb="7" eb="8">
      <t>シキ</t>
    </rPh>
    <phoneticPr fontId="3"/>
  </si>
  <si>
    <t>生活市道整備事業
中組1号線道路改良工事</t>
    <rPh sb="0" eb="2">
      <t>セイカツ</t>
    </rPh>
    <rPh sb="2" eb="4">
      <t>シドウ</t>
    </rPh>
    <rPh sb="4" eb="6">
      <t>セイビ</t>
    </rPh>
    <rPh sb="6" eb="8">
      <t>ジギョウ</t>
    </rPh>
    <rPh sb="9" eb="11">
      <t>ナカグミ</t>
    </rPh>
    <rPh sb="12" eb="14">
      <t>ゴウセン</t>
    </rPh>
    <rPh sb="14" eb="16">
      <t>ドウロ</t>
    </rPh>
    <rPh sb="16" eb="18">
      <t>カイリョウ</t>
    </rPh>
    <rPh sb="18" eb="20">
      <t>コウジ</t>
    </rPh>
    <phoneticPr fontId="3"/>
  </si>
  <si>
    <t>八本松飯田二丁目</t>
    <rPh sb="0" eb="2">
      <t>ハチホン</t>
    </rPh>
    <rPh sb="2" eb="3">
      <t>マツ</t>
    </rPh>
    <rPh sb="3" eb="5">
      <t>イイダ</t>
    </rPh>
    <rPh sb="5" eb="8">
      <t>ニチョウメ</t>
    </rPh>
    <phoneticPr fontId="3"/>
  </si>
  <si>
    <t>L=47m W=5.0m</t>
  </si>
  <si>
    <t>橋梁長期保全事業
八本松南21号線1号橋ほか橋梁補修工事</t>
    <rPh sb="0" eb="2">
      <t>キョウリョウ</t>
    </rPh>
    <rPh sb="2" eb="4">
      <t>チョウキ</t>
    </rPh>
    <rPh sb="4" eb="6">
      <t>ホゼン</t>
    </rPh>
    <rPh sb="6" eb="8">
      <t>ジギョウ</t>
    </rPh>
    <rPh sb="9" eb="13">
      <t>ハチホンマツミナミ</t>
    </rPh>
    <rPh sb="15" eb="17">
      <t>ゴウセン</t>
    </rPh>
    <rPh sb="18" eb="20">
      <t>ゴウキョウ</t>
    </rPh>
    <rPh sb="22" eb="24">
      <t>キョウリョウ</t>
    </rPh>
    <rPh sb="24" eb="26">
      <t>ホシュウ</t>
    </rPh>
    <rPh sb="26" eb="28">
      <t>コウジ</t>
    </rPh>
    <phoneticPr fontId="3"/>
  </si>
  <si>
    <t>八本松南二丁目、八本松東二丁目、八本松飯田一丁目</t>
    <rPh sb="0" eb="3">
      <t>ハチホンマツ</t>
    </rPh>
    <rPh sb="3" eb="4">
      <t>ミナミ</t>
    </rPh>
    <rPh sb="4" eb="5">
      <t>２</t>
    </rPh>
    <rPh sb="5" eb="7">
      <t>チョウメ</t>
    </rPh>
    <rPh sb="8" eb="11">
      <t>ハチホンマツ</t>
    </rPh>
    <rPh sb="11" eb="12">
      <t>ヒガシ</t>
    </rPh>
    <rPh sb="12" eb="13">
      <t>2</t>
    </rPh>
    <rPh sb="13" eb="15">
      <t>チョウメ</t>
    </rPh>
    <rPh sb="16" eb="19">
      <t>ハチホンマツ</t>
    </rPh>
    <rPh sb="19" eb="21">
      <t>イイダ</t>
    </rPh>
    <rPh sb="21" eb="22">
      <t>1</t>
    </rPh>
    <rPh sb="22" eb="24">
      <t>チョウメ</t>
    </rPh>
    <phoneticPr fontId="3"/>
  </si>
  <si>
    <t>橋梁補修工 1式
八本松南21号線1号橋 L=2.6m W=7.0m
飯田工業団地線1号橋 L=6.0m W=5.8m
四ツ町橋 L=5.2m W=8.9m</t>
    <rPh sb="0" eb="2">
      <t>キョウリョウ</t>
    </rPh>
    <rPh sb="2" eb="4">
      <t>ホシュウ</t>
    </rPh>
    <rPh sb="4" eb="5">
      <t>コウ</t>
    </rPh>
    <rPh sb="7" eb="8">
      <t>シキ</t>
    </rPh>
    <rPh sb="35" eb="37">
      <t>イイダ</t>
    </rPh>
    <rPh sb="37" eb="39">
      <t>コウギョウ</t>
    </rPh>
    <rPh sb="39" eb="41">
      <t>ダンチ</t>
    </rPh>
    <rPh sb="41" eb="42">
      <t>セン</t>
    </rPh>
    <rPh sb="43" eb="44">
      <t>ゴウ</t>
    </rPh>
    <rPh sb="44" eb="45">
      <t>ハシ</t>
    </rPh>
    <phoneticPr fontId="3"/>
  </si>
  <si>
    <t>橋梁長期保全事業
僧原上橋ほか橋梁補修工事</t>
    <rPh sb="0" eb="2">
      <t>キョウリョウ</t>
    </rPh>
    <rPh sb="2" eb="4">
      <t>チョウキ</t>
    </rPh>
    <rPh sb="4" eb="6">
      <t>ホゼン</t>
    </rPh>
    <rPh sb="6" eb="8">
      <t>ジギョウ</t>
    </rPh>
    <rPh sb="9" eb="11">
      <t>ソウハラ</t>
    </rPh>
    <rPh sb="11" eb="12">
      <t>ウエ</t>
    </rPh>
    <rPh sb="12" eb="13">
      <t>ハシ</t>
    </rPh>
    <rPh sb="15" eb="17">
      <t>キョウリョウ</t>
    </rPh>
    <rPh sb="17" eb="19">
      <t>ホシュウ</t>
    </rPh>
    <rPh sb="19" eb="21">
      <t>コウジ</t>
    </rPh>
    <phoneticPr fontId="3"/>
  </si>
  <si>
    <t>志和町
七条椛坂、志和西</t>
    <rPh sb="0" eb="3">
      <t>シワチョウ</t>
    </rPh>
    <rPh sb="4" eb="8">
      <t>シチジョウカブサカ</t>
    </rPh>
    <rPh sb="9" eb="11">
      <t>シワ</t>
    </rPh>
    <rPh sb="11" eb="12">
      <t>ニシ</t>
    </rPh>
    <phoneticPr fontId="3"/>
  </si>
  <si>
    <t>橋梁補修工 1式
僧原上橋 L=10.4m W=9.1m
中央橋 L=27.0m W=4.7m</t>
    <rPh sb="0" eb="2">
      <t>キョウリョウ</t>
    </rPh>
    <rPh sb="2" eb="4">
      <t>ホシュウ</t>
    </rPh>
    <rPh sb="4" eb="5">
      <t>コウ</t>
    </rPh>
    <rPh sb="7" eb="8">
      <t>シキ</t>
    </rPh>
    <phoneticPr fontId="3"/>
  </si>
  <si>
    <t>橋梁長期保全事業
造賀上戸野線1号橋ほか橋梁補修工事</t>
    <rPh sb="0" eb="2">
      <t>キョウリョウ</t>
    </rPh>
    <rPh sb="2" eb="4">
      <t>チョウキ</t>
    </rPh>
    <rPh sb="4" eb="6">
      <t>ホゼン</t>
    </rPh>
    <rPh sb="6" eb="8">
      <t>ジギョウ</t>
    </rPh>
    <rPh sb="9" eb="11">
      <t>ゾウカ</t>
    </rPh>
    <rPh sb="11" eb="12">
      <t>ウエ</t>
    </rPh>
    <rPh sb="12" eb="14">
      <t>トノ</t>
    </rPh>
    <rPh sb="14" eb="15">
      <t>セン</t>
    </rPh>
    <rPh sb="16" eb="18">
      <t>ゴウキョウ</t>
    </rPh>
    <rPh sb="20" eb="22">
      <t>キョウリョウ</t>
    </rPh>
    <rPh sb="22" eb="24">
      <t>ホシュウ</t>
    </rPh>
    <rPh sb="24" eb="26">
      <t>コウジ</t>
    </rPh>
    <phoneticPr fontId="3"/>
  </si>
  <si>
    <t>高屋町
造賀</t>
    <rPh sb="0" eb="2">
      <t>タカヤ</t>
    </rPh>
    <rPh sb="2" eb="3">
      <t>チョウ</t>
    </rPh>
    <rPh sb="4" eb="6">
      <t>ゾウカ</t>
    </rPh>
    <phoneticPr fontId="3"/>
  </si>
  <si>
    <t>橋梁補修工 1式
造賀上戸野線1号橋 L=3.6m W=12.8m
造賀東14号線1号橋 L=10.0m W=3.5m</t>
    <rPh sb="0" eb="2">
      <t>キョウリョウ</t>
    </rPh>
    <rPh sb="2" eb="4">
      <t>ホシュウ</t>
    </rPh>
    <rPh sb="4" eb="5">
      <t>コウ</t>
    </rPh>
    <rPh sb="7" eb="8">
      <t>シキ</t>
    </rPh>
    <rPh sb="34" eb="36">
      <t>ゾウカ</t>
    </rPh>
    <rPh sb="36" eb="37">
      <t>ヒガシ</t>
    </rPh>
    <rPh sb="39" eb="41">
      <t>ゴウセン</t>
    </rPh>
    <rPh sb="42" eb="43">
      <t>ゴウ</t>
    </rPh>
    <rPh sb="43" eb="44">
      <t>ハシ</t>
    </rPh>
    <phoneticPr fontId="3"/>
  </si>
  <si>
    <t>橋梁長期保全事業
岡﨑橋ほか橋梁補修工事</t>
    <rPh sb="0" eb="2">
      <t>キョウリョウ</t>
    </rPh>
    <rPh sb="2" eb="4">
      <t>チョウキ</t>
    </rPh>
    <rPh sb="4" eb="6">
      <t>ホゼン</t>
    </rPh>
    <rPh sb="6" eb="8">
      <t>ジギョウ</t>
    </rPh>
    <rPh sb="9" eb="12">
      <t>オカザキバシ</t>
    </rPh>
    <rPh sb="14" eb="16">
      <t>キョウリョウ</t>
    </rPh>
    <rPh sb="16" eb="18">
      <t>ホシュウ</t>
    </rPh>
    <rPh sb="18" eb="20">
      <t>コウジ</t>
    </rPh>
    <phoneticPr fontId="3"/>
  </si>
  <si>
    <t>黒瀬町
兼沢、菅田</t>
    <rPh sb="0" eb="3">
      <t>クロセチョウ</t>
    </rPh>
    <rPh sb="4" eb="6">
      <t>カネサワ</t>
    </rPh>
    <rPh sb="7" eb="9">
      <t>スゲタ</t>
    </rPh>
    <phoneticPr fontId="3"/>
  </si>
  <si>
    <t>橋梁補修工 1式
岡崎橋 L=17.0m W=3.0m
黒瀬川2号1号橋 L=18.1m W=3.0m</t>
    <rPh sb="0" eb="2">
      <t>キョウリョウ</t>
    </rPh>
    <rPh sb="2" eb="4">
      <t>ホシュウ</t>
    </rPh>
    <rPh sb="4" eb="5">
      <t>コウ</t>
    </rPh>
    <rPh sb="7" eb="8">
      <t>シキ</t>
    </rPh>
    <rPh sb="28" eb="30">
      <t>クロセ</t>
    </rPh>
    <rPh sb="30" eb="31">
      <t>カワ</t>
    </rPh>
    <rPh sb="32" eb="33">
      <t>ゴウ</t>
    </rPh>
    <rPh sb="34" eb="35">
      <t>ゴウ</t>
    </rPh>
    <rPh sb="35" eb="36">
      <t>ハシ</t>
    </rPh>
    <phoneticPr fontId="3"/>
  </si>
  <si>
    <t>橋梁長期保全事業
柳ヶ本後畑1号橋ほか橋梁補修工事</t>
    <rPh sb="0" eb="2">
      <t>キョウリョウ</t>
    </rPh>
    <rPh sb="2" eb="4">
      <t>チョウキ</t>
    </rPh>
    <rPh sb="4" eb="6">
      <t>ホゼン</t>
    </rPh>
    <rPh sb="6" eb="8">
      <t>ジギョウ</t>
    </rPh>
    <rPh sb="19" eb="21">
      <t>キョウリョウ</t>
    </rPh>
    <rPh sb="21" eb="23">
      <t>ホシュウ</t>
    </rPh>
    <rPh sb="23" eb="25">
      <t>コウジ</t>
    </rPh>
    <phoneticPr fontId="3"/>
  </si>
  <si>
    <t>黒瀬町
津江、黒瀬切田が丘三丁目</t>
    <rPh sb="0" eb="3">
      <t>クロセチョウ</t>
    </rPh>
    <rPh sb="4" eb="6">
      <t>ツエ</t>
    </rPh>
    <rPh sb="7" eb="11">
      <t>クロセキリタ</t>
    </rPh>
    <rPh sb="12" eb="13">
      <t>オカ</t>
    </rPh>
    <rPh sb="13" eb="14">
      <t>3</t>
    </rPh>
    <rPh sb="14" eb="16">
      <t>チョウメ</t>
    </rPh>
    <phoneticPr fontId="3"/>
  </si>
  <si>
    <t>橋梁補修工 1式
柳ヶ本後畑1号橋 L=9.0m W=4.0m
上新寺1号橋 L=9.0m W=4.7m</t>
    <rPh sb="0" eb="2">
      <t>キョウリョウ</t>
    </rPh>
    <rPh sb="2" eb="4">
      <t>ホシュウ</t>
    </rPh>
    <rPh sb="4" eb="5">
      <t>コウ</t>
    </rPh>
    <rPh sb="7" eb="8">
      <t>シキ</t>
    </rPh>
    <rPh sb="32" eb="33">
      <t>ウエ</t>
    </rPh>
    <rPh sb="33" eb="34">
      <t>シン</t>
    </rPh>
    <rPh sb="34" eb="35">
      <t>テラ</t>
    </rPh>
    <rPh sb="36" eb="37">
      <t>ゴウ</t>
    </rPh>
    <rPh sb="37" eb="38">
      <t>ハシ</t>
    </rPh>
    <phoneticPr fontId="3"/>
  </si>
  <si>
    <t xml:space="preserve">幹線市道整備事業
乃美尾兼広線道路改良工事
</t>
  </si>
  <si>
    <t>黒瀬楢原東二丁目</t>
    <rPh sb="0" eb="2">
      <t>クロセ</t>
    </rPh>
    <rPh sb="2" eb="4">
      <t>ナラハラ</t>
    </rPh>
    <rPh sb="4" eb="5">
      <t>ヒガシ</t>
    </rPh>
    <rPh sb="5" eb="6">
      <t>ニ</t>
    </rPh>
    <rPh sb="6" eb="8">
      <t>チョウメ</t>
    </rPh>
    <phoneticPr fontId="3"/>
  </si>
  <si>
    <t>L=100m W=16.0m</t>
  </si>
  <si>
    <t>生活市道整備事業
道面郷線道路改良工事</t>
    <rPh sb="0" eb="2">
      <t>セイカツ</t>
    </rPh>
    <rPh sb="2" eb="4">
      <t>シドウ</t>
    </rPh>
    <rPh sb="4" eb="6">
      <t>セイビ</t>
    </rPh>
    <rPh sb="6" eb="8">
      <t>ジギョウ</t>
    </rPh>
    <rPh sb="9" eb="10">
      <t>ドウ</t>
    </rPh>
    <rPh sb="10" eb="11">
      <t>メン</t>
    </rPh>
    <rPh sb="11" eb="12">
      <t>ゴウ</t>
    </rPh>
    <rPh sb="12" eb="13">
      <t>セン</t>
    </rPh>
    <rPh sb="13" eb="15">
      <t>ドウロ</t>
    </rPh>
    <rPh sb="15" eb="17">
      <t>カイリョウ</t>
    </rPh>
    <rPh sb="17" eb="19">
      <t>コウジ</t>
    </rPh>
    <phoneticPr fontId="3"/>
  </si>
  <si>
    <t>河内町
入野</t>
    <rPh sb="0" eb="3">
      <t>コウチチョウ</t>
    </rPh>
    <rPh sb="4" eb="6">
      <t>ニュウノ</t>
    </rPh>
    <phoneticPr fontId="3"/>
  </si>
  <si>
    <t>L=80m W=5.0m</t>
  </si>
  <si>
    <t>橋梁長期保全事業
公園橋ほか橋梁補修工事</t>
    <rPh sb="0" eb="2">
      <t>キョウリョウ</t>
    </rPh>
    <rPh sb="2" eb="4">
      <t>チョウキ</t>
    </rPh>
    <rPh sb="4" eb="6">
      <t>ホゼン</t>
    </rPh>
    <rPh sb="6" eb="8">
      <t>ジギョウ</t>
    </rPh>
    <rPh sb="9" eb="12">
      <t>コウエンバシ</t>
    </rPh>
    <rPh sb="14" eb="16">
      <t>キョウリョウ</t>
    </rPh>
    <rPh sb="16" eb="18">
      <t>ホシュウ</t>
    </rPh>
    <rPh sb="18" eb="20">
      <t>コウジ</t>
    </rPh>
    <phoneticPr fontId="3"/>
  </si>
  <si>
    <t>河内町
中河内、上河内</t>
    <rPh sb="0" eb="3">
      <t>コウチチョウ</t>
    </rPh>
    <rPh sb="4" eb="7">
      <t>ナカコウチ</t>
    </rPh>
    <rPh sb="8" eb="11">
      <t>カミコウチ</t>
    </rPh>
    <phoneticPr fontId="3"/>
  </si>
  <si>
    <t>橋梁補修工 1式
公園橋 L=17.5m W=1.4m
寺沖橋 L=34.0m W=6.2m</t>
    <rPh sb="0" eb="2">
      <t>キョウリョウ</t>
    </rPh>
    <rPh sb="2" eb="4">
      <t>ホシュウ</t>
    </rPh>
    <rPh sb="4" eb="5">
      <t>コウ</t>
    </rPh>
    <rPh sb="7" eb="8">
      <t>シキ</t>
    </rPh>
    <phoneticPr fontId="3"/>
  </si>
  <si>
    <t>橋梁長期保全事業
日ノ丸橋ほか橋梁補修工事</t>
    <rPh sb="0" eb="2">
      <t>キョウリョウ</t>
    </rPh>
    <rPh sb="2" eb="4">
      <t>チョウキ</t>
    </rPh>
    <rPh sb="4" eb="6">
      <t>ホゼン</t>
    </rPh>
    <rPh sb="6" eb="8">
      <t>ジギョウ</t>
    </rPh>
    <rPh sb="9" eb="10">
      <t>ヒ</t>
    </rPh>
    <rPh sb="11" eb="12">
      <t>マル</t>
    </rPh>
    <rPh sb="12" eb="13">
      <t>ハシ</t>
    </rPh>
    <rPh sb="15" eb="17">
      <t>キョウリョウ</t>
    </rPh>
    <rPh sb="17" eb="19">
      <t>ホシュウ</t>
    </rPh>
    <rPh sb="19" eb="21">
      <t>コウジ</t>
    </rPh>
    <phoneticPr fontId="3"/>
  </si>
  <si>
    <t>橋梁補修工 1式
日ノ丸橋 L=5.3m W=4.3m
西浜橋 L=5.6m W=2.0m</t>
    <rPh sb="0" eb="2">
      <t>キョウリョウ</t>
    </rPh>
    <rPh sb="2" eb="4">
      <t>ホシュウ</t>
    </rPh>
    <rPh sb="4" eb="5">
      <t>コウ</t>
    </rPh>
    <rPh sb="7" eb="8">
      <t>シキ</t>
    </rPh>
    <phoneticPr fontId="3"/>
  </si>
  <si>
    <t>道路維持修繕事業
西条駅大学線道路舗装工事</t>
    <rPh sb="0" eb="2">
      <t>ドウロ</t>
    </rPh>
    <rPh sb="2" eb="4">
      <t>イジ</t>
    </rPh>
    <rPh sb="4" eb="6">
      <t>シュウゼン</t>
    </rPh>
    <rPh sb="6" eb="8">
      <t>ジギョウ</t>
    </rPh>
    <rPh sb="9" eb="11">
      <t>サイジョウ</t>
    </rPh>
    <rPh sb="11" eb="12">
      <t>エキ</t>
    </rPh>
    <rPh sb="12" eb="14">
      <t>ダイガク</t>
    </rPh>
    <rPh sb="14" eb="15">
      <t>セン</t>
    </rPh>
    <rPh sb="15" eb="17">
      <t>ドウロ</t>
    </rPh>
    <rPh sb="17" eb="19">
      <t>ホソウ</t>
    </rPh>
    <rPh sb="19" eb="21">
      <t>コウジ</t>
    </rPh>
    <phoneticPr fontId="3"/>
  </si>
  <si>
    <t>西条駅大学線 L=550m W=14.5m</t>
  </si>
  <si>
    <t>道路維持修繕事業
三永中央線ほか道路舗装工事</t>
    <rPh sb="0" eb="2">
      <t>ドウロ</t>
    </rPh>
    <rPh sb="2" eb="4">
      <t>イジ</t>
    </rPh>
    <rPh sb="4" eb="6">
      <t>シュウゼン</t>
    </rPh>
    <rPh sb="6" eb="8">
      <t>ジギョウ</t>
    </rPh>
    <rPh sb="9" eb="11">
      <t>ミナガ</t>
    </rPh>
    <rPh sb="11" eb="14">
      <t>チュウオウセン</t>
    </rPh>
    <rPh sb="16" eb="18">
      <t>ドウロ</t>
    </rPh>
    <rPh sb="18" eb="20">
      <t>ホソウ</t>
    </rPh>
    <rPh sb="20" eb="22">
      <t>コウジ</t>
    </rPh>
    <phoneticPr fontId="3"/>
  </si>
  <si>
    <t>西条町
上三永、郷曽、寺家</t>
    <rPh sb="0" eb="3">
      <t>サイジョウチョウ</t>
    </rPh>
    <rPh sb="8" eb="10">
      <t>ゴウソ</t>
    </rPh>
    <rPh sb="11" eb="13">
      <t>ジケ</t>
    </rPh>
    <phoneticPr fontId="3"/>
  </si>
  <si>
    <t>三永中央線 L=540m W=7.6m
郷曽吉川線 L=220m W=7.7m
寺家正力線 L=120m W=8.2m</t>
  </si>
  <si>
    <t>道路維持修繕事業
中核工業団地8号線ほか道路舗装工事</t>
    <rPh sb="0" eb="2">
      <t>ドウロ</t>
    </rPh>
    <rPh sb="2" eb="4">
      <t>イジ</t>
    </rPh>
    <rPh sb="4" eb="6">
      <t>シュウゼン</t>
    </rPh>
    <rPh sb="6" eb="8">
      <t>ジギョウ</t>
    </rPh>
    <rPh sb="9" eb="15">
      <t>チュウカクコウギョウダンチ</t>
    </rPh>
    <rPh sb="16" eb="18">
      <t>ゴウセン</t>
    </rPh>
    <rPh sb="20" eb="22">
      <t>ドウロ</t>
    </rPh>
    <rPh sb="22" eb="24">
      <t>ホソウ</t>
    </rPh>
    <rPh sb="24" eb="26">
      <t>コウジ</t>
    </rPh>
    <phoneticPr fontId="3"/>
  </si>
  <si>
    <t>高屋台一丁目、
黒瀬町
国近、
吉川工業団地、
高屋町
杵原</t>
    <rPh sb="3" eb="4">
      <t>1</t>
    </rPh>
    <rPh sb="24" eb="26">
      <t>タカヤ</t>
    </rPh>
    <rPh sb="26" eb="27">
      <t>チョウ</t>
    </rPh>
    <rPh sb="28" eb="30">
      <t>キネハラ</t>
    </rPh>
    <phoneticPr fontId="3"/>
  </si>
  <si>
    <t>中核工業団地8号線 L=129m W=7.3m
国近岡郷線 L=200m W=6.3m
下野原線 L=302m W=7.2m
西高屋循環線 L=180m W=11.3m</t>
  </si>
  <si>
    <t>橋梁長期保全事業
互栄橋橋梁補修工事</t>
    <rPh sb="0" eb="2">
      <t>キョウリョウ</t>
    </rPh>
    <rPh sb="2" eb="4">
      <t>チョウキ</t>
    </rPh>
    <rPh sb="4" eb="6">
      <t>ホゼン</t>
    </rPh>
    <rPh sb="6" eb="8">
      <t>ジギョウ</t>
    </rPh>
    <rPh sb="9" eb="12">
      <t>ゴエイバシ</t>
    </rPh>
    <rPh sb="12" eb="14">
      <t>キョウリョウ</t>
    </rPh>
    <rPh sb="14" eb="16">
      <t>ホシュウ</t>
    </rPh>
    <rPh sb="16" eb="18">
      <t>コウジ</t>
    </rPh>
    <phoneticPr fontId="3"/>
  </si>
  <si>
    <t>八本松町
飯田</t>
    <rPh sb="0" eb="3">
      <t>ハチホンマツ</t>
    </rPh>
    <rPh sb="3" eb="4">
      <t>チョウ</t>
    </rPh>
    <rPh sb="5" eb="7">
      <t>イイダ</t>
    </rPh>
    <phoneticPr fontId="3"/>
  </si>
  <si>
    <t>約１２ヶ月</t>
    <rPh sb="0" eb="1">
      <t>ヤク</t>
    </rPh>
    <rPh sb="4" eb="5">
      <t>ゲツ</t>
    </rPh>
    <phoneticPr fontId="3"/>
  </si>
  <si>
    <t>橋梁補修工 1式
L=59.5m W=4.5m</t>
    <rPh sb="0" eb="2">
      <t>キョウリョウ</t>
    </rPh>
    <rPh sb="2" eb="4">
      <t>ホシュウ</t>
    </rPh>
    <rPh sb="4" eb="5">
      <t>コウ</t>
    </rPh>
    <rPh sb="7" eb="8">
      <t>シキ</t>
    </rPh>
    <phoneticPr fontId="3"/>
  </si>
  <si>
    <t>県道整備事業
東広島向原線道路改良工事</t>
    <rPh sb="7" eb="10">
      <t>ヒガシヒロシマ</t>
    </rPh>
    <rPh sb="10" eb="12">
      <t>ムカイハラ</t>
    </rPh>
    <rPh sb="12" eb="13">
      <t>セン</t>
    </rPh>
    <rPh sb="13" eb="15">
      <t>ドウロ</t>
    </rPh>
    <rPh sb="15" eb="17">
      <t>カイリョウ</t>
    </rPh>
    <rPh sb="17" eb="19">
      <t>コウジ</t>
    </rPh>
    <phoneticPr fontId="3"/>
  </si>
  <si>
    <t>志和町
内</t>
    <rPh sb="0" eb="3">
      <t>シワチョウ</t>
    </rPh>
    <rPh sb="4" eb="5">
      <t>ウチ</t>
    </rPh>
    <phoneticPr fontId="3"/>
  </si>
  <si>
    <t>約９ヶ月</t>
  </si>
  <si>
    <t>L=70m W=5.0m</t>
  </si>
  <si>
    <t>道路維持修繕事業
郷曽吉川線ほか道路舗装工事</t>
    <rPh sb="0" eb="2">
      <t>ドウロ</t>
    </rPh>
    <rPh sb="2" eb="4">
      <t>イジ</t>
    </rPh>
    <rPh sb="4" eb="6">
      <t>シュウゼン</t>
    </rPh>
    <rPh sb="6" eb="8">
      <t>ジギョウ</t>
    </rPh>
    <rPh sb="9" eb="11">
      <t>ゴウソ</t>
    </rPh>
    <rPh sb="11" eb="13">
      <t>ヨシカワ</t>
    </rPh>
    <rPh sb="13" eb="14">
      <t>セン</t>
    </rPh>
    <rPh sb="16" eb="18">
      <t>ドウロ</t>
    </rPh>
    <rPh sb="18" eb="20">
      <t>ホソウ</t>
    </rPh>
    <rPh sb="20" eb="22">
      <t>コウジ</t>
    </rPh>
    <phoneticPr fontId="3"/>
  </si>
  <si>
    <t>八本松町
吉川
西条町
御薗宇、下見</t>
    <rPh sb="0" eb="4">
      <t>ハチホンマツチョウ</t>
    </rPh>
    <rPh sb="5" eb="7">
      <t>ヨシカワ</t>
    </rPh>
    <rPh sb="8" eb="11">
      <t>サイジョウチョウ</t>
    </rPh>
    <rPh sb="12" eb="15">
      <t>ミソノウ</t>
    </rPh>
    <rPh sb="16" eb="18">
      <t>シタミ</t>
    </rPh>
    <phoneticPr fontId="3"/>
  </si>
  <si>
    <t>郷曽吉川線 L=220m W=8.0m
中央巡回線 L=100m W=8.9m
宮東田口線 L=120m W=6.0m</t>
    <rPh sb="0" eb="2">
      <t>ゴウソ</t>
    </rPh>
    <rPh sb="2" eb="4">
      <t>ヨシカワ</t>
    </rPh>
    <rPh sb="4" eb="5">
      <t>セン</t>
    </rPh>
    <rPh sb="20" eb="22">
      <t>チュウオウ</t>
    </rPh>
    <rPh sb="22" eb="24">
      <t>ジュンカイ</t>
    </rPh>
    <rPh sb="24" eb="25">
      <t>セン</t>
    </rPh>
    <rPh sb="40" eb="41">
      <t>ミヤ</t>
    </rPh>
    <rPh sb="41" eb="42">
      <t>ヒガシ</t>
    </rPh>
    <rPh sb="42" eb="44">
      <t>タグチ</t>
    </rPh>
    <rPh sb="44" eb="45">
      <t>セン</t>
    </rPh>
    <phoneticPr fontId="3"/>
  </si>
  <si>
    <t>道路維持修繕事業
杵原入野線ほか道路舗装工事</t>
    <rPh sb="0" eb="2">
      <t>ドウロ</t>
    </rPh>
    <rPh sb="2" eb="4">
      <t>イジ</t>
    </rPh>
    <rPh sb="4" eb="6">
      <t>シュウゼン</t>
    </rPh>
    <rPh sb="6" eb="8">
      <t>ジギョウ</t>
    </rPh>
    <rPh sb="9" eb="11">
      <t>キネハラ</t>
    </rPh>
    <rPh sb="11" eb="13">
      <t>ニュウノ</t>
    </rPh>
    <rPh sb="13" eb="14">
      <t>セン</t>
    </rPh>
    <rPh sb="16" eb="18">
      <t>ドウロ</t>
    </rPh>
    <rPh sb="18" eb="20">
      <t>ホソウ</t>
    </rPh>
    <rPh sb="20" eb="22">
      <t>コウジ</t>
    </rPh>
    <phoneticPr fontId="3"/>
  </si>
  <si>
    <t>高屋町
高屋東、高屋うめの辺、高屋台一丁目</t>
    <rPh sb="0" eb="2">
      <t>タカヤ</t>
    </rPh>
    <rPh sb="2" eb="3">
      <t>チョウ</t>
    </rPh>
    <rPh sb="4" eb="6">
      <t>タカヤ</t>
    </rPh>
    <rPh sb="6" eb="7">
      <t>ヒガシ</t>
    </rPh>
    <rPh sb="8" eb="10">
      <t>タカヤ</t>
    </rPh>
    <rPh sb="13" eb="14">
      <t>ベ</t>
    </rPh>
    <rPh sb="15" eb="17">
      <t>タカヤ</t>
    </rPh>
    <rPh sb="17" eb="18">
      <t>ダイ</t>
    </rPh>
    <rPh sb="18" eb="21">
      <t>1チョウメ</t>
    </rPh>
    <phoneticPr fontId="3"/>
  </si>
  <si>
    <t>杵原入野線 L=520m W=6.6m
西高屋巡回線 L=180m W=11.3m
中核工業団地1号線 L=286m W=6.9m
中核工業団地2号線 L=140m W=7.0m
中核工業団地4号線 L=100m W=7.0m</t>
    <rPh sb="0" eb="2">
      <t>キネハラ</t>
    </rPh>
    <rPh sb="2" eb="4">
      <t>ニュウノ</t>
    </rPh>
    <rPh sb="4" eb="5">
      <t>セン</t>
    </rPh>
    <rPh sb="20" eb="21">
      <t>ニシ</t>
    </rPh>
    <rPh sb="21" eb="23">
      <t>タカヤ</t>
    </rPh>
    <rPh sb="23" eb="25">
      <t>ジュンカイ</t>
    </rPh>
    <rPh sb="25" eb="26">
      <t>セン</t>
    </rPh>
    <rPh sb="42" eb="44">
      <t>チュウカク</t>
    </rPh>
    <rPh sb="44" eb="46">
      <t>コウギョウ</t>
    </rPh>
    <rPh sb="46" eb="48">
      <t>ダンチ</t>
    </rPh>
    <rPh sb="49" eb="51">
      <t>ゴウセン</t>
    </rPh>
    <phoneticPr fontId="3"/>
  </si>
  <si>
    <t>道路維持修繕事業
戸野高田線ほか道路舗装工事</t>
    <rPh sb="0" eb="2">
      <t>ドウロ</t>
    </rPh>
    <rPh sb="2" eb="4">
      <t>イジ</t>
    </rPh>
    <rPh sb="4" eb="6">
      <t>シュウゼン</t>
    </rPh>
    <rPh sb="6" eb="8">
      <t>ジギョウ</t>
    </rPh>
    <rPh sb="9" eb="11">
      <t>トノ</t>
    </rPh>
    <rPh sb="11" eb="13">
      <t>タカダ</t>
    </rPh>
    <rPh sb="13" eb="14">
      <t>セン</t>
    </rPh>
    <rPh sb="16" eb="18">
      <t>ドウロ</t>
    </rPh>
    <rPh sb="18" eb="20">
      <t>ホソウ</t>
    </rPh>
    <rPh sb="20" eb="22">
      <t>コウジ</t>
    </rPh>
    <phoneticPr fontId="3"/>
  </si>
  <si>
    <t>福富町
久芳、下竹仁
志和町
志和東</t>
    <rPh sb="0" eb="3">
      <t>フクトミチョウ</t>
    </rPh>
    <rPh sb="4" eb="5">
      <t>ヒサ</t>
    </rPh>
    <rPh sb="5" eb="6">
      <t>ヨシ</t>
    </rPh>
    <rPh sb="7" eb="8">
      <t>シモ</t>
    </rPh>
    <rPh sb="8" eb="9">
      <t>タケ</t>
    </rPh>
    <rPh sb="9" eb="10">
      <t>ジン</t>
    </rPh>
    <rPh sb="11" eb="14">
      <t>シワチョウ</t>
    </rPh>
    <rPh sb="15" eb="17">
      <t>シワ</t>
    </rPh>
    <rPh sb="17" eb="18">
      <t>ヒガシ</t>
    </rPh>
    <phoneticPr fontId="3"/>
  </si>
  <si>
    <t>戸野高田線 L=480m W=6.5m
上竹仁久芳線 L=180m W=7.1m
志和東南30号線 L=380m W=6.0m</t>
    <rPh sb="0" eb="2">
      <t>トノ</t>
    </rPh>
    <rPh sb="2" eb="4">
      <t>タカダ</t>
    </rPh>
    <rPh sb="4" eb="5">
      <t>セン</t>
    </rPh>
    <rPh sb="20" eb="22">
      <t>カミタケ</t>
    </rPh>
    <rPh sb="22" eb="23">
      <t>ジン</t>
    </rPh>
    <rPh sb="23" eb="24">
      <t>ヒサシ</t>
    </rPh>
    <rPh sb="24" eb="25">
      <t>ヨシ</t>
    </rPh>
    <rPh sb="25" eb="26">
      <t>セン</t>
    </rPh>
    <rPh sb="41" eb="43">
      <t>シワ</t>
    </rPh>
    <rPh sb="43" eb="45">
      <t>トウナン</t>
    </rPh>
    <rPh sb="47" eb="49">
      <t>ゴウセン</t>
    </rPh>
    <phoneticPr fontId="3"/>
  </si>
  <si>
    <t>道路維持修繕事業
上条浜田線ほか道路舗装工事</t>
    <rPh sb="0" eb="2">
      <t>ドウロ</t>
    </rPh>
    <rPh sb="2" eb="4">
      <t>イジ</t>
    </rPh>
    <rPh sb="4" eb="6">
      <t>シュウゼン</t>
    </rPh>
    <rPh sb="6" eb="8">
      <t>ジギョウ</t>
    </rPh>
    <rPh sb="9" eb="11">
      <t>カミジョウ</t>
    </rPh>
    <rPh sb="11" eb="13">
      <t>ハマダ</t>
    </rPh>
    <rPh sb="13" eb="14">
      <t>セン</t>
    </rPh>
    <rPh sb="16" eb="18">
      <t>ドウロ</t>
    </rPh>
    <rPh sb="18" eb="20">
      <t>ホソウ</t>
    </rPh>
    <rPh sb="20" eb="22">
      <t>コウジ</t>
    </rPh>
    <phoneticPr fontId="3"/>
  </si>
  <si>
    <t>安芸津町
木谷
黒瀬町
乃美尾、国近
西条町
森近</t>
    <rPh sb="0" eb="4">
      <t>アキツチョウ</t>
    </rPh>
    <rPh sb="5" eb="7">
      <t>キダニ</t>
    </rPh>
    <rPh sb="8" eb="11">
      <t>クロセチョウ</t>
    </rPh>
    <rPh sb="12" eb="14">
      <t>ノミ</t>
    </rPh>
    <rPh sb="14" eb="15">
      <t>オ</t>
    </rPh>
    <rPh sb="16" eb="18">
      <t>クニチカ</t>
    </rPh>
    <rPh sb="19" eb="22">
      <t>サイジョウチョウ</t>
    </rPh>
    <rPh sb="23" eb="25">
      <t>モリチカ</t>
    </rPh>
    <phoneticPr fontId="3"/>
  </si>
  <si>
    <t xml:space="preserve">上条浜田線 L=120m W=7.3m
国近岡郷線 L=140m W=6.3m
大田国近線 L=340m W=6.1m
</t>
    <rPh sb="0" eb="2">
      <t>カミジョウ</t>
    </rPh>
    <rPh sb="2" eb="4">
      <t>ハマダ</t>
    </rPh>
    <rPh sb="4" eb="5">
      <t>セン</t>
    </rPh>
    <rPh sb="40" eb="42">
      <t>オオタ</t>
    </rPh>
    <rPh sb="42" eb="44">
      <t>クニチカ</t>
    </rPh>
    <rPh sb="44" eb="45">
      <t>セン</t>
    </rPh>
    <phoneticPr fontId="3"/>
  </si>
  <si>
    <t>建設部
災害河港課</t>
    <rPh sb="0" eb="2">
      <t>ケンセツ</t>
    </rPh>
    <rPh sb="2" eb="3">
      <t>ブ</t>
    </rPh>
    <rPh sb="4" eb="6">
      <t>サイガイ</t>
    </rPh>
    <rPh sb="6" eb="7">
      <t>カワ</t>
    </rPh>
    <rPh sb="7" eb="8">
      <t>ミナト</t>
    </rPh>
    <rPh sb="8" eb="9">
      <t>カ</t>
    </rPh>
    <phoneticPr fontId="5"/>
  </si>
  <si>
    <t>治水対策事業
大地面池調整池改築工事</t>
  </si>
  <si>
    <t>西条町
西条</t>
  </si>
  <si>
    <t>土工(改良工) 1式　
排水施設工 1式
張ﾌﾞﾛｯｸ工 A=520m2
ｸﾚｲ舗装工 A=4,300m2</t>
    <rPh sb="0" eb="2">
      <t>ドコウ</t>
    </rPh>
    <rPh sb="3" eb="5">
      <t>カイリョウ</t>
    </rPh>
    <rPh sb="5" eb="6">
      <t>コウ</t>
    </rPh>
    <rPh sb="9" eb="10">
      <t>シキ</t>
    </rPh>
    <rPh sb="12" eb="14">
      <t>ハイスイ</t>
    </rPh>
    <rPh sb="14" eb="16">
      <t>シセツ</t>
    </rPh>
    <rPh sb="16" eb="17">
      <t>コウ</t>
    </rPh>
    <rPh sb="19" eb="20">
      <t>シキ</t>
    </rPh>
    <rPh sb="21" eb="22">
      <t>ハリ</t>
    </rPh>
    <rPh sb="40" eb="43">
      <t>ホソウコウ</t>
    </rPh>
    <phoneticPr fontId="3"/>
  </si>
  <si>
    <t>急傾斜地崩壊対策事業
吉土実地区急傾斜地崩壊対策工事</t>
    <rPh sb="11" eb="14">
      <t>ヨシドミ</t>
    </rPh>
    <phoneticPr fontId="3"/>
  </si>
  <si>
    <t>西条町
土与丸</t>
    <rPh sb="4" eb="7">
      <t>ドヨマル</t>
    </rPh>
    <phoneticPr fontId="3"/>
  </si>
  <si>
    <t xml:space="preserve">延長 L=52m
吹付法枠工 A=189m2
ﾌﾞﾛｯｸ積工 A=156m2
</t>
    <rPh sb="0" eb="2">
      <t>エンチョウ</t>
    </rPh>
    <rPh sb="28" eb="29">
      <t>コウ</t>
    </rPh>
    <rPh sb="29" eb="30">
      <t>コウ</t>
    </rPh>
    <phoneticPr fontId="3"/>
  </si>
  <si>
    <t>急傾斜地崩壊対策事業
郷6地区急傾斜地崩壊対策工事</t>
    <rPh sb="0" eb="1">
      <t>キュウ</t>
    </rPh>
    <rPh sb="1" eb="4">
      <t>ケイシャチ</t>
    </rPh>
    <rPh sb="4" eb="6">
      <t>ホウカイ</t>
    </rPh>
    <rPh sb="6" eb="8">
      <t>タイサク</t>
    </rPh>
    <phoneticPr fontId="3"/>
  </si>
  <si>
    <t>高屋町
郷</t>
  </si>
  <si>
    <t>約８ヶ月</t>
  </si>
  <si>
    <t>延長 L=45m
植生基材吹付工 A=820m2
落石防護柵工 L=38m</t>
    <rPh sb="0" eb="2">
      <t>エンチョウ</t>
    </rPh>
    <rPh sb="9" eb="11">
      <t>ショクセイ</t>
    </rPh>
    <rPh sb="11" eb="13">
      <t>キザイ</t>
    </rPh>
    <rPh sb="13" eb="15">
      <t>フキツケ</t>
    </rPh>
    <rPh sb="15" eb="16">
      <t>コウ</t>
    </rPh>
    <rPh sb="25" eb="31">
      <t>ラクセキボウゴサクコウ</t>
    </rPh>
    <phoneticPr fontId="3"/>
  </si>
  <si>
    <t>漁港等管理事業
大芝南漁港海岸施設補修工事</t>
    <rPh sb="0" eb="3">
      <t>ギョコウトウ</t>
    </rPh>
    <rPh sb="3" eb="5">
      <t>カンリ</t>
    </rPh>
    <rPh sb="8" eb="10">
      <t>オオシバ</t>
    </rPh>
    <rPh sb="10" eb="11">
      <t>ミナミ</t>
    </rPh>
    <rPh sb="11" eb="13">
      <t>ギョコウ</t>
    </rPh>
    <rPh sb="13" eb="15">
      <t>カイガン</t>
    </rPh>
    <rPh sb="15" eb="17">
      <t>シセツ</t>
    </rPh>
    <rPh sb="17" eb="19">
      <t>ホシュウ</t>
    </rPh>
    <rPh sb="19" eb="21">
      <t>コウジ</t>
    </rPh>
    <phoneticPr fontId="6"/>
  </si>
  <si>
    <t>安芸津町
風早</t>
    <rPh sb="5" eb="7">
      <t>カザハヤ</t>
    </rPh>
    <phoneticPr fontId="6"/>
  </si>
  <si>
    <t>消波ﾌﾞﾛｯｸ補修工 1式
護岸擁壁ｸﾗｯｸ補修工 1式</t>
    <rPh sb="0" eb="2">
      <t>ショウハ</t>
    </rPh>
    <rPh sb="7" eb="10">
      <t>ホシュウコウ</t>
    </rPh>
    <rPh sb="14" eb="18">
      <t>ゴガンヨウヘキ</t>
    </rPh>
    <rPh sb="22" eb="25">
      <t>ホシュウコウ</t>
    </rPh>
    <phoneticPr fontId="3"/>
  </si>
  <si>
    <t>治水対策事業
洗川河川整備工事</t>
  </si>
  <si>
    <t>黒瀬町
上保田</t>
  </si>
  <si>
    <t>延長 L=150m
ﾌﾞﾛｯｸ積工 A=250m2</t>
    <rPh sb="0" eb="2">
      <t>エンチョウ</t>
    </rPh>
    <phoneticPr fontId="3"/>
  </si>
  <si>
    <t>港湾施設長期保全事業
東浜第2防波堤補修工事</t>
  </si>
  <si>
    <t>安芸津町
三津</t>
  </si>
  <si>
    <t xml:space="preserve">延長 L=30m
防食工 1式
</t>
    <rPh sb="9" eb="10">
      <t>ボウ</t>
    </rPh>
    <rPh sb="10" eb="11">
      <t>ショク</t>
    </rPh>
    <rPh sb="11" eb="12">
      <t>コウ</t>
    </rPh>
    <rPh sb="14" eb="15">
      <t>シキ</t>
    </rPh>
    <phoneticPr fontId="3"/>
  </si>
  <si>
    <t>港湾施設長期保全事業
安芸津桟橋改築工事</t>
    <rPh sb="16" eb="18">
      <t>カイチク</t>
    </rPh>
    <phoneticPr fontId="3"/>
  </si>
  <si>
    <t>連絡橋架替工 1式
橋台工 1式
浮函補修工 1式
仮設工 1式</t>
    <rPh sb="0" eb="3">
      <t>レンラクキョウ</t>
    </rPh>
    <rPh sb="3" eb="4">
      <t>カ</t>
    </rPh>
    <rPh sb="4" eb="5">
      <t>タイ</t>
    </rPh>
    <rPh sb="5" eb="6">
      <t>コウ</t>
    </rPh>
    <rPh sb="8" eb="9">
      <t>シキ</t>
    </rPh>
    <rPh sb="10" eb="12">
      <t>キョウダイ</t>
    </rPh>
    <rPh sb="12" eb="13">
      <t>コウ</t>
    </rPh>
    <rPh sb="15" eb="16">
      <t>シキ</t>
    </rPh>
    <rPh sb="17" eb="18">
      <t>フ</t>
    </rPh>
    <rPh sb="18" eb="19">
      <t>ハコ</t>
    </rPh>
    <rPh sb="19" eb="21">
      <t>ホシュウ</t>
    </rPh>
    <rPh sb="21" eb="22">
      <t>コウ</t>
    </rPh>
    <rPh sb="24" eb="25">
      <t>シキ</t>
    </rPh>
    <rPh sb="26" eb="29">
      <t>カセツコウ</t>
    </rPh>
    <rPh sb="31" eb="32">
      <t>シキ</t>
    </rPh>
    <phoneticPr fontId="3"/>
  </si>
  <si>
    <t>建設部
維持課</t>
    <rPh sb="0" eb="3">
      <t>ケンセツブ</t>
    </rPh>
    <rPh sb="4" eb="7">
      <t>イジカ</t>
    </rPh>
    <phoneticPr fontId="3"/>
  </si>
  <si>
    <t>道路維持修繕事業
下見不認定道路維持修繕工事</t>
    <rPh sb="0" eb="8">
      <t>ドウロ</t>
    </rPh>
    <rPh sb="9" eb="11">
      <t>シタミ</t>
    </rPh>
    <rPh sb="11" eb="16">
      <t>フニンテイドウロ</t>
    </rPh>
    <rPh sb="16" eb="22">
      <t>イジシュウゼンコウジ</t>
    </rPh>
    <phoneticPr fontId="3"/>
  </si>
  <si>
    <t>ﾌﾞﾛｯｸ積 A=60m2
転落防止柵 L=23m
路肩舗装 A=90m2</t>
  </si>
  <si>
    <t>道路維持修繕事業
馬木不認定道路維持修繕工事</t>
    <rPh sb="0" eb="8">
      <t>ドウロ</t>
    </rPh>
    <rPh sb="9" eb="11">
      <t>ウマキ</t>
    </rPh>
    <rPh sb="11" eb="12">
      <t>フ</t>
    </rPh>
    <rPh sb="12" eb="14">
      <t>ニンテイ</t>
    </rPh>
    <rPh sb="14" eb="16">
      <t>ドウロ</t>
    </rPh>
    <rPh sb="16" eb="22">
      <t>イジシュウゼンコウジ</t>
    </rPh>
    <phoneticPr fontId="3"/>
  </si>
  <si>
    <t>西条町
馬木</t>
    <rPh sb="0" eb="3">
      <t>サイジョウチョウ</t>
    </rPh>
    <rPh sb="4" eb="6">
      <t>ウマキ</t>
    </rPh>
    <phoneticPr fontId="3"/>
  </si>
  <si>
    <t>側溝修繕 L=50m</t>
    <rPh sb="2" eb="4">
      <t>シュウゼン</t>
    </rPh>
    <phoneticPr fontId="3"/>
  </si>
  <si>
    <t>河川維持修繕事業
下三永地区排水路維持修繕工事</t>
    <rPh sb="0" eb="8">
      <t>カセン</t>
    </rPh>
    <rPh sb="9" eb="10">
      <t>シモ</t>
    </rPh>
    <rPh sb="10" eb="14">
      <t>ミナガチク</t>
    </rPh>
    <rPh sb="14" eb="17">
      <t>ハイスイロ</t>
    </rPh>
    <rPh sb="17" eb="23">
      <t>イジシュウゼンコウジ</t>
    </rPh>
    <phoneticPr fontId="3"/>
  </si>
  <si>
    <t>西条町
下三永</t>
    <rPh sb="0" eb="3">
      <t>サイジョウチョウ</t>
    </rPh>
    <rPh sb="4" eb="7">
      <t>シモミナガ</t>
    </rPh>
    <phoneticPr fontId="3"/>
  </si>
  <si>
    <t>約４ヶ月</t>
  </si>
  <si>
    <t>排水路整備 L=120m</t>
  </si>
  <si>
    <t>道路維持修繕事業
寺家原線歩道整備工事</t>
    <rPh sb="0" eb="8">
      <t>ドウロ</t>
    </rPh>
    <rPh sb="9" eb="13">
      <t>ジケハラセン</t>
    </rPh>
    <rPh sb="13" eb="19">
      <t>ホドウセイビコウジ</t>
    </rPh>
    <phoneticPr fontId="3"/>
  </si>
  <si>
    <t>八本松町
原</t>
    <rPh sb="0" eb="4">
      <t>ハチホンマツチョウ</t>
    </rPh>
    <rPh sb="5" eb="6">
      <t>ハラ</t>
    </rPh>
    <phoneticPr fontId="3"/>
  </si>
  <si>
    <t>歩道整備 L=100m</t>
  </si>
  <si>
    <t>道路維持修繕事業
中組正力線維持修繕工事</t>
    <rPh sb="0" eb="8">
      <t>ドウロ</t>
    </rPh>
    <rPh sb="9" eb="14">
      <t>ナカグミショウリキセン</t>
    </rPh>
    <rPh sb="14" eb="20">
      <t>イジシュウゼンコウジ</t>
    </rPh>
    <phoneticPr fontId="3"/>
  </si>
  <si>
    <t>八本松飯田五丁目</t>
    <rPh sb="0" eb="3">
      <t>ハチホンマツ</t>
    </rPh>
    <rPh sb="3" eb="5">
      <t>イイダ</t>
    </rPh>
    <rPh sb="5" eb="8">
      <t>5チョウメ</t>
    </rPh>
    <phoneticPr fontId="3"/>
  </si>
  <si>
    <t>側溝蓋掛け L=110m</t>
  </si>
  <si>
    <t>道路維持修繕事業
杵原地区不認定道路維持修繕工事</t>
    <rPh sb="0" eb="8">
      <t>ドウロ</t>
    </rPh>
    <rPh sb="9" eb="11">
      <t>キネハラ</t>
    </rPh>
    <rPh sb="11" eb="13">
      <t>チク</t>
    </rPh>
    <rPh sb="13" eb="18">
      <t>フニンテイドウロ</t>
    </rPh>
    <rPh sb="18" eb="24">
      <t>イジシュウゼンコウジ</t>
    </rPh>
    <phoneticPr fontId="3"/>
  </si>
  <si>
    <t>高屋町
杵原</t>
    <rPh sb="0" eb="2">
      <t>タカヤ</t>
    </rPh>
    <rPh sb="2" eb="3">
      <t>チョウ</t>
    </rPh>
    <rPh sb="4" eb="5">
      <t>キネ</t>
    </rPh>
    <rPh sb="5" eb="6">
      <t>ハラ</t>
    </rPh>
    <phoneticPr fontId="3"/>
  </si>
  <si>
    <t>側溝修繕 L=60m</t>
  </si>
  <si>
    <t>道路維持修繕事業
道路照明灯設置工事</t>
    <rPh sb="0" eb="8">
      <t>ドウロ</t>
    </rPh>
    <rPh sb="9" eb="11">
      <t>ドウロ</t>
    </rPh>
    <rPh sb="11" eb="18">
      <t>ショウメイトウセッチコウジ</t>
    </rPh>
    <phoneticPr fontId="3"/>
  </si>
  <si>
    <t>西条町、八本松町、志和町、高屋町</t>
    <rPh sb="0" eb="3">
      <t>サイジョウチョウ</t>
    </rPh>
    <rPh sb="4" eb="8">
      <t>ハチホンマツチョウ</t>
    </rPh>
    <rPh sb="9" eb="12">
      <t>シワチョウ</t>
    </rPh>
    <rPh sb="13" eb="16">
      <t>タカヤチョウ</t>
    </rPh>
    <phoneticPr fontId="3"/>
  </si>
  <si>
    <t>電気</t>
    <rPh sb="0" eb="2">
      <t>デンキ</t>
    </rPh>
    <phoneticPr fontId="3"/>
  </si>
  <si>
    <t>街路灯設置</t>
    <rPh sb="0" eb="5">
      <t>ガイロトウセッチ</t>
    </rPh>
    <phoneticPr fontId="3"/>
  </si>
  <si>
    <t>道路維持修繕事業
田口東10号線維持修繕工事</t>
    <rPh sb="0" eb="8">
      <t>ドウロ</t>
    </rPh>
    <rPh sb="9" eb="11">
      <t>タグチ</t>
    </rPh>
    <rPh sb="11" eb="12">
      <t>ヒガシ</t>
    </rPh>
    <rPh sb="14" eb="16">
      <t>ゴウセン</t>
    </rPh>
    <rPh sb="16" eb="22">
      <t>イジシュウゼンコウジ</t>
    </rPh>
    <phoneticPr fontId="3"/>
  </si>
  <si>
    <t>西条町
田口</t>
    <rPh sb="0" eb="2">
      <t>サイジョウ</t>
    </rPh>
    <rPh sb="2" eb="3">
      <t>チョウ</t>
    </rPh>
    <rPh sb="4" eb="6">
      <t>タグチ</t>
    </rPh>
    <phoneticPr fontId="3"/>
  </si>
  <si>
    <t>ﾌﾞﾛｯｸ積 A=20m2
ｶﾞｰﾄﾞﾚｰﾙ L=8m</t>
  </si>
  <si>
    <t>河川維持修繕事業
月見園排水路維持修繕工事</t>
    <rPh sb="0" eb="8">
      <t>カセン</t>
    </rPh>
    <rPh sb="9" eb="12">
      <t>ツキミエン</t>
    </rPh>
    <rPh sb="12" eb="15">
      <t>ハイスイロ</t>
    </rPh>
    <rPh sb="15" eb="21">
      <t>イジシュウゼンコウジ</t>
    </rPh>
    <phoneticPr fontId="3"/>
  </si>
  <si>
    <t>西条町
寺家</t>
    <rPh sb="0" eb="3">
      <t>サイジョウチョウ</t>
    </rPh>
    <rPh sb="4" eb="6">
      <t>ジケ</t>
    </rPh>
    <phoneticPr fontId="3"/>
  </si>
  <si>
    <t>ﾌﾞﾛｯｸ積 A=40m2
側溝 L=20m</t>
  </si>
  <si>
    <t>河川維持修繕事業
三永川維持工事</t>
    <rPh sb="0" eb="8">
      <t>カセン</t>
    </rPh>
    <rPh sb="9" eb="12">
      <t>ミナガカワ</t>
    </rPh>
    <rPh sb="12" eb="16">
      <t>イジコウジ</t>
    </rPh>
    <phoneticPr fontId="3"/>
  </si>
  <si>
    <t>西条町
上三永</t>
    <rPh sb="0" eb="3">
      <t>サイジョウチョウ</t>
    </rPh>
    <rPh sb="4" eb="5">
      <t>カミ</t>
    </rPh>
    <rPh sb="5" eb="7">
      <t>ミナガ</t>
    </rPh>
    <phoneticPr fontId="3"/>
  </si>
  <si>
    <t>浚渫 L=1,300m</t>
  </si>
  <si>
    <t>河川維持修繕事業
原比川維持工事</t>
    <rPh sb="0" eb="8">
      <t>カセン</t>
    </rPh>
    <rPh sb="9" eb="10">
      <t>ハラ</t>
    </rPh>
    <rPh sb="10" eb="11">
      <t>ヒ</t>
    </rPh>
    <rPh sb="11" eb="12">
      <t>カワ</t>
    </rPh>
    <rPh sb="12" eb="16">
      <t>イジコウジ</t>
    </rPh>
    <phoneticPr fontId="3"/>
  </si>
  <si>
    <t>西条町
助実</t>
    <rPh sb="0" eb="3">
      <t>サイジョウチョウ</t>
    </rPh>
    <rPh sb="4" eb="6">
      <t>スケサネ</t>
    </rPh>
    <phoneticPr fontId="3"/>
  </si>
  <si>
    <t>浚渫 L=50m</t>
  </si>
  <si>
    <t>道路維持修繕事業
飯田工業団地線歩道整備工事</t>
    <rPh sb="0" eb="8">
      <t>ドウロ</t>
    </rPh>
    <rPh sb="9" eb="11">
      <t>イイダ</t>
    </rPh>
    <rPh sb="11" eb="16">
      <t>コウギョウダンチセン</t>
    </rPh>
    <rPh sb="16" eb="22">
      <t>ホドウセイビコウジ</t>
    </rPh>
    <phoneticPr fontId="3"/>
  </si>
  <si>
    <t>八本松東七丁目</t>
    <rPh sb="0" eb="4">
      <t>ハチホンマツヒガシ</t>
    </rPh>
    <rPh sb="4" eb="5">
      <t>ナナ</t>
    </rPh>
    <rPh sb="5" eb="7">
      <t>チョウメ</t>
    </rPh>
    <phoneticPr fontId="3"/>
  </si>
  <si>
    <t>河川維持修繕事業
戸石川維持工事</t>
    <rPh sb="0" eb="8">
      <t>カセン</t>
    </rPh>
    <rPh sb="9" eb="11">
      <t>トイシ</t>
    </rPh>
    <rPh sb="11" eb="12">
      <t>カワ</t>
    </rPh>
    <rPh sb="12" eb="16">
      <t>イジコウジ</t>
    </rPh>
    <phoneticPr fontId="3"/>
  </si>
  <si>
    <t>浚渫 L=200m</t>
    <rPh sb="0" eb="2">
      <t>シュンセツ</t>
    </rPh>
    <phoneticPr fontId="2"/>
  </si>
  <si>
    <t>河川維持修繕事業
杉坂排水路維持修繕工事</t>
    <rPh sb="0" eb="8">
      <t>カセン</t>
    </rPh>
    <rPh sb="9" eb="11">
      <t>スギサカ</t>
    </rPh>
    <rPh sb="11" eb="12">
      <t>ハイ</t>
    </rPh>
    <rPh sb="12" eb="14">
      <t>スイロ</t>
    </rPh>
    <rPh sb="14" eb="20">
      <t>イジシュウゼンコウジ</t>
    </rPh>
    <phoneticPr fontId="3"/>
  </si>
  <si>
    <t>志和町
志和堀</t>
    <rPh sb="0" eb="2">
      <t>シワ</t>
    </rPh>
    <rPh sb="2" eb="3">
      <t>チョウ</t>
    </rPh>
    <rPh sb="4" eb="7">
      <t>シワホリ</t>
    </rPh>
    <phoneticPr fontId="3"/>
  </si>
  <si>
    <t>排水路整備 L=200m</t>
  </si>
  <si>
    <t>河川維持修繕事業
重広排水路維持修繕工事</t>
    <rPh sb="0" eb="8">
      <t>カセン</t>
    </rPh>
    <rPh sb="9" eb="11">
      <t>シゲヒロ</t>
    </rPh>
    <rPh sb="11" eb="12">
      <t>ハイ</t>
    </rPh>
    <rPh sb="12" eb="14">
      <t>スイロ</t>
    </rPh>
    <rPh sb="14" eb="20">
      <t>イジシュウゼンコウジ</t>
    </rPh>
    <phoneticPr fontId="3"/>
  </si>
  <si>
    <t>志和町
別府</t>
    <rPh sb="0" eb="2">
      <t>シワ</t>
    </rPh>
    <rPh sb="2" eb="3">
      <t>チョウ</t>
    </rPh>
    <rPh sb="4" eb="6">
      <t>ベフ</t>
    </rPh>
    <phoneticPr fontId="3"/>
  </si>
  <si>
    <t>排水路整備 L=160m</t>
  </si>
  <si>
    <t>河川維持修繕事業
奥屋川維持工事</t>
    <rPh sb="0" eb="8">
      <t>カセン</t>
    </rPh>
    <rPh sb="9" eb="11">
      <t>オクヤ</t>
    </rPh>
    <rPh sb="11" eb="12">
      <t>カワ</t>
    </rPh>
    <rPh sb="12" eb="16">
      <t>イジコウジ</t>
    </rPh>
    <phoneticPr fontId="3"/>
  </si>
  <si>
    <t>志和町
奥屋</t>
    <rPh sb="0" eb="3">
      <t>シワチョウ</t>
    </rPh>
    <rPh sb="4" eb="6">
      <t>オクヤ</t>
    </rPh>
    <phoneticPr fontId="3"/>
  </si>
  <si>
    <t>浚渫 L=300m</t>
  </si>
  <si>
    <t>道路維持修繕事業
宮領9号線維持修繕工事</t>
    <rPh sb="0" eb="8">
      <t>ドウロ</t>
    </rPh>
    <rPh sb="9" eb="11">
      <t>ミヤリョウ</t>
    </rPh>
    <rPh sb="12" eb="14">
      <t>ゴウセン</t>
    </rPh>
    <rPh sb="14" eb="20">
      <t>イジシュウゼンコウジ</t>
    </rPh>
    <phoneticPr fontId="3"/>
  </si>
  <si>
    <t>高屋町
宮領</t>
    <rPh sb="0" eb="3">
      <t>タカヤチョウ</t>
    </rPh>
    <rPh sb="4" eb="6">
      <t>ミヤリョウ</t>
    </rPh>
    <phoneticPr fontId="3"/>
  </si>
  <si>
    <t>側溝修繕 L=130m</t>
  </si>
  <si>
    <t>河川維持修繕事業
西山川維持工事</t>
    <rPh sb="0" eb="8">
      <t>カセン</t>
    </rPh>
    <rPh sb="9" eb="12">
      <t>ニシヤマカワ</t>
    </rPh>
    <rPh sb="12" eb="16">
      <t>イジコウジ</t>
    </rPh>
    <phoneticPr fontId="3"/>
  </si>
  <si>
    <t>高屋町
桧山</t>
    <rPh sb="0" eb="3">
      <t>タカヤチョウ</t>
    </rPh>
    <rPh sb="4" eb="6">
      <t>ヒヤマ</t>
    </rPh>
    <phoneticPr fontId="3"/>
  </si>
  <si>
    <t>浚渫 L=100m</t>
  </si>
  <si>
    <t>道路維持修繕事業
交通安全施設整備工事(防護柵)</t>
    <rPh sb="0" eb="2">
      <t>ドウロ</t>
    </rPh>
    <rPh sb="2" eb="8">
      <t>イジシュウゼンジギョウ</t>
    </rPh>
    <rPh sb="9" eb="15">
      <t>コウツウアンゼンシセツ</t>
    </rPh>
    <rPh sb="15" eb="19">
      <t>セイビコウジ</t>
    </rPh>
    <rPh sb="20" eb="23">
      <t>ボウゴサク</t>
    </rPh>
    <phoneticPr fontId="3"/>
  </si>
  <si>
    <t>防護柵、ｶｰﾌﾞﾐﾗｰほか</t>
    <rPh sb="0" eb="3">
      <t>ボウゴサク</t>
    </rPh>
    <phoneticPr fontId="3"/>
  </si>
  <si>
    <t>道路維持修繕事業
三永中央線舗装修繕工事</t>
    <rPh sb="0" eb="8">
      <t>ドウロ</t>
    </rPh>
    <rPh sb="9" eb="14">
      <t>ミナガチュウオウセン</t>
    </rPh>
    <rPh sb="14" eb="20">
      <t>ホソウシュウゼンコウジ</t>
    </rPh>
    <phoneticPr fontId="3"/>
  </si>
  <si>
    <t>西条町
下三永</t>
    <rPh sb="0" eb="3">
      <t>サイジョウチョウ</t>
    </rPh>
    <rPh sb="4" eb="5">
      <t>シモ</t>
    </rPh>
    <rPh sb="5" eb="7">
      <t>ミナガ</t>
    </rPh>
    <phoneticPr fontId="3"/>
  </si>
  <si>
    <t>舗装修繕 A=3,300m2</t>
    <rPh sb="2" eb="4">
      <t>シュウゼン</t>
    </rPh>
    <phoneticPr fontId="3"/>
  </si>
  <si>
    <t>道路維持修繕事業
冠南10号線舗装修繕工事</t>
    <rPh sb="0" eb="8">
      <t>ドウロ</t>
    </rPh>
    <rPh sb="9" eb="10">
      <t>カンムリ</t>
    </rPh>
    <rPh sb="10" eb="11">
      <t>ミナミ</t>
    </rPh>
    <rPh sb="13" eb="15">
      <t>ゴウセン</t>
    </rPh>
    <rPh sb="15" eb="17">
      <t>ホソウ</t>
    </rPh>
    <rPh sb="17" eb="19">
      <t>シュウゼン</t>
    </rPh>
    <rPh sb="19" eb="21">
      <t>コウジ</t>
    </rPh>
    <phoneticPr fontId="3"/>
  </si>
  <si>
    <t>志和町
冠</t>
    <rPh sb="0" eb="3">
      <t>シワチョウ</t>
    </rPh>
    <rPh sb="4" eb="5">
      <t>カンムリ</t>
    </rPh>
    <phoneticPr fontId="3"/>
  </si>
  <si>
    <t>舗装修繕 A=800m2</t>
    <rPh sb="0" eb="4">
      <t>ホソウシュウゼン</t>
    </rPh>
    <phoneticPr fontId="2"/>
  </si>
  <si>
    <t>道路維持修繕事業
杵原33号線舗装修繕工事</t>
    <rPh sb="0" eb="8">
      <t>ドウロ</t>
    </rPh>
    <rPh sb="9" eb="11">
      <t>キネハラ</t>
    </rPh>
    <rPh sb="13" eb="15">
      <t>ゴウセン</t>
    </rPh>
    <rPh sb="15" eb="21">
      <t>ホソウシュウゼンコウジ</t>
    </rPh>
    <phoneticPr fontId="3"/>
  </si>
  <si>
    <t>高屋町
杵原</t>
    <rPh sb="0" eb="3">
      <t>タカヤチョウ</t>
    </rPh>
    <rPh sb="4" eb="6">
      <t>キネハラ</t>
    </rPh>
    <phoneticPr fontId="3"/>
  </si>
  <si>
    <t>舗装修繕 A=800m2</t>
    <rPh sb="2" eb="4">
      <t>シュウゼン</t>
    </rPh>
    <phoneticPr fontId="3"/>
  </si>
  <si>
    <t>道路維持修繕事業
交通安全施設整備工事(グリーンベルト)</t>
    <rPh sb="0" eb="8">
      <t>ドウロ</t>
    </rPh>
    <rPh sb="9" eb="13">
      <t>コウツウアンゼン</t>
    </rPh>
    <rPh sb="13" eb="15">
      <t>シセツ</t>
    </rPh>
    <rPh sb="15" eb="19">
      <t>セイビコウジ</t>
    </rPh>
    <phoneticPr fontId="3"/>
  </si>
  <si>
    <t>西条町、八本松町</t>
    <rPh sb="0" eb="3">
      <t>サイジョウチョウ</t>
    </rPh>
    <rPh sb="4" eb="8">
      <t>ハチホンマツチョウ</t>
    </rPh>
    <phoneticPr fontId="3"/>
  </si>
  <si>
    <t>ｸﾞﾘｰﾝﾍﾞﾙﾄ L=800m</t>
  </si>
  <si>
    <t>道路維持修繕事業
交通安全施設整備工事(区画線等)</t>
    <rPh sb="0" eb="8">
      <t>ドウロ</t>
    </rPh>
    <rPh sb="9" eb="15">
      <t>コウツウアンゼンシセツ</t>
    </rPh>
    <rPh sb="15" eb="19">
      <t>セイビコウジ</t>
    </rPh>
    <rPh sb="20" eb="24">
      <t>クカクセントウ</t>
    </rPh>
    <phoneticPr fontId="3"/>
  </si>
  <si>
    <t>外側線、路面標示、ｸﾞﾘｰﾝﾍﾞﾙﾄ</t>
    <rPh sb="0" eb="3">
      <t>ガイソクセン</t>
    </rPh>
    <rPh sb="4" eb="8">
      <t>ロメンヒョウジ</t>
    </rPh>
    <phoneticPr fontId="3"/>
  </si>
  <si>
    <t>道路維持修繕事業
寺家原線交通安全施設整備工事</t>
    <rPh sb="0" eb="8">
      <t>ドウロ</t>
    </rPh>
    <rPh sb="9" eb="11">
      <t>ジケ</t>
    </rPh>
    <rPh sb="11" eb="13">
      <t>ハラセン</t>
    </rPh>
    <rPh sb="13" eb="19">
      <t>コウツウアンゼンシセツ</t>
    </rPh>
    <rPh sb="19" eb="23">
      <t>セイビコウジ</t>
    </rPh>
    <phoneticPr fontId="3"/>
  </si>
  <si>
    <t>ｸﾞﾘｰﾝﾍﾞﾙﾄ L=300m</t>
  </si>
  <si>
    <t>都市部
都市整備課</t>
    <rPh sb="0" eb="3">
      <t>トシブ</t>
    </rPh>
    <rPh sb="4" eb="9">
      <t>トシセイビカ</t>
    </rPh>
    <phoneticPr fontId="3"/>
  </si>
  <si>
    <t>令和6年度街路整備事業
西条中央巡回線（寺家工区）ほか道路改良工事</t>
    <rPh sb="0" eb="2">
      <t>レイワ</t>
    </rPh>
    <rPh sb="3" eb="5">
      <t>ネンド</t>
    </rPh>
    <rPh sb="5" eb="7">
      <t>ガイロ</t>
    </rPh>
    <rPh sb="7" eb="9">
      <t>セイビ</t>
    </rPh>
    <rPh sb="9" eb="11">
      <t>ジギョウ</t>
    </rPh>
    <rPh sb="12" eb="14">
      <t>サイジョウ</t>
    </rPh>
    <rPh sb="14" eb="16">
      <t>チュウオウ</t>
    </rPh>
    <rPh sb="16" eb="18">
      <t>ジュンカイ</t>
    </rPh>
    <rPh sb="18" eb="19">
      <t>セン</t>
    </rPh>
    <rPh sb="20" eb="22">
      <t>ジケ</t>
    </rPh>
    <rPh sb="22" eb="24">
      <t>コウク</t>
    </rPh>
    <rPh sb="27" eb="29">
      <t>ドウロ</t>
    </rPh>
    <rPh sb="29" eb="31">
      <t>カイリョウ</t>
    </rPh>
    <rPh sb="31" eb="33">
      <t>コウジ</t>
    </rPh>
    <phoneticPr fontId="3"/>
  </si>
  <si>
    <t>道路改良工事
L=200m W=17.0m</t>
    <rPh sb="0" eb="2">
      <t>ドウロ</t>
    </rPh>
    <rPh sb="2" eb="4">
      <t>カイリョウ</t>
    </rPh>
    <rPh sb="4" eb="6">
      <t>コウジ</t>
    </rPh>
    <phoneticPr fontId="3"/>
  </si>
  <si>
    <t>街路整備事業
吉行泉線（2工区）道路改良工事</t>
    <rPh sb="0" eb="2">
      <t>ガイロ</t>
    </rPh>
    <rPh sb="2" eb="4">
      <t>セイビ</t>
    </rPh>
    <rPh sb="4" eb="6">
      <t>ジギョウ</t>
    </rPh>
    <rPh sb="7" eb="9">
      <t>ヨシユキ</t>
    </rPh>
    <rPh sb="9" eb="10">
      <t>イズミ</t>
    </rPh>
    <rPh sb="10" eb="11">
      <t>セン</t>
    </rPh>
    <rPh sb="13" eb="15">
      <t>コウク</t>
    </rPh>
    <rPh sb="16" eb="18">
      <t>ドウロ</t>
    </rPh>
    <rPh sb="18" eb="20">
      <t>カイリョウ</t>
    </rPh>
    <rPh sb="20" eb="22">
      <t>コウジ</t>
    </rPh>
    <phoneticPr fontId="3"/>
  </si>
  <si>
    <t>西条本町、西条上市町</t>
    <rPh sb="0" eb="4">
      <t>サイジョウホンマチ</t>
    </rPh>
    <rPh sb="5" eb="7">
      <t>サイジョウ</t>
    </rPh>
    <rPh sb="7" eb="9">
      <t>カミイチ</t>
    </rPh>
    <rPh sb="9" eb="10">
      <t>チョウ</t>
    </rPh>
    <phoneticPr fontId="3"/>
  </si>
  <si>
    <t>道路改良工事
L=130m W=14.0m</t>
    <rPh sb="0" eb="2">
      <t>ドウロ</t>
    </rPh>
    <rPh sb="2" eb="4">
      <t>カイリョウ</t>
    </rPh>
    <rPh sb="4" eb="6">
      <t>コウジ</t>
    </rPh>
    <phoneticPr fontId="3"/>
  </si>
  <si>
    <t>街路整備事業
寺家中央線（2工区）道路改良工事</t>
    <rPh sb="0" eb="2">
      <t>ガイロ</t>
    </rPh>
    <rPh sb="2" eb="4">
      <t>セイビ</t>
    </rPh>
    <rPh sb="4" eb="6">
      <t>ジギョウ</t>
    </rPh>
    <rPh sb="7" eb="9">
      <t>ジケ</t>
    </rPh>
    <rPh sb="9" eb="12">
      <t>チュウオウセン</t>
    </rPh>
    <rPh sb="14" eb="16">
      <t>コウク</t>
    </rPh>
    <rPh sb="17" eb="19">
      <t>ドウロ</t>
    </rPh>
    <rPh sb="19" eb="21">
      <t>カイリョウ</t>
    </rPh>
    <rPh sb="21" eb="23">
      <t>コウジ</t>
    </rPh>
    <phoneticPr fontId="3"/>
  </si>
  <si>
    <t>道路改良工事
L=70m W=17.0m</t>
    <rPh sb="0" eb="2">
      <t>ドウロ</t>
    </rPh>
    <rPh sb="2" eb="4">
      <t>カイリョウ</t>
    </rPh>
    <rPh sb="4" eb="6">
      <t>コウジ</t>
    </rPh>
    <phoneticPr fontId="3"/>
  </si>
  <si>
    <t>西条第二地区地区計画整備事業
地区計画道路27号線道路改良工事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</si>
  <si>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L=367m W=6.0m</t>
    <rPh sb="0" eb="2">
      <t>ドウロ</t>
    </rPh>
    <rPh sb="2" eb="4">
      <t>カイリョウ</t>
    </rPh>
    <rPh sb="4" eb="6">
      <t>コウジ</t>
    </rPh>
    <phoneticPr fontId="3"/>
  </si>
  <si>
    <t>公園整備事業
御建公園園路改修工事</t>
    <rPh sb="0" eb="6">
      <t>コウエンセイビジギョウ</t>
    </rPh>
    <rPh sb="7" eb="13">
      <t>ミタテコウエンエンロ</t>
    </rPh>
    <rPh sb="13" eb="15">
      <t>カイシュウ</t>
    </rPh>
    <rPh sb="15" eb="17">
      <t>コウジ</t>
    </rPh>
    <phoneticPr fontId="3"/>
  </si>
  <si>
    <t>西条町
西条</t>
    <rPh sb="0" eb="2">
      <t>サイジョウ</t>
    </rPh>
    <rPh sb="2" eb="3">
      <t>チョウ</t>
    </rPh>
    <rPh sb="4" eb="6">
      <t>サイジョウ</t>
    </rPh>
    <phoneticPr fontId="3"/>
  </si>
  <si>
    <t>約１０ヶ月</t>
  </si>
  <si>
    <t>園路改修 L=120m W=3.0m</t>
    <rPh sb="0" eb="2">
      <t>エンロ</t>
    </rPh>
    <rPh sb="2" eb="4">
      <t>カイシュウ</t>
    </rPh>
    <phoneticPr fontId="3"/>
  </si>
  <si>
    <t>公園整備事業
東広島運動公園屋外トイレ棟外構工事</t>
    <rPh sb="0" eb="6">
      <t>コウエンセイビジギョウ</t>
    </rPh>
    <rPh sb="7" eb="10">
      <t>ヒガシヒロシマ</t>
    </rPh>
    <rPh sb="10" eb="12">
      <t>ウンドウ</t>
    </rPh>
    <rPh sb="12" eb="14">
      <t>コウエン</t>
    </rPh>
    <rPh sb="14" eb="16">
      <t>オクガイ</t>
    </rPh>
    <rPh sb="19" eb="24">
      <t>トウガイコウコウジ</t>
    </rPh>
    <phoneticPr fontId="3"/>
  </si>
  <si>
    <t>ｲﾝﾀｰﾛｯｷﾝｸﾞ舗装 A=300m2
ｼｪﾙﾀｰ設置 N=1基
公園灯設置 N=1基</t>
    <rPh sb="10" eb="12">
      <t>ホソウ</t>
    </rPh>
    <rPh sb="26" eb="28">
      <t>セッチ</t>
    </rPh>
    <rPh sb="32" eb="33">
      <t>キ</t>
    </rPh>
    <rPh sb="34" eb="36">
      <t>コウエン</t>
    </rPh>
    <rPh sb="36" eb="37">
      <t>トウ</t>
    </rPh>
    <rPh sb="37" eb="39">
      <t>セッチ</t>
    </rPh>
    <rPh sb="43" eb="44">
      <t>キ</t>
    </rPh>
    <phoneticPr fontId="3"/>
  </si>
  <si>
    <t>西条第二地区地区計画整備事業
地区計画道路11号線道路改良工事</t>
    <rPh sb="0" eb="6">
      <t>サイジョウダイ２チク</t>
    </rPh>
    <rPh sb="6" eb="14">
      <t>チクケイカクセイビジギョウ</t>
    </rPh>
    <rPh sb="15" eb="21">
      <t>チクケイカクドウロ</t>
    </rPh>
    <rPh sb="23" eb="24">
      <t>ゴウ</t>
    </rPh>
    <rPh sb="24" eb="25">
      <t>セン</t>
    </rPh>
    <rPh sb="25" eb="27">
      <t>ドウロ</t>
    </rPh>
    <rPh sb="27" eb="29">
      <t>カイリョウ</t>
    </rPh>
    <rPh sb="29" eb="31">
      <t>コウジ</t>
    </rPh>
    <phoneticPr fontId="3"/>
  </si>
  <si>
    <t>道路改良工事
L=76m W=6.0m</t>
    <rPh sb="0" eb="2">
      <t>ドウロ</t>
    </rPh>
    <rPh sb="2" eb="4">
      <t>カイリョウ</t>
    </rPh>
    <rPh sb="4" eb="6">
      <t>コウジ</t>
    </rPh>
    <phoneticPr fontId="3"/>
  </si>
  <si>
    <t>交通結節点改善事業
西高屋駅駅前道路改良工事</t>
    <rPh sb="0" eb="2">
      <t>コウツウ</t>
    </rPh>
    <rPh sb="2" eb="5">
      <t>ケッセツテン</t>
    </rPh>
    <rPh sb="5" eb="7">
      <t>カイゼン</t>
    </rPh>
    <rPh sb="7" eb="9">
      <t>ジギョウ</t>
    </rPh>
    <rPh sb="18" eb="20">
      <t>カイリョウ</t>
    </rPh>
    <phoneticPr fontId="3"/>
  </si>
  <si>
    <t>高屋町
中島</t>
    <rPh sb="0" eb="3">
      <t>タカヤチョウ</t>
    </rPh>
    <rPh sb="4" eb="6">
      <t>ナカシマ</t>
    </rPh>
    <phoneticPr fontId="3"/>
  </si>
  <si>
    <t>ｶﾗｰ舗装 A=1,080m2
水路 L=100m</t>
    <rPh sb="3" eb="5">
      <t>ホソウ</t>
    </rPh>
    <phoneticPr fontId="3"/>
  </si>
  <si>
    <t>令和6年度街路整備事業
丸山楢原線（2工区）道路改良工事</t>
    <rPh sb="0" eb="2">
      <t>レイワ</t>
    </rPh>
    <rPh sb="3" eb="5">
      <t>ネンド</t>
    </rPh>
    <rPh sb="5" eb="7">
      <t>ガイロ</t>
    </rPh>
    <rPh sb="7" eb="9">
      <t>セイビ</t>
    </rPh>
    <rPh sb="9" eb="11">
      <t>ジギョウ</t>
    </rPh>
    <rPh sb="12" eb="14">
      <t>マルヤマ</t>
    </rPh>
    <rPh sb="14" eb="16">
      <t>ナラハラ</t>
    </rPh>
    <rPh sb="16" eb="17">
      <t>セン</t>
    </rPh>
    <rPh sb="19" eb="21">
      <t>コウク</t>
    </rPh>
    <rPh sb="22" eb="24">
      <t>ドウロ</t>
    </rPh>
    <rPh sb="24" eb="26">
      <t>カイリョウ</t>
    </rPh>
    <rPh sb="26" eb="28">
      <t>コウジ</t>
    </rPh>
    <phoneticPr fontId="3"/>
  </si>
  <si>
    <t>黒瀬町
楢原</t>
    <rPh sb="0" eb="3">
      <t>クロセチョウ</t>
    </rPh>
    <rPh sb="4" eb="6">
      <t>ナラハラ</t>
    </rPh>
    <phoneticPr fontId="3"/>
  </si>
  <si>
    <t>道路改良工事
L=220m W=16.0m</t>
    <rPh sb="0" eb="2">
      <t>ドウロ</t>
    </rPh>
    <rPh sb="2" eb="4">
      <t>カイリョウ</t>
    </rPh>
    <rPh sb="4" eb="6">
      <t>コウジ</t>
    </rPh>
    <phoneticPr fontId="3"/>
  </si>
  <si>
    <t xml:space="preserve">公共交通網形成事業
黒瀬地区交通結節点造成工事
</t>
    <rPh sb="0" eb="2">
      <t>コウキョウ</t>
    </rPh>
    <rPh sb="2" eb="4">
      <t>コウツウ</t>
    </rPh>
    <rPh sb="4" eb="5">
      <t>モウ</t>
    </rPh>
    <rPh sb="5" eb="7">
      <t>ケイセイ</t>
    </rPh>
    <rPh sb="7" eb="9">
      <t>ジギョウ</t>
    </rPh>
    <rPh sb="10" eb="12">
      <t>クロセ</t>
    </rPh>
    <rPh sb="12" eb="14">
      <t>チク</t>
    </rPh>
    <rPh sb="14" eb="16">
      <t>コウツウ</t>
    </rPh>
    <rPh sb="16" eb="19">
      <t>ケッセツテン</t>
    </rPh>
    <rPh sb="19" eb="21">
      <t>ゾウセイ</t>
    </rPh>
    <rPh sb="21" eb="23">
      <t>コウジ</t>
    </rPh>
    <phoneticPr fontId="3"/>
  </si>
  <si>
    <t>黒瀬町
兼広</t>
    <rPh sb="0" eb="2">
      <t>クロセ</t>
    </rPh>
    <rPh sb="2" eb="3">
      <t>チョウ</t>
    </rPh>
    <rPh sb="4" eb="6">
      <t>カネヒロ</t>
    </rPh>
    <phoneticPr fontId="3"/>
  </si>
  <si>
    <t>約１１ヶ月</t>
  </si>
  <si>
    <t>造成面積 A=3,273m2
ﾊﾞｽｼｪﾙﾀｰ N=3基</t>
    <rPh sb="0" eb="2">
      <t>ゾウセイ</t>
    </rPh>
    <rPh sb="2" eb="4">
      <t>メンセキ</t>
    </rPh>
    <rPh sb="27" eb="28">
      <t>キ</t>
    </rPh>
    <phoneticPr fontId="3"/>
  </si>
  <si>
    <t>公園管理事業
市内公園修繕工事</t>
    <rPh sb="0" eb="6">
      <t>コウエンカンリジギョウ</t>
    </rPh>
    <rPh sb="7" eb="15">
      <t>シナイコウエンシュウゼンコウジ</t>
    </rPh>
    <phoneticPr fontId="3"/>
  </si>
  <si>
    <t>三永一丁目</t>
    <rPh sb="0" eb="2">
      <t>ミナガ</t>
    </rPh>
    <rPh sb="2" eb="3">
      <t>イチ</t>
    </rPh>
    <rPh sb="3" eb="5">
      <t>チョウメ</t>
    </rPh>
    <phoneticPr fontId="3"/>
  </si>
  <si>
    <t>園路舗装 L=300m W=3.0m</t>
    <rPh sb="0" eb="4">
      <t>エンロホソウ</t>
    </rPh>
    <phoneticPr fontId="3"/>
  </si>
  <si>
    <t>街路整備事業
西条中央巡回線（寺家工区）道路改良工事</t>
    <rPh sb="0" eb="2">
      <t>ガイロ</t>
    </rPh>
    <rPh sb="2" eb="4">
      <t>セイビ</t>
    </rPh>
    <rPh sb="4" eb="6">
      <t>ジギョウ</t>
    </rPh>
    <rPh sb="7" eb="9">
      <t>サイジョウ</t>
    </rPh>
    <rPh sb="9" eb="11">
      <t>チュウオウ</t>
    </rPh>
    <rPh sb="11" eb="13">
      <t>ジュンカイ</t>
    </rPh>
    <rPh sb="13" eb="14">
      <t>セン</t>
    </rPh>
    <rPh sb="15" eb="17">
      <t>ジケ</t>
    </rPh>
    <rPh sb="17" eb="19">
      <t>コウク</t>
    </rPh>
    <rPh sb="20" eb="22">
      <t>ドウロ</t>
    </rPh>
    <rPh sb="22" eb="24">
      <t>カイリョウ</t>
    </rPh>
    <rPh sb="24" eb="26">
      <t>コウジ</t>
    </rPh>
    <phoneticPr fontId="3"/>
  </si>
  <si>
    <t>道路改良工事
L=50m W=17.0m</t>
    <rPh sb="0" eb="2">
      <t>ドウロ</t>
    </rPh>
    <rPh sb="2" eb="4">
      <t>カイリョウ</t>
    </rPh>
    <rPh sb="4" eb="6">
      <t>コウジ</t>
    </rPh>
    <phoneticPr fontId="3"/>
  </si>
  <si>
    <t>公園整備事業
八本松地区公園施設修繕工事</t>
    <rPh sb="0" eb="6">
      <t>コウエンセイビジギョウ</t>
    </rPh>
    <rPh sb="7" eb="12">
      <t>ハチホンマツチク</t>
    </rPh>
    <rPh sb="12" eb="20">
      <t>コウエンシセツシュウゼンコウジ</t>
    </rPh>
    <phoneticPr fontId="3"/>
  </si>
  <si>
    <t>八本松町一円</t>
    <rPh sb="0" eb="6">
      <t>ハチホンマツチョウイチエン</t>
    </rPh>
    <phoneticPr fontId="3"/>
  </si>
  <si>
    <t>ﾊﾟｰｺﾞﾗ設置 N=1基
すべり台設置 N=3基
転落防止柵設置 L=100m</t>
    <rPh sb="6" eb="8">
      <t>セッチ</t>
    </rPh>
    <rPh sb="12" eb="13">
      <t>キ</t>
    </rPh>
    <rPh sb="17" eb="20">
      <t>ダイセッチ</t>
    </rPh>
    <rPh sb="24" eb="25">
      <t>キ</t>
    </rPh>
    <rPh sb="26" eb="31">
      <t>テンラクボウシサク</t>
    </rPh>
    <rPh sb="31" eb="33">
      <t>セッチ</t>
    </rPh>
    <phoneticPr fontId="3"/>
  </si>
  <si>
    <t>街路整備事業ほか
西高屋駅南口駅前広場整備工事</t>
    <rPh sb="0" eb="2">
      <t>ガイロ</t>
    </rPh>
    <rPh sb="2" eb="4">
      <t>セイビ</t>
    </rPh>
    <rPh sb="4" eb="6">
      <t>ジギョウ</t>
    </rPh>
    <rPh sb="9" eb="13">
      <t>ニシタカヤエキ</t>
    </rPh>
    <rPh sb="13" eb="15">
      <t>ミナミグチ</t>
    </rPh>
    <rPh sb="15" eb="17">
      <t>エキマエ</t>
    </rPh>
    <rPh sb="17" eb="19">
      <t>ヒロバ</t>
    </rPh>
    <rPh sb="19" eb="21">
      <t>セイビ</t>
    </rPh>
    <rPh sb="21" eb="23">
      <t>コウジ</t>
    </rPh>
    <phoneticPr fontId="3"/>
  </si>
  <si>
    <t>駅前広場整備
ｼｪﾙﾀｰ N=1基
ｲﾝﾀｰﾛｯｷﾝｸﾞ舗装 A=180m2
街路灯 N=2基</t>
    <rPh sb="0" eb="2">
      <t>エキマエ</t>
    </rPh>
    <rPh sb="2" eb="4">
      <t>ヒロバ</t>
    </rPh>
    <rPh sb="4" eb="6">
      <t>セイビ</t>
    </rPh>
    <rPh sb="16" eb="17">
      <t>キ</t>
    </rPh>
    <rPh sb="28" eb="30">
      <t>ホソウ</t>
    </rPh>
    <rPh sb="39" eb="42">
      <t>ガイロトウ</t>
    </rPh>
    <rPh sb="46" eb="47">
      <t>キ</t>
    </rPh>
    <phoneticPr fontId="3"/>
  </si>
  <si>
    <t>公園整備事業
都市公園施設更新工事</t>
    <rPh sb="0" eb="6">
      <t>コウエンセイビジギョウ</t>
    </rPh>
    <rPh sb="7" eb="17">
      <t>トシコウエンシセツコウシンコウジ</t>
    </rPh>
    <phoneticPr fontId="3"/>
  </si>
  <si>
    <t>市内一円</t>
    <rPh sb="0" eb="4">
      <t>シナイイチエン</t>
    </rPh>
    <phoneticPr fontId="3"/>
  </si>
  <si>
    <t>造園</t>
    <rPh sb="0" eb="2">
      <t>ゾウエン</t>
    </rPh>
    <phoneticPr fontId="3"/>
  </si>
  <si>
    <t>ﾌﾞﾗﾝｺ設置 N=1基
すべり台設置 N=5基
鉄棒設置 N=1基
複合遊具設置 N=3基</t>
    <rPh sb="5" eb="7">
      <t>セッチ</t>
    </rPh>
    <rPh sb="11" eb="12">
      <t>キ</t>
    </rPh>
    <rPh sb="16" eb="17">
      <t>ダイ</t>
    </rPh>
    <rPh sb="17" eb="19">
      <t>セッチ</t>
    </rPh>
    <rPh sb="23" eb="24">
      <t>キ</t>
    </rPh>
    <rPh sb="25" eb="27">
      <t>テツボウ</t>
    </rPh>
    <rPh sb="33" eb="34">
      <t>キ</t>
    </rPh>
    <rPh sb="35" eb="39">
      <t>フクゴウユウグ</t>
    </rPh>
    <rPh sb="45" eb="46">
      <t>キ</t>
    </rPh>
    <phoneticPr fontId="3"/>
  </si>
  <si>
    <t>都市部
区画整理課</t>
    <rPh sb="0" eb="3">
      <t>トシブ</t>
    </rPh>
    <rPh sb="4" eb="9">
      <t>クカクセイリカ</t>
    </rPh>
    <phoneticPr fontId="3"/>
  </si>
  <si>
    <t>八本松駅前地区計画事業
八本松駅前１号線道路改良工事（7-1）</t>
    <rPh sb="0" eb="3">
      <t>ハチホンマツ</t>
    </rPh>
    <rPh sb="3" eb="5">
      <t>エキマエ</t>
    </rPh>
    <rPh sb="5" eb="11">
      <t>チクケイカクジギョウ</t>
    </rPh>
    <rPh sb="12" eb="15">
      <t>ハチホンマツ</t>
    </rPh>
    <rPh sb="15" eb="17">
      <t>エキマエ</t>
    </rPh>
    <rPh sb="18" eb="20">
      <t>ゴウセン</t>
    </rPh>
    <rPh sb="20" eb="22">
      <t>ドウロ</t>
    </rPh>
    <rPh sb="22" eb="24">
      <t>カイリョウ</t>
    </rPh>
    <rPh sb="24" eb="26">
      <t>コウジ</t>
    </rPh>
    <phoneticPr fontId="3"/>
  </si>
  <si>
    <t>八本松町
飯田</t>
    <rPh sb="0" eb="4">
      <t>ハチホンマツチョウ</t>
    </rPh>
    <rPh sb="5" eb="7">
      <t>イイダ</t>
    </rPh>
    <phoneticPr fontId="3"/>
  </si>
  <si>
    <t>掘削 V=2,000m3
側溝工 L=230m
路盤工 A=840m2</t>
    <rPh sb="0" eb="2">
      <t>クッサク</t>
    </rPh>
    <rPh sb="13" eb="15">
      <t>ソッコウ</t>
    </rPh>
    <rPh sb="15" eb="16">
      <t>コウ</t>
    </rPh>
    <rPh sb="24" eb="27">
      <t>ロバンコウ</t>
    </rPh>
    <phoneticPr fontId="3"/>
  </si>
  <si>
    <t>八本松駅前土地区画整理事業
八本松駅前造成工事（7-1）</t>
    <rPh sb="0" eb="3">
      <t>ハチホンマツ</t>
    </rPh>
    <rPh sb="3" eb="5">
      <t>エキマエ</t>
    </rPh>
    <rPh sb="5" eb="11">
      <t>トチクカクセイリ</t>
    </rPh>
    <rPh sb="11" eb="13">
      <t>ジギョウ</t>
    </rPh>
    <rPh sb="14" eb="17">
      <t>ハチホンマツ</t>
    </rPh>
    <rPh sb="17" eb="19">
      <t>エキマエ</t>
    </rPh>
    <rPh sb="19" eb="23">
      <t>ゾウセイコウジ</t>
    </rPh>
    <phoneticPr fontId="3"/>
  </si>
  <si>
    <t>八本松町
飯田、原、八本松南一丁目、八本松南二丁目</t>
    <rPh sb="0" eb="4">
      <t>ハチホンマツチョウ</t>
    </rPh>
    <rPh sb="5" eb="7">
      <t>イイダ</t>
    </rPh>
    <rPh sb="8" eb="9">
      <t>ハラ</t>
    </rPh>
    <rPh sb="10" eb="14">
      <t>ハチホンマツミナミ</t>
    </rPh>
    <rPh sb="14" eb="17">
      <t>イッチョウメ</t>
    </rPh>
    <rPh sb="22" eb="25">
      <t>ニチョウメ</t>
    </rPh>
    <phoneticPr fontId="3"/>
  </si>
  <si>
    <t>約３１ヶ月</t>
  </si>
  <si>
    <t>盛土工 V=10,000m3
擁壁工 L=530m
表層工 A=7,200m2
地盤改良工 1式
歩道橋復旧工 N=1基 
防球ﾈｯﾄ復旧工 L=300m
雨水ﾎﾞｯｸｽｶﾙﾊﾞｰﾄ工 L=130m
管きょ工(雨水) L=100m
管きょ工(汚水) L=60m</t>
    <rPh sb="2" eb="3">
      <t>コウ</t>
    </rPh>
    <rPh sb="26" eb="29">
      <t>ヒョウソウコウ</t>
    </rPh>
    <rPh sb="40" eb="45">
      <t>ジバンカイリョウコウ</t>
    </rPh>
    <rPh sb="47" eb="48">
      <t>シキ</t>
    </rPh>
    <rPh sb="49" eb="52">
      <t>ホドウキョウ</t>
    </rPh>
    <rPh sb="52" eb="55">
      <t>フッキュウコウ</t>
    </rPh>
    <rPh sb="59" eb="60">
      <t>キ</t>
    </rPh>
    <rPh sb="67" eb="70">
      <t>フッキュウコウ</t>
    </rPh>
    <rPh sb="78" eb="80">
      <t>ウスイ</t>
    </rPh>
    <rPh sb="91" eb="92">
      <t>コウ</t>
    </rPh>
    <phoneticPr fontId="3"/>
  </si>
  <si>
    <t>都市部
営繕課</t>
    <rPh sb="0" eb="3">
      <t>トシブ</t>
    </rPh>
    <rPh sb="4" eb="7">
      <t>エイゼンカ</t>
    </rPh>
    <phoneticPr fontId="3"/>
  </si>
  <si>
    <t>消防団施設等整備事業
八本松方面隊八本松分団格納庫進入路造成工事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8">
      <t>シンニュウロ</t>
    </rPh>
    <rPh sb="28" eb="32">
      <t>ゾウセイコウジ</t>
    </rPh>
    <phoneticPr fontId="3"/>
  </si>
  <si>
    <t>八本松南二丁目</t>
    <rPh sb="0" eb="3">
      <t>ハチホンマツ</t>
    </rPh>
    <rPh sb="3" eb="4">
      <t>ミナミ</t>
    </rPh>
    <rPh sb="4" eb="5">
      <t>ニ</t>
    </rPh>
    <rPh sb="5" eb="7">
      <t>チョウメ</t>
    </rPh>
    <phoneticPr fontId="3"/>
  </si>
  <si>
    <t>消防格納庫の進入路造成工事
（造成区域面積 A=約425m2）</t>
    <rPh sb="0" eb="2">
      <t>ショウボウ</t>
    </rPh>
    <rPh sb="2" eb="5">
      <t>カクノウコ</t>
    </rPh>
    <rPh sb="6" eb="9">
      <t>シンニュウロ</t>
    </rPh>
    <rPh sb="9" eb="11">
      <t>ゾウセイ</t>
    </rPh>
    <rPh sb="11" eb="13">
      <t>コウジ</t>
    </rPh>
    <rPh sb="15" eb="17">
      <t>ゾウセイ</t>
    </rPh>
    <rPh sb="17" eb="19">
      <t>クイキ</t>
    </rPh>
    <rPh sb="19" eb="21">
      <t>メンセキ</t>
    </rPh>
    <phoneticPr fontId="3"/>
  </si>
  <si>
    <t>駐車場管理運営事業
西条駅前第1自転車駐車場改修工事（建築）</t>
    <rPh sb="0" eb="9">
      <t>チュウシャジョウカンリウンエイジギョウ</t>
    </rPh>
    <rPh sb="10" eb="14">
      <t>サイジョウエキマエ</t>
    </rPh>
    <rPh sb="14" eb="15">
      <t>ダイ</t>
    </rPh>
    <rPh sb="16" eb="26">
      <t>ジテンシャチュウシャジョウカイシュウコウジ</t>
    </rPh>
    <rPh sb="27" eb="29">
      <t>ケンチク</t>
    </rPh>
    <phoneticPr fontId="3"/>
  </si>
  <si>
    <t>西条本町</t>
    <rPh sb="0" eb="4">
      <t>サイジョウホンマチ</t>
    </rPh>
    <phoneticPr fontId="3"/>
  </si>
  <si>
    <t>建築一式工事</t>
  </si>
  <si>
    <t>約２４ヶ月</t>
    <rPh sb="0" eb="1">
      <t>ヤク</t>
    </rPh>
    <rPh sb="4" eb="5">
      <t>ゲツ</t>
    </rPh>
    <phoneticPr fontId="3"/>
  </si>
  <si>
    <t>西条駅前第1自転車駐車場の改修工事に係る建築一式工事
(旧棟：RC造 2階建 延床面積 A=約1,078m2、新棟：RC造 3階建 延床面積 A=約2,376m2)</t>
    <rPh sb="46" eb="47">
      <t>ヤク</t>
    </rPh>
    <rPh sb="73" eb="74">
      <t>ヤク</t>
    </rPh>
    <phoneticPr fontId="3"/>
  </si>
  <si>
    <t>消防団施設等整備事業
八本松方面隊八本松分団格納庫新築工事</t>
    <rPh sb="0" eb="3">
      <t>ショウボウダン</t>
    </rPh>
    <rPh sb="3" eb="5">
      <t>シセツ</t>
    </rPh>
    <rPh sb="5" eb="6">
      <t>トウ</t>
    </rPh>
    <rPh sb="6" eb="8">
      <t>セイビ</t>
    </rPh>
    <rPh sb="8" eb="10">
      <t>ジギョウ</t>
    </rPh>
    <rPh sb="11" eb="14">
      <t>ハチホンマツ</t>
    </rPh>
    <rPh sb="14" eb="17">
      <t>ホウメンタイ</t>
    </rPh>
    <rPh sb="17" eb="22">
      <t>ハチホンマツブンダン</t>
    </rPh>
    <rPh sb="22" eb="25">
      <t>カクノウコ</t>
    </rPh>
    <rPh sb="25" eb="29">
      <t>シンチクコウジ</t>
    </rPh>
    <phoneticPr fontId="3"/>
  </si>
  <si>
    <t>消防格納庫の新築工事に係る建築一式工事
(S造 2階建 延床面積 A=約110m2)</t>
    <rPh sb="0" eb="2">
      <t>ショウボウ</t>
    </rPh>
    <rPh sb="2" eb="5">
      <t>カクノウコ</t>
    </rPh>
    <rPh sb="6" eb="8">
      <t>シンチク</t>
    </rPh>
    <rPh sb="8" eb="10">
      <t>コウジ</t>
    </rPh>
    <rPh sb="11" eb="12">
      <t>カカワ</t>
    </rPh>
    <rPh sb="13" eb="15">
      <t>ケンチク</t>
    </rPh>
    <rPh sb="15" eb="17">
      <t>イッシキ</t>
    </rPh>
    <rPh sb="17" eb="19">
      <t>コウジ</t>
    </rPh>
    <phoneticPr fontId="3"/>
  </si>
  <si>
    <t>消防庁舎等整備事業
東広島消防署西分署改修工事(建築)</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ケンチク</t>
    </rPh>
    <phoneticPr fontId="3"/>
  </si>
  <si>
    <t>八本松西五丁目</t>
    <rPh sb="0" eb="3">
      <t>ハチホンマツ</t>
    </rPh>
    <rPh sb="3" eb="4">
      <t>ニシ</t>
    </rPh>
    <rPh sb="4" eb="5">
      <t>イ</t>
    </rPh>
    <rPh sb="5" eb="7">
      <t>チョウメ</t>
    </rPh>
    <phoneticPr fontId="3"/>
  </si>
  <si>
    <t>仮眠室個室化及び改修工事に係る建築一式工事 
（S造 2階建 延床面積 A=約621m2）</t>
    <rPh sb="15" eb="17">
      <t>ケンチク</t>
    </rPh>
    <rPh sb="17" eb="18">
      <t>１</t>
    </rPh>
    <phoneticPr fontId="3"/>
  </si>
  <si>
    <t>生涯学習施設管理運営事業
黒瀨生涯学習センター長寿命化改修工事(建築)</t>
    <rPh sb="0" eb="4">
      <t>ショウガイガクシュウ</t>
    </rPh>
    <rPh sb="4" eb="6">
      <t>シセツ</t>
    </rPh>
    <rPh sb="6" eb="12">
      <t>カンリウンエイジギョウ</t>
    </rPh>
    <rPh sb="13" eb="19">
      <t>クロセショウガイガクシュウ</t>
    </rPh>
    <rPh sb="23" eb="29">
      <t>チョウジュミョウカカイシュウ</t>
    </rPh>
    <rPh sb="29" eb="31">
      <t>コウジ</t>
    </rPh>
    <phoneticPr fontId="3"/>
  </si>
  <si>
    <t>黒瀨生涯学習ｾﾝﾀｰの劇場棟及び研修棟改修工事に係る建築一式工事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32">
      <t>ケンチクイッシキコウジ</t>
    </rPh>
    <rPh sb="37" eb="39">
      <t>イチブ</t>
    </rPh>
    <rPh sb="40" eb="41">
      <t>ゾウ</t>
    </rPh>
    <phoneticPr fontId="3"/>
  </si>
  <si>
    <t>庁舎管理事務
豊栄支所外壁等改修工事</t>
    <rPh sb="0" eb="6">
      <t>チョウシャカンリジム</t>
    </rPh>
    <rPh sb="7" eb="11">
      <t>トヨサカシショ</t>
    </rPh>
    <rPh sb="11" eb="13">
      <t>ガイヘキ</t>
    </rPh>
    <rPh sb="13" eb="14">
      <t>ナド</t>
    </rPh>
    <rPh sb="14" eb="16">
      <t>カイシュウ</t>
    </rPh>
    <rPh sb="16" eb="18">
      <t>コウジ</t>
    </rPh>
    <phoneticPr fontId="3"/>
  </si>
  <si>
    <t>豊栄町
鍛冶屋</t>
    <rPh sb="0" eb="3">
      <t>トヨサカチョウ</t>
    </rPh>
    <rPh sb="4" eb="7">
      <t>カジヤ</t>
    </rPh>
    <phoneticPr fontId="3"/>
  </si>
  <si>
    <t>外壁等改修工事
（RC造 3階建 延床面積 A=約3,284m2）</t>
    <rPh sb="0" eb="3">
      <t>ガイヘキナド</t>
    </rPh>
    <rPh sb="3" eb="7">
      <t>カイシュウコウジ</t>
    </rPh>
    <phoneticPr fontId="3"/>
  </si>
  <si>
    <t>市営住宅建設事業
市営薬師丸団地住宅A棟外壁等改修工事(建築)</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ケンチク</t>
    </rPh>
    <phoneticPr fontId="3"/>
  </si>
  <si>
    <t>外壁・EV等の改修工事に係る建築工事一式
（RC造 4階建 延床面積 A=約2,312m2）</t>
    <rPh sb="0" eb="2">
      <t>ガイヘキ</t>
    </rPh>
    <rPh sb="5" eb="6">
      <t>トウ</t>
    </rPh>
    <rPh sb="7" eb="11">
      <t>カイシュウコウジ</t>
    </rPh>
    <rPh sb="12" eb="13">
      <t>カカワ</t>
    </rPh>
    <rPh sb="14" eb="16">
      <t>ケンチク</t>
    </rPh>
    <rPh sb="16" eb="18">
      <t>コウジ</t>
    </rPh>
    <rPh sb="18" eb="20">
      <t>イッシキ</t>
    </rPh>
    <phoneticPr fontId="3"/>
  </si>
  <si>
    <t>消防庁舎等整備事業
竹原消防署改修工事(建築)</t>
    <rPh sb="0" eb="4">
      <t>ショウボウチョウシャ</t>
    </rPh>
    <rPh sb="4" eb="5">
      <t>トウ</t>
    </rPh>
    <rPh sb="5" eb="9">
      <t>セイビジギョウ</t>
    </rPh>
    <rPh sb="10" eb="15">
      <t>タケハラショウボウショ</t>
    </rPh>
    <rPh sb="15" eb="19">
      <t>カイシュウコウジ</t>
    </rPh>
    <rPh sb="20" eb="22">
      <t>ケンチク</t>
    </rPh>
    <phoneticPr fontId="3"/>
  </si>
  <si>
    <t>竹原市
中央四丁目</t>
    <rPh sb="0" eb="2">
      <t>タケハラ</t>
    </rPh>
    <rPh sb="2" eb="3">
      <t>シ</t>
    </rPh>
    <rPh sb="4" eb="6">
      <t>チュウオウ</t>
    </rPh>
    <rPh sb="6" eb="7">
      <t>ヨン</t>
    </rPh>
    <rPh sb="7" eb="9">
      <t>チョウメ</t>
    </rPh>
    <phoneticPr fontId="3"/>
  </si>
  <si>
    <t>仮眠室個室化及び改修工事に係る建築一式工事 
（RC造 2階建 延床面積 A=約1,642m2）</t>
    <rPh sb="17" eb="19">
      <t>イッシキ</t>
    </rPh>
    <phoneticPr fontId="3"/>
  </si>
  <si>
    <t>駐車場管理運営事業
西条駅前第1自転車駐車場改修工事（電気）</t>
    <rPh sb="0" eb="9">
      <t>チュウシャジョウカンリウンエイジギョウ</t>
    </rPh>
    <rPh sb="10" eb="14">
      <t>サイジョウエキマエ</t>
    </rPh>
    <rPh sb="14" eb="15">
      <t>ダイ</t>
    </rPh>
    <rPh sb="16" eb="26">
      <t>ジテンシャチュウシャジョウカイシュウコウジ</t>
    </rPh>
    <rPh sb="27" eb="29">
      <t>デンキ</t>
    </rPh>
    <phoneticPr fontId="3"/>
  </si>
  <si>
    <t>約２５ヶ月</t>
  </si>
  <si>
    <t>西条駅前第1自転車駐車場の改修工事に係る電気設備工事 1式
(旧棟：RC造 2階建 延床面積 A=約1,078m2、新棟：RC造 3階建 延床面積 A=約2,376m2)</t>
    <rPh sb="20" eb="22">
      <t>デンキ</t>
    </rPh>
    <rPh sb="22" eb="24">
      <t>セツビ</t>
    </rPh>
    <rPh sb="28" eb="29">
      <t>シキ</t>
    </rPh>
    <rPh sb="49" eb="50">
      <t>ヤク</t>
    </rPh>
    <rPh sb="76" eb="77">
      <t>ヤク</t>
    </rPh>
    <phoneticPr fontId="3"/>
  </si>
  <si>
    <t>地域活動拠点整備事業
東西条地域センター電灯設備改修工事</t>
  </si>
  <si>
    <t>西条土与丸二丁目</t>
    <rPh sb="0" eb="2">
      <t>サイジョウ</t>
    </rPh>
    <rPh sb="2" eb="5">
      <t>ドヨマル</t>
    </rPh>
    <rPh sb="5" eb="8">
      <t>ニチョウメ</t>
    </rPh>
    <phoneticPr fontId="3"/>
  </si>
  <si>
    <t>地域ｾﾝﾀｰの電灯設備改修に係る電気設備工事 1式
(RC造1階建 延床面積 A=約797m2）</t>
    <rPh sb="0" eb="2">
      <t>チイキ</t>
    </rPh>
    <rPh sb="7" eb="9">
      <t>デントウ</t>
    </rPh>
    <rPh sb="9" eb="11">
      <t>セツビ</t>
    </rPh>
    <rPh sb="11" eb="13">
      <t>カイシュウ</t>
    </rPh>
    <rPh sb="14" eb="15">
      <t>カカ</t>
    </rPh>
    <rPh sb="16" eb="18">
      <t>デンキ</t>
    </rPh>
    <rPh sb="18" eb="20">
      <t>セツビ</t>
    </rPh>
    <rPh sb="20" eb="22">
      <t>コウジ</t>
    </rPh>
    <rPh sb="29" eb="30">
      <t>ゾウ</t>
    </rPh>
    <rPh sb="31" eb="33">
      <t>カイダ</t>
    </rPh>
    <rPh sb="34" eb="36">
      <t>ノベユカ</t>
    </rPh>
    <rPh sb="36" eb="38">
      <t>メンセキ</t>
    </rPh>
    <rPh sb="41" eb="42">
      <t>ヤク</t>
    </rPh>
    <phoneticPr fontId="3"/>
  </si>
  <si>
    <t>消防庁舎等整備事業
東広島消防署西分署改修工事(電気)</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デンキ</t>
    </rPh>
    <phoneticPr fontId="3"/>
  </si>
  <si>
    <t>仮眠室個室化及び改修工事に係る電気設備工事 1式
（S造 2階建 延床面積 A=約621m2）</t>
    <rPh sb="15" eb="17">
      <t>デンキ</t>
    </rPh>
    <phoneticPr fontId="3"/>
  </si>
  <si>
    <t>生涯学習施設管理運営事業
黒瀬生涯学習センター長寿命化改修工事(電気)</t>
    <rPh sb="4" eb="6">
      <t>シセツ</t>
    </rPh>
    <phoneticPr fontId="3"/>
  </si>
  <si>
    <t>黒瀨生涯学習ｾﾝﾀｰの劇場棟及び研修棟改修工事に係る電気設備工事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デンキ</t>
    </rPh>
    <rPh sb="28" eb="30">
      <t>セツビ</t>
    </rPh>
    <rPh sb="30" eb="32">
      <t>コウジ</t>
    </rPh>
    <rPh sb="34" eb="35">
      <t>シキ</t>
    </rPh>
    <rPh sb="39" eb="40">
      <t>ゾウ</t>
    </rPh>
    <rPh sb="40" eb="42">
      <t>イチブ</t>
    </rPh>
    <rPh sb="43" eb="44">
      <t>ゾウ</t>
    </rPh>
    <phoneticPr fontId="3"/>
  </si>
  <si>
    <t>市営住宅建設事業
市営薬師丸団地住宅A棟外壁等改修工事(電気)</t>
    <rPh sb="0" eb="8">
      <t>シエイジュウタクケンセツジギョウ</t>
    </rPh>
    <rPh sb="9" eb="11">
      <t>シエイ</t>
    </rPh>
    <rPh sb="11" eb="14">
      <t>ヤクシマル</t>
    </rPh>
    <rPh sb="14" eb="16">
      <t>ダンチ</t>
    </rPh>
    <rPh sb="16" eb="18">
      <t>ジュウタク</t>
    </rPh>
    <rPh sb="19" eb="20">
      <t>ムネ</t>
    </rPh>
    <rPh sb="20" eb="23">
      <t>ガイヘキトウ</t>
    </rPh>
    <rPh sb="23" eb="27">
      <t>カイシュウコウジ</t>
    </rPh>
    <rPh sb="28" eb="30">
      <t>デンキ</t>
    </rPh>
    <phoneticPr fontId="3"/>
  </si>
  <si>
    <t>外壁・EV等の改修工事に係る電気設備工事 1式
（RC造 4階建 延床面積 A=約2,312m2）</t>
    <rPh sb="0" eb="2">
      <t>ガイヘキ</t>
    </rPh>
    <rPh sb="5" eb="6">
      <t>トウ</t>
    </rPh>
    <rPh sb="7" eb="11">
      <t>カイシュウコウジ</t>
    </rPh>
    <rPh sb="12" eb="13">
      <t>カカワ</t>
    </rPh>
    <rPh sb="14" eb="16">
      <t>デンキ</t>
    </rPh>
    <rPh sb="16" eb="18">
      <t>セツビ</t>
    </rPh>
    <rPh sb="18" eb="20">
      <t>コウジ</t>
    </rPh>
    <rPh sb="22" eb="23">
      <t>シキ</t>
    </rPh>
    <phoneticPr fontId="3"/>
  </si>
  <si>
    <t>消防庁舎等整備事業
竹原消防署改修工事(電気)</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</si>
  <si>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仮眠室個室化及び改修工事に係る電気設備工事 1式
（RC造 2階建 延床面積 A=約1,642m2）</t>
  </si>
  <si>
    <t>駐車場管理運営事業
西条駅前第1自転車駐車場改修工事（機械）</t>
    <rPh sb="0" eb="9">
      <t>チュウシャジョウカンリウンエイジギョウ</t>
    </rPh>
    <rPh sb="10" eb="14">
      <t>サイジョウエキマエ</t>
    </rPh>
    <rPh sb="14" eb="15">
      <t>ダイ</t>
    </rPh>
    <rPh sb="16" eb="26">
      <t>ジテンシャチュウシャジョウカイシュウコウジ</t>
    </rPh>
    <rPh sb="27" eb="29">
      <t>キカイ</t>
    </rPh>
    <phoneticPr fontId="3"/>
  </si>
  <si>
    <t>管</t>
    <rPh sb="0" eb="1">
      <t>カン</t>
    </rPh>
    <phoneticPr fontId="3"/>
  </si>
  <si>
    <t>西条駅前第1自転車駐車場の改修工事に係る機械設備工事1式
(旧棟：RC造 2階建 延床面積 A=約1,078m2、新棟：RC造 3階建 延床面積 A=約2,376m2)</t>
    <rPh sb="20" eb="22">
      <t>キカイ</t>
    </rPh>
    <rPh sb="22" eb="24">
      <t>セツビ</t>
    </rPh>
    <rPh sb="27" eb="28">
      <t>シキ</t>
    </rPh>
    <rPh sb="48" eb="49">
      <t>ヤク</t>
    </rPh>
    <rPh sb="75" eb="76">
      <t>ヤク</t>
    </rPh>
    <phoneticPr fontId="3"/>
  </si>
  <si>
    <t>消防庁舎等整備事業
東広島消防署西分署改修工事(機械)</t>
    <rPh sb="0" eb="4">
      <t>ショウボウチョウシャ</t>
    </rPh>
    <rPh sb="4" eb="5">
      <t>トウ</t>
    </rPh>
    <rPh sb="5" eb="9">
      <t>セイビジギョウ</t>
    </rPh>
    <rPh sb="10" eb="13">
      <t>ヒガシヒロシマ</t>
    </rPh>
    <rPh sb="13" eb="16">
      <t>ショウボウショ</t>
    </rPh>
    <rPh sb="16" eb="19">
      <t>ニシブンショ</t>
    </rPh>
    <rPh sb="19" eb="23">
      <t>カイシュウコウジ</t>
    </rPh>
    <rPh sb="24" eb="26">
      <t>キカイ</t>
    </rPh>
    <phoneticPr fontId="3"/>
  </si>
  <si>
    <t>仮眠室個室化及び改修工事に係る機械設備工事 1式
（S造 2階建 延床面積 A=約621m2）</t>
    <rPh sb="15" eb="17">
      <t>キカイ</t>
    </rPh>
    <phoneticPr fontId="3"/>
  </si>
  <si>
    <t>地域活動拠点整備事業
造賀地域センター空調設備改修工事</t>
    <rPh sb="0" eb="2">
      <t>チイキ</t>
    </rPh>
    <rPh sb="2" eb="4">
      <t>カツドウ</t>
    </rPh>
    <rPh sb="4" eb="6">
      <t>キョテン</t>
    </rPh>
    <rPh sb="6" eb="8">
      <t>セイビ</t>
    </rPh>
    <rPh sb="8" eb="10">
      <t>ジギョウ</t>
    </rPh>
    <phoneticPr fontId="3"/>
  </si>
  <si>
    <t>高屋町
造賀</t>
    <rPh sb="0" eb="3">
      <t>タカヤチョウ</t>
    </rPh>
    <rPh sb="4" eb="6">
      <t>ゾウカ</t>
    </rPh>
    <phoneticPr fontId="3"/>
  </si>
  <si>
    <t>地域ｾﾝﾀｰの空調設備改修に係る工事 1式
（RC造 1階建 延床面積 A=約530m2）</t>
    <rPh sb="0" eb="2">
      <t>チイキ</t>
    </rPh>
    <rPh sb="7" eb="9">
      <t>クウチョウ</t>
    </rPh>
    <rPh sb="9" eb="11">
      <t>セツビ</t>
    </rPh>
    <rPh sb="11" eb="13">
      <t>カイシュウ</t>
    </rPh>
    <rPh sb="14" eb="15">
      <t>カカ</t>
    </rPh>
    <rPh sb="16" eb="18">
      <t>コウジ</t>
    </rPh>
    <rPh sb="20" eb="21">
      <t>シキ</t>
    </rPh>
    <rPh sb="25" eb="26">
      <t>ゾウ</t>
    </rPh>
    <rPh sb="28" eb="30">
      <t>カイダ</t>
    </rPh>
    <rPh sb="31" eb="33">
      <t>ノベユカ</t>
    </rPh>
    <rPh sb="33" eb="35">
      <t>メンセキ</t>
    </rPh>
    <rPh sb="38" eb="39">
      <t>ヤク</t>
    </rPh>
    <phoneticPr fontId="3"/>
  </si>
  <si>
    <t>生涯学習施設管理運営事業
黒瀬生涯学習センター長寿命化改修工事(機械)</t>
    <rPh sb="4" eb="6">
      <t>シセツ</t>
    </rPh>
    <phoneticPr fontId="3"/>
  </si>
  <si>
    <t>黒瀨生涯学習ｾﾝﾀｰの劇場棟及び研修棟改修工事に係る機械設備工事 1式
(RC造一部S造 5階建 延床面積 A=約5,740m2)</t>
    <rPh sb="0" eb="6">
      <t>クロセショウガイガクシュウ</t>
    </rPh>
    <rPh sb="11" eb="14">
      <t>ゲキジョウムネ</t>
    </rPh>
    <rPh sb="14" eb="15">
      <t>オヨ</t>
    </rPh>
    <rPh sb="16" eb="19">
      <t>ケンシュウムネ</t>
    </rPh>
    <rPh sb="19" eb="23">
      <t>カイシュウコウジ</t>
    </rPh>
    <rPh sb="24" eb="25">
      <t>カカ</t>
    </rPh>
    <rPh sb="26" eb="28">
      <t>キカイ</t>
    </rPh>
    <rPh sb="28" eb="30">
      <t>セツビ</t>
    </rPh>
    <rPh sb="30" eb="32">
      <t>コウジ</t>
    </rPh>
    <rPh sb="34" eb="35">
      <t>シキ</t>
    </rPh>
    <rPh sb="39" eb="40">
      <t>ゾウ</t>
    </rPh>
    <rPh sb="40" eb="42">
      <t>イチブ</t>
    </rPh>
    <rPh sb="43" eb="44">
      <t>ゾウ</t>
    </rPh>
    <phoneticPr fontId="3"/>
  </si>
  <si>
    <t>消防庁舎等整備事業
竹原消防署改修工事(機械)</t>
    <rPh sb="0" eb="4">
      <t>ショウボウチョウシャ</t>
    </rPh>
    <rPh sb="4" eb="5">
      <t>トウ</t>
    </rPh>
    <rPh sb="5" eb="9">
      <t>セイビジギョウ</t>
    </rPh>
    <rPh sb="10" eb="15">
      <t>タケハラショウボウショ</t>
    </rPh>
    <rPh sb="15" eb="19">
      <t>カイシュウコウジ</t>
    </rPh>
    <phoneticPr fontId="3"/>
  </si>
  <si>
    <t>仮眠室個室化及び改修工事に係る機械設備工事 1式
（RC造 2階建 延床面積 A=約1,642m2）</t>
  </si>
  <si>
    <t>公立保育所等施設整備事業
川上中部保育所解体工事</t>
    <rPh sb="0" eb="2">
      <t>コウリツ</t>
    </rPh>
    <rPh sb="2" eb="6">
      <t>ホイクショトウ</t>
    </rPh>
    <rPh sb="6" eb="12">
      <t>シセツセイビジギョウ</t>
    </rPh>
    <rPh sb="13" eb="17">
      <t>カワカミチュウブ</t>
    </rPh>
    <rPh sb="17" eb="24">
      <t>ホイクショカイタイコウジ</t>
    </rPh>
    <phoneticPr fontId="3"/>
  </si>
  <si>
    <t>八本松飯田二丁目</t>
    <rPh sb="0" eb="3">
      <t>ハチホンマツ</t>
    </rPh>
    <rPh sb="3" eb="5">
      <t>イイダ</t>
    </rPh>
    <rPh sb="5" eb="6">
      <t>フタ</t>
    </rPh>
    <rPh sb="6" eb="8">
      <t>チョウメ</t>
    </rPh>
    <phoneticPr fontId="3"/>
  </si>
  <si>
    <t>解体</t>
    <rPh sb="0" eb="2">
      <t>カイタイ</t>
    </rPh>
    <phoneticPr fontId="3"/>
  </si>
  <si>
    <t>建物解体工事
（本棟：S造 平屋建 延床面積 A=約458m2、別棟：S造 2階建 延床面積 A=約26m2、付属建物：物置 2棟 延床面積 A=約12m2）</t>
    <rPh sb="8" eb="10">
      <t>ホントウ</t>
    </rPh>
    <rPh sb="12" eb="13">
      <t>ヅクリ</t>
    </rPh>
    <rPh sb="32" eb="34">
      <t>ベツムネ</t>
    </rPh>
    <rPh sb="36" eb="37">
      <t>ヅクリ</t>
    </rPh>
    <rPh sb="39" eb="40">
      <t>カイ</t>
    </rPh>
    <rPh sb="55" eb="59">
      <t>フゾクタテモノ</t>
    </rPh>
    <rPh sb="60" eb="62">
      <t>モノオキ</t>
    </rPh>
    <rPh sb="64" eb="65">
      <t>トウ</t>
    </rPh>
    <phoneticPr fontId="3"/>
  </si>
  <si>
    <t>消防団施設等整備事業
安芸津方面隊早田原北分団格納庫解体設計施工一括工事</t>
    <rPh sb="0" eb="3">
      <t>ショウボウダン</t>
    </rPh>
    <rPh sb="3" eb="5">
      <t>シセツ</t>
    </rPh>
    <rPh sb="5" eb="6">
      <t>トウ</t>
    </rPh>
    <rPh sb="6" eb="8">
      <t>セイビ</t>
    </rPh>
    <rPh sb="8" eb="10">
      <t>ジギョウ</t>
    </rPh>
    <rPh sb="11" eb="17">
      <t>アキツホウメンタイ</t>
    </rPh>
    <rPh sb="17" eb="19">
      <t>ハヤタ</t>
    </rPh>
    <rPh sb="19" eb="20">
      <t>ハラ</t>
    </rPh>
    <rPh sb="20" eb="21">
      <t>キタ</t>
    </rPh>
    <rPh sb="21" eb="23">
      <t>ブンダン</t>
    </rPh>
    <rPh sb="23" eb="26">
      <t>カクノウコ</t>
    </rPh>
    <rPh sb="26" eb="28">
      <t>カイタイ</t>
    </rPh>
    <rPh sb="28" eb="36">
      <t>セッケイセコウイッカツコウジ</t>
    </rPh>
    <phoneticPr fontId="3"/>
  </si>
  <si>
    <t>安芸津町
風早</t>
  </si>
  <si>
    <t>建物解体工事
(W造 2階建 延床面積 A=132.22m2)</t>
  </si>
  <si>
    <t>地域活動拠点整備事業
高屋東地域センター改修工事</t>
    <rPh sb="0" eb="10">
      <t>チイキカツドウキョテンセイビジギョウ</t>
    </rPh>
    <rPh sb="11" eb="16">
      <t>タカヤヒガシチイキ</t>
    </rPh>
    <rPh sb="20" eb="24">
      <t>カイシュウコウジ</t>
    </rPh>
    <phoneticPr fontId="3"/>
  </si>
  <si>
    <t>高屋町
白市</t>
    <rPh sb="0" eb="3">
      <t>タカヤチョウ</t>
    </rPh>
    <rPh sb="4" eb="6">
      <t>シライチ</t>
    </rPh>
    <phoneticPr fontId="3"/>
  </si>
  <si>
    <t>内装等改修工事
（RC造 2階建 延床面積 A=約536m2）</t>
    <rPh sb="0" eb="2">
      <t>ナイソウ</t>
    </rPh>
    <rPh sb="2" eb="3">
      <t>トウ</t>
    </rPh>
    <rPh sb="3" eb="7">
      <t>カイシュウコウジ</t>
    </rPh>
    <phoneticPr fontId="3"/>
  </si>
  <si>
    <t>地域活動拠点整備事業
入野地域センター改修工事</t>
    <rPh sb="0" eb="10">
      <t>チイキカツドウキョテンセイビジギョウ</t>
    </rPh>
    <rPh sb="11" eb="15">
      <t>ニュウノチイキ</t>
    </rPh>
    <rPh sb="19" eb="23">
      <t>カイシュウコウジ</t>
    </rPh>
    <phoneticPr fontId="3"/>
  </si>
  <si>
    <t>地域ｾﾝﾀｰの改修に係る建築一式工事
(RC造一部S造 2階建 延床面積 A=約875m2)</t>
    <rPh sb="0" eb="2">
      <t>チイキ</t>
    </rPh>
    <rPh sb="7" eb="9">
      <t>カイシュウ</t>
    </rPh>
    <rPh sb="10" eb="11">
      <t>カカワ</t>
    </rPh>
    <rPh sb="12" eb="14">
      <t>ケンチク</t>
    </rPh>
    <rPh sb="14" eb="16">
      <t>イッシキ</t>
    </rPh>
    <rPh sb="16" eb="18">
      <t>コウジ</t>
    </rPh>
    <rPh sb="22" eb="23">
      <t>ゾウ</t>
    </rPh>
    <rPh sb="23" eb="25">
      <t>イチブ</t>
    </rPh>
    <rPh sb="26" eb="27">
      <t>ゾウ</t>
    </rPh>
    <rPh sb="29" eb="31">
      <t>カイタ</t>
    </rPh>
    <rPh sb="32" eb="34">
      <t>ノベユカ</t>
    </rPh>
    <rPh sb="34" eb="36">
      <t>メンセキ</t>
    </rPh>
    <rPh sb="39" eb="40">
      <t>ヤク</t>
    </rPh>
    <phoneticPr fontId="3"/>
  </si>
  <si>
    <t>市営住宅建設事業
市営今宮住宅解体設計施工一括工事</t>
    <rPh sb="0" eb="8">
      <t>シエイジュウタクケンセツジギョウ</t>
    </rPh>
    <rPh sb="9" eb="13">
      <t>シエイイマミヤ</t>
    </rPh>
    <rPh sb="13" eb="15">
      <t>ジュウタク</t>
    </rPh>
    <rPh sb="15" eb="17">
      <t>カイタイ</t>
    </rPh>
    <rPh sb="17" eb="19">
      <t>セッケイ</t>
    </rPh>
    <rPh sb="19" eb="21">
      <t>セコウ</t>
    </rPh>
    <rPh sb="21" eb="23">
      <t>イッカツ</t>
    </rPh>
    <rPh sb="23" eb="25">
      <t>コウジ</t>
    </rPh>
    <phoneticPr fontId="3"/>
  </si>
  <si>
    <t>西条町
助実</t>
    <rPh sb="0" eb="2">
      <t>サイジョウ</t>
    </rPh>
    <rPh sb="2" eb="3">
      <t>チョウ</t>
    </rPh>
    <rPh sb="4" eb="5">
      <t>スケ</t>
    </rPh>
    <rPh sb="5" eb="6">
      <t>ミノル</t>
    </rPh>
    <phoneticPr fontId="3"/>
  </si>
  <si>
    <t>建物解体工事
（1号棟：W造 平屋建 延床面積 A=約80m2、2号棟：W造 平屋建 延床面積 A=約80m2、3号棟：W造 平屋建 延床面積 A=約85m2、10号棟：W造 平屋建 延床面積 A=約34m2）　</t>
    <rPh sb="0" eb="2">
      <t>タテモノ</t>
    </rPh>
    <rPh sb="2" eb="4">
      <t>カイタイ</t>
    </rPh>
    <rPh sb="4" eb="6">
      <t>コウジ</t>
    </rPh>
    <rPh sb="9" eb="11">
      <t>ゴウトウ</t>
    </rPh>
    <rPh sb="15" eb="17">
      <t>ヒラヤ</t>
    </rPh>
    <rPh sb="17" eb="18">
      <t>タ</t>
    </rPh>
    <rPh sb="19" eb="21">
      <t>ノベユカ</t>
    </rPh>
    <rPh sb="21" eb="23">
      <t>メンセキ</t>
    </rPh>
    <rPh sb="26" eb="27">
      <t>ヤク</t>
    </rPh>
    <phoneticPr fontId="3"/>
  </si>
  <si>
    <t>消防団施設等整備事業
志和方面隊志和堀分団格納庫解体設計施工一括工事</t>
    <rPh sb="0" eb="3">
      <t>ショウボウダン</t>
    </rPh>
    <rPh sb="3" eb="5">
      <t>シセツ</t>
    </rPh>
    <rPh sb="5" eb="6">
      <t>トウ</t>
    </rPh>
    <rPh sb="6" eb="8">
      <t>セイビ</t>
    </rPh>
    <rPh sb="8" eb="10">
      <t>ジギョウ</t>
    </rPh>
    <rPh sb="11" eb="13">
      <t>シワ</t>
    </rPh>
    <rPh sb="13" eb="15">
      <t>ホウメン</t>
    </rPh>
    <rPh sb="15" eb="16">
      <t>タイ</t>
    </rPh>
    <rPh sb="16" eb="18">
      <t>シワ</t>
    </rPh>
    <rPh sb="18" eb="19">
      <t>ホリ</t>
    </rPh>
    <rPh sb="19" eb="21">
      <t>ブンダン</t>
    </rPh>
    <rPh sb="21" eb="24">
      <t>カクノウコ</t>
    </rPh>
    <rPh sb="24" eb="26">
      <t>カイタイ</t>
    </rPh>
    <rPh sb="26" eb="28">
      <t>セッケイ</t>
    </rPh>
    <rPh sb="28" eb="30">
      <t>セコウ</t>
    </rPh>
    <rPh sb="30" eb="32">
      <t>イッカツ</t>
    </rPh>
    <rPh sb="32" eb="34">
      <t>コウジ</t>
    </rPh>
    <phoneticPr fontId="3"/>
  </si>
  <si>
    <t>志和町
志和堀</t>
    <rPh sb="0" eb="3">
      <t>シワチョウ</t>
    </rPh>
    <rPh sb="4" eb="7">
      <t>シワボリ</t>
    </rPh>
    <phoneticPr fontId="3"/>
  </si>
  <si>
    <t>建物解体工事
(RC造 2階建 延床面積 A=約60m2)</t>
  </si>
  <si>
    <t>消防団施設等整備事業
福富説教場解体設計施工一括工事</t>
    <rPh sb="0" eb="3">
      <t>ショウボウダン</t>
    </rPh>
    <rPh sb="3" eb="5">
      <t>シセツ</t>
    </rPh>
    <rPh sb="5" eb="6">
      <t>トウ</t>
    </rPh>
    <rPh sb="6" eb="8">
      <t>セイビ</t>
    </rPh>
    <rPh sb="8" eb="10">
      <t>ジギョウ</t>
    </rPh>
    <rPh sb="11" eb="13">
      <t>フクトミ</t>
    </rPh>
    <rPh sb="13" eb="16">
      <t>セッキョウバ</t>
    </rPh>
    <rPh sb="16" eb="26">
      <t>カイタイセッケイセコウイッカツコウジ</t>
    </rPh>
    <phoneticPr fontId="3"/>
  </si>
  <si>
    <t>福富町
上竹仁</t>
    <rPh sb="0" eb="3">
      <t>フクトミチョウ</t>
    </rPh>
    <rPh sb="4" eb="7">
      <t>カミタケニ</t>
    </rPh>
    <phoneticPr fontId="3"/>
  </si>
  <si>
    <t>建物解体工事
(説教場：W造 平屋建 延床面積 A=約181m2、ﾄｲﾚ：W造 平屋建 延床面積 A=約4m2、倉庫：CB造 平屋建 延床面積 A=約9m2)</t>
    <rPh sb="8" eb="11">
      <t>セッキョウバ</t>
    </rPh>
    <rPh sb="15" eb="17">
      <t>ヒラヤ</t>
    </rPh>
    <rPh sb="56" eb="58">
      <t>ソウコ</t>
    </rPh>
    <rPh sb="61" eb="62">
      <t>ゾウ</t>
    </rPh>
    <phoneticPr fontId="3"/>
  </si>
  <si>
    <t>スポーツ施設整備事業
安宿区民プール解体工事</t>
    <rPh sb="4" eb="6">
      <t>シセツ</t>
    </rPh>
    <rPh sb="6" eb="10">
      <t>セイビジギョウ</t>
    </rPh>
    <rPh sb="11" eb="15">
      <t>アスカクミン</t>
    </rPh>
    <rPh sb="18" eb="22">
      <t>カイタイコウジ</t>
    </rPh>
    <phoneticPr fontId="3"/>
  </si>
  <si>
    <t>豊栄町
安宿</t>
    <rPh sb="0" eb="3">
      <t>トヨサカチョウ</t>
    </rPh>
    <rPh sb="4" eb="6">
      <t>アスカ</t>
    </rPh>
    <phoneticPr fontId="3"/>
  </si>
  <si>
    <t>建築解体工事
(ﾌﾟｰﾙ RC造 水面積 A=約230m2、ﾌﾟｰﾙ附属棟 CB造 延床面積 A=約42m2）</t>
    <rPh sb="17" eb="20">
      <t>ミズメンセキ</t>
    </rPh>
    <rPh sb="23" eb="24">
      <t>ヤク</t>
    </rPh>
    <rPh sb="34" eb="37">
      <t>フゾクムネ</t>
    </rPh>
    <rPh sb="40" eb="41">
      <t>ゾウ</t>
    </rPh>
    <rPh sb="42" eb="46">
      <t>ノベユカメンセキ</t>
    </rPh>
    <rPh sb="49" eb="50">
      <t>ヤク</t>
    </rPh>
    <phoneticPr fontId="5"/>
  </si>
  <si>
    <t>通学路整備事業
防犯灯設置工事</t>
  </si>
  <si>
    <t xml:space="preserve">防犯灯の設置工事
既設柱への添架 N=80基、
専用鋼管柱(新設柱)を建柱しての設置 N=20基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7" eb="48">
      <t>キ</t>
    </rPh>
    <phoneticPr fontId="3"/>
  </si>
  <si>
    <t>特定防衛施設周辺整備調整交付金事業
防犯灯設置工事</t>
  </si>
  <si>
    <t>八本松町</t>
    <rPh sb="0" eb="3">
      <t>ハチホンマツ</t>
    </rPh>
    <rPh sb="3" eb="4">
      <t>チョウ</t>
    </rPh>
    <phoneticPr fontId="3"/>
  </si>
  <si>
    <t xml:space="preserve">防犯灯の設置工事
既設柱への添架 N=63基、
専用鋼管柱(新設柱)を建柱しての設置 N=2基
</t>
    <rPh sb="0" eb="3">
      <t>ボウハントウ</t>
    </rPh>
    <rPh sb="4" eb="6">
      <t>セッチ</t>
    </rPh>
    <rPh sb="6" eb="8">
      <t>コウジ</t>
    </rPh>
    <rPh sb="9" eb="11">
      <t>キセツ</t>
    </rPh>
    <rPh sb="11" eb="12">
      <t>チュウ</t>
    </rPh>
    <rPh sb="14" eb="15">
      <t>ソ</t>
    </rPh>
    <rPh sb="21" eb="22">
      <t>キ</t>
    </rPh>
    <rPh sb="24" eb="26">
      <t>センヨウ</t>
    </rPh>
    <rPh sb="26" eb="28">
      <t>コウカン</t>
    </rPh>
    <rPh sb="28" eb="29">
      <t>チュウ</t>
    </rPh>
    <rPh sb="30" eb="32">
      <t>シンセツ</t>
    </rPh>
    <rPh sb="32" eb="33">
      <t>チュウ</t>
    </rPh>
    <rPh sb="35" eb="37">
      <t>ケンチュウ</t>
    </rPh>
    <rPh sb="40" eb="42">
      <t>セッチ</t>
    </rPh>
    <rPh sb="46" eb="47">
      <t>キ</t>
    </rPh>
    <phoneticPr fontId="3"/>
  </si>
  <si>
    <t>未来都市形成事業
旧竹仁小学校改修工事(建築)</t>
    <rPh sb="0" eb="8">
      <t>ミライトシケイセイジギョウ</t>
    </rPh>
    <rPh sb="9" eb="12">
      <t>キュウタケニ</t>
    </rPh>
    <rPh sb="12" eb="19">
      <t>ショウガッコウカイシュウコウジ</t>
    </rPh>
    <rPh sb="20" eb="22">
      <t>ケンチク</t>
    </rPh>
    <phoneticPr fontId="3"/>
  </si>
  <si>
    <t>福富町
下竹仁</t>
    <rPh sb="0" eb="3">
      <t>フクトミチョウ</t>
    </rPh>
    <rPh sb="4" eb="7">
      <t>シモタケニ</t>
    </rPh>
    <phoneticPr fontId="3"/>
  </si>
  <si>
    <t>小学校の改修工事に係る建築一式工事
（RC造 3階建 延床面積 A=約2,209m2）</t>
    <rPh sb="0" eb="3">
      <t>ショウガッコウ</t>
    </rPh>
    <phoneticPr fontId="3"/>
  </si>
  <si>
    <t>未来都市形成事業
旧竹仁小学校改修工事(電気)</t>
    <rPh sb="20" eb="22">
      <t>デンキ</t>
    </rPh>
    <phoneticPr fontId="3"/>
  </si>
  <si>
    <t>小学校の改修工事に係る電気設備工事 1式
（RC造 3階建 延床面積 A=約2,209m2）</t>
    <rPh sb="11" eb="13">
      <t>デンキ</t>
    </rPh>
    <rPh sb="13" eb="15">
      <t>セツビ</t>
    </rPh>
    <phoneticPr fontId="3"/>
  </si>
  <si>
    <t>庁舎管理事務
黒瀬支所公共下水道接続工事</t>
  </si>
  <si>
    <t>黒瀬町
丸山</t>
    <rPh sb="0" eb="3">
      <t>クロセチョウ</t>
    </rPh>
    <rPh sb="4" eb="6">
      <t>マルヤマ</t>
    </rPh>
    <phoneticPr fontId="3"/>
  </si>
  <si>
    <t>支所の公共下水道への接続工事 1式</t>
    <rPh sb="0" eb="2">
      <t>シショ</t>
    </rPh>
    <rPh sb="3" eb="5">
      <t>コウキョウ</t>
    </rPh>
    <rPh sb="5" eb="8">
      <t>ゲスイドウ</t>
    </rPh>
    <rPh sb="10" eb="12">
      <t>セツゾク</t>
    </rPh>
    <rPh sb="12" eb="14">
      <t>コウジ</t>
    </rPh>
    <phoneticPr fontId="3"/>
  </si>
  <si>
    <t>未来都市形成事業
旧竹仁小学校改修工事(機械)</t>
    <rPh sb="20" eb="22">
      <t>キカイ</t>
    </rPh>
    <phoneticPr fontId="3"/>
  </si>
  <si>
    <t>小学校の改修工事に係る機械設備工事 1式
（RC造 3階建 延床面積 A=約2,209m2）</t>
    <rPh sb="11" eb="13">
      <t>キカイ</t>
    </rPh>
    <rPh sb="13" eb="15">
      <t>セツビ</t>
    </rPh>
    <phoneticPr fontId="3"/>
  </si>
  <si>
    <t>下水道部
下水道建設課</t>
  </si>
  <si>
    <t>東広島市下水道事業
御薗宇(長者)地区汚水管渠建設工事(東07-1)</t>
  </si>
  <si>
    <t>西条町
御薗宇</t>
  </si>
  <si>
    <t>開削工φ200 L=592m</t>
  </si>
  <si>
    <t>東広島市下水道事業
西条土与丸地区汚水管渠建設工事(東07-1)</t>
    <rPh sb="12" eb="15">
      <t>ドヨマル</t>
    </rPh>
    <phoneticPr fontId="3"/>
  </si>
  <si>
    <t>西条土与丸三丁目、西条土与丸四丁目</t>
    <rPh sb="0" eb="5">
      <t>サイジョウドヨマル</t>
    </rPh>
    <rPh sb="5" eb="8">
      <t>3チョウメ</t>
    </rPh>
    <rPh sb="9" eb="14">
      <t>サイジョウドヨマル</t>
    </rPh>
    <rPh sb="14" eb="17">
      <t>4チョウメ</t>
    </rPh>
    <phoneticPr fontId="3"/>
  </si>
  <si>
    <t>開削工φ200 L=325m
推進工φ200 L=143m</t>
  </si>
  <si>
    <t>東広島市下水道事業ほか
西条第二地区汚水管渠建設及び寺家中央線道路改良工事</t>
    <rPh sb="12" eb="14">
      <t>サイジョウ</t>
    </rPh>
    <rPh sb="14" eb="16">
      <t>ダイニ</t>
    </rPh>
    <rPh sb="16" eb="18">
      <t>チク</t>
    </rPh>
    <rPh sb="24" eb="25">
      <t>オヨ</t>
    </rPh>
    <rPh sb="26" eb="31">
      <t>ジケチュウオウセン</t>
    </rPh>
    <rPh sb="31" eb="35">
      <t>ドウロカイリョウ</t>
    </rPh>
    <rPh sb="35" eb="37">
      <t>コウジ</t>
    </rPh>
    <phoneticPr fontId="3"/>
  </si>
  <si>
    <t>西条町
寺家</t>
    <rPh sb="4" eb="6">
      <t>ジケ</t>
    </rPh>
    <phoneticPr fontId="3"/>
  </si>
  <si>
    <t xml:space="preserve">開削工φ200 L=300m
推進工φ250 L=14m
道路改良 L=290m W=17m </t>
  </si>
  <si>
    <t>東広島市下水道事業
八本松西地区ほか汚水管渠建設工事(東07-1)</t>
    <rPh sb="10" eb="13">
      <t>ハチホンマツ</t>
    </rPh>
    <rPh sb="13" eb="14">
      <t>ニシ</t>
    </rPh>
    <phoneticPr fontId="3"/>
  </si>
  <si>
    <t>八本松町
原、八本松西五丁目、八本松南五丁目</t>
    <rPh sb="0" eb="3">
      <t>ハチホンマツ</t>
    </rPh>
    <rPh sb="3" eb="4">
      <t>マチ</t>
    </rPh>
    <rPh sb="5" eb="6">
      <t>ハラ</t>
    </rPh>
    <rPh sb="7" eb="9">
      <t>ハチホン</t>
    </rPh>
    <rPh sb="9" eb="10">
      <t>マツ</t>
    </rPh>
    <rPh sb="10" eb="11">
      <t>ニシ</t>
    </rPh>
    <rPh sb="11" eb="14">
      <t>ゴチョウメ</t>
    </rPh>
    <rPh sb="15" eb="18">
      <t>ハチホンマツ</t>
    </rPh>
    <rPh sb="18" eb="19">
      <t>ミナミ</t>
    </rPh>
    <rPh sb="19" eb="22">
      <t>5チョウメ</t>
    </rPh>
    <phoneticPr fontId="3"/>
  </si>
  <si>
    <t>開削工φ200 L=788m</t>
  </si>
  <si>
    <t>東広島市下水道事業ほか
高屋東地区汚水管渠建設(白07-1)及び排水路改修工事</t>
    <rPh sb="30" eb="31">
      <t>オヨ</t>
    </rPh>
    <rPh sb="32" eb="35">
      <t>ハイスイロ</t>
    </rPh>
    <rPh sb="35" eb="37">
      <t>カイシュウ</t>
    </rPh>
    <rPh sb="37" eb="39">
      <t>コウジ</t>
    </rPh>
    <phoneticPr fontId="3"/>
  </si>
  <si>
    <t>高屋町
高屋東、白市</t>
    <rPh sb="0" eb="3">
      <t>タカヤチョウ</t>
    </rPh>
    <rPh sb="4" eb="6">
      <t>タカヤ</t>
    </rPh>
    <rPh sb="6" eb="7">
      <t>ヒガシ</t>
    </rPh>
    <rPh sb="8" eb="10">
      <t>シライチ</t>
    </rPh>
    <phoneticPr fontId="3"/>
  </si>
  <si>
    <t>開削工φ200 L=469m
推進工φ200 L=38m
推進工φ250 L=68m
水路工B300×H500 L=40m
水路工B600×H800 L=81m</t>
    <rPh sb="43" eb="46">
      <t>スイロコウ</t>
    </rPh>
    <phoneticPr fontId="3"/>
  </si>
  <si>
    <t>東広島市下水道事業
乃美尾地区圧送管渠建設工事(黒07-1)</t>
    <rPh sb="10" eb="13">
      <t>ノミノオ</t>
    </rPh>
    <rPh sb="15" eb="17">
      <t>アッソウ</t>
    </rPh>
    <phoneticPr fontId="3"/>
  </si>
  <si>
    <t>黒瀬町
乃美尾、丸山</t>
    <rPh sb="0" eb="3">
      <t>クロセチョウ</t>
    </rPh>
    <rPh sb="4" eb="7">
      <t>ノミノオ</t>
    </rPh>
    <rPh sb="8" eb="10">
      <t>マルヤマ</t>
    </rPh>
    <phoneticPr fontId="3"/>
  </si>
  <si>
    <t>開削工φ200 L=990m</t>
  </si>
  <si>
    <t>東広島市下水道事業
兼広地区汚水管渠建設工事(黒07-1)</t>
    <rPh sb="10" eb="12">
      <t>カネヒロ</t>
    </rPh>
    <phoneticPr fontId="3"/>
  </si>
  <si>
    <t>黒瀬町
兼広</t>
    <rPh sb="0" eb="3">
      <t>クロセチョウ</t>
    </rPh>
    <rPh sb="4" eb="6">
      <t>カネヒロ</t>
    </rPh>
    <phoneticPr fontId="3"/>
  </si>
  <si>
    <t>開削工φ200 L=417m
開削工φ100 L=368m
推進工φ250 L=26m</t>
    <rPh sb="15" eb="17">
      <t>カイサク</t>
    </rPh>
    <phoneticPr fontId="3"/>
  </si>
  <si>
    <t>東広島市下水道事業
三津地区汚水管渠建設工事(安07-1)</t>
    <rPh sb="10" eb="12">
      <t>ミツ</t>
    </rPh>
    <phoneticPr fontId="3"/>
  </si>
  <si>
    <t>安芸津町
三津</t>
    <rPh sb="0" eb="2">
      <t>アキ</t>
    </rPh>
    <rPh sb="2" eb="3">
      <t>ツ</t>
    </rPh>
    <rPh sb="3" eb="4">
      <t>チョウ</t>
    </rPh>
    <rPh sb="5" eb="7">
      <t>ミツ</t>
    </rPh>
    <phoneticPr fontId="3"/>
  </si>
  <si>
    <t>開削工φ200 L=530m
推進工φ450 L=172m</t>
  </si>
  <si>
    <t>東広島市下水道事業
三津地区汚水マンホールポンプ設備工事(安07-1)</t>
    <rPh sb="10" eb="12">
      <t>ミツ</t>
    </rPh>
    <rPh sb="24" eb="26">
      <t>セツビ</t>
    </rPh>
    <rPh sb="29" eb="30">
      <t>アン</t>
    </rPh>
    <phoneticPr fontId="3"/>
  </si>
  <si>
    <t>安芸津町
三津</t>
    <rPh sb="0" eb="3">
      <t>アキツ</t>
    </rPh>
    <rPh sb="3" eb="4">
      <t>チョウ</t>
    </rPh>
    <rPh sb="5" eb="7">
      <t>ミツ</t>
    </rPh>
    <phoneticPr fontId="3"/>
  </si>
  <si>
    <t>機械</t>
    <rPh sb="0" eb="2">
      <t>キカイ</t>
    </rPh>
    <phoneticPr fontId="3"/>
  </si>
  <si>
    <t>ﾏﾝﾎｰﾙﾎﾟﾝﾌﾟφ65 N=1箇所
制御盤鋼製架台　N=1基</t>
    <rPh sb="20" eb="23">
      <t>セイギョバン</t>
    </rPh>
    <rPh sb="23" eb="25">
      <t>コウセイ</t>
    </rPh>
    <rPh sb="25" eb="27">
      <t>ガダイ</t>
    </rPh>
    <rPh sb="31" eb="32">
      <t>キ</t>
    </rPh>
    <phoneticPr fontId="3"/>
  </si>
  <si>
    <t>東広島市下水道事業
寺家8号雨水幹線ほか建設工事(雨東07-1)</t>
    <rPh sb="25" eb="26">
      <t>アメ</t>
    </rPh>
    <rPh sb="26" eb="27">
      <t>ヒガシ</t>
    </rPh>
    <phoneticPr fontId="3"/>
  </si>
  <si>
    <t>西条町
寺家</t>
  </si>
  <si>
    <t>開削工φ2,000 L=61m
開削工φ1,650 L=87m</t>
  </si>
  <si>
    <t>東広島市下水道事業
杵原地区汚水管渠建設工事(東07-1)</t>
    <rPh sb="10" eb="12">
      <t>キネハラ</t>
    </rPh>
    <phoneticPr fontId="3"/>
  </si>
  <si>
    <t>開削工φ200 L=57m
推進工φ200 L=22m
推進工φ350 L=5m</t>
  </si>
  <si>
    <t>東広島市下水道事業
小谷地区汚水管渠建設工事(白07-1)</t>
    <rPh sb="10" eb="12">
      <t>コダニ</t>
    </rPh>
    <phoneticPr fontId="3"/>
  </si>
  <si>
    <t>高屋町
小谷</t>
    <rPh sb="0" eb="3">
      <t>タカヤチョウ</t>
    </rPh>
    <rPh sb="4" eb="6">
      <t>コダニ</t>
    </rPh>
    <phoneticPr fontId="3"/>
  </si>
  <si>
    <t>開削工φ200 L=676m
推進工φ400 L=25m</t>
  </si>
  <si>
    <t>東広島市下水道事業
御薗宇(長者)地区ほか汚水管渠建設工事(東07-1)</t>
  </si>
  <si>
    <t>開削工φ200 L=928m</t>
  </si>
  <si>
    <t>東広島市下水道事業
楢原地区汚水管渠建設工事(黒07-1)</t>
    <rPh sb="10" eb="12">
      <t>ナラハラ</t>
    </rPh>
    <phoneticPr fontId="3"/>
  </si>
  <si>
    <t>開削工φ200 L=224m
推進工φ450 L=203m</t>
  </si>
  <si>
    <t>東広島市下水道事業
風早地区汚水管渠建設工事(安07-1)</t>
  </si>
  <si>
    <t>安芸津町
風早</t>
    <rPh sb="5" eb="7">
      <t>カザハヤ</t>
    </rPh>
    <phoneticPr fontId="3"/>
  </si>
  <si>
    <t>開削工φ200 L=680m</t>
  </si>
  <si>
    <t>東広島市下水道事業
兼広地区汚水マンホールポンプ設備工事(黒07-1)</t>
    <rPh sb="24" eb="26">
      <t>セツビ</t>
    </rPh>
    <phoneticPr fontId="3"/>
  </si>
  <si>
    <t>ﾏﾝﾎｰﾙﾎﾟﾝﾌﾟφ65 N=1箇所</t>
  </si>
  <si>
    <t>下水道部
下水道施設課</t>
    <rPh sb="0" eb="3">
      <t>ゲスイドウ</t>
    </rPh>
    <rPh sb="3" eb="4">
      <t>ブ</t>
    </rPh>
    <rPh sb="5" eb="7">
      <t>ゲスイ</t>
    </rPh>
    <rPh sb="7" eb="8">
      <t>ドウ</t>
    </rPh>
    <rPh sb="8" eb="10">
      <t>シセツ</t>
    </rPh>
    <rPh sb="10" eb="11">
      <t>カ</t>
    </rPh>
    <phoneticPr fontId="3"/>
  </si>
  <si>
    <t>東広島市下水道事業
三永ハイツマンホール改築工事（東07-1）</t>
    <rPh sb="10" eb="12">
      <t>ミナガ</t>
    </rPh>
    <rPh sb="20" eb="22">
      <t>カイチク</t>
    </rPh>
    <rPh sb="22" eb="24">
      <t>コウジ</t>
    </rPh>
    <rPh sb="25" eb="26">
      <t>ヒガシ</t>
    </rPh>
    <phoneticPr fontId="3"/>
  </si>
  <si>
    <t>西条町
下三永</t>
    <rPh sb="0" eb="2">
      <t>サイジョウ</t>
    </rPh>
    <rPh sb="2" eb="3">
      <t>チョウ</t>
    </rPh>
    <rPh sb="4" eb="5">
      <t>シモ</t>
    </rPh>
    <rPh sb="5" eb="7">
      <t>ミナガ</t>
    </rPh>
    <phoneticPr fontId="3"/>
  </si>
  <si>
    <t>ﾏﾝﾎｰﾙ改築 N=21箇所</t>
    <rPh sb="5" eb="7">
      <t>カイチク</t>
    </rPh>
    <rPh sb="12" eb="14">
      <t>カショ</t>
    </rPh>
    <phoneticPr fontId="3"/>
  </si>
  <si>
    <t>東広島市下水道事業
板城地区農業集落排水管更生等改築工事（板07-1）</t>
    <rPh sb="10" eb="12">
      <t>イタキ</t>
    </rPh>
    <rPh sb="12" eb="14">
      <t>チク</t>
    </rPh>
    <rPh sb="14" eb="16">
      <t>ノウギョウ</t>
    </rPh>
    <rPh sb="16" eb="18">
      <t>シュウラク</t>
    </rPh>
    <rPh sb="18" eb="20">
      <t>ハイスイ</t>
    </rPh>
    <rPh sb="20" eb="21">
      <t>カン</t>
    </rPh>
    <rPh sb="21" eb="23">
      <t>コウセイ</t>
    </rPh>
    <rPh sb="23" eb="24">
      <t>ナド</t>
    </rPh>
    <rPh sb="24" eb="26">
      <t>カイチク</t>
    </rPh>
    <rPh sb="26" eb="28">
      <t>コウジ</t>
    </rPh>
    <rPh sb="29" eb="30">
      <t>イタ</t>
    </rPh>
    <phoneticPr fontId="3"/>
  </si>
  <si>
    <t>黒瀬町
小多田、国近</t>
    <rPh sb="0" eb="2">
      <t>クロセ</t>
    </rPh>
    <rPh sb="2" eb="3">
      <t>チョウ</t>
    </rPh>
    <rPh sb="4" eb="5">
      <t>ショウ</t>
    </rPh>
    <rPh sb="5" eb="7">
      <t>タダ</t>
    </rPh>
    <rPh sb="8" eb="9">
      <t>クニ</t>
    </rPh>
    <rPh sb="9" eb="10">
      <t>キン</t>
    </rPh>
    <phoneticPr fontId="3"/>
  </si>
  <si>
    <t>約１１ヶ月</t>
    <rPh sb="0" eb="1">
      <t>ヤク</t>
    </rPh>
    <rPh sb="4" eb="5">
      <t>ゲツ</t>
    </rPh>
    <phoneticPr fontId="3"/>
  </si>
  <si>
    <t>管更生等 L=2,330m</t>
    <rPh sb="0" eb="1">
      <t>カン</t>
    </rPh>
    <rPh sb="1" eb="3">
      <t>コウセイ</t>
    </rPh>
    <rPh sb="3" eb="4">
      <t>ナド</t>
    </rPh>
    <phoneticPr fontId="3"/>
  </si>
  <si>
    <t>下水道部
下水道施設課</t>
    <rPh sb="0" eb="4">
      <t>ゲスイドウブ</t>
    </rPh>
    <rPh sb="5" eb="8">
      <t>ゲスイドウ</t>
    </rPh>
    <rPh sb="8" eb="11">
      <t>シセツカ</t>
    </rPh>
    <phoneticPr fontId="3"/>
  </si>
  <si>
    <t>東広島市下水道事業
板城地区農業集落排水処理施設非常用発電設備ほか改築工事</t>
    <rPh sb="0" eb="4">
      <t>ヒガシヒロシマシ</t>
    </rPh>
    <rPh sb="4" eb="7">
      <t>ゲスイドウ</t>
    </rPh>
    <rPh sb="7" eb="9">
      <t>ジギョウ</t>
    </rPh>
    <rPh sb="10" eb="14">
      <t>イタキチク</t>
    </rPh>
    <rPh sb="14" eb="16">
      <t>ノウギョウ</t>
    </rPh>
    <rPh sb="16" eb="20">
      <t>シュウラクハイスイ</t>
    </rPh>
    <rPh sb="20" eb="24">
      <t>ショリシセツ</t>
    </rPh>
    <rPh sb="24" eb="27">
      <t>ヒジョウヨウ</t>
    </rPh>
    <rPh sb="27" eb="29">
      <t>ハツデン</t>
    </rPh>
    <rPh sb="29" eb="31">
      <t>セツビ</t>
    </rPh>
    <rPh sb="33" eb="35">
      <t>カイチク</t>
    </rPh>
    <rPh sb="35" eb="37">
      <t>コウジ</t>
    </rPh>
    <phoneticPr fontId="3"/>
  </si>
  <si>
    <t>黒瀬町
宗近柳国</t>
    <rPh sb="0" eb="3">
      <t>クロセチョウ</t>
    </rPh>
    <rPh sb="4" eb="6">
      <t>ムネチカ</t>
    </rPh>
    <rPh sb="6" eb="8">
      <t>ヤナクニ</t>
    </rPh>
    <phoneticPr fontId="3"/>
  </si>
  <si>
    <t>非常用発電機 N=1台
燃料小出槽 N=1台
水中ﾎﾟﾝﾌﾟ N=2基</t>
    <rPh sb="0" eb="3">
      <t>ヒジョウヨウ</t>
    </rPh>
    <rPh sb="3" eb="5">
      <t>ハツデン</t>
    </rPh>
    <rPh sb="5" eb="6">
      <t>キ</t>
    </rPh>
    <rPh sb="10" eb="11">
      <t>ダイ</t>
    </rPh>
    <rPh sb="12" eb="14">
      <t>ネンリョウ</t>
    </rPh>
    <rPh sb="14" eb="16">
      <t>コダ</t>
    </rPh>
    <rPh sb="16" eb="17">
      <t>ソウ</t>
    </rPh>
    <rPh sb="21" eb="22">
      <t>ダイ</t>
    </rPh>
    <rPh sb="23" eb="25">
      <t>スイチュウ</t>
    </rPh>
    <rPh sb="34" eb="35">
      <t>キ</t>
    </rPh>
    <phoneticPr fontId="3"/>
  </si>
  <si>
    <t>東広島市下水道事業
マンホール上部改築工事（東07-1）</t>
    <rPh sb="15" eb="17">
      <t>ジョウブ</t>
    </rPh>
    <rPh sb="17" eb="19">
      <t>カイチク</t>
    </rPh>
    <rPh sb="19" eb="21">
      <t>コウジ</t>
    </rPh>
    <rPh sb="22" eb="23">
      <t>ヒガシ</t>
    </rPh>
    <phoneticPr fontId="3"/>
  </si>
  <si>
    <t>西条町一円</t>
    <rPh sb="0" eb="2">
      <t>サイジョウ</t>
    </rPh>
    <rPh sb="2" eb="3">
      <t>チョウ</t>
    </rPh>
    <rPh sb="3" eb="5">
      <t>イチエン</t>
    </rPh>
    <phoneticPr fontId="3"/>
  </si>
  <si>
    <t>ﾏﾝﾎｰﾙ蓋の改築 N=30箇所</t>
    <rPh sb="5" eb="6">
      <t>フタ</t>
    </rPh>
    <rPh sb="7" eb="9">
      <t>カイチク</t>
    </rPh>
    <rPh sb="14" eb="16">
      <t>カショ</t>
    </rPh>
    <phoneticPr fontId="3"/>
  </si>
  <si>
    <t>東広島市下水道事業
岡町No.1,2マンホールポンプ所改築工事（東07-1）</t>
    <rPh sb="10" eb="12">
      <t>オカマチ</t>
    </rPh>
    <rPh sb="26" eb="27">
      <t>ショ</t>
    </rPh>
    <rPh sb="27" eb="29">
      <t>カイチク</t>
    </rPh>
    <rPh sb="29" eb="31">
      <t>コウジ</t>
    </rPh>
    <rPh sb="32" eb="33">
      <t>ヒガシ</t>
    </rPh>
    <phoneticPr fontId="3"/>
  </si>
  <si>
    <t>西条岡町</t>
    <rPh sb="0" eb="2">
      <t>サイジョウ</t>
    </rPh>
    <rPh sb="2" eb="4">
      <t>オカマチ</t>
    </rPh>
    <phoneticPr fontId="3"/>
  </si>
  <si>
    <t>ﾏﾝﾎｰﾙﾎﾟﾝﾌﾟ N=4基
制御盤 N=1面</t>
    <rPh sb="14" eb="15">
      <t>キ</t>
    </rPh>
    <rPh sb="16" eb="19">
      <t>セイギョバン</t>
    </rPh>
    <rPh sb="23" eb="24">
      <t>メン</t>
    </rPh>
    <phoneticPr fontId="3"/>
  </si>
  <si>
    <t>東広島市下水道事業
グリューネン入野雨水管渠等改築工事（河07-1）</t>
    <rPh sb="16" eb="18">
      <t>ニュウノ</t>
    </rPh>
    <rPh sb="18" eb="20">
      <t>ウスイ</t>
    </rPh>
    <rPh sb="20" eb="22">
      <t>カンキョ</t>
    </rPh>
    <rPh sb="22" eb="23">
      <t>ナド</t>
    </rPh>
    <rPh sb="23" eb="25">
      <t>カイチク</t>
    </rPh>
    <rPh sb="25" eb="27">
      <t>コウジ</t>
    </rPh>
    <rPh sb="28" eb="29">
      <t>カワ</t>
    </rPh>
    <phoneticPr fontId="3"/>
  </si>
  <si>
    <t>河内町
入野、入野中山台二丁目</t>
    <rPh sb="0" eb="3">
      <t>コウチチョウ</t>
    </rPh>
    <rPh sb="4" eb="6">
      <t>ニュウノ</t>
    </rPh>
    <rPh sb="7" eb="9">
      <t>ニュウノ</t>
    </rPh>
    <rPh sb="9" eb="11">
      <t>ナカヤマ</t>
    </rPh>
    <rPh sb="11" eb="12">
      <t>ダイ</t>
    </rPh>
    <rPh sb="12" eb="15">
      <t>ニチョウメ</t>
    </rPh>
    <phoneticPr fontId="3"/>
  </si>
  <si>
    <t>ﾏﾝﾎｰﾙ更生 N=10箇所</t>
    <rPh sb="5" eb="7">
      <t>コウセイ</t>
    </rPh>
    <rPh sb="12" eb="14">
      <t>カショ</t>
    </rPh>
    <phoneticPr fontId="3"/>
  </si>
  <si>
    <t>消防局
警防課</t>
    <rPh sb="0" eb="3">
      <t>ショウボウキョク</t>
    </rPh>
    <rPh sb="4" eb="7">
      <t>ケイボウカ</t>
    </rPh>
    <phoneticPr fontId="3"/>
  </si>
  <si>
    <t>消防水利整備事業
西条地区耐震性貯水槽整備設計施工一括工事</t>
    <rPh sb="9" eb="11">
      <t>サイジョウ</t>
    </rPh>
    <phoneticPr fontId="3"/>
  </si>
  <si>
    <t>西条町
福本</t>
    <rPh sb="0" eb="3">
      <t>サイジョウチョウ</t>
    </rPh>
    <rPh sb="4" eb="6">
      <t>フクモト</t>
    </rPh>
    <phoneticPr fontId="3"/>
  </si>
  <si>
    <t>耐震性貯水槽（40ｍ3級）N=1基</t>
  </si>
  <si>
    <t>消防水利整備事業
福富地区耐震性貯水槽整備設計施工一括工事</t>
    <rPh sb="9" eb="11">
      <t>フクトミ</t>
    </rPh>
    <phoneticPr fontId="3"/>
  </si>
  <si>
    <t>耐震性貯水槽（40ｍ3級）N=2基</t>
    <rPh sb="0" eb="3">
      <t>タイシンセイ</t>
    </rPh>
    <rPh sb="3" eb="6">
      <t>チョスイソウ</t>
    </rPh>
    <rPh sb="11" eb="12">
      <t>キュウ</t>
    </rPh>
    <rPh sb="16" eb="17">
      <t>キ</t>
    </rPh>
    <phoneticPr fontId="3"/>
  </si>
  <si>
    <t>消防水利整備事業
河内地区耐震性貯水槽整備設計施工一括工事</t>
    <rPh sb="9" eb="11">
      <t>コウチ</t>
    </rPh>
    <phoneticPr fontId="3"/>
  </si>
  <si>
    <t>河内町
小田</t>
    <rPh sb="0" eb="3">
      <t>コウチチョウ</t>
    </rPh>
    <rPh sb="4" eb="6">
      <t>オダ</t>
    </rPh>
    <phoneticPr fontId="3"/>
  </si>
  <si>
    <t>耐震性貯水槽（40ｍ3級）N=2基</t>
  </si>
  <si>
    <t>建設部
災害河港課</t>
    <rPh sb="0" eb="2">
      <t>ケンセツ</t>
    </rPh>
    <rPh sb="2" eb="3">
      <t>ブ</t>
    </rPh>
    <rPh sb="4" eb="6">
      <t>サイガイ</t>
    </rPh>
    <rPh sb="6" eb="7">
      <t>カワ</t>
    </rPh>
    <rPh sb="7" eb="8">
      <t>ミナト</t>
    </rPh>
    <rPh sb="8" eb="9">
      <t>カ</t>
    </rPh>
    <phoneticPr fontId="6"/>
  </si>
  <si>
    <t>土木施設災害復旧事業
西条地区災害復旧工事（7-1）</t>
    <rPh sb="0" eb="10">
      <t>ドボクシセツサイガイフッキュウジギョウ</t>
    </rPh>
    <rPh sb="11" eb="13">
      <t>サイジョウ</t>
    </rPh>
    <rPh sb="13" eb="15">
      <t>チク</t>
    </rPh>
    <rPh sb="15" eb="17">
      <t>サイガイ</t>
    </rPh>
    <rPh sb="17" eb="19">
      <t>フッキュウ</t>
    </rPh>
    <rPh sb="19" eb="21">
      <t>コウジ</t>
    </rPh>
    <phoneticPr fontId="6"/>
  </si>
  <si>
    <t>西条町
郷曽</t>
    <rPh sb="0" eb="3">
      <t>サイジョウチョウ</t>
    </rPh>
    <rPh sb="4" eb="6">
      <t>ゴウソ</t>
    </rPh>
    <phoneticPr fontId="6"/>
  </si>
  <si>
    <t>道路災 1箇所</t>
    <rPh sb="0" eb="2">
      <t>ドウロ</t>
    </rPh>
    <rPh sb="2" eb="3">
      <t>サイ</t>
    </rPh>
    <rPh sb="5" eb="7">
      <t>カショ</t>
    </rPh>
    <phoneticPr fontId="6"/>
  </si>
  <si>
    <t>土木施設災害復旧事業
八本松地区災害復旧工事（7-1）</t>
    <rPh sb="0" eb="10">
      <t>ドボクシセツサイガイフッキュウジギョウ</t>
    </rPh>
    <rPh sb="11" eb="22">
      <t>ハチホンマツチクサイガイフッキュウコウジ</t>
    </rPh>
    <phoneticPr fontId="6"/>
  </si>
  <si>
    <t>八本松町
原</t>
    <rPh sb="0" eb="4">
      <t>ハチホンマツチョウ</t>
    </rPh>
    <rPh sb="5" eb="6">
      <t>ハラ</t>
    </rPh>
    <phoneticPr fontId="6"/>
  </si>
  <si>
    <t>河川災 1箇所</t>
    <rPh sb="0" eb="2">
      <t>カセン</t>
    </rPh>
    <rPh sb="2" eb="3">
      <t>サイ</t>
    </rPh>
    <rPh sb="5" eb="7">
      <t>カショ</t>
    </rPh>
    <phoneticPr fontId="6"/>
  </si>
  <si>
    <t>土木施設災害復旧事業
安芸津地区災害復旧工事（7-3）</t>
    <rPh sb="0" eb="10">
      <t>ドボクシセツサイガイフッキュウジギョウ</t>
    </rPh>
    <rPh sb="11" eb="22">
      <t>アキツチクサイガイフッキュウコウジ</t>
    </rPh>
    <phoneticPr fontId="6"/>
  </si>
  <si>
    <t>安芸津町
三津</t>
    <rPh sb="0" eb="4">
      <t>アキツチョウ</t>
    </rPh>
    <rPh sb="5" eb="7">
      <t>ミツ</t>
    </rPh>
    <phoneticPr fontId="6"/>
  </si>
  <si>
    <t>河川災 1箇所
道路災 1箇所</t>
    <rPh sb="0" eb="2">
      <t>カセン</t>
    </rPh>
    <rPh sb="2" eb="3">
      <t>サイ</t>
    </rPh>
    <rPh sb="5" eb="7">
      <t>カショ</t>
    </rPh>
    <rPh sb="8" eb="10">
      <t>ドウロ</t>
    </rPh>
    <rPh sb="10" eb="11">
      <t>サイ</t>
    </rPh>
    <rPh sb="13" eb="15">
      <t>カショ</t>
    </rPh>
    <phoneticPr fontId="6"/>
  </si>
  <si>
    <t>土木施設災害復旧事業
安芸津地区災害復旧工事（7-4）</t>
    <rPh sb="0" eb="10">
      <t>ドボクシセツサイガイフッキュウジギョウ</t>
    </rPh>
    <rPh sb="11" eb="22">
      <t>アキツチクサイガイフッキュウコウジ</t>
    </rPh>
    <phoneticPr fontId="6"/>
  </si>
  <si>
    <t>安芸津町
風早、大田</t>
    <rPh sb="0" eb="4">
      <t>アキツチョウ</t>
    </rPh>
    <rPh sb="5" eb="6">
      <t>カゼ</t>
    </rPh>
    <rPh sb="6" eb="7">
      <t>ハヤ</t>
    </rPh>
    <rPh sb="8" eb="10">
      <t>オオタ</t>
    </rPh>
    <phoneticPr fontId="6"/>
  </si>
  <si>
    <t>河川災 2箇所</t>
    <rPh sb="0" eb="2">
      <t>カセン</t>
    </rPh>
    <rPh sb="2" eb="3">
      <t>サイ</t>
    </rPh>
    <rPh sb="5" eb="7">
      <t>カショ</t>
    </rPh>
    <phoneticPr fontId="6"/>
  </si>
  <si>
    <t>土木施設災害復旧事業
志和地区災害復旧工事（7-1）</t>
    <rPh sb="0" eb="10">
      <t>ドボクシセツサイガイフッキュウジギョウ</t>
    </rPh>
    <rPh sb="11" eb="21">
      <t>シワチクサイガイフッキュウコウジ</t>
    </rPh>
    <phoneticPr fontId="6"/>
  </si>
  <si>
    <t>志和町
別府</t>
    <rPh sb="0" eb="3">
      <t>シワチョウ</t>
    </rPh>
    <rPh sb="4" eb="6">
      <t>ベフ</t>
    </rPh>
    <phoneticPr fontId="6"/>
  </si>
  <si>
    <t>土木施設災害復旧事業
高屋地区災害復旧工事（7-1）</t>
    <rPh sb="0" eb="10">
      <t>ドボクシセツサイガイフッキュウジギョウ</t>
    </rPh>
    <rPh sb="11" eb="21">
      <t>タカヤチクサイガイフッキュウコウジ</t>
    </rPh>
    <phoneticPr fontId="6"/>
  </si>
  <si>
    <t>高屋町
高屋東</t>
    <rPh sb="0" eb="3">
      <t>タカヤチョウ</t>
    </rPh>
    <rPh sb="4" eb="6">
      <t>タカヤ</t>
    </rPh>
    <rPh sb="6" eb="7">
      <t>ヒガシ</t>
    </rPh>
    <phoneticPr fontId="6"/>
  </si>
  <si>
    <t>土木施設災害復旧事業
高屋地区災害復旧工事（7-2）</t>
    <rPh sb="0" eb="10">
      <t>ドボクシセツサイガイフッキュウジギョウ</t>
    </rPh>
    <rPh sb="11" eb="21">
      <t>タカヤチクサイガイフッキュウコウジ</t>
    </rPh>
    <phoneticPr fontId="6"/>
  </si>
  <si>
    <t>高屋町
造賀</t>
    <rPh sb="0" eb="3">
      <t>タカヤチョウ</t>
    </rPh>
    <rPh sb="4" eb="5">
      <t>ゾウ</t>
    </rPh>
    <rPh sb="5" eb="6">
      <t>ガ</t>
    </rPh>
    <phoneticPr fontId="6"/>
  </si>
  <si>
    <t>土木施設災害復旧事業
黒瀬地区災害復旧工事（7-1）</t>
    <rPh sb="0" eb="10">
      <t>ドボクシセツサイガイフッキュウジギョウ</t>
    </rPh>
    <rPh sb="11" eb="21">
      <t>クロセチクサイガイフッキュウコウジ</t>
    </rPh>
    <phoneticPr fontId="6"/>
  </si>
  <si>
    <t>黒瀬町
国近、宗近柳国</t>
    <rPh sb="0" eb="3">
      <t>クロセチョウ</t>
    </rPh>
    <rPh sb="4" eb="6">
      <t>クニチカ</t>
    </rPh>
    <rPh sb="7" eb="9">
      <t>ムネチカ</t>
    </rPh>
    <rPh sb="9" eb="11">
      <t>ヤナクニ</t>
    </rPh>
    <phoneticPr fontId="6"/>
  </si>
  <si>
    <t>土木施設災害復旧事業
福富地区災害復旧工事（7-1）</t>
    <rPh sb="0" eb="10">
      <t>ドボクシセツサイガイフッキュウジギョウ</t>
    </rPh>
    <rPh sb="11" eb="21">
      <t>フクトミチクサイガイフッキュウコウジ</t>
    </rPh>
    <phoneticPr fontId="6"/>
  </si>
  <si>
    <t>福富町
久芳、上竹仁</t>
    <rPh sb="0" eb="3">
      <t>フクトミチョウ</t>
    </rPh>
    <rPh sb="4" eb="6">
      <t>ヒサヨシ</t>
    </rPh>
    <rPh sb="7" eb="8">
      <t>ウエ</t>
    </rPh>
    <rPh sb="8" eb="9">
      <t>タケ</t>
    </rPh>
    <rPh sb="9" eb="10">
      <t>ジン</t>
    </rPh>
    <phoneticPr fontId="6"/>
  </si>
  <si>
    <t>農業用施設災害復旧事業
河内地区災害復旧工事（7-1）</t>
    <rPh sb="0" eb="7">
      <t>ノウギョウヨウシセツサイガイ</t>
    </rPh>
    <rPh sb="7" eb="9">
      <t>フッキュウ</t>
    </rPh>
    <rPh sb="9" eb="11">
      <t>ジギョウ</t>
    </rPh>
    <rPh sb="12" eb="22">
      <t>カワチチクサイガイフッキュウコウジ</t>
    </rPh>
    <phoneticPr fontId="6"/>
  </si>
  <si>
    <t>河内町
入野</t>
    <rPh sb="0" eb="3">
      <t>コウチチョウ</t>
    </rPh>
    <rPh sb="4" eb="6">
      <t>ニュウノ</t>
    </rPh>
    <phoneticPr fontId="4"/>
  </si>
  <si>
    <t>農地災 1箇所</t>
    <rPh sb="0" eb="1">
      <t>ノウ</t>
    </rPh>
    <rPh sb="1" eb="2">
      <t>チ</t>
    </rPh>
    <rPh sb="2" eb="3">
      <t>サイ</t>
    </rPh>
    <rPh sb="5" eb="7">
      <t>カショ</t>
    </rPh>
    <phoneticPr fontId="6"/>
  </si>
  <si>
    <t>農業用施設災害復旧事業・土木施設災害復旧事業
河内地区災害復旧工事（7-2）</t>
    <rPh sb="0" eb="7">
      <t>ノウギョウヨウシセツサイガイ</t>
    </rPh>
    <rPh sb="7" eb="9">
      <t>フッキュウ</t>
    </rPh>
    <rPh sb="9" eb="11">
      <t>ジギョウ</t>
    </rPh>
    <rPh sb="12" eb="22">
      <t>ドボクシセツサイガイフッキュウジギョウ</t>
    </rPh>
    <rPh sb="23" eb="33">
      <t>カワチチクサイガイフッキュウコウジ</t>
    </rPh>
    <phoneticPr fontId="6"/>
  </si>
  <si>
    <t>河内町
宇山</t>
    <rPh sb="0" eb="3">
      <t>コウチチョウ</t>
    </rPh>
    <rPh sb="4" eb="6">
      <t>ウヤマ</t>
    </rPh>
    <phoneticPr fontId="4"/>
  </si>
  <si>
    <t>農地災 2箇所
河川災 1箇所</t>
    <rPh sb="0" eb="1">
      <t>ノウ</t>
    </rPh>
    <rPh sb="1" eb="2">
      <t>チ</t>
    </rPh>
    <rPh sb="2" eb="3">
      <t>サイ</t>
    </rPh>
    <rPh sb="5" eb="7">
      <t>カショ</t>
    </rPh>
    <rPh sb="8" eb="10">
      <t>カセン</t>
    </rPh>
    <rPh sb="10" eb="11">
      <t>サイ</t>
    </rPh>
    <rPh sb="13" eb="15">
      <t>カショ</t>
    </rPh>
    <phoneticPr fontId="6"/>
  </si>
  <si>
    <t>土木施設災害復旧事業
安芸津地区災害復旧工事（7-1）</t>
    <rPh sb="0" eb="10">
      <t>ドボクシセツサイガイフッキュウジギョウ</t>
    </rPh>
    <rPh sb="11" eb="22">
      <t>アキツチクサイガイフッキュウコウジ</t>
    </rPh>
    <phoneticPr fontId="6"/>
  </si>
  <si>
    <t>安芸津町
木谷</t>
    <rPh sb="0" eb="4">
      <t>アキツチョウ</t>
    </rPh>
    <rPh sb="5" eb="7">
      <t>キダニ</t>
    </rPh>
    <phoneticPr fontId="6"/>
  </si>
  <si>
    <t>土木施設災害復旧事業
安芸津地区災害復旧工事（7-2）</t>
    <rPh sb="0" eb="10">
      <t>ドボクシセツサイガイフッキュウジギョウ</t>
    </rPh>
    <rPh sb="11" eb="22">
      <t>アキツチクサイガイフッキュウコウジ</t>
    </rPh>
    <phoneticPr fontId="6"/>
  </si>
  <si>
    <t>下関市</t>
    <rPh sb="0" eb="3">
      <t>シモノセキシ</t>
    </rPh>
    <phoneticPr fontId="3"/>
  </si>
  <si>
    <t>令和6年度　川棚漁港（北防波堤）機能強化工事</t>
    <rPh sb="0" eb="2">
      <t>レイワ</t>
    </rPh>
    <rPh sb="3" eb="5">
      <t>ネンド</t>
    </rPh>
    <rPh sb="6" eb="8">
      <t>カワタナ</t>
    </rPh>
    <rPh sb="8" eb="10">
      <t>ギョコウ</t>
    </rPh>
    <rPh sb="11" eb="12">
      <t>キタ</t>
    </rPh>
    <rPh sb="12" eb="15">
      <t>ボウハテイ</t>
    </rPh>
    <rPh sb="16" eb="20">
      <t>キノウキョウカ</t>
    </rPh>
    <rPh sb="20" eb="22">
      <t>コウジ</t>
    </rPh>
    <phoneticPr fontId="15"/>
  </si>
  <si>
    <t>豊浦町大字川棚</t>
    <rPh sb="0" eb="3">
      <t>トヨウラチョウ</t>
    </rPh>
    <rPh sb="3" eb="5">
      <t>オオアザ</t>
    </rPh>
    <rPh sb="5" eb="7">
      <t>カワタナ</t>
    </rPh>
    <phoneticPr fontId="15"/>
  </si>
  <si>
    <t>一般競争</t>
    <rPh sb="0" eb="2">
      <t>イッパン</t>
    </rPh>
    <rPh sb="2" eb="4">
      <t>キョウソウ</t>
    </rPh>
    <phoneticPr fontId="15"/>
  </si>
  <si>
    <t>消波工</t>
    <rPh sb="0" eb="3">
      <t>ショウハコウ</t>
    </rPh>
    <phoneticPr fontId="15"/>
  </si>
  <si>
    <t>令和6年度　川棚漁港機能強化工事（その4）</t>
    <rPh sb="0" eb="2">
      <t>レイワ</t>
    </rPh>
    <rPh sb="3" eb="5">
      <t>ネンド</t>
    </rPh>
    <rPh sb="6" eb="10">
      <t>カワタナギョコウ</t>
    </rPh>
    <rPh sb="10" eb="16">
      <t>キノウキョウカコウジ</t>
    </rPh>
    <phoneticPr fontId="15"/>
  </si>
  <si>
    <t>総合評価</t>
    <rPh sb="0" eb="4">
      <t>ソウゴウヒョウカ</t>
    </rPh>
    <phoneticPr fontId="5"/>
  </si>
  <si>
    <t>基礎工、消波工</t>
    <rPh sb="0" eb="3">
      <t>キソコウ</t>
    </rPh>
    <rPh sb="4" eb="7">
      <t>ショウハコウ</t>
    </rPh>
    <phoneticPr fontId="15"/>
  </si>
  <si>
    <t>令和6年度　川棚漁港機能強化工事（その5）</t>
  </si>
  <si>
    <t>総合評価</t>
    <rPh sb="0" eb="4">
      <t>ソウゴウヒョウカ</t>
    </rPh>
    <phoneticPr fontId="15"/>
  </si>
  <si>
    <t>ケーソン進水据付工</t>
    <rPh sb="4" eb="6">
      <t>シンスイ</t>
    </rPh>
    <rPh sb="6" eb="8">
      <t>スエツケ</t>
    </rPh>
    <rPh sb="8" eb="9">
      <t>コウ</t>
    </rPh>
    <phoneticPr fontId="15"/>
  </si>
  <si>
    <t>小規模治山事業　鍛冶屋地区工事</t>
    <rPh sb="0" eb="3">
      <t>ショウキボ</t>
    </rPh>
    <rPh sb="3" eb="5">
      <t>チサン</t>
    </rPh>
    <rPh sb="5" eb="7">
      <t>ジギョウ</t>
    </rPh>
    <rPh sb="8" eb="11">
      <t>カジヤ</t>
    </rPh>
    <rPh sb="11" eb="13">
      <t>チク</t>
    </rPh>
    <rPh sb="13" eb="15">
      <t>コウジ</t>
    </rPh>
    <phoneticPr fontId="16"/>
  </si>
  <si>
    <t>豊北町大字神田上</t>
    <rPh sb="0" eb="2">
      <t>ホウホク</t>
    </rPh>
    <rPh sb="2" eb="3">
      <t>チョウ</t>
    </rPh>
    <rPh sb="3" eb="5">
      <t>オオアザ</t>
    </rPh>
    <rPh sb="5" eb="7">
      <t>カンダ</t>
    </rPh>
    <rPh sb="7" eb="8">
      <t>カミ</t>
    </rPh>
    <phoneticPr fontId="15"/>
  </si>
  <si>
    <t>土工一式、法面工一式、仮設工一式</t>
    <rPh sb="0" eb="2">
      <t>ドコウ</t>
    </rPh>
    <rPh sb="2" eb="4">
      <t>イッシキ</t>
    </rPh>
    <rPh sb="5" eb="6">
      <t>ノリ</t>
    </rPh>
    <rPh sb="6" eb="7">
      <t>メン</t>
    </rPh>
    <rPh sb="7" eb="8">
      <t>コウ</t>
    </rPh>
    <rPh sb="8" eb="10">
      <t>イッシキ</t>
    </rPh>
    <rPh sb="11" eb="13">
      <t>カセツ</t>
    </rPh>
    <rPh sb="13" eb="14">
      <t>コウ</t>
    </rPh>
    <rPh sb="14" eb="16">
      <t>イッシキ</t>
    </rPh>
    <phoneticPr fontId="15"/>
  </si>
  <si>
    <t>小規模治山事業　森ノ上地区工事</t>
    <rPh sb="0" eb="3">
      <t>ショウキボ</t>
    </rPh>
    <rPh sb="3" eb="5">
      <t>チサン</t>
    </rPh>
    <rPh sb="5" eb="7">
      <t>ジギョウ</t>
    </rPh>
    <rPh sb="8" eb="9">
      <t>モリ</t>
    </rPh>
    <rPh sb="10" eb="11">
      <t>カミ</t>
    </rPh>
    <rPh sb="11" eb="13">
      <t>チク</t>
    </rPh>
    <rPh sb="13" eb="15">
      <t>コウジ</t>
    </rPh>
    <phoneticPr fontId="16"/>
  </si>
  <si>
    <t>豊北町大字田耕</t>
    <rPh sb="0" eb="2">
      <t>ホウホク</t>
    </rPh>
    <rPh sb="2" eb="3">
      <t>チョウ</t>
    </rPh>
    <rPh sb="3" eb="5">
      <t>オオアザ</t>
    </rPh>
    <rPh sb="5" eb="6">
      <t>デン</t>
    </rPh>
    <rPh sb="6" eb="7">
      <t>コウ</t>
    </rPh>
    <phoneticPr fontId="15"/>
  </si>
  <si>
    <t>令和５年災　１－２０１久門給頭首工災害復旧工事</t>
    <rPh sb="0" eb="2">
      <t>レイワ</t>
    </rPh>
    <rPh sb="3" eb="5">
      <t>ネンサイ</t>
    </rPh>
    <rPh sb="11" eb="14">
      <t>クモンキュウ</t>
    </rPh>
    <rPh sb="14" eb="17">
      <t>トウシュコウ</t>
    </rPh>
    <rPh sb="17" eb="19">
      <t>サイガイ</t>
    </rPh>
    <rPh sb="19" eb="21">
      <t>フッキュウ</t>
    </rPh>
    <rPh sb="21" eb="23">
      <t>コウジ</t>
    </rPh>
    <phoneticPr fontId="15"/>
  </si>
  <si>
    <t>大字吉田地方</t>
    <rPh sb="0" eb="2">
      <t>オオアザ</t>
    </rPh>
    <rPh sb="2" eb="4">
      <t>ヨシダ</t>
    </rPh>
    <rPh sb="4" eb="6">
      <t>チホウ</t>
    </rPh>
    <phoneticPr fontId="15"/>
  </si>
  <si>
    <t>随意契約</t>
    <rPh sb="0" eb="2">
      <t>ズイイ</t>
    </rPh>
    <rPh sb="2" eb="4">
      <t>ケイヤク</t>
    </rPh>
    <phoneticPr fontId="15"/>
  </si>
  <si>
    <t>ｺﾝｸﾘ-ﾄ堰工一式、護岸工一式、護床工一式、仮設工一式</t>
    <rPh sb="17" eb="18">
      <t>ゴ</t>
    </rPh>
    <rPh sb="18" eb="19">
      <t>トコ</t>
    </rPh>
    <rPh sb="19" eb="20">
      <t>コウ</t>
    </rPh>
    <rPh sb="20" eb="22">
      <t>イッシキ</t>
    </rPh>
    <phoneticPr fontId="15"/>
  </si>
  <si>
    <t>令和５年災　１－２０６久門給頭首工災害復旧工事</t>
    <rPh sb="0" eb="2">
      <t>レイワ</t>
    </rPh>
    <rPh sb="3" eb="5">
      <t>ネンサイ</t>
    </rPh>
    <rPh sb="11" eb="14">
      <t>クモンキュウ</t>
    </rPh>
    <rPh sb="14" eb="17">
      <t>トウシュコウ</t>
    </rPh>
    <rPh sb="17" eb="19">
      <t>サイガイ</t>
    </rPh>
    <rPh sb="19" eb="21">
      <t>フッキュウ</t>
    </rPh>
    <rPh sb="21" eb="23">
      <t>コウジ</t>
    </rPh>
    <phoneticPr fontId="15"/>
  </si>
  <si>
    <t>令和5年度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5"/>
  </si>
  <si>
    <t>大字六連島</t>
    <rPh sb="0" eb="2">
      <t>オオアザ</t>
    </rPh>
    <rPh sb="2" eb="5">
      <t>ムツレジマ</t>
    </rPh>
    <phoneticPr fontId="15"/>
  </si>
  <si>
    <t>パイプライン工一式、付帯工一式</t>
    <rPh sb="6" eb="7">
      <t>コウ</t>
    </rPh>
    <rPh sb="7" eb="9">
      <t>イッシキ</t>
    </rPh>
    <rPh sb="10" eb="12">
      <t>フタイ</t>
    </rPh>
    <rPh sb="12" eb="13">
      <t>コウ</t>
    </rPh>
    <rPh sb="13" eb="15">
      <t>イッシキ</t>
    </rPh>
    <phoneticPr fontId="15"/>
  </si>
  <si>
    <t>令和6年度　農業水路等長寿命化・防災減災事業六連島農業水利施設整備工事</t>
    <rPh sb="0" eb="2">
      <t>レイワ</t>
    </rPh>
    <rPh sb="3" eb="5">
      <t>ネンド</t>
    </rPh>
    <rPh sb="6" eb="8">
      <t>ノウギョウ</t>
    </rPh>
    <rPh sb="8" eb="10">
      <t>スイロ</t>
    </rPh>
    <rPh sb="10" eb="11">
      <t>トウ</t>
    </rPh>
    <rPh sb="11" eb="15">
      <t>チョウジュミョウカ</t>
    </rPh>
    <rPh sb="16" eb="18">
      <t>ボウサイ</t>
    </rPh>
    <rPh sb="18" eb="20">
      <t>ゲンサイ</t>
    </rPh>
    <rPh sb="20" eb="22">
      <t>ジギョウ</t>
    </rPh>
    <phoneticPr fontId="15"/>
  </si>
  <si>
    <t>令和５年災１－２１８山の口頭首工災害復旧工事</t>
    <rPh sb="0" eb="2">
      <t>レイワ</t>
    </rPh>
    <rPh sb="3" eb="5">
      <t>ネンサイ</t>
    </rPh>
    <rPh sb="10" eb="11">
      <t>ヤマ</t>
    </rPh>
    <rPh sb="12" eb="13">
      <t>クチ</t>
    </rPh>
    <rPh sb="13" eb="16">
      <t>トウシュコウ</t>
    </rPh>
    <rPh sb="16" eb="18">
      <t>サイガイ</t>
    </rPh>
    <rPh sb="18" eb="20">
      <t>フッキュウ</t>
    </rPh>
    <rPh sb="20" eb="22">
      <t>コウジ</t>
    </rPh>
    <phoneticPr fontId="15"/>
  </si>
  <si>
    <t>豊田町大字西長野</t>
    <rPh sb="0" eb="3">
      <t>トヨタチョウ</t>
    </rPh>
    <rPh sb="3" eb="4">
      <t>オオ</t>
    </rPh>
    <rPh sb="4" eb="5">
      <t>アザ</t>
    </rPh>
    <rPh sb="5" eb="8">
      <t>ニシナガノ</t>
    </rPh>
    <phoneticPr fontId="15"/>
  </si>
  <si>
    <t>頭首工改修工事一式</t>
    <rPh sb="0" eb="3">
      <t>トウシュコウ</t>
    </rPh>
    <rPh sb="3" eb="7">
      <t>カイシュウコウジ</t>
    </rPh>
    <rPh sb="7" eb="9">
      <t>イッシキ</t>
    </rPh>
    <phoneticPr fontId="15"/>
  </si>
  <si>
    <t>令和7年度 南部町6号線道路整備工事</t>
  </si>
  <si>
    <t>南部町</t>
  </si>
  <si>
    <t>土工 一式、舗装工 一式、縁石工 一式、排水構造物工 一式</t>
  </si>
  <si>
    <t>令和7年度 南部町8号線道路整備工事</t>
  </si>
  <si>
    <t>一般競争</t>
    <rPh sb="0" eb="2">
      <t>イッパン</t>
    </rPh>
    <rPh sb="2" eb="4">
      <t>キョウソウ</t>
    </rPh>
    <phoneticPr fontId="5"/>
  </si>
  <si>
    <t>令和7年度 三百目・本町線道路整備工事</t>
    <rPh sb="6" eb="9">
      <t>サンビャクメ</t>
    </rPh>
    <rPh sb="10" eb="12">
      <t>ホンマチ</t>
    </rPh>
    <rPh sb="12" eb="13">
      <t>セン</t>
    </rPh>
    <phoneticPr fontId="5"/>
  </si>
  <si>
    <t>岬之町ほか</t>
    <rPh sb="0" eb="1">
      <t>ミサキ</t>
    </rPh>
    <rPh sb="1" eb="2">
      <t>ノ</t>
    </rPh>
    <rPh sb="2" eb="3">
      <t>チョウ</t>
    </rPh>
    <phoneticPr fontId="5"/>
  </si>
  <si>
    <t>令和7年度 岬之町8号線道路整備工事</t>
    <rPh sb="6" eb="7">
      <t>ミサキ</t>
    </rPh>
    <rPh sb="7" eb="8">
      <t>ノ</t>
    </rPh>
    <rPh sb="8" eb="9">
      <t>チョウ</t>
    </rPh>
    <rPh sb="10" eb="11">
      <t>ゴウ</t>
    </rPh>
    <phoneticPr fontId="5"/>
  </si>
  <si>
    <t>令和7年度 準用河川塩田川河川改良工事</t>
  </si>
  <si>
    <t>彦島塩浜町二丁目</t>
  </si>
  <si>
    <t>土工、擁壁工、附帯工、地盤改良工、根固めブロック工、仮設工</t>
  </si>
  <si>
    <t>令和７年度　踏切道（高磯折第１踏切）改良計画事業に伴う道路改良工事</t>
  </si>
  <si>
    <t>王司川端二丁目</t>
  </si>
  <si>
    <t>構造物撤去工一式、土工一式、排水構造物工一式、舗装工一式、区画線工一式、道路附属施設工一式、仮設工一式</t>
    <rPh sb="20" eb="22">
      <t>イッシキ</t>
    </rPh>
    <rPh sb="26" eb="28">
      <t>イッシキ</t>
    </rPh>
    <phoneticPr fontId="5"/>
  </si>
  <si>
    <t>令和７年度　清末西町３号線ほか交通安全施設等整備工事</t>
  </si>
  <si>
    <t>清末西町一丁目ほか</t>
    <rPh sb="2" eb="4">
      <t>ニシマチ</t>
    </rPh>
    <phoneticPr fontId="5"/>
  </si>
  <si>
    <t>構造物撤去工一式、土工一式、法面工一式、擁壁工一式、舗装工一式、区画線工一式、道路附属施設工一式、仮設工一式</t>
    <rPh sb="11" eb="13">
      <t>イッシキ</t>
    </rPh>
    <rPh sb="17" eb="19">
      <t>イッシキ</t>
    </rPh>
    <rPh sb="23" eb="25">
      <t>イッシキ</t>
    </rPh>
    <rPh sb="29" eb="31">
      <t>イッシキ</t>
    </rPh>
    <rPh sb="52" eb="54">
      <t>イッシキ</t>
    </rPh>
    <phoneticPr fontId="5"/>
  </si>
  <si>
    <t>令和７年度　小月小島線道路改良工事</t>
  </si>
  <si>
    <t>小月小島一丁目ほか</t>
  </si>
  <si>
    <t>土工一式、上部工一式、仮設工一式</t>
    <rPh sb="5" eb="7">
      <t>ジョウブ</t>
    </rPh>
    <rPh sb="8" eb="10">
      <t>イッシキ</t>
    </rPh>
    <phoneticPr fontId="5"/>
  </si>
  <si>
    <t>令和７年度　東駅・金比羅線（こんぴら橋）橋梁補修工事</t>
    <rPh sb="0" eb="2">
      <t>レイワ</t>
    </rPh>
    <rPh sb="3" eb="5">
      <t>ネンド</t>
    </rPh>
    <rPh sb="6" eb="8">
      <t>ヒガシエキ</t>
    </rPh>
    <rPh sb="9" eb="13">
      <t>コンピラセン</t>
    </rPh>
    <rPh sb="18" eb="19">
      <t>ハシ</t>
    </rPh>
    <rPh sb="20" eb="26">
      <t>キョウリョウホシュウコウジ</t>
    </rPh>
    <phoneticPr fontId="5"/>
  </si>
  <si>
    <t>羽山町</t>
    <rPh sb="0" eb="3">
      <t>ハヤマチョウ</t>
    </rPh>
    <phoneticPr fontId="5"/>
  </si>
  <si>
    <t>橋梁補修（断面修復工、剥落防止工）</t>
    <rPh sb="0" eb="4">
      <t>キョウリョウホシュウ</t>
    </rPh>
    <rPh sb="5" eb="10">
      <t>ダンメンシュウフクコウ</t>
    </rPh>
    <rPh sb="11" eb="15">
      <t>ハクラクボウシ</t>
    </rPh>
    <rPh sb="15" eb="16">
      <t>コウ</t>
    </rPh>
    <phoneticPr fontId="4"/>
  </si>
  <si>
    <t>令和６年度山陽（王司）地区堤防（改良）工事（その２）</t>
  </si>
  <si>
    <t>乃木浜二丁目</t>
    <rPh sb="0" eb="2">
      <t>ノギ</t>
    </rPh>
    <rPh sb="2" eb="3">
      <t>ハマ</t>
    </rPh>
    <rPh sb="3" eb="4">
      <t>フタ</t>
    </rPh>
    <rPh sb="4" eb="6">
      <t>チョウメ</t>
    </rPh>
    <phoneticPr fontId="14"/>
  </si>
  <si>
    <t>波返し工</t>
    <rPh sb="0" eb="2">
      <t>ナミガエ</t>
    </rPh>
    <phoneticPr fontId="2"/>
  </si>
  <si>
    <t>令和７年度山陽（王司）地区堤防（改良）工事</t>
  </si>
  <si>
    <t>矢板工</t>
  </si>
  <si>
    <t>令和７年度新港地区緑地護岸整備工事</t>
  </si>
  <si>
    <t>長州出島</t>
    <rPh sb="0" eb="4">
      <t>チョウシュウデジマ</t>
    </rPh>
    <phoneticPr fontId="5"/>
  </si>
  <si>
    <t>構造物製作工</t>
    <rPh sb="0" eb="6">
      <t>コウゾウブツセイサクコウ</t>
    </rPh>
    <phoneticPr fontId="5"/>
  </si>
  <si>
    <t>令和７年度東港地区ボラード改良工事</t>
  </si>
  <si>
    <t>あるかぽーと</t>
  </si>
  <si>
    <t>車止め設置工、電気設備工</t>
    <rPh sb="0" eb="2">
      <t>クルマド</t>
    </rPh>
    <rPh sb="3" eb="5">
      <t>セッチ</t>
    </rPh>
    <rPh sb="5" eb="6">
      <t>コウ</t>
    </rPh>
    <rPh sb="7" eb="11">
      <t>デンキセツビ</t>
    </rPh>
    <rPh sb="11" eb="12">
      <t>コウ</t>
    </rPh>
    <phoneticPr fontId="5"/>
  </si>
  <si>
    <t>令和７年度東港地区岸壁エプロン補修工事</t>
  </si>
  <si>
    <t>撤去工、舗装工</t>
    <rPh sb="0" eb="3">
      <t>テッキョコウ</t>
    </rPh>
    <rPh sb="4" eb="7">
      <t>ホソウコウ</t>
    </rPh>
    <phoneticPr fontId="5"/>
  </si>
  <si>
    <t>令和７年度西山地区防波堤改良工事</t>
  </si>
  <si>
    <t>彦島迫町七丁目</t>
    <rPh sb="0" eb="4">
      <t>ヒコシマサコマチ</t>
    </rPh>
    <rPh sb="4" eb="5">
      <t>7</t>
    </rPh>
    <rPh sb="5" eb="7">
      <t>チョウメ</t>
    </rPh>
    <phoneticPr fontId="5"/>
  </si>
  <si>
    <t>基礎工、補強コンクリート工</t>
    <rPh sb="0" eb="3">
      <t>キソコウ</t>
    </rPh>
    <rPh sb="4" eb="6">
      <t>ホキョウ</t>
    </rPh>
    <rPh sb="12" eb="13">
      <t>コウ</t>
    </rPh>
    <phoneticPr fontId="5"/>
  </si>
  <si>
    <t>令和７年度西山地区岸壁付帯設備改修工事</t>
  </si>
  <si>
    <t>係船柱工、防舷材工</t>
    <rPh sb="0" eb="3">
      <t>ケイセンチュウ</t>
    </rPh>
    <rPh sb="3" eb="4">
      <t>コウ</t>
    </rPh>
    <rPh sb="5" eb="8">
      <t>ボウゲンザイ</t>
    </rPh>
    <rPh sb="8" eb="9">
      <t>コウ</t>
    </rPh>
    <phoneticPr fontId="5"/>
  </si>
  <si>
    <t>唐戸市場横臨時駐車場進入路改良工事</t>
    <rPh sb="0" eb="2">
      <t>カラト</t>
    </rPh>
    <rPh sb="2" eb="4">
      <t>シジョウ</t>
    </rPh>
    <rPh sb="4" eb="5">
      <t>ヨコ</t>
    </rPh>
    <rPh sb="5" eb="7">
      <t>リンジ</t>
    </rPh>
    <rPh sb="7" eb="10">
      <t>チュウシャジョウ</t>
    </rPh>
    <rPh sb="10" eb="13">
      <t>シンニュウロ</t>
    </rPh>
    <rPh sb="13" eb="15">
      <t>カイリョウ</t>
    </rPh>
    <rPh sb="15" eb="17">
      <t>コウジ</t>
    </rPh>
    <phoneticPr fontId="15"/>
  </si>
  <si>
    <t>阿弥陀寺町</t>
    <rPh sb="0" eb="5">
      <t>アミダジチョウ</t>
    </rPh>
    <phoneticPr fontId="15"/>
  </si>
  <si>
    <t>乗り入れ舗装工</t>
    <rPh sb="0" eb="1">
      <t>ノ</t>
    </rPh>
    <rPh sb="2" eb="3">
      <t>イ</t>
    </rPh>
    <rPh sb="4" eb="6">
      <t>ホソウ</t>
    </rPh>
    <rPh sb="6" eb="7">
      <t>コウ</t>
    </rPh>
    <phoneticPr fontId="15"/>
  </si>
  <si>
    <t>火の山公園山頂芝生広場整備工事</t>
    <rPh sb="0" eb="1">
      <t>ヒ</t>
    </rPh>
    <rPh sb="2" eb="3">
      <t>ヤマ</t>
    </rPh>
    <rPh sb="3" eb="5">
      <t>コウエン</t>
    </rPh>
    <rPh sb="5" eb="7">
      <t>サンチョウ</t>
    </rPh>
    <rPh sb="7" eb="9">
      <t>シバフ</t>
    </rPh>
    <rPh sb="9" eb="11">
      <t>ヒロバ</t>
    </rPh>
    <rPh sb="11" eb="13">
      <t>セイビ</t>
    </rPh>
    <rPh sb="13" eb="15">
      <t>コウジ</t>
    </rPh>
    <phoneticPr fontId="15"/>
  </si>
  <si>
    <t>大字藤ヶ谷</t>
    <rPh sb="0" eb="2">
      <t>オオアザ</t>
    </rPh>
    <rPh sb="2" eb="3">
      <t>フジ</t>
    </rPh>
    <rPh sb="4" eb="5">
      <t>タニ</t>
    </rPh>
    <phoneticPr fontId="15"/>
  </si>
  <si>
    <t>構造物撤去、敷地造成</t>
    <rPh sb="0" eb="3">
      <t>コウゾウブツ</t>
    </rPh>
    <rPh sb="3" eb="5">
      <t>テッキョ</t>
    </rPh>
    <rPh sb="6" eb="8">
      <t>シキチ</t>
    </rPh>
    <rPh sb="8" eb="10">
      <t>ゾウセイ</t>
    </rPh>
    <phoneticPr fontId="15"/>
  </si>
  <si>
    <t>火の山公園山麓駅舎周辺整備工事</t>
    <rPh sb="0" eb="1">
      <t>ヒ</t>
    </rPh>
    <rPh sb="2" eb="3">
      <t>ヤマ</t>
    </rPh>
    <rPh sb="3" eb="5">
      <t>コウエン</t>
    </rPh>
    <rPh sb="5" eb="7">
      <t>サンロク</t>
    </rPh>
    <rPh sb="7" eb="9">
      <t>エキシャ</t>
    </rPh>
    <rPh sb="9" eb="13">
      <t>シュウヘンセイビ</t>
    </rPh>
    <rPh sb="13" eb="15">
      <t>コウジ</t>
    </rPh>
    <phoneticPr fontId="15"/>
  </si>
  <si>
    <t>みもすそ川町</t>
    <rPh sb="4" eb="6">
      <t>ガワチョウ</t>
    </rPh>
    <phoneticPr fontId="15"/>
  </si>
  <si>
    <t>R６乃木浜総合公園２期整備工事（その３）</t>
  </si>
  <si>
    <t>乃木浜一丁目</t>
  </si>
  <si>
    <t>敷地造成、舗装、フェンス</t>
    <rPh sb="0" eb="2">
      <t>シキチ</t>
    </rPh>
    <rPh sb="2" eb="4">
      <t>ゾウセイ</t>
    </rPh>
    <rPh sb="5" eb="7">
      <t>ホソウ</t>
    </rPh>
    <phoneticPr fontId="15"/>
  </si>
  <si>
    <t>令和６年災　補災公第２号老の山公園災害復旧工事</t>
  </si>
  <si>
    <t>彦島老の山公園</t>
  </si>
  <si>
    <t>ブロック積擁壁、展望デッキ設置</t>
    <rPh sb="4" eb="5">
      <t>ツ</t>
    </rPh>
    <rPh sb="5" eb="7">
      <t>ヨウヘキ</t>
    </rPh>
    <rPh sb="8" eb="10">
      <t>テンボウ</t>
    </rPh>
    <rPh sb="13" eb="15">
      <t>セッチ</t>
    </rPh>
    <phoneticPr fontId="15"/>
  </si>
  <si>
    <t>令和７年度　勝山一の宮本町１０号線道路排水路整備工事</t>
  </si>
  <si>
    <t>一の宮本町</t>
  </si>
  <si>
    <t>約 9 か月</t>
  </si>
  <si>
    <t>工事延長　L=117m
排水構造物工　L=117m</t>
  </si>
  <si>
    <t>令和7年度　準用河川稗田川河川改良工事</t>
  </si>
  <si>
    <t>稗田西町</t>
  </si>
  <si>
    <t>工事延長　L=553m
塗装工　A=3,462ｍ2</t>
  </si>
  <si>
    <t>令和7年度　準用河川伊倉川河川改良工事</t>
  </si>
  <si>
    <t>伊倉町三丁目</t>
  </si>
  <si>
    <t>工事延長　L=365ｍ
塗装工　A=1,310ｍ2</t>
  </si>
  <si>
    <t>清末幼稚園ほか１園トイレ改修工事</t>
    <rPh sb="0" eb="2">
      <t>キヨスエ</t>
    </rPh>
    <rPh sb="2" eb="5">
      <t>ヨウチエン</t>
    </rPh>
    <rPh sb="8" eb="9">
      <t>エン</t>
    </rPh>
    <rPh sb="12" eb="14">
      <t>カイシュウ</t>
    </rPh>
    <rPh sb="14" eb="16">
      <t>コウジ</t>
    </rPh>
    <phoneticPr fontId="15"/>
  </si>
  <si>
    <t>清末西町一丁目6-1
伊倉本町21-1</t>
    <rPh sb="0" eb="2">
      <t>キヨスエ</t>
    </rPh>
    <rPh sb="2" eb="3">
      <t>ニシ</t>
    </rPh>
    <rPh sb="3" eb="4">
      <t>マチ</t>
    </rPh>
    <rPh sb="4" eb="7">
      <t>イチチョウメ</t>
    </rPh>
    <rPh sb="11" eb="13">
      <t>イクラ</t>
    </rPh>
    <rPh sb="13" eb="15">
      <t>ホンマチ</t>
    </rPh>
    <phoneticPr fontId="15"/>
  </si>
  <si>
    <t>清末幼稚園及び川中幼稚園のトイレを改修するもの。</t>
  </si>
  <si>
    <t>黒井こども園トイレ内壁改修工事</t>
  </si>
  <si>
    <t>豊浦町大字黒井字下北岡2159番地1</t>
  </si>
  <si>
    <t>黒井こども園のトイレ内壁を改修するもの。</t>
    <rPh sb="0" eb="2">
      <t>クロイ</t>
    </rPh>
    <rPh sb="5" eb="6">
      <t>エン</t>
    </rPh>
    <rPh sb="10" eb="12">
      <t>ナイヘキ</t>
    </rPh>
    <rPh sb="13" eb="15">
      <t>カイシュウ</t>
    </rPh>
    <phoneticPr fontId="15"/>
  </si>
  <si>
    <t>田部真空ステーションフェンス設置工事</t>
    <rPh sb="0" eb="2">
      <t>タベ</t>
    </rPh>
    <rPh sb="2" eb="4">
      <t>シンクウ</t>
    </rPh>
    <rPh sb="14" eb="18">
      <t>セッチコウジ</t>
    </rPh>
    <phoneticPr fontId="16"/>
  </si>
  <si>
    <t>菊川町大字田部</t>
    <rPh sb="0" eb="3">
      <t>キクガワチョウ</t>
    </rPh>
    <rPh sb="3" eb="5">
      <t>オオアザ</t>
    </rPh>
    <rPh sb="5" eb="7">
      <t>タベ</t>
    </rPh>
    <phoneticPr fontId="16"/>
  </si>
  <si>
    <t>一般競争</t>
    <rPh sb="0" eb="2">
      <t>イッパン</t>
    </rPh>
    <rPh sb="2" eb="4">
      <t>キョウソウ</t>
    </rPh>
    <phoneticPr fontId="16"/>
  </si>
  <si>
    <t>フェンス　Ｈ１．８ｍ　Ｌ＝８６ｍ、門扉　Ｗ４．０ｍ×１、Ｗ１．０ｍ×２</t>
    <rPh sb="17" eb="19">
      <t>モンピ</t>
    </rPh>
    <phoneticPr fontId="15"/>
  </si>
  <si>
    <t>菊川中央地区浄化センター災害本復旧工事</t>
  </si>
  <si>
    <t>菊川町大字上大野</t>
    <rPh sb="0" eb="3">
      <t>キクガワチョウ</t>
    </rPh>
    <rPh sb="3" eb="5">
      <t>オオアザ</t>
    </rPh>
    <rPh sb="5" eb="6">
      <t>ウエ</t>
    </rPh>
    <rPh sb="6" eb="8">
      <t>オオノ</t>
    </rPh>
    <phoneticPr fontId="16"/>
  </si>
  <si>
    <t>建築工事一式</t>
    <rPh sb="0" eb="2">
      <t>ケンチク</t>
    </rPh>
    <rPh sb="2" eb="4">
      <t>コウジ</t>
    </rPh>
    <rPh sb="4" eb="6">
      <t>イッシキ</t>
    </rPh>
    <phoneticPr fontId="15"/>
  </si>
  <si>
    <t>市営白雲台住宅R18外壁及び屋根仕上材改修工事</t>
    <rPh sb="0" eb="2">
      <t>シエイ</t>
    </rPh>
    <rPh sb="2" eb="7">
      <t>ハクウンダ</t>
    </rPh>
    <rPh sb="10" eb="12">
      <t>ガイヘキ</t>
    </rPh>
    <rPh sb="12" eb="13">
      <t>オヨ</t>
    </rPh>
    <rPh sb="14" eb="16">
      <t>ヤネ</t>
    </rPh>
    <rPh sb="16" eb="19">
      <t>シアゲ</t>
    </rPh>
    <rPh sb="19" eb="23">
      <t>カイシュ</t>
    </rPh>
    <phoneticPr fontId="15"/>
  </si>
  <si>
    <t>上田中町８-１６</t>
    <rPh sb="0" eb="4">
      <t>カミタナカマチ</t>
    </rPh>
    <phoneticPr fontId="15"/>
  </si>
  <si>
    <t>市営白雲台住宅R18の外壁及び屋根仕上材の改修を行うもの</t>
    <rPh sb="0" eb="2">
      <t>シエイ</t>
    </rPh>
    <rPh sb="2" eb="5">
      <t>ハクウ</t>
    </rPh>
    <rPh sb="5" eb="7">
      <t>ジュウタク</t>
    </rPh>
    <rPh sb="11" eb="13">
      <t>ガイヘキ</t>
    </rPh>
    <rPh sb="13" eb="14">
      <t>オヨ</t>
    </rPh>
    <rPh sb="15" eb="19">
      <t>ヤネシアゲ</t>
    </rPh>
    <rPh sb="19" eb="20">
      <t>ザイ</t>
    </rPh>
    <rPh sb="21" eb="23">
      <t>カイシュウ</t>
    </rPh>
    <rPh sb="24" eb="25">
      <t>オコナ</t>
    </rPh>
    <phoneticPr fontId="15"/>
  </si>
  <si>
    <t>市営新地住宅(3)屋根仕上材改修工事</t>
    <rPh sb="0" eb="2">
      <t>シエイ</t>
    </rPh>
    <rPh sb="2" eb="4">
      <t>シンチ</t>
    </rPh>
    <rPh sb="4" eb="6">
      <t>ジュウタク</t>
    </rPh>
    <rPh sb="9" eb="11">
      <t>ヤネ</t>
    </rPh>
    <rPh sb="11" eb="18">
      <t>シアゲザイカイシュウコウジ</t>
    </rPh>
    <phoneticPr fontId="15"/>
  </si>
  <si>
    <t>新地町５-１</t>
    <rPh sb="0" eb="3">
      <t>シンチマチ</t>
    </rPh>
    <phoneticPr fontId="15"/>
  </si>
  <si>
    <t>市営新地住宅(3)の屋根仕上材の改修を行うもの</t>
    <rPh sb="0" eb="2">
      <t>シエイ</t>
    </rPh>
    <rPh sb="2" eb="6">
      <t>シンチジ</t>
    </rPh>
    <rPh sb="10" eb="14">
      <t>ヤネシアゲ</t>
    </rPh>
    <rPh sb="14" eb="15">
      <t>ザイ</t>
    </rPh>
    <rPh sb="16" eb="18">
      <t>カイシュウ</t>
    </rPh>
    <rPh sb="19" eb="20">
      <t>オコナ</t>
    </rPh>
    <phoneticPr fontId="15"/>
  </si>
  <si>
    <t>市営竹崎改良住宅(11)外壁改修工事</t>
  </si>
  <si>
    <t>長崎町１丁目2-20</t>
  </si>
  <si>
    <t>市営竹崎改良住宅(11)の外壁改修を行うもの</t>
    <rPh sb="0" eb="2">
      <t>シエイ</t>
    </rPh>
    <rPh sb="2" eb="6">
      <t>タケザキカイリョウ</t>
    </rPh>
    <rPh sb="6" eb="8">
      <t>ジュウタク</t>
    </rPh>
    <rPh sb="13" eb="15">
      <t>ガイヘキ</t>
    </rPh>
    <rPh sb="15" eb="17">
      <t>カイシュウ</t>
    </rPh>
    <rPh sb="18" eb="19">
      <t>オコナ</t>
    </rPh>
    <phoneticPr fontId="15"/>
  </si>
  <si>
    <t>夢が丘スポーツセンター特定天井耐震改修工事</t>
    <rPh sb="0" eb="1">
      <t>ユメ</t>
    </rPh>
    <rPh sb="2" eb="3">
      <t>オカ</t>
    </rPh>
    <rPh sb="11" eb="13">
      <t>トクテイ</t>
    </rPh>
    <rPh sb="13" eb="15">
      <t>テンジョウ</t>
    </rPh>
    <rPh sb="15" eb="17">
      <t>タイシン</t>
    </rPh>
    <rPh sb="17" eb="19">
      <t>カイシュウ</t>
    </rPh>
    <rPh sb="19" eb="21">
      <t>コウジ</t>
    </rPh>
    <phoneticPr fontId="5"/>
  </si>
  <si>
    <t>豊浦町小串</t>
    <rPh sb="0" eb="3">
      <t>トヨウラチョウ</t>
    </rPh>
    <rPh sb="3" eb="5">
      <t>コクシ</t>
    </rPh>
    <phoneticPr fontId="5"/>
  </si>
  <si>
    <t>既存の特定天井の耐震改修を行うもの。</t>
    <rPh sb="0" eb="2">
      <t>キゾン</t>
    </rPh>
    <rPh sb="3" eb="5">
      <t>トクテイ</t>
    </rPh>
    <rPh sb="5" eb="7">
      <t>テンジョウ</t>
    </rPh>
    <rPh sb="8" eb="10">
      <t>タイシン</t>
    </rPh>
    <rPh sb="10" eb="12">
      <t>カイシュウ</t>
    </rPh>
    <rPh sb="13" eb="14">
      <t>オコナ</t>
    </rPh>
    <phoneticPr fontId="5"/>
  </si>
  <si>
    <t>下関市立安岡中学校防火シャッター改修工事</t>
  </si>
  <si>
    <t>安岡町四丁目</t>
  </si>
  <si>
    <t>防火シャッターの取替工事</t>
    <rPh sb="0" eb="2">
      <t>ボウカ</t>
    </rPh>
    <rPh sb="8" eb="10">
      <t>トリカエ</t>
    </rPh>
    <rPh sb="10" eb="12">
      <t>コウジ</t>
    </rPh>
    <phoneticPr fontId="15"/>
  </si>
  <si>
    <t>下関市立垢田小学校校舎(2)-2トイレ大規模改修建築主体工事</t>
    <rPh sb="24" eb="26">
      <t>ケンチク</t>
    </rPh>
    <rPh sb="26" eb="28">
      <t>シュタイ</t>
    </rPh>
    <phoneticPr fontId="15"/>
  </si>
  <si>
    <t>新垢田西町一丁目</t>
  </si>
  <si>
    <t>トイレの大規模改修工事</t>
    <rPh sb="4" eb="7">
      <t>ダイ</t>
    </rPh>
    <rPh sb="7" eb="9">
      <t>カイシュウ</t>
    </rPh>
    <rPh sb="9" eb="11">
      <t>コウジ</t>
    </rPh>
    <phoneticPr fontId="15"/>
  </si>
  <si>
    <t>下関市立長府小学校校舎(2)-1トイレ大規模改修建築主体工事</t>
    <rPh sb="24" eb="26">
      <t>ケンチク</t>
    </rPh>
    <rPh sb="26" eb="28">
      <t>シュタイ</t>
    </rPh>
    <phoneticPr fontId="15"/>
  </si>
  <si>
    <t>長府松小田北町</t>
  </si>
  <si>
    <t>下関市立吉見中学校校舎(16)トイレ大規模改修建築主体工事</t>
    <rPh sb="23" eb="25">
      <t>ケンチク</t>
    </rPh>
    <rPh sb="25" eb="27">
      <t>シュタイ</t>
    </rPh>
    <phoneticPr fontId="15"/>
  </si>
  <si>
    <t>永田本町一丁目</t>
  </si>
  <si>
    <t>下関市立関西小学校内学びの多様化学校設置建築主体工事</t>
    <rPh sb="20" eb="22">
      <t>ケンチク</t>
    </rPh>
    <rPh sb="22" eb="24">
      <t>シュタイ</t>
    </rPh>
    <phoneticPr fontId="15"/>
  </si>
  <si>
    <t>関西町</t>
  </si>
  <si>
    <t>教室を改修する工事</t>
    <rPh sb="0" eb="2">
      <t>キョウシツ</t>
    </rPh>
    <rPh sb="3" eb="5">
      <t>カイシュウ</t>
    </rPh>
    <rPh sb="7" eb="9">
      <t>コウジ</t>
    </rPh>
    <phoneticPr fontId="15"/>
  </si>
  <si>
    <t>下関市立豊東小学校校舎(11)1階床改修工事</t>
  </si>
  <si>
    <t>菊川町大字上大野字上ノ原</t>
  </si>
  <si>
    <t>床の改修工事</t>
    <rPh sb="0" eb="1">
      <t>ユカ</t>
    </rPh>
    <rPh sb="2" eb="4">
      <t>カイシュウ</t>
    </rPh>
    <rPh sb="4" eb="6">
      <t>コウジ</t>
    </rPh>
    <phoneticPr fontId="15"/>
  </si>
  <si>
    <t>下関市立長成中学校床改修工事</t>
  </si>
  <si>
    <t>長府日の出町</t>
  </si>
  <si>
    <t>下関市立小月公民館外壁改修及び屋上防水工事</t>
  </si>
  <si>
    <t>下関市小月本町一丁目7-7</t>
  </si>
  <si>
    <t>小月公民館の外壁及び屋上防水設備を改修するもの</t>
    <rPh sb="0" eb="2">
      <t>オヅキ</t>
    </rPh>
    <rPh sb="2" eb="5">
      <t>コウミンカン</t>
    </rPh>
    <rPh sb="6" eb="8">
      <t>ガイヘキ</t>
    </rPh>
    <rPh sb="8" eb="9">
      <t>オヨ</t>
    </rPh>
    <rPh sb="10" eb="12">
      <t>オクジョウ</t>
    </rPh>
    <rPh sb="12" eb="14">
      <t>ボウスイ</t>
    </rPh>
    <rPh sb="14" eb="16">
      <t>セツビ</t>
    </rPh>
    <rPh sb="17" eb="19">
      <t>カイシュウ</t>
    </rPh>
    <phoneticPr fontId="15"/>
  </si>
  <si>
    <t>下関市立考古博物館作業室・写真室空調改修工事</t>
    <rPh sb="0" eb="4">
      <t>シモノセキシリツ</t>
    </rPh>
    <rPh sb="4" eb="9">
      <t>コウコハクブツカン</t>
    </rPh>
    <rPh sb="9" eb="12">
      <t>サギョウシツ</t>
    </rPh>
    <rPh sb="13" eb="18">
      <t>シャシンシツクウチョウ</t>
    </rPh>
    <rPh sb="18" eb="22">
      <t>カイシュウコウジ</t>
    </rPh>
    <phoneticPr fontId="5"/>
  </si>
  <si>
    <t>大字綾羅木字岡454番地</t>
    <rPh sb="0" eb="5">
      <t>オオアザアヤラギ</t>
    </rPh>
    <rPh sb="5" eb="7">
      <t>アザオカ</t>
    </rPh>
    <rPh sb="10" eb="12">
      <t>バンチ</t>
    </rPh>
    <phoneticPr fontId="5"/>
  </si>
  <si>
    <t>考古博物館作業室及び写真室の空調設備を改修するもの</t>
    <rPh sb="0" eb="5">
      <t>コウコハクブツカン</t>
    </rPh>
    <rPh sb="5" eb="8">
      <t>サギョウシツ</t>
    </rPh>
    <rPh sb="8" eb="9">
      <t>オヨ</t>
    </rPh>
    <rPh sb="10" eb="13">
      <t>シャシンシツ</t>
    </rPh>
    <rPh sb="14" eb="16">
      <t>クウチョウ</t>
    </rPh>
    <rPh sb="16" eb="18">
      <t>セツビ</t>
    </rPh>
    <rPh sb="19" eb="21">
      <t>カイシュウ</t>
    </rPh>
    <phoneticPr fontId="5"/>
  </si>
  <si>
    <t>下関商業高等学校普通・特別教室棟石張り外壁改修工事</t>
    <rPh sb="0" eb="2">
      <t>シモノセキ</t>
    </rPh>
    <rPh sb="2" eb="4">
      <t>ショウギョウ</t>
    </rPh>
    <rPh sb="4" eb="6">
      <t>コウトウ</t>
    </rPh>
    <rPh sb="6" eb="8">
      <t>ガッコウ</t>
    </rPh>
    <rPh sb="8" eb="10">
      <t>フツウ</t>
    </rPh>
    <rPh sb="11" eb="13">
      <t>トクベツ</t>
    </rPh>
    <rPh sb="13" eb="15">
      <t>キョウシツ</t>
    </rPh>
    <rPh sb="15" eb="16">
      <t>トウ</t>
    </rPh>
    <rPh sb="16" eb="17">
      <t>イシ</t>
    </rPh>
    <rPh sb="17" eb="18">
      <t>ハ</t>
    </rPh>
    <rPh sb="19" eb="21">
      <t>ガイヘキ</t>
    </rPh>
    <rPh sb="21" eb="23">
      <t>カイシュウ</t>
    </rPh>
    <rPh sb="23" eb="25">
      <t>コウジ</t>
    </rPh>
    <phoneticPr fontId="15"/>
  </si>
  <si>
    <t>下関市後田町四丁目１１番１号</t>
    <rPh sb="0" eb="3">
      <t>シモノセキシ</t>
    </rPh>
    <rPh sb="3" eb="6">
      <t>ウシロダチョウ</t>
    </rPh>
    <rPh sb="6" eb="9">
      <t>ヨンチョウメ</t>
    </rPh>
    <rPh sb="11" eb="12">
      <t>バン</t>
    </rPh>
    <rPh sb="13" eb="14">
      <t>ゴウ</t>
    </rPh>
    <phoneticPr fontId="15"/>
  </si>
  <si>
    <t>外壁改修工事</t>
    <rPh sb="0" eb="2">
      <t>ガイヘキ</t>
    </rPh>
    <rPh sb="2" eb="4">
      <t>カイシュウ</t>
    </rPh>
    <rPh sb="4" eb="6">
      <t>コウジ</t>
    </rPh>
    <phoneticPr fontId="15"/>
  </si>
  <si>
    <t>火の山公園山麓キャンプ場新築建築主体工事</t>
    <rPh sb="0" eb="1">
      <t>ヒ</t>
    </rPh>
    <rPh sb="2" eb="3">
      <t>ヤマ</t>
    </rPh>
    <rPh sb="3" eb="5">
      <t>コウエン</t>
    </rPh>
    <rPh sb="5" eb="7">
      <t>サンロク</t>
    </rPh>
    <rPh sb="11" eb="12">
      <t>ジョウ</t>
    </rPh>
    <rPh sb="12" eb="14">
      <t>シンチク</t>
    </rPh>
    <rPh sb="14" eb="16">
      <t>ケンチク</t>
    </rPh>
    <rPh sb="16" eb="18">
      <t>シュタイ</t>
    </rPh>
    <rPh sb="18" eb="20">
      <t>コウジ</t>
    </rPh>
    <phoneticPr fontId="15"/>
  </si>
  <si>
    <t>キャンプ場管理棟及びサニタリー棟の建築工事</t>
  </si>
  <si>
    <t>彦島ふれあいプラザ雨漏り防止等工事</t>
    <rPh sb="0" eb="2">
      <t>ヒコシマ</t>
    </rPh>
    <rPh sb="9" eb="11">
      <t>アマモ</t>
    </rPh>
    <rPh sb="12" eb="17">
      <t>ボウシトウコウジ</t>
    </rPh>
    <phoneticPr fontId="5"/>
  </si>
  <si>
    <t>彦島江の浦町一丁目</t>
    <rPh sb="0" eb="3">
      <t>ヒコシマエ</t>
    </rPh>
    <rPh sb="4" eb="6">
      <t>ウラチョウ</t>
    </rPh>
    <rPh sb="6" eb="9">
      <t>イッチョウメ</t>
    </rPh>
    <phoneticPr fontId="5"/>
  </si>
  <si>
    <t>雨漏り防止等工事（渡り廊下の上に屋根を設置）</t>
    <rPh sb="0" eb="2">
      <t>アマモ</t>
    </rPh>
    <rPh sb="3" eb="8">
      <t>ボウシトウコウジ</t>
    </rPh>
    <rPh sb="9" eb="10">
      <t>ワタ</t>
    </rPh>
    <rPh sb="11" eb="13">
      <t>ロウカ</t>
    </rPh>
    <rPh sb="14" eb="15">
      <t>ウエ</t>
    </rPh>
    <rPh sb="16" eb="18">
      <t>ヤネ</t>
    </rPh>
    <rPh sb="19" eb="21">
      <t>セッチ</t>
    </rPh>
    <phoneticPr fontId="5"/>
  </si>
  <si>
    <t>令和7年度 彦島本村町七丁目(10)-②小規模急傾斜地崩壊対策工事</t>
  </si>
  <si>
    <t>彦島本村町七丁目</t>
  </si>
  <si>
    <t>とび・土工・コンクリート</t>
  </si>
  <si>
    <t>土工、法面工、仮設工</t>
  </si>
  <si>
    <t>令和6年度　上田中町（一）（16）災害関連地域防災がけ崩れ対策工事</t>
    <rPh sb="0" eb="2">
      <t>レイワ</t>
    </rPh>
    <rPh sb="3" eb="5">
      <t>ネンド</t>
    </rPh>
    <phoneticPr fontId="5"/>
  </si>
  <si>
    <t>上田中町六丁目</t>
  </si>
  <si>
    <t>令和７年度新港地区緑地整備工事</t>
  </si>
  <si>
    <t>防風施設工</t>
  </si>
  <si>
    <t>R６（補正）乃木浜総合公園２期整備工事（その１）</t>
  </si>
  <si>
    <t>防球フェンス、園路舗装</t>
    <rPh sb="0" eb="1">
      <t>ボウ</t>
    </rPh>
    <rPh sb="1" eb="2">
      <t>タマ</t>
    </rPh>
    <rPh sb="7" eb="9">
      <t>エンロ</t>
    </rPh>
    <rPh sb="9" eb="11">
      <t>ホソウ</t>
    </rPh>
    <phoneticPr fontId="15"/>
  </si>
  <si>
    <t>令和７年度　彦島杉田町（一）（３）小規模急傾斜地対策工事</t>
  </si>
  <si>
    <t>彦島杉田町一丁目</t>
  </si>
  <si>
    <t>工事延長　L=15ｍ
吹付法枠工　A=76m2</t>
  </si>
  <si>
    <t>ふくふくこども館照明設備ＬＥＤ化工事</t>
    <rPh sb="7" eb="8">
      <t>カン</t>
    </rPh>
    <rPh sb="8" eb="12">
      <t>ショウメイセツビ</t>
    </rPh>
    <rPh sb="15" eb="16">
      <t>バ</t>
    </rPh>
    <rPh sb="16" eb="18">
      <t>コウジ</t>
    </rPh>
    <phoneticPr fontId="15"/>
  </si>
  <si>
    <t>竹崎町四丁目</t>
    <rPh sb="0" eb="6">
      <t>タケザキマチヨンチョウメ</t>
    </rPh>
    <phoneticPr fontId="15"/>
  </si>
  <si>
    <t>電気設備工事</t>
    <rPh sb="0" eb="6">
      <t>デンキセツ</t>
    </rPh>
    <phoneticPr fontId="15"/>
  </si>
  <si>
    <t>唐戸市場市場棟分電盤改修工事</t>
  </si>
  <si>
    <t>唐戸町5-50</t>
    <rPh sb="0" eb="3">
      <t>カラトチョウ</t>
    </rPh>
    <phoneticPr fontId="15"/>
  </si>
  <si>
    <t>約 5 か月</t>
  </si>
  <si>
    <t>分電盤改修工事</t>
    <rPh sb="0" eb="3">
      <t>ブンデンバン</t>
    </rPh>
    <rPh sb="3" eb="7">
      <t>カイシュウコウジ</t>
    </rPh>
    <phoneticPr fontId="15"/>
  </si>
  <si>
    <t>新港地区交流無停電電源装置更新工事</t>
    <rPh sb="13" eb="15">
      <t>コウシン</t>
    </rPh>
    <phoneticPr fontId="5"/>
  </si>
  <si>
    <t>無停電電源装置更新工事</t>
    <rPh sb="7" eb="11">
      <t>コウシンコウジ</t>
    </rPh>
    <phoneticPr fontId="5"/>
  </si>
  <si>
    <t>細江第１号上屋照明設備改修工事</t>
  </si>
  <si>
    <t>細江新町</t>
    <rPh sb="0" eb="2">
      <t>ホソエ</t>
    </rPh>
    <rPh sb="2" eb="4">
      <t>シンマチ</t>
    </rPh>
    <phoneticPr fontId="5"/>
  </si>
  <si>
    <t>LED改修工事</t>
    <rPh sb="3" eb="7">
      <t>カイシュウコウジ</t>
    </rPh>
    <phoneticPr fontId="5"/>
  </si>
  <si>
    <t>東大和町港湾道路照明設備改修工事</t>
  </si>
  <si>
    <t>東大和町一丁目</t>
    <rPh sb="0" eb="4">
      <t>ヒガシヤマトマチ</t>
    </rPh>
    <rPh sb="4" eb="7">
      <t>イッチョウメ</t>
    </rPh>
    <phoneticPr fontId="5"/>
  </si>
  <si>
    <t>岬之町ふ頭照明設備改修工事</t>
  </si>
  <si>
    <t>岬之町</t>
    <rPh sb="0" eb="3">
      <t>ハナノチョウ</t>
    </rPh>
    <phoneticPr fontId="5"/>
  </si>
  <si>
    <t>第１突堤保安照明設備改修工事</t>
  </si>
  <si>
    <t>第２突堤保安照明設備改修工事</t>
  </si>
  <si>
    <t>東大和町二丁目</t>
    <rPh sb="0" eb="4">
      <t>ヒガシヤマトマチ</t>
    </rPh>
    <rPh sb="4" eb="5">
      <t>ニ</t>
    </rPh>
    <rPh sb="5" eb="7">
      <t>チョウメ</t>
    </rPh>
    <phoneticPr fontId="5"/>
  </si>
  <si>
    <t>夢が丘スポーツセンター天井照明設備改修工事</t>
    <rPh sb="0" eb="1">
      <t>ユメ</t>
    </rPh>
    <rPh sb="2" eb="3">
      <t>オカ</t>
    </rPh>
    <rPh sb="11" eb="13">
      <t>テンジョウ</t>
    </rPh>
    <rPh sb="13" eb="15">
      <t>ショウメイ</t>
    </rPh>
    <rPh sb="15" eb="17">
      <t>セツビ</t>
    </rPh>
    <rPh sb="17" eb="19">
      <t>カイシュウ</t>
    </rPh>
    <rPh sb="19" eb="21">
      <t>コウジ</t>
    </rPh>
    <phoneticPr fontId="5"/>
  </si>
  <si>
    <t>既存特定天井耐震改修に伴い、既設天井照明器具のLED化を図るため取替改修工事を行うもの。</t>
    <rPh sb="0" eb="2">
      <t>キゾン</t>
    </rPh>
    <rPh sb="2" eb="4">
      <t>トクテイ</t>
    </rPh>
    <rPh sb="4" eb="6">
      <t>テンジョウ</t>
    </rPh>
    <rPh sb="6" eb="8">
      <t>タイシン</t>
    </rPh>
    <rPh sb="8" eb="10">
      <t>カイシュウ</t>
    </rPh>
    <rPh sb="11" eb="12">
      <t>トモナ</t>
    </rPh>
    <rPh sb="14" eb="16">
      <t>キセツ</t>
    </rPh>
    <rPh sb="16" eb="18">
      <t>テンジョウ</t>
    </rPh>
    <rPh sb="18" eb="22">
      <t>ショウメイキグ</t>
    </rPh>
    <rPh sb="26" eb="27">
      <t>カ</t>
    </rPh>
    <rPh sb="28" eb="29">
      <t>ハカ</t>
    </rPh>
    <rPh sb="32" eb="34">
      <t>トリカ</t>
    </rPh>
    <rPh sb="34" eb="36">
      <t>カイシュウ</t>
    </rPh>
    <rPh sb="36" eb="38">
      <t>コウジ</t>
    </rPh>
    <rPh sb="39" eb="40">
      <t>オコナ</t>
    </rPh>
    <phoneticPr fontId="5"/>
  </si>
  <si>
    <t>下関市立関西小学校内学びの多様化学校設置電気設備工事</t>
    <rPh sb="20" eb="22">
      <t>デンキ</t>
    </rPh>
    <rPh sb="22" eb="24">
      <t>セツビ</t>
    </rPh>
    <phoneticPr fontId="15"/>
  </si>
  <si>
    <t>下関市立小月公民館照明設備LED化工事</t>
  </si>
  <si>
    <t>小月公民館の照明をLEDへ改修するもの</t>
    <rPh sb="0" eb="2">
      <t>オヅキ</t>
    </rPh>
    <rPh sb="2" eb="5">
      <t>コウミンカン</t>
    </rPh>
    <rPh sb="6" eb="8">
      <t>ショウメイ</t>
    </rPh>
    <rPh sb="13" eb="15">
      <t>カイシュウ</t>
    </rPh>
    <phoneticPr fontId="15"/>
  </si>
  <si>
    <t>火の山公園山麓キャンプ場新築電気工事</t>
    <rPh sb="0" eb="1">
      <t>ヒ</t>
    </rPh>
    <rPh sb="2" eb="3">
      <t>ヤマ</t>
    </rPh>
    <rPh sb="3" eb="5">
      <t>コウエン</t>
    </rPh>
    <rPh sb="5" eb="7">
      <t>サンロク</t>
    </rPh>
    <rPh sb="11" eb="12">
      <t>ジョウ</t>
    </rPh>
    <rPh sb="12" eb="14">
      <t>シンチク</t>
    </rPh>
    <rPh sb="14" eb="16">
      <t>デンキ</t>
    </rPh>
    <rPh sb="16" eb="18">
      <t>コウジ</t>
    </rPh>
    <phoneticPr fontId="15"/>
  </si>
  <si>
    <t>キャンプ場管理棟及びサニタリー棟の電気設備工事</t>
  </si>
  <si>
    <t>火の山公園園路照明整備工事（その２）</t>
    <rPh sb="0" eb="1">
      <t>ヒ</t>
    </rPh>
    <rPh sb="2" eb="3">
      <t>ヤマ</t>
    </rPh>
    <rPh sb="3" eb="5">
      <t>コウエン</t>
    </rPh>
    <rPh sb="5" eb="7">
      <t>エンロ</t>
    </rPh>
    <rPh sb="7" eb="9">
      <t>ショウメイ</t>
    </rPh>
    <rPh sb="9" eb="11">
      <t>セイビ</t>
    </rPh>
    <rPh sb="11" eb="13">
      <t>コウジ</t>
    </rPh>
    <phoneticPr fontId="15"/>
  </si>
  <si>
    <t>園路照明の設置</t>
    <rPh sb="0" eb="2">
      <t>エンロ</t>
    </rPh>
    <rPh sb="2" eb="4">
      <t>ショウメイ</t>
    </rPh>
    <rPh sb="5" eb="7">
      <t>セッチ</t>
    </rPh>
    <phoneticPr fontId="15"/>
  </si>
  <si>
    <t>R6公園照明灯撤去更新工事</t>
    <rPh sb="2" eb="7">
      <t>コウエンショウメイトウ</t>
    </rPh>
    <rPh sb="7" eb="13">
      <t>テッキョコウシンコウジ</t>
    </rPh>
    <phoneticPr fontId="15"/>
  </si>
  <si>
    <t>本町一丁目ほか</t>
    <rPh sb="0" eb="5">
      <t>ホンマチイッチョウメ</t>
    </rPh>
    <phoneticPr fontId="15"/>
  </si>
  <si>
    <t>照明灯撤去設置</t>
    <rPh sb="0" eb="3">
      <t>ショウメイトウ</t>
    </rPh>
    <rPh sb="3" eb="7">
      <t>テッキョセッチ</t>
    </rPh>
    <phoneticPr fontId="15"/>
  </si>
  <si>
    <t>こども発達センターどーなつ空調設置工事</t>
    <rPh sb="3" eb="5">
      <t>ハ</t>
    </rPh>
    <rPh sb="13" eb="19">
      <t>クウチョウセ</t>
    </rPh>
    <phoneticPr fontId="15"/>
  </si>
  <si>
    <t>幡生新町</t>
    <rPh sb="0" eb="2">
      <t>ハタブ</t>
    </rPh>
    <rPh sb="2" eb="4">
      <t>シンマチ</t>
    </rPh>
    <phoneticPr fontId="15"/>
  </si>
  <si>
    <t>空調設置工事</t>
    <rPh sb="0" eb="2">
      <t>クウチョウ</t>
    </rPh>
    <rPh sb="2" eb="4">
      <t>セッチ</t>
    </rPh>
    <rPh sb="4" eb="6">
      <t>コウジ</t>
    </rPh>
    <phoneticPr fontId="15"/>
  </si>
  <si>
    <t>川棚公民館（講堂）空調設備更新工事</t>
    <rPh sb="0" eb="5">
      <t>カワタナコウミンカン</t>
    </rPh>
    <rPh sb="6" eb="8">
      <t>コウドウ</t>
    </rPh>
    <rPh sb="9" eb="17">
      <t>クウチョウセツビコウシンコウジ</t>
    </rPh>
    <phoneticPr fontId="5"/>
  </si>
  <si>
    <t>豊浦町川棚6167番地2</t>
    <rPh sb="0" eb="5">
      <t>トヨウラチョウカワタナ</t>
    </rPh>
    <rPh sb="9" eb="11">
      <t>バンチ</t>
    </rPh>
    <phoneticPr fontId="5"/>
  </si>
  <si>
    <t>経年劣化により故障した空調設備の更新</t>
    <rPh sb="0" eb="4">
      <t>ケイネンレッカ</t>
    </rPh>
    <rPh sb="7" eb="9">
      <t>コショウ</t>
    </rPh>
    <rPh sb="11" eb="15">
      <t>クウチョウセツビ</t>
    </rPh>
    <rPh sb="16" eb="18">
      <t>コウシン</t>
    </rPh>
    <phoneticPr fontId="5"/>
  </si>
  <si>
    <t>下関商業高等学校特別教室空調設備設置工事</t>
    <rPh sb="0" eb="2">
      <t>シモノセキ</t>
    </rPh>
    <rPh sb="2" eb="4">
      <t>ショウギョウ</t>
    </rPh>
    <rPh sb="4" eb="6">
      <t>コウトウ</t>
    </rPh>
    <rPh sb="6" eb="8">
      <t>ガッコウ</t>
    </rPh>
    <rPh sb="8" eb="10">
      <t>トクベツ</t>
    </rPh>
    <rPh sb="10" eb="12">
      <t>キョウシツ</t>
    </rPh>
    <rPh sb="12" eb="14">
      <t>クウチョウ</t>
    </rPh>
    <rPh sb="14" eb="16">
      <t>セツビ</t>
    </rPh>
    <rPh sb="16" eb="18">
      <t>セッチ</t>
    </rPh>
    <rPh sb="18" eb="20">
      <t>コウジ</t>
    </rPh>
    <phoneticPr fontId="15"/>
  </si>
  <si>
    <t>空調設備設置工事</t>
    <rPh sb="0" eb="2">
      <t>クウチョウ</t>
    </rPh>
    <rPh sb="2" eb="4">
      <t>セツビ</t>
    </rPh>
    <rPh sb="4" eb="6">
      <t>セッチ</t>
    </rPh>
    <rPh sb="6" eb="8">
      <t>コウジ</t>
    </rPh>
    <phoneticPr fontId="15"/>
  </si>
  <si>
    <t>唐戸市場中央監視装置更新工事</t>
  </si>
  <si>
    <t>中央監視装置改修工事</t>
    <rPh sb="0" eb="6">
      <t>チュウオウカンシソウチ</t>
    </rPh>
    <rPh sb="6" eb="10">
      <t>カイシュウコウジ</t>
    </rPh>
    <phoneticPr fontId="15"/>
  </si>
  <si>
    <t>市営長府中六波(1)住宅R3給排水ガス管改修工事</t>
    <rPh sb="0" eb="2">
      <t>シエイ</t>
    </rPh>
    <rPh sb="2" eb="4">
      <t>チョウフ</t>
    </rPh>
    <rPh sb="4" eb="7">
      <t>ナカロ</t>
    </rPh>
    <rPh sb="10" eb="12">
      <t>ジュウタク</t>
    </rPh>
    <rPh sb="14" eb="17">
      <t>キュウハイスイ</t>
    </rPh>
    <rPh sb="19" eb="20">
      <t>カン</t>
    </rPh>
    <rPh sb="20" eb="24">
      <t>カイシュ</t>
    </rPh>
    <phoneticPr fontId="15"/>
  </si>
  <si>
    <t>長府中六波町１５</t>
    <rPh sb="0" eb="2">
      <t>チョウフ</t>
    </rPh>
    <rPh sb="2" eb="5">
      <t>ナカロ</t>
    </rPh>
    <rPh sb="5" eb="6">
      <t>マチ</t>
    </rPh>
    <phoneticPr fontId="15"/>
  </si>
  <si>
    <t>市営長府中六波(1)住宅R3の給排水ガス管の改修を行うもの</t>
    <rPh sb="0" eb="2">
      <t>シエイ</t>
    </rPh>
    <rPh sb="2" eb="4">
      <t>チョウフ</t>
    </rPh>
    <rPh sb="4" eb="7">
      <t>ナカロ</t>
    </rPh>
    <rPh sb="10" eb="12">
      <t>ジュウタク</t>
    </rPh>
    <rPh sb="15" eb="18">
      <t>キュウハイスイ</t>
    </rPh>
    <rPh sb="20" eb="21">
      <t>カン</t>
    </rPh>
    <rPh sb="22" eb="24">
      <t>カイシュウ</t>
    </rPh>
    <rPh sb="25" eb="26">
      <t>オコナ</t>
    </rPh>
    <phoneticPr fontId="15"/>
  </si>
  <si>
    <t>市営宝住宅(5)ポンプ改修工事</t>
    <rPh sb="0" eb="2">
      <t>シエイ</t>
    </rPh>
    <rPh sb="2" eb="3">
      <t>タカラ</t>
    </rPh>
    <rPh sb="3" eb="5">
      <t>ジュウタク</t>
    </rPh>
    <rPh sb="11" eb="15">
      <t>カイシュ</t>
    </rPh>
    <phoneticPr fontId="15"/>
  </si>
  <si>
    <t>宝町３４-５</t>
    <rPh sb="0" eb="2">
      <t>タカラマチ</t>
    </rPh>
    <phoneticPr fontId="15"/>
  </si>
  <si>
    <t>市営宝住宅(5)のポンプ改修を行うもの</t>
    <rPh sb="0" eb="2">
      <t>シエイ</t>
    </rPh>
    <rPh sb="2" eb="3">
      <t>タカラ</t>
    </rPh>
    <rPh sb="3" eb="5">
      <t>ジュウタク</t>
    </rPh>
    <rPh sb="12" eb="14">
      <t>カイシュウ</t>
    </rPh>
    <rPh sb="15" eb="16">
      <t>オコナ</t>
    </rPh>
    <phoneticPr fontId="15"/>
  </si>
  <si>
    <t>下関市立王司小学校校舎(26)ほか4校女子トイレ洋式化改修工事</t>
    <rPh sb="0" eb="3">
      <t>シモノセキシ</t>
    </rPh>
    <rPh sb="3" eb="4">
      <t>リツ</t>
    </rPh>
    <rPh sb="4" eb="5">
      <t>オウ</t>
    </rPh>
    <rPh sb="5" eb="6">
      <t>ツカサ</t>
    </rPh>
    <rPh sb="6" eb="9">
      <t>ショウガッコウ</t>
    </rPh>
    <rPh sb="9" eb="11">
      <t>コウシャ</t>
    </rPh>
    <rPh sb="18" eb="19">
      <t>コウ</t>
    </rPh>
    <rPh sb="19" eb="21">
      <t>ジョシ</t>
    </rPh>
    <rPh sb="24" eb="27">
      <t>ヨウシキカ</t>
    </rPh>
    <rPh sb="27" eb="29">
      <t>カイシュウ</t>
    </rPh>
    <rPh sb="29" eb="31">
      <t>コウジ</t>
    </rPh>
    <phoneticPr fontId="16"/>
  </si>
  <si>
    <t>王司神田六丁目ほか</t>
  </si>
  <si>
    <t>大便器を和式から洋式に改修する工事</t>
    <rPh sb="0" eb="3">
      <t>ダイベンキ</t>
    </rPh>
    <rPh sb="4" eb="6">
      <t>ワシキ</t>
    </rPh>
    <rPh sb="8" eb="10">
      <t>ヨウシキ</t>
    </rPh>
    <rPh sb="11" eb="13">
      <t>カイシュウ</t>
    </rPh>
    <rPh sb="15" eb="17">
      <t>コウジ</t>
    </rPh>
    <phoneticPr fontId="15"/>
  </si>
  <si>
    <t>下関市立岡枝小学校農業集落排水接続工事</t>
  </si>
  <si>
    <t>菊川町大字吉賀字金蔵寺</t>
  </si>
  <si>
    <t>農業集落排水へ接続する工事</t>
    <rPh sb="0" eb="2">
      <t>ノウギョウ</t>
    </rPh>
    <rPh sb="2" eb="4">
      <t>シュウラク</t>
    </rPh>
    <rPh sb="4" eb="6">
      <t>ハイスイ</t>
    </rPh>
    <rPh sb="7" eb="9">
      <t>セツゾク</t>
    </rPh>
    <rPh sb="11" eb="13">
      <t>コウ</t>
    </rPh>
    <phoneticPr fontId="15"/>
  </si>
  <si>
    <t>下関市立垢田小学校校舎(2)-2トイレ大規模改修機械設備工事</t>
    <rPh sb="24" eb="26">
      <t>キカイ</t>
    </rPh>
    <rPh sb="26" eb="28">
      <t>セツビ</t>
    </rPh>
    <phoneticPr fontId="15"/>
  </si>
  <si>
    <t>下関市立長府小学校校舎(2)-1トイレ大規模改修機械設備工事</t>
    <rPh sb="24" eb="26">
      <t>キカイ</t>
    </rPh>
    <rPh sb="26" eb="28">
      <t>セツビ</t>
    </rPh>
    <phoneticPr fontId="15"/>
  </si>
  <si>
    <t>下関市立吉見中学校校舎(16)トイレ大規模改修機械設備工事</t>
    <rPh sb="23" eb="25">
      <t>キカイ</t>
    </rPh>
    <rPh sb="25" eb="27">
      <t>セツビ</t>
    </rPh>
    <phoneticPr fontId="15"/>
  </si>
  <si>
    <t>下関市立関西小学校内学びの多様化学校設置機械設備工事</t>
    <rPh sb="20" eb="22">
      <t>キカイ</t>
    </rPh>
    <rPh sb="22" eb="24">
      <t>セツビ</t>
    </rPh>
    <phoneticPr fontId="15"/>
  </si>
  <si>
    <t>下関市立養治小学校ほか12校特別教室空調設備設置工事</t>
  </si>
  <si>
    <t>本町二丁目ほか</t>
  </si>
  <si>
    <t>特別教室に空調設備を設置する工事</t>
    <rPh sb="0" eb="2">
      <t>トクベツ</t>
    </rPh>
    <rPh sb="2" eb="4">
      <t>キョウシツ</t>
    </rPh>
    <rPh sb="5" eb="7">
      <t>クウチョウ</t>
    </rPh>
    <rPh sb="7" eb="9">
      <t>セツビ</t>
    </rPh>
    <rPh sb="10" eb="12">
      <t>セッチ</t>
    </rPh>
    <rPh sb="14" eb="16">
      <t>コウジ</t>
    </rPh>
    <phoneticPr fontId="15"/>
  </si>
  <si>
    <t>下関市立川中小学校ほか12校特別教室空調設備設置工事</t>
    <rPh sb="4" eb="6">
      <t>カワナカ</t>
    </rPh>
    <phoneticPr fontId="15"/>
  </si>
  <si>
    <t>伊倉本町</t>
  </si>
  <si>
    <t>下関市立豊浦小学校ほか12校特別教室空調設備設置工事</t>
    <rPh sb="4" eb="6">
      <t>トヨウラ</t>
    </rPh>
    <phoneticPr fontId="15"/>
  </si>
  <si>
    <t>長府亀の甲二丁目</t>
  </si>
  <si>
    <t>下関市立勝山中学校特別教室空調設備設置工事（第２期）</t>
  </si>
  <si>
    <t>秋根上町二丁目</t>
  </si>
  <si>
    <t>下関市立小月公民館空調改修工事</t>
  </si>
  <si>
    <t>小月公民館全館の空調設備を改修するもの</t>
    <rPh sb="0" eb="2">
      <t>オヅキ</t>
    </rPh>
    <rPh sb="2" eb="5">
      <t>コウミンカン</t>
    </rPh>
    <rPh sb="5" eb="7">
      <t>ゼンカン</t>
    </rPh>
    <rPh sb="8" eb="10">
      <t>クウチョウ</t>
    </rPh>
    <rPh sb="10" eb="12">
      <t>セツビ</t>
    </rPh>
    <rPh sb="13" eb="15">
      <t>カイシュウ</t>
    </rPh>
    <phoneticPr fontId="15"/>
  </si>
  <si>
    <t>豊田図書館空調設備改修工事</t>
    <rPh sb="0" eb="2">
      <t>トヨタ</t>
    </rPh>
    <rPh sb="2" eb="5">
      <t>トショカン</t>
    </rPh>
    <rPh sb="5" eb="7">
      <t>クウチョウ</t>
    </rPh>
    <rPh sb="7" eb="9">
      <t>セツビ</t>
    </rPh>
    <rPh sb="9" eb="11">
      <t>カイシュウ</t>
    </rPh>
    <rPh sb="11" eb="13">
      <t>コウジ</t>
    </rPh>
    <phoneticPr fontId="5"/>
  </si>
  <si>
    <t>豊田町大字矢田</t>
    <rPh sb="0" eb="3">
      <t>トヨタチョウ</t>
    </rPh>
    <rPh sb="3" eb="5">
      <t>オオアザ</t>
    </rPh>
    <rPh sb="5" eb="7">
      <t>ヤタ</t>
    </rPh>
    <phoneticPr fontId="5"/>
  </si>
  <si>
    <t>空調改修工事</t>
    <rPh sb="0" eb="2">
      <t>クウチョウ</t>
    </rPh>
    <rPh sb="2" eb="4">
      <t>カイシュウ</t>
    </rPh>
    <rPh sb="4" eb="6">
      <t>コウジ</t>
    </rPh>
    <phoneticPr fontId="5"/>
  </si>
  <si>
    <t>下関市立美術館空調機（展示部門）改修工事</t>
    <rPh sb="18" eb="20">
      <t>コウジ</t>
    </rPh>
    <phoneticPr fontId="15"/>
  </si>
  <si>
    <t>長府黒門東町</t>
  </si>
  <si>
    <t>下関市立美術館の展示部門の空調機を改修するもの</t>
    <rPh sb="8" eb="13">
      <t>テンジブ</t>
    </rPh>
    <rPh sb="17" eb="19">
      <t>カイシュウ</t>
    </rPh>
    <phoneticPr fontId="15"/>
  </si>
  <si>
    <t>火の山公園山麓キャンプ場新築機械設備工事</t>
    <rPh sb="0" eb="1">
      <t>ヒ</t>
    </rPh>
    <rPh sb="2" eb="3">
      <t>ヤマ</t>
    </rPh>
    <rPh sb="3" eb="5">
      <t>コウエン</t>
    </rPh>
    <rPh sb="5" eb="7">
      <t>サンロク</t>
    </rPh>
    <rPh sb="11" eb="12">
      <t>ジョウ</t>
    </rPh>
    <rPh sb="12" eb="14">
      <t>シンチク</t>
    </rPh>
    <rPh sb="14" eb="16">
      <t>キカイ</t>
    </rPh>
    <rPh sb="16" eb="18">
      <t>セツビ</t>
    </rPh>
    <rPh sb="18" eb="20">
      <t>コウジ</t>
    </rPh>
    <phoneticPr fontId="15"/>
  </si>
  <si>
    <t>キャンプ場管理棟及びサニタリー棟の給排水設備工事</t>
  </si>
  <si>
    <t>令和7年度　大学町・熊野線舗装工事</t>
    <rPh sb="0" eb="2">
      <t>レイワ</t>
    </rPh>
    <rPh sb="3" eb="5">
      <t>ネンド</t>
    </rPh>
    <rPh sb="6" eb="8">
      <t>ダイガク</t>
    </rPh>
    <rPh sb="8" eb="9">
      <t>マチ</t>
    </rPh>
    <rPh sb="10" eb="12">
      <t>クマノ</t>
    </rPh>
    <rPh sb="12" eb="13">
      <t>セン</t>
    </rPh>
    <rPh sb="13" eb="15">
      <t>ホソウ</t>
    </rPh>
    <rPh sb="15" eb="17">
      <t>コウジ</t>
    </rPh>
    <phoneticPr fontId="15"/>
  </si>
  <si>
    <t>大学町四丁目ほか</t>
    <rPh sb="0" eb="2">
      <t>ダイガク</t>
    </rPh>
    <rPh sb="2" eb="3">
      <t>マチ</t>
    </rPh>
    <rPh sb="3" eb="6">
      <t>ヨンチョウメ</t>
    </rPh>
    <phoneticPr fontId="15"/>
  </si>
  <si>
    <t>舗装</t>
    <rPh sb="0" eb="2">
      <t>ホソウ</t>
    </rPh>
    <phoneticPr fontId="15"/>
  </si>
  <si>
    <t>舗装工　一式、区画線工　一式、仮設工　一式</t>
    <rPh sb="0" eb="2">
      <t>ホソウ</t>
    </rPh>
    <rPh sb="2" eb="3">
      <t>コウ</t>
    </rPh>
    <rPh sb="4" eb="6">
      <t>イッシキ</t>
    </rPh>
    <rPh sb="7" eb="9">
      <t>クカク</t>
    </rPh>
    <rPh sb="9" eb="10">
      <t>セン</t>
    </rPh>
    <rPh sb="10" eb="11">
      <t>コウ</t>
    </rPh>
    <rPh sb="12" eb="14">
      <t>イッシキ</t>
    </rPh>
    <rPh sb="15" eb="18">
      <t>カセツコウ</t>
    </rPh>
    <rPh sb="19" eb="21">
      <t>イッシキ</t>
    </rPh>
    <phoneticPr fontId="15"/>
  </si>
  <si>
    <t>令和7年度　彦島江の浦・塩浜線舗装工事</t>
    <rPh sb="0" eb="2">
      <t>レイワ</t>
    </rPh>
    <rPh sb="3" eb="5">
      <t>ネンド</t>
    </rPh>
    <rPh sb="6" eb="8">
      <t>ヒコシマ</t>
    </rPh>
    <rPh sb="8" eb="9">
      <t>エ</t>
    </rPh>
    <rPh sb="10" eb="11">
      <t>ウラ</t>
    </rPh>
    <rPh sb="12" eb="14">
      <t>シオハマ</t>
    </rPh>
    <rPh sb="14" eb="15">
      <t>セン</t>
    </rPh>
    <rPh sb="15" eb="17">
      <t>ホソウ</t>
    </rPh>
    <rPh sb="17" eb="19">
      <t>コウジ</t>
    </rPh>
    <phoneticPr fontId="15"/>
  </si>
  <si>
    <t>彦島塩浜町一丁目ほか</t>
    <rPh sb="0" eb="2">
      <t>ヒコシマ</t>
    </rPh>
    <rPh sb="2" eb="5">
      <t>シオハママチ</t>
    </rPh>
    <rPh sb="5" eb="8">
      <t>イッチョウメ</t>
    </rPh>
    <phoneticPr fontId="15"/>
  </si>
  <si>
    <t>令和7年度　畑・〆田線舗装工事</t>
    <rPh sb="0" eb="2">
      <t>レイワ</t>
    </rPh>
    <rPh sb="3" eb="5">
      <t>ネンド</t>
    </rPh>
    <rPh sb="6" eb="7">
      <t>ハタケ</t>
    </rPh>
    <rPh sb="9" eb="10">
      <t>タ</t>
    </rPh>
    <rPh sb="10" eb="11">
      <t>セン</t>
    </rPh>
    <rPh sb="11" eb="13">
      <t>ホソウ</t>
    </rPh>
    <rPh sb="13" eb="15">
      <t>コウジ</t>
    </rPh>
    <phoneticPr fontId="15"/>
  </si>
  <si>
    <t>木屋川南町二丁目ほか</t>
    <rPh sb="0" eb="3">
      <t>コヤガワ</t>
    </rPh>
    <rPh sb="3" eb="4">
      <t>ミナミ</t>
    </rPh>
    <rPh sb="4" eb="5">
      <t>マチ</t>
    </rPh>
    <rPh sb="5" eb="8">
      <t>ニチョウメ</t>
    </rPh>
    <phoneticPr fontId="15"/>
  </si>
  <si>
    <t>令和7年度　川中稗田南町3号線舗装工事</t>
    <rPh sb="0" eb="2">
      <t>レイワ</t>
    </rPh>
    <rPh sb="3" eb="5">
      <t>ネンド</t>
    </rPh>
    <rPh sb="6" eb="8">
      <t>カワナカ</t>
    </rPh>
    <rPh sb="8" eb="10">
      <t>ヒエダ</t>
    </rPh>
    <rPh sb="10" eb="11">
      <t>ミナミ</t>
    </rPh>
    <rPh sb="11" eb="12">
      <t>マチ</t>
    </rPh>
    <rPh sb="13" eb="14">
      <t>ゴウ</t>
    </rPh>
    <rPh sb="14" eb="15">
      <t>セン</t>
    </rPh>
    <rPh sb="15" eb="17">
      <t>ホソウ</t>
    </rPh>
    <rPh sb="17" eb="19">
      <t>コウジ</t>
    </rPh>
    <phoneticPr fontId="15"/>
  </si>
  <si>
    <t>稗田南町</t>
    <rPh sb="0" eb="2">
      <t>ヒエダ</t>
    </rPh>
    <rPh sb="2" eb="3">
      <t>ミナミ</t>
    </rPh>
    <rPh sb="3" eb="4">
      <t>マチ</t>
    </rPh>
    <phoneticPr fontId="15"/>
  </si>
  <si>
    <t>令和７年度東港地区臨港道路舗装工事</t>
  </si>
  <si>
    <t>舗装</t>
    <rPh sb="0" eb="2">
      <t>ホソウ</t>
    </rPh>
    <phoneticPr fontId="5"/>
  </si>
  <si>
    <t>舗装工</t>
    <rPh sb="0" eb="3">
      <t>ホソウコウ</t>
    </rPh>
    <phoneticPr fontId="5"/>
  </si>
  <si>
    <t>令和７年度東港地区東部臨港道路舗装工事</t>
  </si>
  <si>
    <t>あるかぽーと、観音崎町</t>
    <rPh sb="7" eb="11">
      <t>カンノンサキチョウ</t>
    </rPh>
    <phoneticPr fontId="5"/>
  </si>
  <si>
    <t>令和７年度長府（王司）地区乃木浜小型船だまり泊地（-１m）浚渫工事</t>
  </si>
  <si>
    <t>乃木浜三丁目地先</t>
    <rPh sb="0" eb="2">
      <t>ノギ</t>
    </rPh>
    <rPh sb="2" eb="3">
      <t>ハマ</t>
    </rPh>
    <rPh sb="3" eb="6">
      <t>サンチョウメ</t>
    </rPh>
    <rPh sb="6" eb="8">
      <t>チサキ</t>
    </rPh>
    <phoneticPr fontId="14"/>
  </si>
  <si>
    <t>しゅんせつ</t>
  </si>
  <si>
    <t>浚渫工</t>
    <rPh sb="0" eb="3">
      <t>シュンセツコウ</t>
    </rPh>
    <phoneticPr fontId="5"/>
  </si>
  <si>
    <t>土地改良施設維持管理適正化事業王喜東排水機場整備工事</t>
  </si>
  <si>
    <t>下関市工領開作</t>
  </si>
  <si>
    <t>水平ベルトコンベヤ整備一式</t>
    <rPh sb="0" eb="2">
      <t>スイヘイ</t>
    </rPh>
    <rPh sb="9" eb="11">
      <t>セイビ</t>
    </rPh>
    <phoneticPr fontId="15"/>
  </si>
  <si>
    <t>火の山公園園路・防護柵設置工事（その２）</t>
  </si>
  <si>
    <t>造園</t>
  </si>
  <si>
    <t>園路舗装、階段整備、転落防止柵、サイン</t>
    <rPh sb="0" eb="2">
      <t>エンロ</t>
    </rPh>
    <rPh sb="2" eb="4">
      <t>ホソウ</t>
    </rPh>
    <rPh sb="5" eb="7">
      <t>カイダン</t>
    </rPh>
    <rPh sb="7" eb="9">
      <t>セイビ</t>
    </rPh>
    <rPh sb="10" eb="12">
      <t>テンラク</t>
    </rPh>
    <rPh sb="12" eb="14">
      <t>ボウシ</t>
    </rPh>
    <rPh sb="14" eb="15">
      <t>サク</t>
    </rPh>
    <phoneticPr fontId="15"/>
  </si>
  <si>
    <t>R６乃木浜総合公園２期整備工事（その４）</t>
  </si>
  <si>
    <t>造園</t>
    <rPh sb="0" eb="2">
      <t>ゾウエン</t>
    </rPh>
    <phoneticPr fontId="15"/>
  </si>
  <si>
    <t>敷地造成、植栽、園路舗装、休養施設</t>
    <rPh sb="0" eb="2">
      <t>シキチ</t>
    </rPh>
    <rPh sb="2" eb="4">
      <t>ゾウセイ</t>
    </rPh>
    <rPh sb="5" eb="7">
      <t>ショクサイ</t>
    </rPh>
    <rPh sb="8" eb="10">
      <t>エンロ</t>
    </rPh>
    <rPh sb="10" eb="12">
      <t>ホソウ</t>
    </rPh>
    <rPh sb="13" eb="15">
      <t>キュウヨウ</t>
    </rPh>
    <rPh sb="15" eb="17">
      <t>シセツ</t>
    </rPh>
    <phoneticPr fontId="15"/>
  </si>
  <si>
    <t>R７乃木浜総合公園２期整備工事（その１）</t>
  </si>
  <si>
    <t>敷地造成、植栽</t>
    <rPh sb="0" eb="2">
      <t>シキチ</t>
    </rPh>
    <rPh sb="2" eb="4">
      <t>ゾウセイ</t>
    </rPh>
    <rPh sb="5" eb="7">
      <t>ショクサイ</t>
    </rPh>
    <phoneticPr fontId="15"/>
  </si>
  <si>
    <t>身体障害者福祉センター解体工事</t>
    <rPh sb="0" eb="7">
      <t>シンタイショウガイシャフクシ</t>
    </rPh>
    <rPh sb="11" eb="15">
      <t>カイタイ</t>
    </rPh>
    <phoneticPr fontId="15"/>
  </si>
  <si>
    <t>貴船町</t>
    <rPh sb="0" eb="3">
      <t>キフネチョウ</t>
    </rPh>
    <phoneticPr fontId="15"/>
  </si>
  <si>
    <t>解体</t>
    <rPh sb="0" eb="2">
      <t>カイタイ</t>
    </rPh>
    <phoneticPr fontId="15"/>
  </si>
  <si>
    <t>解体工事</t>
    <rPh sb="0" eb="2">
      <t>カイタイ</t>
    </rPh>
    <rPh sb="2" eb="4">
      <t>コウジ</t>
    </rPh>
    <phoneticPr fontId="15"/>
  </si>
  <si>
    <t>令和6年度　宇賀漁港海岸保全施設整備工事（その3）</t>
    <rPh sb="0" eb="2">
      <t>レイワ</t>
    </rPh>
    <rPh sb="3" eb="5">
      <t>ネンド</t>
    </rPh>
    <rPh sb="6" eb="20">
      <t>ウガギョコウカイガンホゼンシセツセイビコウジ</t>
    </rPh>
    <phoneticPr fontId="15"/>
  </si>
  <si>
    <t>豊浦町大字宇賀</t>
    <rPh sb="0" eb="3">
      <t>トヨウラチョウ</t>
    </rPh>
    <rPh sb="3" eb="5">
      <t>オオアザ</t>
    </rPh>
    <rPh sb="5" eb="7">
      <t>ウガ</t>
    </rPh>
    <phoneticPr fontId="15"/>
  </si>
  <si>
    <t>令和7年度　宇賀漁港海岸保全施設整備工事</t>
  </si>
  <si>
    <t>豊浦町大字宇賀</t>
  </si>
  <si>
    <t>令和7年度　川棚漁港（物揚場）機能強化工事</t>
    <rPh sb="11" eb="13">
      <t>モノア</t>
    </rPh>
    <rPh sb="13" eb="14">
      <t>バ</t>
    </rPh>
    <phoneticPr fontId="15"/>
  </si>
  <si>
    <t>上部工</t>
    <rPh sb="0" eb="3">
      <t>ジョウブコウ</t>
    </rPh>
    <phoneticPr fontId="15"/>
  </si>
  <si>
    <t>令和7年度　川棚漁港機能強化工事（その1）</t>
  </si>
  <si>
    <t>令和7年度　川棚漁港機能強化工事（その2）</t>
  </si>
  <si>
    <t>被覆・根固工、消波工</t>
    <rPh sb="0" eb="2">
      <t>ヒフク</t>
    </rPh>
    <rPh sb="3" eb="5">
      <t>ネガタ</t>
    </rPh>
    <rPh sb="5" eb="6">
      <t>コウ</t>
    </rPh>
    <rPh sb="7" eb="10">
      <t>ショウハコウ</t>
    </rPh>
    <phoneticPr fontId="15"/>
  </si>
  <si>
    <t>令和６年度肥中漁港水産物供給基盤機能保全工事（その２）</t>
    <rPh sb="0" eb="2">
      <t>レイワ</t>
    </rPh>
    <rPh sb="3" eb="4">
      <t>ネン</t>
    </rPh>
    <rPh sb="4" eb="5">
      <t>ド</t>
    </rPh>
    <rPh sb="5" eb="6">
      <t>ヒ</t>
    </rPh>
    <rPh sb="6" eb="7">
      <t>ナカ</t>
    </rPh>
    <rPh sb="7" eb="9">
      <t>ギョコウ</t>
    </rPh>
    <rPh sb="9" eb="12">
      <t>スイサンブツ</t>
    </rPh>
    <rPh sb="12" eb="14">
      <t>キョウキュウ</t>
    </rPh>
    <rPh sb="14" eb="16">
      <t>キバン</t>
    </rPh>
    <rPh sb="16" eb="18">
      <t>キノウ</t>
    </rPh>
    <rPh sb="18" eb="20">
      <t>ホゼン</t>
    </rPh>
    <rPh sb="20" eb="22">
      <t>コウジ</t>
    </rPh>
    <phoneticPr fontId="16"/>
  </si>
  <si>
    <t>豊北町大字神田</t>
    <rPh sb="0" eb="2">
      <t>ホウホク</t>
    </rPh>
    <rPh sb="2" eb="3">
      <t>チョウ</t>
    </rPh>
    <rPh sb="3" eb="5">
      <t>オオアザ</t>
    </rPh>
    <rPh sb="5" eb="7">
      <t>カンダ</t>
    </rPh>
    <phoneticPr fontId="15"/>
  </si>
  <si>
    <t>エプロン更新</t>
    <rPh sb="4" eb="6">
      <t>コウシン</t>
    </rPh>
    <phoneticPr fontId="15"/>
  </si>
  <si>
    <t>令和６年度矢玉漁港水産物供給基盤機能保全工事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</si>
  <si>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豊北町大字矢玉</t>
    <rPh sb="0" eb="2">
      <t>ホウホク</t>
    </rPh>
    <rPh sb="2" eb="3">
      <t>チョウ</t>
    </rPh>
    <rPh sb="3" eb="5">
      <t>オオアザ</t>
    </rPh>
    <rPh sb="5" eb="7">
      <t>ヤタマ</t>
    </rPh>
    <phoneticPr fontId="15"/>
  </si>
  <si>
    <t>農業水路等長寿命化・防災減災事業一ノ瀬ため池切開工事</t>
    <rPh sb="16" eb="17">
      <t>イチ</t>
    </rPh>
    <rPh sb="18" eb="19">
      <t>セ</t>
    </rPh>
    <rPh sb="21" eb="22">
      <t>イケ</t>
    </rPh>
    <rPh sb="22" eb="24">
      <t>セッカイ</t>
    </rPh>
    <rPh sb="24" eb="26">
      <t>コウジ</t>
    </rPh>
    <phoneticPr fontId="15"/>
  </si>
  <si>
    <t>豊田町大字殿敷</t>
    <rPh sb="0" eb="3">
      <t>トヨタチョウ</t>
    </rPh>
    <rPh sb="3" eb="5">
      <t>オオアザ</t>
    </rPh>
    <rPh sb="5" eb="7">
      <t>トノシキ</t>
    </rPh>
    <phoneticPr fontId="15"/>
  </si>
  <si>
    <t>切開工一式、仮設工一式</t>
    <rPh sb="0" eb="2">
      <t>セッカイ</t>
    </rPh>
    <rPh sb="2" eb="3">
      <t>コウ</t>
    </rPh>
    <rPh sb="3" eb="5">
      <t>イッシキ</t>
    </rPh>
    <rPh sb="6" eb="9">
      <t>カセツコウ</t>
    </rPh>
    <rPh sb="9" eb="11">
      <t>イッシキ</t>
    </rPh>
    <phoneticPr fontId="15"/>
  </si>
  <si>
    <t>林道赤水線災害拡大防止整備工事</t>
    <rPh sb="0" eb="2">
      <t>リンドウ</t>
    </rPh>
    <rPh sb="2" eb="5">
      <t>アカミズセン</t>
    </rPh>
    <rPh sb="5" eb="7">
      <t>サイガイ</t>
    </rPh>
    <rPh sb="7" eb="9">
      <t>カクダイ</t>
    </rPh>
    <rPh sb="9" eb="11">
      <t>ボウシ</t>
    </rPh>
    <rPh sb="11" eb="15">
      <t>セイビコウジ</t>
    </rPh>
    <phoneticPr fontId="15"/>
  </si>
  <si>
    <t>豊田町大字稲見</t>
    <rPh sb="0" eb="3">
      <t>トヨタチョウ</t>
    </rPh>
    <rPh sb="3" eb="4">
      <t>オオ</t>
    </rPh>
    <rPh sb="4" eb="5">
      <t>アザ</t>
    </rPh>
    <rPh sb="5" eb="7">
      <t>イナミ</t>
    </rPh>
    <phoneticPr fontId="15"/>
  </si>
  <si>
    <t>擁壁工</t>
    <rPh sb="0" eb="3">
      <t>ヨウヘキコウ</t>
    </rPh>
    <phoneticPr fontId="15"/>
  </si>
  <si>
    <t>林道赤ヶ谷線災害拡大防止整備工事</t>
    <rPh sb="0" eb="2">
      <t>リンドウ</t>
    </rPh>
    <rPh sb="2" eb="3">
      <t>アカ</t>
    </rPh>
    <rPh sb="4" eb="5">
      <t>タニ</t>
    </rPh>
    <rPh sb="5" eb="6">
      <t>セン</t>
    </rPh>
    <rPh sb="6" eb="8">
      <t>サイガイ</t>
    </rPh>
    <rPh sb="8" eb="10">
      <t>カクダイ</t>
    </rPh>
    <rPh sb="10" eb="12">
      <t>ボウシ</t>
    </rPh>
    <rPh sb="12" eb="16">
      <t>セイビコウジ</t>
    </rPh>
    <phoneticPr fontId="15"/>
  </si>
  <si>
    <t>豊田町大字大河内</t>
    <rPh sb="0" eb="3">
      <t>トヨタチョウ</t>
    </rPh>
    <rPh sb="3" eb="5">
      <t>オオアザ</t>
    </rPh>
    <rPh sb="5" eb="8">
      <t>オオカワウチ</t>
    </rPh>
    <phoneticPr fontId="15"/>
  </si>
  <si>
    <t>林道赤ヶ谷２号支線災害拡大防止整備工事</t>
    <rPh sb="0" eb="2">
      <t>リンドウ</t>
    </rPh>
    <rPh sb="2" eb="3">
      <t>アカ</t>
    </rPh>
    <rPh sb="4" eb="5">
      <t>タニ</t>
    </rPh>
    <rPh sb="6" eb="7">
      <t>ゴウ</t>
    </rPh>
    <rPh sb="7" eb="9">
      <t>シセン</t>
    </rPh>
    <rPh sb="9" eb="11">
      <t>サイガイ</t>
    </rPh>
    <rPh sb="11" eb="13">
      <t>カクダイ</t>
    </rPh>
    <rPh sb="13" eb="15">
      <t>ボウシ</t>
    </rPh>
    <rPh sb="15" eb="19">
      <t>セイビコウジ</t>
    </rPh>
    <phoneticPr fontId="15"/>
  </si>
  <si>
    <t>かご工</t>
    <rPh sb="2" eb="3">
      <t>コウ</t>
    </rPh>
    <phoneticPr fontId="15"/>
  </si>
  <si>
    <t>小規模治山事業下名地区工事</t>
    <rPh sb="0" eb="3">
      <t>ショウキボ</t>
    </rPh>
    <rPh sb="3" eb="5">
      <t>チサン</t>
    </rPh>
    <rPh sb="5" eb="7">
      <t>ジギョウ</t>
    </rPh>
    <rPh sb="7" eb="8">
      <t>シモ</t>
    </rPh>
    <rPh sb="8" eb="9">
      <t>メイ</t>
    </rPh>
    <rPh sb="9" eb="11">
      <t>チク</t>
    </rPh>
    <rPh sb="11" eb="13">
      <t>コウジ</t>
    </rPh>
    <phoneticPr fontId="15"/>
  </si>
  <si>
    <t>豊田町大字殿居</t>
    <rPh sb="0" eb="3">
      <t>トヨタチョウ</t>
    </rPh>
    <rPh sb="3" eb="5">
      <t>オオアザ</t>
    </rPh>
    <rPh sb="5" eb="7">
      <t>トノイ</t>
    </rPh>
    <phoneticPr fontId="15"/>
  </si>
  <si>
    <t>法面工</t>
    <rPh sb="0" eb="3">
      <t>ノリメンコウ</t>
    </rPh>
    <phoneticPr fontId="15"/>
  </si>
  <si>
    <t>令和7年度矢玉漁港水産物供給基盤機能保全工事</t>
    <rPh sb="0" eb="2">
      <t>レイワ</t>
    </rPh>
    <rPh sb="3" eb="4">
      <t>ネン</t>
    </rPh>
    <rPh sb="4" eb="5">
      <t>ド</t>
    </rPh>
    <rPh sb="5" eb="7">
      <t>ヤタマ</t>
    </rPh>
    <rPh sb="7" eb="9">
      <t>ギョコウ</t>
    </rPh>
    <rPh sb="9" eb="12">
      <t>スイサンブツ</t>
    </rPh>
    <rPh sb="12" eb="14">
      <t>キョウキュウ</t>
    </rPh>
    <rPh sb="14" eb="16">
      <t>キバン</t>
    </rPh>
    <rPh sb="16" eb="18">
      <t>キノウ</t>
    </rPh>
    <rPh sb="18" eb="20">
      <t>ホゼン</t>
    </rPh>
    <rPh sb="20" eb="22">
      <t>コウジ</t>
    </rPh>
    <phoneticPr fontId="16"/>
  </si>
  <si>
    <t>防波堤更新</t>
    <rPh sb="0" eb="3">
      <t>ボウハテイ</t>
    </rPh>
    <rPh sb="3" eb="5">
      <t>コウシン</t>
    </rPh>
    <phoneticPr fontId="15"/>
  </si>
  <si>
    <t>令和7年度　高尾・幡生線交通安全施設等整備工事</t>
  </si>
  <si>
    <t>幡生本町ほか</t>
  </si>
  <si>
    <t>令和7年度 唐戸町5号線道路整備工事</t>
    <rPh sb="6" eb="8">
      <t>カラト</t>
    </rPh>
    <rPh sb="8" eb="9">
      <t>チョウ</t>
    </rPh>
    <phoneticPr fontId="5"/>
  </si>
  <si>
    <t>唐戸町ほか</t>
    <rPh sb="0" eb="2">
      <t>カラト</t>
    </rPh>
    <rPh sb="2" eb="3">
      <t>チョウ</t>
    </rPh>
    <phoneticPr fontId="5"/>
  </si>
  <si>
    <t>令和７年度　松原・長府駅前線道路改良工事</t>
  </si>
  <si>
    <t>長府松原町</t>
  </si>
  <si>
    <t>土工一式、排水構造物工一式、舗装工一式、仮設工一式</t>
    <rPh sb="11" eb="13">
      <t>イッシキ</t>
    </rPh>
    <phoneticPr fontId="5"/>
  </si>
  <si>
    <t>令和７年度　王司員光１１号線道路改良工事</t>
  </si>
  <si>
    <t>大字員光</t>
  </si>
  <si>
    <t>構造物撤去工一式、土工一式、擁壁工一式、排水構造物工一式、舗装工一式、仮設工一式</t>
    <rPh sb="17" eb="19">
      <t>イッシキ</t>
    </rPh>
    <rPh sb="26" eb="28">
      <t>イッシキ</t>
    </rPh>
    <rPh sb="32" eb="34">
      <t>イッシキ</t>
    </rPh>
    <phoneticPr fontId="5"/>
  </si>
  <si>
    <t>令和７年度　宇部西線道路改良工事</t>
  </si>
  <si>
    <t>王司本町四丁目</t>
    <rPh sb="0" eb="4">
      <t>オウジホンマチ</t>
    </rPh>
    <rPh sb="4" eb="7">
      <t>ヨンチョウメ</t>
    </rPh>
    <phoneticPr fontId="5"/>
  </si>
  <si>
    <t>構造物撤去工一式、土工一式、排水構造物工一式、舗装工一式、区画線工一式、仮設工一式</t>
    <rPh sb="20" eb="22">
      <t>イッシキ</t>
    </rPh>
    <rPh sb="26" eb="28">
      <t>イッシキ</t>
    </rPh>
    <phoneticPr fontId="5"/>
  </si>
  <si>
    <t>令和７年度　市道吉母・御崎線道路整備（第３工区）工事</t>
  </si>
  <si>
    <t>大字吉母</t>
    <rPh sb="0" eb="4">
      <t>オオアザヨシモ</t>
    </rPh>
    <phoneticPr fontId="5"/>
  </si>
  <si>
    <t>土工一式、法面工一式、擁壁工一式、排水構造物工一式、舗装工一式、構造物とりこわし工一式、区画線工一式、落石防止網工一式、仮設工一式</t>
    <rPh sb="14" eb="16">
      <t>イッシキ</t>
    </rPh>
    <phoneticPr fontId="5"/>
  </si>
  <si>
    <t>令和７年度　岩谷線道路改良工事</t>
    <rPh sb="9" eb="13">
      <t>ドウロカイリョウ</t>
    </rPh>
    <phoneticPr fontId="5"/>
  </si>
  <si>
    <t>豊浦町大字川棚</t>
  </si>
  <si>
    <t>土工一式、法面工一式</t>
    <rPh sb="0" eb="2">
      <t>ドコウ</t>
    </rPh>
    <rPh sb="2" eb="4">
      <t>イッシキ</t>
    </rPh>
    <rPh sb="5" eb="8">
      <t>ノリメ</t>
    </rPh>
    <rPh sb="8" eb="10">
      <t>イッシキ</t>
    </rPh>
    <phoneticPr fontId="17"/>
  </si>
  <si>
    <t>令和７年度　小河内浮郷線法面対策工事</t>
  </si>
  <si>
    <t>豊北町大字粟野</t>
    <rPh sb="0" eb="3">
      <t>ホウホクチョウ</t>
    </rPh>
    <rPh sb="3" eb="5">
      <t>オオアザ</t>
    </rPh>
    <rPh sb="5" eb="7">
      <t>アワノ</t>
    </rPh>
    <phoneticPr fontId="2"/>
  </si>
  <si>
    <t>令和７年度　後浴～藤内畑線道路改良工事</t>
  </si>
  <si>
    <t>菊川町大字貴飯</t>
    <rPh sb="0" eb="3">
      <t>キクガワチョウ</t>
    </rPh>
    <rPh sb="3" eb="5">
      <t>オオアザ</t>
    </rPh>
    <rPh sb="5" eb="7">
      <t>キバ</t>
    </rPh>
    <phoneticPr fontId="2"/>
  </si>
  <si>
    <t>土工一式、擁壁工一式</t>
    <rPh sb="0" eb="2">
      <t>ドコウ</t>
    </rPh>
    <rPh sb="2" eb="4">
      <t>イッシキ</t>
    </rPh>
    <rPh sb="5" eb="8">
      <t>ヨウヘキコウ</t>
    </rPh>
    <rPh sb="8" eb="10">
      <t>イッシキ</t>
    </rPh>
    <phoneticPr fontId="17"/>
  </si>
  <si>
    <t>令和７年度　殿敷住宅１号線道路改良工事</t>
    <rPh sb="6" eb="10">
      <t>トノフジュウタク</t>
    </rPh>
    <rPh sb="11" eb="13">
      <t>ゴウセン</t>
    </rPh>
    <rPh sb="13" eb="17">
      <t>ドウロカイリョウ</t>
    </rPh>
    <rPh sb="17" eb="19">
      <t>コウジ</t>
    </rPh>
    <phoneticPr fontId="5"/>
  </si>
  <si>
    <t>豊田町大字殿敷</t>
    <rPh sb="0" eb="3">
      <t>トヨタチョウ</t>
    </rPh>
    <rPh sb="3" eb="5">
      <t>オオアザ</t>
    </rPh>
    <rPh sb="5" eb="7">
      <t>トノシキ</t>
    </rPh>
    <phoneticPr fontId="5"/>
  </si>
  <si>
    <t>土工一式、水路工一式</t>
    <rPh sb="0" eb="2">
      <t>ドコウ</t>
    </rPh>
    <rPh sb="2" eb="4">
      <t>イッシキ</t>
    </rPh>
    <rPh sb="5" eb="8">
      <t>スイロ</t>
    </rPh>
    <rPh sb="8" eb="10">
      <t>イッシキ</t>
    </rPh>
    <phoneticPr fontId="17"/>
  </si>
  <si>
    <t>令和７年度　市石印寺線道路改良工事</t>
  </si>
  <si>
    <t>豊浦町大字黒井</t>
    <rPh sb="5" eb="7">
      <t>クロイ</t>
    </rPh>
    <phoneticPr fontId="5"/>
  </si>
  <si>
    <t>土工 一式、排水構造物工 一式</t>
  </si>
  <si>
    <t>令和７年度　宮迫中原線道路改良工事</t>
  </si>
  <si>
    <t>豊北町大字粟野</t>
    <rPh sb="0" eb="3">
      <t>ホウホクチョウ</t>
    </rPh>
    <rPh sb="3" eb="5">
      <t>オオアザ</t>
    </rPh>
    <rPh sb="5" eb="7">
      <t>アワノ</t>
    </rPh>
    <phoneticPr fontId="5"/>
  </si>
  <si>
    <t>土工一式、排水構造物一式、舗装工一式</t>
    <rPh sb="0" eb="2">
      <t>ドコウ</t>
    </rPh>
    <rPh sb="2" eb="4">
      <t>イッシキ</t>
    </rPh>
    <rPh sb="5" eb="10">
      <t>ハイスイコ</t>
    </rPh>
    <rPh sb="10" eb="12">
      <t>イッシキ</t>
    </rPh>
    <rPh sb="13" eb="16">
      <t>ホソウ</t>
    </rPh>
    <rPh sb="16" eb="18">
      <t>イッシキ</t>
    </rPh>
    <phoneticPr fontId="13"/>
  </si>
  <si>
    <t>令和７年度　荒小田～船場線道路拡幅工事</t>
    <rPh sb="0" eb="2">
      <t>レイワ</t>
    </rPh>
    <rPh sb="3" eb="5">
      <t>ネンド</t>
    </rPh>
    <rPh sb="13" eb="19">
      <t>ドウロカクフクコウジ</t>
    </rPh>
    <phoneticPr fontId="5"/>
  </si>
  <si>
    <t>菊川町大字下岡枝</t>
    <rPh sb="0" eb="3">
      <t>キクガワチョウ</t>
    </rPh>
    <rPh sb="3" eb="5">
      <t>オオアザ</t>
    </rPh>
    <rPh sb="5" eb="6">
      <t>シモ</t>
    </rPh>
    <rPh sb="6" eb="8">
      <t>オカエダ</t>
    </rPh>
    <phoneticPr fontId="13"/>
  </si>
  <si>
    <t>土工一式、擁壁工一式</t>
    <rPh sb="0" eb="2">
      <t>ドコウ</t>
    </rPh>
    <rPh sb="2" eb="4">
      <t>イッシキ</t>
    </rPh>
    <rPh sb="5" eb="8">
      <t>ヨウヘキコウ</t>
    </rPh>
    <rPh sb="8" eb="10">
      <t>イッシキ</t>
    </rPh>
    <phoneticPr fontId="13"/>
  </si>
  <si>
    <t>令和７年度　台下～萩ヶ台線（音井手橋）橋梁補修工事</t>
  </si>
  <si>
    <t>菊川町大字下岡枝</t>
    <rPh sb="0" eb="2">
      <t>キクガワ</t>
    </rPh>
    <rPh sb="2" eb="3">
      <t>チョウ</t>
    </rPh>
    <rPh sb="3" eb="5">
      <t>オオアザ</t>
    </rPh>
    <rPh sb="5" eb="8">
      <t>シモオカエダ</t>
    </rPh>
    <phoneticPr fontId="5"/>
  </si>
  <si>
    <t>橋梁補修工一式</t>
    <rPh sb="0" eb="2">
      <t>キョウリョウ</t>
    </rPh>
    <rPh sb="2" eb="5">
      <t>ホシュ</t>
    </rPh>
    <rPh sb="5" eb="7">
      <t>イッシキ</t>
    </rPh>
    <phoneticPr fontId="13"/>
  </si>
  <si>
    <t>令和７年度　堀越西の下線（西の下橋）橋梁補修工事</t>
  </si>
  <si>
    <t>豊北町大字神田上</t>
  </si>
  <si>
    <t>令和７年度　日野線（床波橋）橋梁補修工事</t>
  </si>
  <si>
    <t>豊田町大字稲光</t>
    <rPh sb="0" eb="2">
      <t>トヨタ</t>
    </rPh>
    <rPh sb="2" eb="3">
      <t>マチ</t>
    </rPh>
    <rPh sb="3" eb="5">
      <t>オオアザ</t>
    </rPh>
    <rPh sb="5" eb="7">
      <t>イナミツ</t>
    </rPh>
    <phoneticPr fontId="13"/>
  </si>
  <si>
    <t>令和７年度　三町～下保木線交通安全施設等整備工事</t>
  </si>
  <si>
    <t>菊川町大字下保木</t>
    <rPh sb="0" eb="2">
      <t>キクガワ</t>
    </rPh>
    <rPh sb="2" eb="3">
      <t>チョウ</t>
    </rPh>
    <rPh sb="3" eb="5">
      <t>オオアザ</t>
    </rPh>
    <rPh sb="5" eb="8">
      <t>シモホキ</t>
    </rPh>
    <phoneticPr fontId="5"/>
  </si>
  <si>
    <t>令和７年度　中道線歩道整備工事</t>
  </si>
  <si>
    <t>令和７年度　江良川河川改修工事</t>
  </si>
  <si>
    <t>土工一式、護岸工一式</t>
    <rPh sb="0" eb="2">
      <t>ドコウ</t>
    </rPh>
    <rPh sb="2" eb="4">
      <t>イッシキ</t>
    </rPh>
    <rPh sb="5" eb="8">
      <t>ゴガンコウ</t>
    </rPh>
    <rPh sb="8" eb="10">
      <t>イッシキ</t>
    </rPh>
    <phoneticPr fontId="13"/>
  </si>
  <si>
    <t>令和７年度　沼川河川改修工事</t>
    <rPh sb="6" eb="7">
      <t>ヌマ</t>
    </rPh>
    <phoneticPr fontId="5"/>
  </si>
  <si>
    <t>豊北町大字神田上</t>
    <rPh sb="0" eb="3">
      <t>ホウホクチョウ</t>
    </rPh>
    <rPh sb="3" eb="5">
      <t>オオアザ</t>
    </rPh>
    <rPh sb="5" eb="8">
      <t>カンダカミ</t>
    </rPh>
    <phoneticPr fontId="13"/>
  </si>
  <si>
    <t>令和７年度　汐入川河川改修工事</t>
    <rPh sb="6" eb="8">
      <t>シオイリ</t>
    </rPh>
    <phoneticPr fontId="5"/>
  </si>
  <si>
    <t>令和７年度　島戸法定外水路改修工事</t>
  </si>
  <si>
    <t>豊北町大字神田</t>
    <rPh sb="0" eb="3">
      <t>ホウホクチョウ</t>
    </rPh>
    <rPh sb="3" eb="5">
      <t>オオアザ</t>
    </rPh>
    <rPh sb="5" eb="7">
      <t>カンダ</t>
    </rPh>
    <phoneticPr fontId="13"/>
  </si>
  <si>
    <t>令和7年度　普通河川吉見川浚渫工事</t>
    <rPh sb="0" eb="2">
      <t>レイワ</t>
    </rPh>
    <rPh sb="3" eb="5">
      <t>ネンド</t>
    </rPh>
    <rPh sb="6" eb="8">
      <t>フツウ</t>
    </rPh>
    <rPh sb="8" eb="10">
      <t>カセン</t>
    </rPh>
    <rPh sb="10" eb="12">
      <t>ヨシミ</t>
    </rPh>
    <rPh sb="12" eb="13">
      <t>カワ</t>
    </rPh>
    <rPh sb="13" eb="15">
      <t>シュンセツ</t>
    </rPh>
    <rPh sb="15" eb="17">
      <t>コウジ</t>
    </rPh>
    <phoneticPr fontId="15"/>
  </si>
  <si>
    <t>大字吉見上</t>
    <rPh sb="0" eb="2">
      <t>オオアザ</t>
    </rPh>
    <rPh sb="2" eb="4">
      <t>ヨシミ</t>
    </rPh>
    <rPh sb="4" eb="5">
      <t>ウエ</t>
    </rPh>
    <phoneticPr fontId="15"/>
  </si>
  <si>
    <t>河川浚渫工　一式、仮設工　一式</t>
    <rPh sb="0" eb="2">
      <t>カセン</t>
    </rPh>
    <rPh sb="2" eb="4">
      <t>シュンセツ</t>
    </rPh>
    <rPh sb="4" eb="5">
      <t>コウ</t>
    </rPh>
    <rPh sb="6" eb="8">
      <t>イッシキ</t>
    </rPh>
    <rPh sb="9" eb="11">
      <t>カセツ</t>
    </rPh>
    <rPh sb="11" eb="12">
      <t>コウ</t>
    </rPh>
    <rPh sb="13" eb="15">
      <t>イッシキ</t>
    </rPh>
    <phoneticPr fontId="15"/>
  </si>
  <si>
    <t>令和7年度　普通河川広瀬川浚渫工事</t>
    <rPh sb="0" eb="2">
      <t>レイワ</t>
    </rPh>
    <rPh sb="3" eb="5">
      <t>ネンド</t>
    </rPh>
    <rPh sb="6" eb="8">
      <t>フツウ</t>
    </rPh>
    <rPh sb="8" eb="10">
      <t>カセン</t>
    </rPh>
    <rPh sb="10" eb="12">
      <t>ヒロセ</t>
    </rPh>
    <rPh sb="12" eb="13">
      <t>カセン</t>
    </rPh>
    <rPh sb="13" eb="15">
      <t>シュンセツ</t>
    </rPh>
    <rPh sb="15" eb="17">
      <t>コウジ</t>
    </rPh>
    <phoneticPr fontId="15"/>
  </si>
  <si>
    <t>大字内日上</t>
    <rPh sb="0" eb="2">
      <t>オオアザ</t>
    </rPh>
    <rPh sb="2" eb="4">
      <t>ウツイ</t>
    </rPh>
    <rPh sb="4" eb="5">
      <t>ウエ</t>
    </rPh>
    <phoneticPr fontId="15"/>
  </si>
  <si>
    <t>令和7年度　普通河川新川浚渫工事</t>
    <rPh sb="0" eb="2">
      <t>レイワ</t>
    </rPh>
    <rPh sb="3" eb="5">
      <t>ネンド</t>
    </rPh>
    <rPh sb="6" eb="8">
      <t>フツウ</t>
    </rPh>
    <rPh sb="8" eb="10">
      <t>カセン</t>
    </rPh>
    <rPh sb="10" eb="11">
      <t>シン</t>
    </rPh>
    <rPh sb="11" eb="12">
      <t>カワ</t>
    </rPh>
    <rPh sb="12" eb="14">
      <t>シュンセツ</t>
    </rPh>
    <rPh sb="14" eb="16">
      <t>コウジ</t>
    </rPh>
    <phoneticPr fontId="15"/>
  </si>
  <si>
    <t>長府松小田中町</t>
    <rPh sb="0" eb="2">
      <t>チョウフ</t>
    </rPh>
    <rPh sb="2" eb="5">
      <t>マツオダ</t>
    </rPh>
    <rPh sb="5" eb="7">
      <t>ナカマチ</t>
    </rPh>
    <phoneticPr fontId="15"/>
  </si>
  <si>
    <t>令和7年度　普通河川柳瀬川浚渫工事</t>
    <rPh sb="0" eb="2">
      <t>レイワ</t>
    </rPh>
    <rPh sb="3" eb="5">
      <t>ネンド</t>
    </rPh>
    <rPh sb="6" eb="8">
      <t>フツウ</t>
    </rPh>
    <rPh sb="8" eb="10">
      <t>カセン</t>
    </rPh>
    <rPh sb="10" eb="12">
      <t>ヤナセ</t>
    </rPh>
    <rPh sb="12" eb="13">
      <t>カワ</t>
    </rPh>
    <rPh sb="13" eb="15">
      <t>シュンセツ</t>
    </rPh>
    <rPh sb="15" eb="17">
      <t>コウジ</t>
    </rPh>
    <phoneticPr fontId="15"/>
  </si>
  <si>
    <t>大字吉田</t>
    <rPh sb="0" eb="2">
      <t>オオアザ</t>
    </rPh>
    <rPh sb="2" eb="4">
      <t>ヨシダ</t>
    </rPh>
    <phoneticPr fontId="15"/>
  </si>
  <si>
    <t>令和7年度　普通河川前場川浚渫工事</t>
    <rPh sb="0" eb="2">
      <t>レイワ</t>
    </rPh>
    <rPh sb="3" eb="5">
      <t>ネンド</t>
    </rPh>
    <rPh sb="6" eb="8">
      <t>フツウ</t>
    </rPh>
    <rPh sb="8" eb="10">
      <t>カセン</t>
    </rPh>
    <rPh sb="10" eb="11">
      <t>マエ</t>
    </rPh>
    <rPh sb="11" eb="12">
      <t>バ</t>
    </rPh>
    <rPh sb="12" eb="13">
      <t>カワ</t>
    </rPh>
    <rPh sb="13" eb="15">
      <t>シュンセツ</t>
    </rPh>
    <rPh sb="15" eb="17">
      <t>コウジ</t>
    </rPh>
    <phoneticPr fontId="15"/>
  </si>
  <si>
    <t>令和7年度　普通河川大浴川浚渫工事</t>
    <rPh sb="0" eb="2">
      <t>レイワ</t>
    </rPh>
    <rPh sb="3" eb="5">
      <t>ネンド</t>
    </rPh>
    <rPh sb="6" eb="8">
      <t>フツウ</t>
    </rPh>
    <rPh sb="8" eb="10">
      <t>カセン</t>
    </rPh>
    <rPh sb="10" eb="11">
      <t>ダイ</t>
    </rPh>
    <rPh sb="11" eb="12">
      <t>ヨク</t>
    </rPh>
    <rPh sb="12" eb="13">
      <t>カワ</t>
    </rPh>
    <rPh sb="13" eb="15">
      <t>シュンセツ</t>
    </rPh>
    <rPh sb="15" eb="17">
      <t>コウジ</t>
    </rPh>
    <phoneticPr fontId="15"/>
  </si>
  <si>
    <t>大字植田</t>
    <rPh sb="0" eb="2">
      <t>オオアザ</t>
    </rPh>
    <rPh sb="2" eb="4">
      <t>ウエダ</t>
    </rPh>
    <phoneticPr fontId="15"/>
  </si>
  <si>
    <t>令和7年度　準用河川秀波川浚渫工事</t>
    <rPh sb="0" eb="2">
      <t>レイワ</t>
    </rPh>
    <rPh sb="3" eb="5">
      <t>ネンド</t>
    </rPh>
    <rPh sb="6" eb="8">
      <t>ジュンヨウ</t>
    </rPh>
    <rPh sb="8" eb="10">
      <t>カセン</t>
    </rPh>
    <rPh sb="10" eb="12">
      <t>ヒデナミ</t>
    </rPh>
    <rPh sb="12" eb="13">
      <t>カワ</t>
    </rPh>
    <rPh sb="13" eb="15">
      <t>シュンセツ</t>
    </rPh>
    <rPh sb="15" eb="17">
      <t>コウジ</t>
    </rPh>
    <phoneticPr fontId="15"/>
  </si>
  <si>
    <t>秋根上町三丁目</t>
    <rPh sb="0" eb="2">
      <t>アキネ</t>
    </rPh>
    <rPh sb="2" eb="4">
      <t>ウエマチ</t>
    </rPh>
    <rPh sb="4" eb="7">
      <t>サンチョウメ</t>
    </rPh>
    <phoneticPr fontId="15"/>
  </si>
  <si>
    <t>令和７年度　普通河川東長野川河川浚渫工事</t>
  </si>
  <si>
    <t>豊田町大字東長野</t>
    <rPh sb="0" eb="3">
      <t>トヨタチョウ</t>
    </rPh>
    <rPh sb="3" eb="5">
      <t>オオアザ</t>
    </rPh>
    <rPh sb="5" eb="8">
      <t>ヒガシナガノ</t>
    </rPh>
    <phoneticPr fontId="15"/>
  </si>
  <si>
    <t>土工一式</t>
    <rPh sb="0" eb="2">
      <t>ドコウ</t>
    </rPh>
    <rPh sb="2" eb="4">
      <t>イッシキ</t>
    </rPh>
    <phoneticPr fontId="18"/>
  </si>
  <si>
    <t>令和７年度　普通河川稲光川河川浚渫工事</t>
  </si>
  <si>
    <t>令和７年度　準用河川印内川河川浚渫工事</t>
  </si>
  <si>
    <t>菊川町大字貴飯</t>
    <rPh sb="0" eb="3">
      <t>キクガワチョウ</t>
    </rPh>
    <rPh sb="3" eb="5">
      <t>オオアザ</t>
    </rPh>
    <rPh sb="5" eb="7">
      <t>キバ</t>
    </rPh>
    <phoneticPr fontId="19"/>
  </si>
  <si>
    <t>令和７年度　普通河川樅ノ木川河川浚渫工事</t>
  </si>
  <si>
    <t>菊川町大字道市</t>
    <rPh sb="0" eb="2">
      <t>キクガワ</t>
    </rPh>
    <rPh sb="2" eb="3">
      <t>チョウ</t>
    </rPh>
    <rPh sb="3" eb="5">
      <t>オオアザ</t>
    </rPh>
    <rPh sb="5" eb="7">
      <t>ミチイチ</t>
    </rPh>
    <phoneticPr fontId="15"/>
  </si>
  <si>
    <t>令和７年度唐戸地区緑地改良工事</t>
  </si>
  <si>
    <t>阿弥陀寺町</t>
    <rPh sb="0" eb="5">
      <t>アミダジチョウ</t>
    </rPh>
    <phoneticPr fontId="5"/>
  </si>
  <si>
    <t>ボードデッキ改修工</t>
    <rPh sb="6" eb="8">
      <t>カイシュウ</t>
    </rPh>
    <rPh sb="8" eb="9">
      <t>コウ</t>
    </rPh>
    <phoneticPr fontId="7"/>
  </si>
  <si>
    <t>殿敷住宅１号線道路改良工事</t>
    <rPh sb="0" eb="4">
      <t>トノシキジュウタク</t>
    </rPh>
    <rPh sb="5" eb="6">
      <t>ゴウ</t>
    </rPh>
    <rPh sb="6" eb="7">
      <t>セン</t>
    </rPh>
    <rPh sb="7" eb="9">
      <t>ドウロ</t>
    </rPh>
    <rPh sb="9" eb="13">
      <t>カイリョウコウジ</t>
    </rPh>
    <phoneticPr fontId="5"/>
  </si>
  <si>
    <t>豊田町大字殿敷</t>
    <rPh sb="0" eb="2">
      <t>トヨタ</t>
    </rPh>
    <rPh sb="2" eb="3">
      <t>チョウ</t>
    </rPh>
    <rPh sb="3" eb="5">
      <t>オオアザ</t>
    </rPh>
    <rPh sb="5" eb="7">
      <t>トノシキ</t>
    </rPh>
    <phoneticPr fontId="5"/>
  </si>
  <si>
    <t>側溝補修工</t>
    <rPh sb="0" eb="2">
      <t>ソッコウ</t>
    </rPh>
    <rPh sb="2" eb="4">
      <t>ホシュウ</t>
    </rPh>
    <rPh sb="4" eb="5">
      <t>コウ</t>
    </rPh>
    <phoneticPr fontId="5"/>
  </si>
  <si>
    <t>令和7年度　小月京泊水路改良工事</t>
  </si>
  <si>
    <t>小月京泊</t>
  </si>
  <si>
    <t>工事延長　L=242m
排水構造物工　L=272m</t>
  </si>
  <si>
    <t>令和７年度　清末鞍馬三丁目浸水対策工事</t>
  </si>
  <si>
    <t>清末鞍馬三丁目</t>
  </si>
  <si>
    <t>約 6 か月</t>
  </si>
  <si>
    <t>工事延長　L=52m
排水構造物工　L=52m</t>
  </si>
  <si>
    <t>（仮称）火の山下駅新築建築主体工事</t>
  </si>
  <si>
    <t>みもすそ川町</t>
    <rPh sb="4" eb="5">
      <t>カワ</t>
    </rPh>
    <rPh sb="5" eb="6">
      <t>チョウ</t>
    </rPh>
    <phoneticPr fontId="15"/>
  </si>
  <si>
    <t>火の山パルスゴンドラ下駅新築に伴う建築主体工事</t>
    <rPh sb="0" eb="1">
      <t>ヒ</t>
    </rPh>
    <rPh sb="2" eb="3">
      <t>ヤマ</t>
    </rPh>
    <rPh sb="10" eb="11">
      <t>シタ</t>
    </rPh>
    <rPh sb="11" eb="12">
      <t>エキ</t>
    </rPh>
    <rPh sb="12" eb="14">
      <t>シンチク</t>
    </rPh>
    <rPh sb="15" eb="16">
      <t>トモナ</t>
    </rPh>
    <rPh sb="17" eb="19">
      <t>ケンチク</t>
    </rPh>
    <rPh sb="19" eb="21">
      <t>シュタイ</t>
    </rPh>
    <rPh sb="21" eb="23">
      <t>コウジ</t>
    </rPh>
    <phoneticPr fontId="15"/>
  </si>
  <si>
    <t>サングリーン菊川外壁補修工事</t>
    <rPh sb="6" eb="8">
      <t>キクガワ</t>
    </rPh>
    <rPh sb="8" eb="10">
      <t>ガイヘキ</t>
    </rPh>
    <rPh sb="10" eb="12">
      <t>ホシュウ</t>
    </rPh>
    <rPh sb="12" eb="14">
      <t>コウジ</t>
    </rPh>
    <phoneticPr fontId="15"/>
  </si>
  <si>
    <t>菊川町大字下岡枝</t>
    <rPh sb="0" eb="3">
      <t>キクガワチョウ</t>
    </rPh>
    <rPh sb="3" eb="5">
      <t>オオアザ</t>
    </rPh>
    <rPh sb="5" eb="6">
      <t>シタ</t>
    </rPh>
    <rPh sb="6" eb="8">
      <t>オカエダ</t>
    </rPh>
    <phoneticPr fontId="15"/>
  </si>
  <si>
    <t>外壁補修工事</t>
  </si>
  <si>
    <t>新港地区国際クルーズ旅客待合施設整備工事</t>
    <rPh sb="12" eb="14">
      <t>マチアイ</t>
    </rPh>
    <phoneticPr fontId="5"/>
  </si>
  <si>
    <t>新築工事（鉄骨造平家建　建築面積約1200㎡）</t>
    <rPh sb="0" eb="2">
      <t>シンチク</t>
    </rPh>
    <rPh sb="2" eb="4">
      <t>コウジ</t>
    </rPh>
    <rPh sb="5" eb="7">
      <t>テッコツ</t>
    </rPh>
    <rPh sb="7" eb="8">
      <t>ヅクリ</t>
    </rPh>
    <rPh sb="8" eb="10">
      <t>ヘイケ</t>
    </rPh>
    <rPh sb="10" eb="11">
      <t>ダ</t>
    </rPh>
    <rPh sb="12" eb="14">
      <t>ケンチク</t>
    </rPh>
    <rPh sb="14" eb="16">
      <t>メンセキ</t>
    </rPh>
    <rPh sb="16" eb="17">
      <t>ヤク</t>
    </rPh>
    <phoneticPr fontId="5"/>
  </si>
  <si>
    <t>細江ふ頭港湾労務者便所改修工事</t>
  </si>
  <si>
    <t>トイレ改修工事</t>
    <rPh sb="3" eb="5">
      <t>カイシュウ</t>
    </rPh>
    <rPh sb="5" eb="7">
      <t>コウジ</t>
    </rPh>
    <phoneticPr fontId="5"/>
  </si>
  <si>
    <t>下関市立勝山小学校校舎(1)(2)(3)(4)(22)外壁及び屋上防水改修工事</t>
  </si>
  <si>
    <t>下関市立豊浦小学校校舎(4)(40)外壁及び屋上防水改修工事</t>
  </si>
  <si>
    <t>下関市立江浦小学校体育館屋根改修工事</t>
  </si>
  <si>
    <t>彦島江の浦町三丁目</t>
  </si>
  <si>
    <t>体育館屋根の改修工事</t>
    <rPh sb="0" eb="3">
      <t>タイイクカン</t>
    </rPh>
    <rPh sb="3" eb="5">
      <t>ヤネ</t>
    </rPh>
    <rPh sb="6" eb="8">
      <t>カイシュウ</t>
    </rPh>
    <rPh sb="8" eb="10">
      <t>コウジ</t>
    </rPh>
    <phoneticPr fontId="15"/>
  </si>
  <si>
    <t>下関市立菊川中学校校舎(11)屋根改修工事</t>
  </si>
  <si>
    <t>菊川町大字下岡枝字上室屋</t>
  </si>
  <si>
    <t>屋根の改修工事</t>
    <rPh sb="0" eb="2">
      <t>ヤネ</t>
    </rPh>
    <rPh sb="3" eb="5">
      <t>カイシュウ</t>
    </rPh>
    <rPh sb="5" eb="7">
      <t>コウジ</t>
    </rPh>
    <phoneticPr fontId="15"/>
  </si>
  <si>
    <t>下関市赤間町駐車場トイレ改修工事</t>
    <rPh sb="0" eb="3">
      <t>シモノセキシ</t>
    </rPh>
    <rPh sb="3" eb="6">
      <t>アカマチョウ</t>
    </rPh>
    <rPh sb="6" eb="9">
      <t>チュウシャジョウ</t>
    </rPh>
    <rPh sb="12" eb="14">
      <t>カイシュウ</t>
    </rPh>
    <rPh sb="14" eb="16">
      <t>コウジ</t>
    </rPh>
    <phoneticPr fontId="15"/>
  </si>
  <si>
    <t>赤間町</t>
    <rPh sb="0" eb="3">
      <t>アカマチョウ</t>
    </rPh>
    <phoneticPr fontId="15"/>
  </si>
  <si>
    <t>トイレ改修工事</t>
  </si>
  <si>
    <t>安岡分団第３・４部（福江）消防機庫及びホース乾燥台改築工事</t>
    <rPh sb="0" eb="4">
      <t>ヤスオカブンダン</t>
    </rPh>
    <rPh sb="4" eb="5">
      <t>ダイ</t>
    </rPh>
    <rPh sb="8" eb="9">
      <t>ブ</t>
    </rPh>
    <rPh sb="10" eb="12">
      <t>フクエ</t>
    </rPh>
    <rPh sb="13" eb="17">
      <t>ショウボウキコ</t>
    </rPh>
    <rPh sb="17" eb="18">
      <t>オヨ</t>
    </rPh>
    <rPh sb="22" eb="25">
      <t>カンソウダイ</t>
    </rPh>
    <rPh sb="25" eb="29">
      <t>カイチクコウジ</t>
    </rPh>
    <phoneticPr fontId="5"/>
  </si>
  <si>
    <t>大字福江</t>
  </si>
  <si>
    <t>消防機庫とホース乾燥台の建築</t>
  </si>
  <si>
    <t>火の山屋内展望施設新築建築主体工事</t>
    <rPh sb="0" eb="1">
      <t>ヒ</t>
    </rPh>
    <rPh sb="2" eb="3">
      <t>ヤマ</t>
    </rPh>
    <rPh sb="3" eb="7">
      <t>オクナイテンボウ</t>
    </rPh>
    <rPh sb="7" eb="9">
      <t>シセツ</t>
    </rPh>
    <rPh sb="9" eb="11">
      <t>シンチク</t>
    </rPh>
    <rPh sb="11" eb="13">
      <t>ケンチク</t>
    </rPh>
    <rPh sb="13" eb="15">
      <t>シュタイ</t>
    </rPh>
    <rPh sb="15" eb="17">
      <t>コウジ</t>
    </rPh>
    <phoneticPr fontId="15"/>
  </si>
  <si>
    <t>屋内展望施設の建築工事</t>
    <rPh sb="0" eb="2">
      <t>オクナイ</t>
    </rPh>
    <rPh sb="2" eb="4">
      <t>テンボウ</t>
    </rPh>
    <rPh sb="4" eb="6">
      <t>シセツ</t>
    </rPh>
    <rPh sb="7" eb="9">
      <t>ケンチク</t>
    </rPh>
    <rPh sb="9" eb="11">
      <t>コウジ</t>
    </rPh>
    <phoneticPr fontId="15"/>
  </si>
  <si>
    <t>R７乃木浜総合公園２期整備トイレ設置工事</t>
  </si>
  <si>
    <t>トイレ設置、園路舗装</t>
    <rPh sb="3" eb="5">
      <t>セッチ</t>
    </rPh>
    <rPh sb="6" eb="8">
      <t>エンロ</t>
    </rPh>
    <rPh sb="8" eb="10">
      <t>ホソウ</t>
    </rPh>
    <phoneticPr fontId="15"/>
  </si>
  <si>
    <t>新下関市場卸売場雨樋改修工事</t>
  </si>
  <si>
    <t>一の宮住吉三丁目</t>
  </si>
  <si>
    <t>約 4 か月</t>
  </si>
  <si>
    <t>雨樋改修工事</t>
  </si>
  <si>
    <t>令和7年度 南部町3号線法面対策工事</t>
  </si>
  <si>
    <t>法面工、仮設工</t>
    <rPh sb="0" eb="2">
      <t>ノリメン</t>
    </rPh>
    <rPh sb="2" eb="3">
      <t>コウ</t>
    </rPh>
    <rPh sb="4" eb="6">
      <t>カセツ</t>
    </rPh>
    <rPh sb="6" eb="7">
      <t>コウ</t>
    </rPh>
    <phoneticPr fontId="5"/>
  </si>
  <si>
    <t>令和７年度長府地区岸壁付帯設備改修工事</t>
  </si>
  <si>
    <t>長府扇町</t>
    <rPh sb="0" eb="4">
      <t>チョウフオウギマチ</t>
    </rPh>
    <phoneticPr fontId="5"/>
  </si>
  <si>
    <t>防舷材工</t>
    <rPh sb="0" eb="3">
      <t>ボウゲンザイ</t>
    </rPh>
    <rPh sb="3" eb="4">
      <t>コウ</t>
    </rPh>
    <phoneticPr fontId="5"/>
  </si>
  <si>
    <t>川棚温泉交流センター 電気自動車用急速充電器入替工事</t>
  </si>
  <si>
    <t>既存の電気自動車用急速充電器を撤去し、同じ場所に新しい急速充電器を設置。</t>
    <rPh sb="0" eb="2">
      <t>キゾン</t>
    </rPh>
    <rPh sb="3" eb="5">
      <t>デンキ</t>
    </rPh>
    <rPh sb="5" eb="8">
      <t>ジドウシャ</t>
    </rPh>
    <rPh sb="8" eb="9">
      <t>ヨウ</t>
    </rPh>
    <phoneticPr fontId="15"/>
  </si>
  <si>
    <t>吉母管理場低濃度PCB高圧機器等改修工事</t>
  </si>
  <si>
    <t>大字吉母字舟頭10332番地1</t>
  </si>
  <si>
    <t>吉母管理場のPCB含有高圧電気設備を改修するもの</t>
    <rPh sb="0" eb="2">
      <t>ヨシモ</t>
    </rPh>
    <rPh sb="2" eb="5">
      <t>カンリ</t>
    </rPh>
    <phoneticPr fontId="15"/>
  </si>
  <si>
    <t>火の山立体駐車場車路管制設備監視カメラ等更新工事</t>
  </si>
  <si>
    <t>大字椋野</t>
    <rPh sb="0" eb="2">
      <t>オオアザ</t>
    </rPh>
    <rPh sb="2" eb="4">
      <t>ムクノ</t>
    </rPh>
    <phoneticPr fontId="15"/>
  </si>
  <si>
    <t>火の山立体駐車場の監視カメラ等更新に係る改修工事</t>
    <rPh sb="0" eb="1">
      <t>ヒ</t>
    </rPh>
    <rPh sb="2" eb="3">
      <t>ヤマ</t>
    </rPh>
    <rPh sb="3" eb="8">
      <t>リッタイチュウシャジョウ</t>
    </rPh>
    <rPh sb="9" eb="11">
      <t>カンシ</t>
    </rPh>
    <rPh sb="14" eb="15">
      <t>トウ</t>
    </rPh>
    <rPh sb="15" eb="17">
      <t>コウシン</t>
    </rPh>
    <rPh sb="18" eb="19">
      <t>カカ</t>
    </rPh>
    <rPh sb="20" eb="24">
      <t>カイシュ</t>
    </rPh>
    <phoneticPr fontId="15"/>
  </si>
  <si>
    <t>（仮称）火の山下駅新築電気設備工事</t>
  </si>
  <si>
    <t>火の山パルスゴンドラ下駅新築に伴う電気設備工事</t>
    <rPh sb="0" eb="1">
      <t>ヒ</t>
    </rPh>
    <rPh sb="2" eb="3">
      <t>ヤマ</t>
    </rPh>
    <rPh sb="10" eb="11">
      <t>シタ</t>
    </rPh>
    <rPh sb="11" eb="12">
      <t>エキ</t>
    </rPh>
    <rPh sb="12" eb="14">
      <t>シンチク</t>
    </rPh>
    <rPh sb="15" eb="16">
      <t>トモナ</t>
    </rPh>
    <rPh sb="17" eb="19">
      <t>デンキ</t>
    </rPh>
    <rPh sb="19" eb="21">
      <t>セツビ</t>
    </rPh>
    <rPh sb="21" eb="23">
      <t>コウジ</t>
    </rPh>
    <phoneticPr fontId="15"/>
  </si>
  <si>
    <t>岬之町第１号上屋照明設備改修工事</t>
  </si>
  <si>
    <t>下関港国際ターミナル前歩道橋照明設備改修工事</t>
  </si>
  <si>
    <t>港湾緑地照明設備改修工事</t>
  </si>
  <si>
    <t>岬之町ほか</t>
    <rPh sb="0" eb="3">
      <t>ハナノチョウ</t>
    </rPh>
    <phoneticPr fontId="5"/>
  </si>
  <si>
    <t>細江臨港道路照明設備改修工事</t>
  </si>
  <si>
    <t>細江新町ほか</t>
    <rPh sb="0" eb="2">
      <t>ホソエ</t>
    </rPh>
    <rPh sb="2" eb="4">
      <t>シンマチ</t>
    </rPh>
    <phoneticPr fontId="5"/>
  </si>
  <si>
    <t>唐戸親水緑地照明設備改修工事</t>
  </si>
  <si>
    <t>唐戸町</t>
    <rPh sb="0" eb="2">
      <t>カラト</t>
    </rPh>
    <rPh sb="2" eb="3">
      <t>マチ</t>
    </rPh>
    <phoneticPr fontId="5"/>
  </si>
  <si>
    <t>下関市立川中小学校高圧気中開閉器ほか改修工事</t>
  </si>
  <si>
    <t>高圧気中開閉器ほか改修工事</t>
    <rPh sb="9" eb="11">
      <t>カイシュウ</t>
    </rPh>
    <rPh sb="11" eb="13">
      <t>コウジ</t>
    </rPh>
    <phoneticPr fontId="15"/>
  </si>
  <si>
    <t>下関市立熊野小学校高圧気中開閉器ほか改修工事</t>
  </si>
  <si>
    <t>熊野西町</t>
  </si>
  <si>
    <t>下関市立山の田中学校高圧受電設備改修工事</t>
  </si>
  <si>
    <t>山の田本町</t>
  </si>
  <si>
    <t>高圧受電設備の改修工事</t>
    <rPh sb="0" eb="2">
      <t>コウアツ</t>
    </rPh>
    <rPh sb="2" eb="4">
      <t>ジュデン</t>
    </rPh>
    <rPh sb="4" eb="6">
      <t>セツビ</t>
    </rPh>
    <rPh sb="7" eb="9">
      <t>カイシュウ</t>
    </rPh>
    <rPh sb="9" eb="11">
      <t>コウジ</t>
    </rPh>
    <phoneticPr fontId="15"/>
  </si>
  <si>
    <t>下関市立豊北中学校図書スペース照明設備改修工事</t>
  </si>
  <si>
    <t>豊北町大字滝部字幸神</t>
  </si>
  <si>
    <t>図書スペースの照明器具取替工事</t>
    <rPh sb="0" eb="2">
      <t>トショ</t>
    </rPh>
    <rPh sb="7" eb="9">
      <t>ショウメイ</t>
    </rPh>
    <rPh sb="9" eb="11">
      <t>キグ</t>
    </rPh>
    <rPh sb="11" eb="13">
      <t>トリカエ</t>
    </rPh>
    <rPh sb="13" eb="15">
      <t>コウジ</t>
    </rPh>
    <phoneticPr fontId="15"/>
  </si>
  <si>
    <t>火の山屋内展望施設新築電気工事</t>
    <rPh sb="0" eb="1">
      <t>ヒ</t>
    </rPh>
    <rPh sb="2" eb="3">
      <t>ヤマ</t>
    </rPh>
    <rPh sb="3" eb="5">
      <t>オクナイ</t>
    </rPh>
    <rPh sb="5" eb="7">
      <t>テンボウ</t>
    </rPh>
    <rPh sb="7" eb="9">
      <t>シセツ</t>
    </rPh>
    <rPh sb="9" eb="11">
      <t>シンチク</t>
    </rPh>
    <rPh sb="11" eb="13">
      <t>デンキ</t>
    </rPh>
    <rPh sb="13" eb="15">
      <t>コウジ</t>
    </rPh>
    <phoneticPr fontId="15"/>
  </si>
  <si>
    <t>屋内展望施設の電気設備工事</t>
  </si>
  <si>
    <t>R7公園照明灯撤去更新工事（その１)</t>
    <rPh sb="2" eb="4">
      <t>コウエン</t>
    </rPh>
    <rPh sb="4" eb="7">
      <t>ショウメイトウ</t>
    </rPh>
    <rPh sb="7" eb="9">
      <t>テッキョ</t>
    </rPh>
    <rPh sb="9" eb="11">
      <t>コウシン</t>
    </rPh>
    <rPh sb="11" eb="13">
      <t>コウジ</t>
    </rPh>
    <phoneticPr fontId="15"/>
  </si>
  <si>
    <t>春日町ほか</t>
    <rPh sb="0" eb="2">
      <t>カスガ</t>
    </rPh>
    <rPh sb="2" eb="3">
      <t>チョウ</t>
    </rPh>
    <phoneticPr fontId="15"/>
  </si>
  <si>
    <t>R7公園照明灯撤去更新工事（その２）</t>
    <rPh sb="2" eb="4">
      <t>コウエン</t>
    </rPh>
    <rPh sb="4" eb="7">
      <t>ショウメイトウ</t>
    </rPh>
    <rPh sb="7" eb="9">
      <t>テッキョ</t>
    </rPh>
    <rPh sb="9" eb="11">
      <t>コウシン</t>
    </rPh>
    <rPh sb="11" eb="13">
      <t>コウジ</t>
    </rPh>
    <phoneticPr fontId="15"/>
  </si>
  <si>
    <t>小月公園町ほか</t>
    <rPh sb="0" eb="4">
      <t>オヅキコウエン</t>
    </rPh>
    <rPh sb="4" eb="5">
      <t>チョウ</t>
    </rPh>
    <phoneticPr fontId="15"/>
  </si>
  <si>
    <t>R7公園照明灯撤去更新工事（その３）</t>
    <rPh sb="2" eb="4">
      <t>コウエン</t>
    </rPh>
    <rPh sb="4" eb="7">
      <t>ショウメイトウ</t>
    </rPh>
    <rPh sb="7" eb="9">
      <t>テッキョ</t>
    </rPh>
    <rPh sb="9" eb="11">
      <t>コウシン</t>
    </rPh>
    <rPh sb="11" eb="13">
      <t>コウジ</t>
    </rPh>
    <phoneticPr fontId="15"/>
  </si>
  <si>
    <t>彦島弟子待町一丁目ほか</t>
    <rPh sb="0" eb="2">
      <t>ヒコシマ</t>
    </rPh>
    <rPh sb="2" eb="6">
      <t>デシマツチョウ</t>
    </rPh>
    <rPh sb="6" eb="9">
      <t>イッチョウメ</t>
    </rPh>
    <phoneticPr fontId="15"/>
  </si>
  <si>
    <t>下関市営下関庭球場照明設備改修工事</t>
  </si>
  <si>
    <t>向洋町一丁目９－１</t>
    <rPh sb="0" eb="3">
      <t>コウヨウマチ</t>
    </rPh>
    <rPh sb="3" eb="6">
      <t>1チョウメ</t>
    </rPh>
    <phoneticPr fontId="15"/>
  </si>
  <si>
    <t>下関市営下関庭球場の照明改修工事</t>
    <rPh sb="0" eb="4">
      <t>シモノセキシエイ</t>
    </rPh>
    <rPh sb="4" eb="6">
      <t>シモノセキ</t>
    </rPh>
    <rPh sb="6" eb="9">
      <t>テイキュウジョウ</t>
    </rPh>
    <rPh sb="10" eb="12">
      <t>ショウメイ</t>
    </rPh>
    <rPh sb="12" eb="14">
      <t>カイシュウ</t>
    </rPh>
    <rPh sb="14" eb="16">
      <t>コウジ</t>
    </rPh>
    <phoneticPr fontId="15"/>
  </si>
  <si>
    <t>下関市彦島庭球場照明灯改修工事</t>
  </si>
  <si>
    <t>彦島迫町四丁目１６－２</t>
    <rPh sb="0" eb="2">
      <t>ヒコ</t>
    </rPh>
    <rPh sb="2" eb="4">
      <t>サコ</t>
    </rPh>
    <rPh sb="4" eb="7">
      <t>4チョウメ</t>
    </rPh>
    <phoneticPr fontId="15"/>
  </si>
  <si>
    <t>下関市彦島庭球場の照明改修工事</t>
    <rPh sb="0" eb="2">
      <t>シモノセキ</t>
    </rPh>
    <rPh sb="2" eb="3">
      <t>シ</t>
    </rPh>
    <rPh sb="3" eb="5">
      <t>ヒコ</t>
    </rPh>
    <rPh sb="5" eb="8">
      <t>テイキュウジョウ</t>
    </rPh>
    <rPh sb="9" eb="11">
      <t>ショウメイ</t>
    </rPh>
    <rPh sb="11" eb="13">
      <t>カイシュウ</t>
    </rPh>
    <rPh sb="13" eb="15">
      <t>コウジ</t>
    </rPh>
    <phoneticPr fontId="15"/>
  </si>
  <si>
    <t>本庁管内体育施設PCB処分改修工事</t>
  </si>
  <si>
    <t>長府扇町３－６４　他１件</t>
    <rPh sb="0" eb="2">
      <t>チョウフ</t>
    </rPh>
    <rPh sb="2" eb="4">
      <t>オウギマチ</t>
    </rPh>
    <rPh sb="9" eb="10">
      <t>ホカ</t>
    </rPh>
    <rPh sb="11" eb="12">
      <t>ケン</t>
    </rPh>
    <phoneticPr fontId="15"/>
  </si>
  <si>
    <t>下関市民プールと下関球場のＰＣＢ処分改修工事</t>
    <rPh sb="0" eb="2">
      <t>シモノセキ</t>
    </rPh>
    <rPh sb="2" eb="4">
      <t>シミン</t>
    </rPh>
    <rPh sb="8" eb="10">
      <t>シモノセキ</t>
    </rPh>
    <rPh sb="10" eb="12">
      <t>キュウジョウ</t>
    </rPh>
    <rPh sb="16" eb="18">
      <t>ショブン</t>
    </rPh>
    <rPh sb="18" eb="20">
      <t>カイシュウ</t>
    </rPh>
    <rPh sb="20" eb="22">
      <t>コウジ</t>
    </rPh>
    <phoneticPr fontId="15"/>
  </si>
  <si>
    <t>深坂自然の森外灯改修工事</t>
    <rPh sb="0" eb="2">
      <t>フカサカ</t>
    </rPh>
    <rPh sb="2" eb="4">
      <t>シゼン</t>
    </rPh>
    <rPh sb="5" eb="6">
      <t>モリ</t>
    </rPh>
    <rPh sb="6" eb="8">
      <t>ガイトウ</t>
    </rPh>
    <rPh sb="8" eb="10">
      <t>カイシュウ</t>
    </rPh>
    <rPh sb="10" eb="12">
      <t>コウジ</t>
    </rPh>
    <phoneticPr fontId="15"/>
  </si>
  <si>
    <t>下関市大字蒲生野字深坂　深坂自然の森</t>
    <rPh sb="3" eb="5">
      <t>オオアザ</t>
    </rPh>
    <rPh sb="5" eb="7">
      <t>カモウ</t>
    </rPh>
    <rPh sb="7" eb="8">
      <t>ノ</t>
    </rPh>
    <rPh sb="8" eb="9">
      <t>アザ</t>
    </rPh>
    <rPh sb="9" eb="11">
      <t>フカサカ</t>
    </rPh>
    <rPh sb="12" eb="14">
      <t>フカサカ</t>
    </rPh>
    <rPh sb="14" eb="16">
      <t>シゼン</t>
    </rPh>
    <rPh sb="17" eb="18">
      <t>モリ</t>
    </rPh>
    <phoneticPr fontId="15"/>
  </si>
  <si>
    <t>外灯設備改修一式</t>
    <rPh sb="0" eb="2">
      <t>ガイトウ</t>
    </rPh>
    <rPh sb="2" eb="4">
      <t>セツビ</t>
    </rPh>
    <rPh sb="4" eb="6">
      <t>カイシュウ</t>
    </rPh>
    <rPh sb="6" eb="8">
      <t>イッシキ</t>
    </rPh>
    <phoneticPr fontId="15"/>
  </si>
  <si>
    <t>豊北斎場給排水衛生設備改修工事</t>
    <rPh sb="4" eb="7">
      <t>キュウハイスイ</t>
    </rPh>
    <rPh sb="7" eb="9">
      <t>エイセイ</t>
    </rPh>
    <rPh sb="9" eb="11">
      <t>セツビ</t>
    </rPh>
    <rPh sb="11" eb="13">
      <t>カイシュウ</t>
    </rPh>
    <rPh sb="13" eb="15">
      <t>コウジ</t>
    </rPh>
    <phoneticPr fontId="5"/>
  </si>
  <si>
    <t>豊北町大字滝部</t>
  </si>
  <si>
    <t>給排水衛生設備改修工事</t>
    <rPh sb="0" eb="3">
      <t>キュウハイスイ</t>
    </rPh>
    <phoneticPr fontId="5"/>
  </si>
  <si>
    <t>下関市豊浦地域ケアセンター循環式浴槽ろ過機更新工事</t>
    <rPh sb="0" eb="3">
      <t>シモノセキシ</t>
    </rPh>
    <rPh sb="3" eb="7">
      <t>トヨウラチイキ</t>
    </rPh>
    <rPh sb="13" eb="15">
      <t>ジュンカン</t>
    </rPh>
    <rPh sb="15" eb="16">
      <t>シキ</t>
    </rPh>
    <rPh sb="16" eb="18">
      <t>ヨクソウ</t>
    </rPh>
    <rPh sb="19" eb="20">
      <t>カ</t>
    </rPh>
    <rPh sb="20" eb="21">
      <t>キ</t>
    </rPh>
    <rPh sb="21" eb="23">
      <t>コウシン</t>
    </rPh>
    <rPh sb="23" eb="25">
      <t>コウジ</t>
    </rPh>
    <phoneticPr fontId="5"/>
  </si>
  <si>
    <t>豊浦町大字小串</t>
  </si>
  <si>
    <t>循環式浴槽ろ過機更新工事</t>
  </si>
  <si>
    <t>一般県道宇賀山陽線　単独道路改良（県道）工事に伴う集落排水管移設工事</t>
  </si>
  <si>
    <t>菊川町大字下大野</t>
    <rPh sb="0" eb="3">
      <t>キクガワチョウ</t>
    </rPh>
    <rPh sb="3" eb="5">
      <t>オオアザ</t>
    </rPh>
    <rPh sb="5" eb="8">
      <t>シモオ</t>
    </rPh>
    <phoneticPr fontId="16"/>
  </si>
  <si>
    <t>管路延長</t>
    <rPh sb="0" eb="2">
      <t>カンロ</t>
    </rPh>
    <rPh sb="2" eb="4">
      <t>エンチョウ</t>
    </rPh>
    <phoneticPr fontId="15"/>
  </si>
  <si>
    <t>（仮称）火の山下駅新築機械設備工事</t>
  </si>
  <si>
    <t>火の山パルスゴンドラ下駅新築に伴う機械設備工事</t>
    <rPh sb="0" eb="1">
      <t>ヒ</t>
    </rPh>
    <rPh sb="2" eb="3">
      <t>ヤマ</t>
    </rPh>
    <rPh sb="10" eb="11">
      <t>シタ</t>
    </rPh>
    <rPh sb="11" eb="12">
      <t>エキ</t>
    </rPh>
    <rPh sb="12" eb="14">
      <t>シンチク</t>
    </rPh>
    <rPh sb="15" eb="16">
      <t>トモナ</t>
    </rPh>
    <rPh sb="17" eb="19">
      <t>キカイ</t>
    </rPh>
    <rPh sb="19" eb="21">
      <t>セツビ</t>
    </rPh>
    <rPh sb="21" eb="23">
      <t>コウジ</t>
    </rPh>
    <phoneticPr fontId="15"/>
  </si>
  <si>
    <t>下関市立角倉小学校校舎(1)-3(1)-4女子トイレ洋便器化工事</t>
  </si>
  <si>
    <t>彦島角倉町三丁目</t>
  </si>
  <si>
    <t>下関市立勝山小学校校舎(2)(19)-1 1階女子トイレ洋便器化工事</t>
  </si>
  <si>
    <t>下関市立吉見小学校校舎(2)-2 女子トイレ洋便器化工事</t>
  </si>
  <si>
    <t>吉見里町一丁目</t>
  </si>
  <si>
    <t>下関市立西市小学校校舎(10)女子トイレ及び職員トイレ洋便器化工事</t>
  </si>
  <si>
    <t>豊田町大字矢田字今熊</t>
  </si>
  <si>
    <t>林道赤水線舗装工事</t>
    <rPh sb="0" eb="2">
      <t>リンドウ</t>
    </rPh>
    <rPh sb="2" eb="4">
      <t>アカミズ</t>
    </rPh>
    <rPh sb="4" eb="5">
      <t>セン</t>
    </rPh>
    <rPh sb="5" eb="7">
      <t>ホソウ</t>
    </rPh>
    <rPh sb="7" eb="9">
      <t>コウジ</t>
    </rPh>
    <phoneticPr fontId="15"/>
  </si>
  <si>
    <t>豊田町大字稲見</t>
    <rPh sb="0" eb="3">
      <t>トヨタチョウ</t>
    </rPh>
    <rPh sb="3" eb="5">
      <t>オオアザ</t>
    </rPh>
    <rPh sb="5" eb="7">
      <t>イナミ</t>
    </rPh>
    <phoneticPr fontId="15"/>
  </si>
  <si>
    <t>舗装工</t>
    <rPh sb="0" eb="3">
      <t>ホソウコウ</t>
    </rPh>
    <phoneticPr fontId="15"/>
  </si>
  <si>
    <t>令和７年度　中村長正司線道路舗装工事</t>
  </si>
  <si>
    <t>豊田町大字矢田</t>
    <rPh sb="0" eb="2">
      <t>トヨタ</t>
    </rPh>
    <rPh sb="2" eb="3">
      <t>マチ</t>
    </rPh>
    <rPh sb="3" eb="5">
      <t>オオアザ</t>
    </rPh>
    <rPh sb="5" eb="7">
      <t>ヤタ</t>
    </rPh>
    <phoneticPr fontId="13"/>
  </si>
  <si>
    <t>舗装工　一式</t>
    <rPh sb="0" eb="3">
      <t>ホソウコウ</t>
    </rPh>
    <rPh sb="4" eb="6">
      <t>イッシキ</t>
    </rPh>
    <phoneticPr fontId="5"/>
  </si>
  <si>
    <t>令和７年度　荒尾田～楢崎線道路舗装工事</t>
  </si>
  <si>
    <t>菊川町大字楢崎</t>
    <rPh sb="0" eb="2">
      <t>キクガワ</t>
    </rPh>
    <rPh sb="2" eb="3">
      <t>チョウ</t>
    </rPh>
    <rPh sb="3" eb="5">
      <t>オオアザ</t>
    </rPh>
    <rPh sb="5" eb="7">
      <t>ナラサキ</t>
    </rPh>
    <phoneticPr fontId="15"/>
  </si>
  <si>
    <t>舗装工　一式</t>
    <rPh sb="0" eb="3">
      <t>ホソウコウ</t>
    </rPh>
    <rPh sb="4" eb="6">
      <t>イッシキ</t>
    </rPh>
    <phoneticPr fontId="15"/>
  </si>
  <si>
    <t>令和７年度　豊洋台幹線道路舗装工事</t>
  </si>
  <si>
    <t>豊浦町豊洋台</t>
    <rPh sb="3" eb="6">
      <t>ホウヨウダイ</t>
    </rPh>
    <phoneticPr fontId="15"/>
  </si>
  <si>
    <t>令和７年度　宮迫中原線道路舗装工事</t>
  </si>
  <si>
    <t>豊北町大字粟野</t>
    <rPh sb="0" eb="3">
      <t>ホウホクチョウ</t>
    </rPh>
    <rPh sb="3" eb="5">
      <t>オオアザ</t>
    </rPh>
    <rPh sb="5" eb="7">
      <t>アワノ</t>
    </rPh>
    <phoneticPr fontId="15"/>
  </si>
  <si>
    <t>中村長正司線道路舗装工事</t>
    <rPh sb="0" eb="2">
      <t>ナカムラ</t>
    </rPh>
    <rPh sb="2" eb="3">
      <t>チョウ</t>
    </rPh>
    <rPh sb="3" eb="4">
      <t>セイ</t>
    </rPh>
    <rPh sb="4" eb="5">
      <t>ツカサ</t>
    </rPh>
    <rPh sb="5" eb="6">
      <t>セン</t>
    </rPh>
    <rPh sb="6" eb="8">
      <t>ドウロ</t>
    </rPh>
    <rPh sb="8" eb="10">
      <t>ホソウ</t>
    </rPh>
    <rPh sb="10" eb="12">
      <t>コウジ</t>
    </rPh>
    <phoneticPr fontId="5"/>
  </si>
  <si>
    <t>豊田町大字矢田</t>
    <rPh sb="0" eb="2">
      <t>トヨタ</t>
    </rPh>
    <rPh sb="2" eb="3">
      <t>チョウ</t>
    </rPh>
    <rPh sb="3" eb="5">
      <t>オオアザ</t>
    </rPh>
    <rPh sb="5" eb="7">
      <t>ヤタ</t>
    </rPh>
    <phoneticPr fontId="5"/>
  </si>
  <si>
    <t>彦島南公園法面崩落防止対策工事</t>
  </si>
  <si>
    <t>彦島弟子待町３丁目</t>
    <rPh sb="0" eb="2">
      <t>ヒコシマ</t>
    </rPh>
    <rPh sb="2" eb="6">
      <t>デシマツチョウ</t>
    </rPh>
    <rPh sb="7" eb="9">
      <t>チョウメ</t>
    </rPh>
    <phoneticPr fontId="15"/>
  </si>
  <si>
    <t>園路舗装</t>
    <rPh sb="0" eb="2">
      <t>エンロ</t>
    </rPh>
    <rPh sb="2" eb="4">
      <t>ホソウ</t>
    </rPh>
    <phoneticPr fontId="15"/>
  </si>
  <si>
    <t>大谷斎場屋上防水改修工事</t>
  </si>
  <si>
    <t>藤ケ谷町</t>
    <rPh sb="0" eb="4">
      <t>フジガタニマチ</t>
    </rPh>
    <phoneticPr fontId="5"/>
  </si>
  <si>
    <t>防水</t>
  </si>
  <si>
    <t>防水改修工事</t>
    <rPh sb="0" eb="2">
      <t>ボウスイ</t>
    </rPh>
    <rPh sb="2" eb="4">
      <t>カイシュウ</t>
    </rPh>
    <rPh sb="4" eb="6">
      <t>コウジ</t>
    </rPh>
    <phoneticPr fontId="5"/>
  </si>
  <si>
    <t>森の家下関ボイラー設備改修工事</t>
    <rPh sb="0" eb="1">
      <t>モリ</t>
    </rPh>
    <rPh sb="2" eb="3">
      <t>イエ</t>
    </rPh>
    <rPh sb="3" eb="5">
      <t>シモノセキ</t>
    </rPh>
    <rPh sb="9" eb="11">
      <t>セツビ</t>
    </rPh>
    <rPh sb="11" eb="13">
      <t>カイシュウ</t>
    </rPh>
    <rPh sb="13" eb="15">
      <t>コウジ</t>
    </rPh>
    <phoneticPr fontId="15"/>
  </si>
  <si>
    <t>下関市大字蒲生野字深坂　深坂自然の森内</t>
    <rPh sb="3" eb="5">
      <t>オオアザ</t>
    </rPh>
    <rPh sb="5" eb="7">
      <t>カモウ</t>
    </rPh>
    <rPh sb="7" eb="8">
      <t>ノ</t>
    </rPh>
    <rPh sb="8" eb="9">
      <t>アザ</t>
    </rPh>
    <rPh sb="9" eb="11">
      <t>フカサカ</t>
    </rPh>
    <rPh sb="12" eb="14">
      <t>フカサカ</t>
    </rPh>
    <rPh sb="14" eb="16">
      <t>シゼン</t>
    </rPh>
    <rPh sb="17" eb="18">
      <t>モリ</t>
    </rPh>
    <rPh sb="18" eb="19">
      <t>ナイ</t>
    </rPh>
    <phoneticPr fontId="15"/>
  </si>
  <si>
    <t>給湯ボイラー設備改修一式</t>
    <rPh sb="0" eb="2">
      <t>キュウトウ</t>
    </rPh>
    <rPh sb="6" eb="8">
      <t>セツビ</t>
    </rPh>
    <rPh sb="8" eb="10">
      <t>カイシュウ</t>
    </rPh>
    <rPh sb="10" eb="12">
      <t>イッシキ</t>
    </rPh>
    <phoneticPr fontId="15"/>
  </si>
  <si>
    <t>しものせき水族館小荷物昇降機（ダムウェーダー）２号機更新工事</t>
  </si>
  <si>
    <t>経年劣化の著しい小荷物昇降機の更新工事</t>
    <rPh sb="0" eb="2">
      <t>ケイネン</t>
    </rPh>
    <rPh sb="2" eb="4">
      <t>レッカ</t>
    </rPh>
    <rPh sb="5" eb="6">
      <t>イチジル</t>
    </rPh>
    <rPh sb="8" eb="11">
      <t>コニモツ</t>
    </rPh>
    <rPh sb="11" eb="14">
      <t>ショウコウキ</t>
    </rPh>
    <rPh sb="15" eb="17">
      <t>コウシン</t>
    </rPh>
    <rPh sb="17" eb="19">
      <t>コウジ</t>
    </rPh>
    <phoneticPr fontId="15"/>
  </si>
  <si>
    <t>火の山屋内展望施設新築機械設備工事</t>
    <rPh sb="0" eb="1">
      <t>ヒ</t>
    </rPh>
    <rPh sb="2" eb="3">
      <t>ヤマ</t>
    </rPh>
    <rPh sb="3" eb="7">
      <t>オクナイテンボウ</t>
    </rPh>
    <rPh sb="7" eb="9">
      <t>シセツ</t>
    </rPh>
    <rPh sb="9" eb="11">
      <t>シンチク</t>
    </rPh>
    <rPh sb="11" eb="13">
      <t>キカイ</t>
    </rPh>
    <rPh sb="13" eb="15">
      <t>セツビ</t>
    </rPh>
    <rPh sb="15" eb="17">
      <t>コウジ</t>
    </rPh>
    <phoneticPr fontId="15"/>
  </si>
  <si>
    <t>屋内展望施設のの給排水設備工事</t>
  </si>
  <si>
    <t>下関市立川中西小学校放送卓改修工事</t>
  </si>
  <si>
    <t>古屋町二丁目</t>
  </si>
  <si>
    <t>電気通信</t>
  </si>
  <si>
    <t>放送卓の取替工事</t>
    <rPh sb="0" eb="3">
      <t>ホウソ</t>
    </rPh>
    <rPh sb="4" eb="6">
      <t>トリカエ</t>
    </rPh>
    <rPh sb="6" eb="8">
      <t>コウジ</t>
    </rPh>
    <phoneticPr fontId="15"/>
  </si>
  <si>
    <t>下関市立東部中学校放送卓改修工事</t>
  </si>
  <si>
    <t>清末陣屋</t>
  </si>
  <si>
    <t>火の山公園園路・防護柵設置工事（その３）</t>
  </si>
  <si>
    <t>園路舗装、転落防止柵</t>
    <rPh sb="0" eb="2">
      <t>エンロ</t>
    </rPh>
    <rPh sb="2" eb="4">
      <t>ホソウ</t>
    </rPh>
    <rPh sb="5" eb="7">
      <t>テンラク</t>
    </rPh>
    <rPh sb="7" eb="9">
      <t>ボウシ</t>
    </rPh>
    <rPh sb="9" eb="10">
      <t>サク</t>
    </rPh>
    <phoneticPr fontId="15"/>
  </si>
  <si>
    <t>R7公園施設撤去更新工事（その３）</t>
  </si>
  <si>
    <t>古屋町二丁目ほか</t>
  </si>
  <si>
    <t>遊戯施設撤去設置</t>
    <rPh sb="0" eb="2">
      <t>ユウギ</t>
    </rPh>
    <phoneticPr fontId="15"/>
  </si>
  <si>
    <t>R7公園施設撤去更新工事（その４）</t>
  </si>
  <si>
    <t>秋根西町一丁目</t>
  </si>
  <si>
    <t>R7公園施設撤去更新工事（その５）</t>
  </si>
  <si>
    <t>大字田倉</t>
  </si>
  <si>
    <t>R7公園施設撤去更新工事（その６）</t>
  </si>
  <si>
    <t>小月公園町</t>
  </si>
  <si>
    <t>R7公園休憩施設撤去更新工事（その１）</t>
    <rPh sb="2" eb="4">
      <t>コウエン</t>
    </rPh>
    <rPh sb="4" eb="8">
      <t>キュウケイシセツ</t>
    </rPh>
    <rPh sb="8" eb="14">
      <t>テッキョコウシンコウジ</t>
    </rPh>
    <phoneticPr fontId="15"/>
  </si>
  <si>
    <t>一の宮町四丁目</t>
    <rPh sb="0" eb="1">
      <t>イチ</t>
    </rPh>
    <rPh sb="2" eb="4">
      <t>ミヤマチ</t>
    </rPh>
    <rPh sb="4" eb="7">
      <t>4チョウメ</t>
    </rPh>
    <phoneticPr fontId="15"/>
  </si>
  <si>
    <t>休憩施設撤去設置</t>
    <rPh sb="0" eb="4">
      <t>キュウケイシセツ</t>
    </rPh>
    <rPh sb="4" eb="6">
      <t>テッキョ</t>
    </rPh>
    <rPh sb="6" eb="8">
      <t>セッチ</t>
    </rPh>
    <phoneticPr fontId="15"/>
  </si>
  <si>
    <t>R7公園休憩施設撤去更新工事（その2）</t>
    <rPh sb="2" eb="4">
      <t>コウエン</t>
    </rPh>
    <rPh sb="4" eb="8">
      <t>キュウケイシセツ</t>
    </rPh>
    <rPh sb="8" eb="14">
      <t>テッキョコウシンコウジ</t>
    </rPh>
    <phoneticPr fontId="15"/>
  </si>
  <si>
    <t>吉見里町一丁目</t>
    <rPh sb="0" eb="2">
      <t>ヨシミ</t>
    </rPh>
    <rPh sb="2" eb="4">
      <t>サトマチ</t>
    </rPh>
    <rPh sb="4" eb="7">
      <t>1チョウメ</t>
    </rPh>
    <phoneticPr fontId="15"/>
  </si>
  <si>
    <t>R7公園休憩施設撤去更新工事（その３）</t>
    <rPh sb="2" eb="4">
      <t>コウエン</t>
    </rPh>
    <rPh sb="4" eb="8">
      <t>キュウケイシセツ</t>
    </rPh>
    <rPh sb="8" eb="14">
      <t>テッキョコウシンコウジ</t>
    </rPh>
    <phoneticPr fontId="15"/>
  </si>
  <si>
    <t>長府江下町</t>
    <rPh sb="0" eb="2">
      <t>チョウフ</t>
    </rPh>
    <rPh sb="2" eb="3">
      <t>エ</t>
    </rPh>
    <rPh sb="3" eb="4">
      <t>シタ</t>
    </rPh>
    <rPh sb="4" eb="5">
      <t>マチ</t>
    </rPh>
    <phoneticPr fontId="15"/>
  </si>
  <si>
    <t>公園広場再整備工事（その１）</t>
    <rPh sb="0" eb="4">
      <t>コウエンヒロバ</t>
    </rPh>
    <rPh sb="4" eb="9">
      <t>サイセイビコウジ</t>
    </rPh>
    <phoneticPr fontId="15"/>
  </si>
  <si>
    <t>山の田中央町</t>
    <rPh sb="0" eb="1">
      <t>ヤマ</t>
    </rPh>
    <rPh sb="2" eb="3">
      <t>タ</t>
    </rPh>
    <rPh sb="3" eb="6">
      <t>チュウオウチョウ</t>
    </rPh>
    <phoneticPr fontId="15"/>
  </si>
  <si>
    <t>敷地造成</t>
    <rPh sb="0" eb="2">
      <t>シキチ</t>
    </rPh>
    <rPh sb="2" eb="4">
      <t>ゾウセイ</t>
    </rPh>
    <phoneticPr fontId="15"/>
  </si>
  <si>
    <t>深坂自然の森親水広場吊橋撤去工事</t>
    <rPh sb="0" eb="2">
      <t>フカサカ</t>
    </rPh>
    <rPh sb="2" eb="4">
      <t>シゼン</t>
    </rPh>
    <rPh sb="5" eb="6">
      <t>モリ</t>
    </rPh>
    <rPh sb="6" eb="8">
      <t>シンスイ</t>
    </rPh>
    <rPh sb="8" eb="10">
      <t>ヒロバ</t>
    </rPh>
    <rPh sb="10" eb="12">
      <t>ツリバシ</t>
    </rPh>
    <rPh sb="12" eb="16">
      <t>テッキョコウジ</t>
    </rPh>
    <phoneticPr fontId="15"/>
  </si>
  <si>
    <t>解体・撤去一式</t>
    <rPh sb="0" eb="2">
      <t>カイタイ</t>
    </rPh>
    <rPh sb="3" eb="5">
      <t>テッキョ</t>
    </rPh>
    <rPh sb="5" eb="7">
      <t>イッシキ</t>
    </rPh>
    <phoneticPr fontId="15"/>
  </si>
  <si>
    <t>深坂自然の森四阿解体工事</t>
    <rPh sb="0" eb="2">
      <t>フカサカ</t>
    </rPh>
    <rPh sb="2" eb="4">
      <t>シゼン</t>
    </rPh>
    <rPh sb="5" eb="6">
      <t>モリ</t>
    </rPh>
    <rPh sb="6" eb="8">
      <t>アズマヤ</t>
    </rPh>
    <rPh sb="8" eb="10">
      <t>カイタイ</t>
    </rPh>
    <rPh sb="10" eb="12">
      <t>コウジ</t>
    </rPh>
    <phoneticPr fontId="15"/>
  </si>
  <si>
    <t>市営清風住宅解体撤去工事</t>
    <rPh sb="0" eb="2">
      <t>シエイ</t>
    </rPh>
    <rPh sb="2" eb="6">
      <t>セイフウジュウタク</t>
    </rPh>
    <rPh sb="6" eb="10">
      <t>カイタイ</t>
    </rPh>
    <rPh sb="10" eb="12">
      <t>コウジ</t>
    </rPh>
    <phoneticPr fontId="15"/>
  </si>
  <si>
    <t>豊浦町大字小串5番地ほか</t>
  </si>
  <si>
    <t>市営清風住宅の解体撤去工事を行うもの</t>
    <rPh sb="0" eb="2">
      <t>シエイ</t>
    </rPh>
    <rPh sb="2" eb="6">
      <t>セイフウジュウタク</t>
    </rPh>
    <rPh sb="7" eb="13">
      <t>カイタイテッキョコウジ</t>
    </rPh>
    <rPh sb="14" eb="15">
      <t>オコナ</t>
    </rPh>
    <phoneticPr fontId="15"/>
  </si>
  <si>
    <t>市営清末上土井住宅解体撤去工事</t>
    <rPh sb="0" eb="2">
      <t>シエイ</t>
    </rPh>
    <rPh sb="2" eb="7">
      <t>キヨスエカミドイ</t>
    </rPh>
    <rPh sb="7" eb="9">
      <t>ジュウタク</t>
    </rPh>
    <rPh sb="9" eb="15">
      <t>カイタイテッキョコウジ</t>
    </rPh>
    <phoneticPr fontId="15"/>
  </si>
  <si>
    <t>清末西町２丁目5-8</t>
  </si>
  <si>
    <t>市営清末上土井住宅の解体撤去工事を行うもの</t>
    <rPh sb="0" eb="2">
      <t>シエイ</t>
    </rPh>
    <rPh sb="2" eb="7">
      <t>キヨスエカミドイ</t>
    </rPh>
    <rPh sb="7" eb="9">
      <t>ジュウタク</t>
    </rPh>
    <rPh sb="10" eb="16">
      <t>カイタイテッキョコウジ</t>
    </rPh>
    <rPh sb="17" eb="18">
      <t>オコナ</t>
    </rPh>
    <phoneticPr fontId="15"/>
  </si>
  <si>
    <t>下関市密集市街地環境整備事業に伴う老朽建築物除却工事</t>
    <rPh sb="0" eb="3">
      <t>シモノセキシ</t>
    </rPh>
    <rPh sb="3" eb="5">
      <t>ミッシュウ</t>
    </rPh>
    <rPh sb="5" eb="8">
      <t>シガイチ</t>
    </rPh>
    <rPh sb="8" eb="10">
      <t>カンキョウ</t>
    </rPh>
    <rPh sb="10" eb="12">
      <t>セイビ</t>
    </rPh>
    <rPh sb="12" eb="14">
      <t>ジギョウ</t>
    </rPh>
    <rPh sb="15" eb="16">
      <t>トモナ</t>
    </rPh>
    <rPh sb="17" eb="19">
      <t>ロウキュウ</t>
    </rPh>
    <rPh sb="19" eb="22">
      <t>ケンチクブツ</t>
    </rPh>
    <rPh sb="22" eb="24">
      <t>ジョキャク</t>
    </rPh>
    <rPh sb="24" eb="26">
      <t>コウジ</t>
    </rPh>
    <phoneticPr fontId="15"/>
  </si>
  <si>
    <t>大和町</t>
    <rPh sb="0" eb="2">
      <t>ヤマト</t>
    </rPh>
    <rPh sb="2" eb="3">
      <t>マチ</t>
    </rPh>
    <phoneticPr fontId="15"/>
  </si>
  <si>
    <t>建築物解体工事一式</t>
    <rPh sb="0" eb="3">
      <t>ケンチクブツ</t>
    </rPh>
    <rPh sb="3" eb="5">
      <t>カイタイ</t>
    </rPh>
    <rPh sb="5" eb="7">
      <t>コウジ</t>
    </rPh>
    <rPh sb="7" eb="9">
      <t>イッシキ</t>
    </rPh>
    <phoneticPr fontId="15"/>
  </si>
  <si>
    <t>安岡分団第４部（上げ）消防機庫解体撤去工事</t>
    <rPh sb="0" eb="4">
      <t>ヤスオカブンダン</t>
    </rPh>
    <rPh sb="4" eb="5">
      <t>ダイ</t>
    </rPh>
    <rPh sb="6" eb="7">
      <t>ブ</t>
    </rPh>
    <rPh sb="8" eb="9">
      <t>ア</t>
    </rPh>
    <rPh sb="11" eb="15">
      <t>ショウボウキコ</t>
    </rPh>
    <rPh sb="15" eb="17">
      <t>カイタイ</t>
    </rPh>
    <rPh sb="17" eb="19">
      <t>テッキョ</t>
    </rPh>
    <rPh sb="19" eb="21">
      <t>コウジ</t>
    </rPh>
    <phoneticPr fontId="5"/>
  </si>
  <si>
    <t>大字安岡</t>
    <rPh sb="2" eb="4">
      <t>ヤスオカ</t>
    </rPh>
    <phoneticPr fontId="5"/>
  </si>
  <si>
    <t>解体</t>
    <rPh sb="0" eb="2">
      <t>カイタイ</t>
    </rPh>
    <phoneticPr fontId="5"/>
  </si>
  <si>
    <t>既存消防機庫解体撤去</t>
  </si>
  <si>
    <t>清末大門2500番6排水設備工事</t>
    <rPh sb="0" eb="4">
      <t>キヨスエ</t>
    </rPh>
    <rPh sb="8" eb="9">
      <t>バン</t>
    </rPh>
    <rPh sb="10" eb="12">
      <t>ハイスイ</t>
    </rPh>
    <rPh sb="12" eb="14">
      <t>セツビ</t>
    </rPh>
    <rPh sb="14" eb="16">
      <t>コウジ</t>
    </rPh>
    <phoneticPr fontId="15"/>
  </si>
  <si>
    <t>清末大門</t>
    <rPh sb="0" eb="4">
      <t>キヨスエ</t>
    </rPh>
    <phoneticPr fontId="15"/>
  </si>
  <si>
    <t>清末大門2500番6の敷地内にて排水設備を設置するもの</t>
    <rPh sb="0" eb="4">
      <t>キヨスエダイモン</t>
    </rPh>
    <rPh sb="8" eb="9">
      <t>バン</t>
    </rPh>
    <rPh sb="11" eb="13">
      <t>シキチ</t>
    </rPh>
    <rPh sb="13" eb="14">
      <t>ナイ</t>
    </rPh>
    <rPh sb="16" eb="20">
      <t>ハイスイ</t>
    </rPh>
    <rPh sb="21" eb="23">
      <t>セッチ</t>
    </rPh>
    <phoneticPr fontId="15"/>
  </si>
  <si>
    <t>王司小学校ほか２校遊具設置工事</t>
  </si>
  <si>
    <t>遊具の設置工事</t>
    <rPh sb="0" eb="2">
      <t>ユウグ</t>
    </rPh>
    <rPh sb="3" eb="5">
      <t>セッチ</t>
    </rPh>
    <rPh sb="5" eb="7">
      <t>コウジ</t>
    </rPh>
    <phoneticPr fontId="15"/>
  </si>
  <si>
    <t>大谷斎場炉前ホール壁面改修工事</t>
  </si>
  <si>
    <t>壁面改修工事</t>
  </si>
  <si>
    <t>令和７年度　道路反射鏡更新工事</t>
    <rPh sb="0" eb="2">
      <t>レイワ</t>
    </rPh>
    <rPh sb="3" eb="5">
      <t>ネンド</t>
    </rPh>
    <rPh sb="6" eb="11">
      <t>ドウロハンシャキョウ</t>
    </rPh>
    <rPh sb="11" eb="15">
      <t>コウシンコウジ</t>
    </rPh>
    <phoneticPr fontId="5"/>
  </si>
  <si>
    <t>大和町二丁目ほか</t>
    <rPh sb="0" eb="3">
      <t>ヤマトマチ</t>
    </rPh>
    <rPh sb="3" eb="6">
      <t>ニチョウメ</t>
    </rPh>
    <phoneticPr fontId="5"/>
  </si>
  <si>
    <t>道路反射鏡更新　13基</t>
    <rPh sb="0" eb="7">
      <t>ドウロハンシャキョウコウシン</t>
    </rPh>
    <rPh sb="10" eb="11">
      <t>キ</t>
    </rPh>
    <phoneticPr fontId="5"/>
  </si>
  <si>
    <t>令和７年度新港地区保安施設整備工事</t>
  </si>
  <si>
    <t>防護柵工</t>
    <rPh sb="0" eb="4">
      <t>ボウゴサクコウ</t>
    </rPh>
    <phoneticPr fontId="5"/>
  </si>
  <si>
    <t>下関市立豊北保健センター自動火災報知機設備改修工事</t>
    <rPh sb="0" eb="8">
      <t>シモノセキシリツホウホクホケン</t>
    </rPh>
    <phoneticPr fontId="15"/>
  </si>
  <si>
    <t>自動火災報知設備改修工事</t>
    <rPh sb="0" eb="8">
      <t>ジドウカサイホウチセツビ</t>
    </rPh>
    <rPh sb="8" eb="12">
      <t>カイシュ</t>
    </rPh>
    <phoneticPr fontId="15"/>
  </si>
  <si>
    <t>R7公園照明更新工事</t>
  </si>
  <si>
    <t>下関運動公園、下関北運動公園</t>
    <rPh sb="4" eb="6">
      <t>コウエン</t>
    </rPh>
    <rPh sb="12" eb="14">
      <t>コウエン</t>
    </rPh>
    <phoneticPr fontId="15"/>
  </si>
  <si>
    <t>園路照明更新３基</t>
    <rPh sb="0" eb="2">
      <t>エンロ</t>
    </rPh>
    <rPh sb="2" eb="4">
      <t>ショウメイ</t>
    </rPh>
    <rPh sb="4" eb="6">
      <t>コウシン</t>
    </rPh>
    <rPh sb="7" eb="8">
      <t>キ</t>
    </rPh>
    <phoneticPr fontId="15"/>
  </si>
  <si>
    <t>海峡ビューしものせき厨房、レストラン空調改修工事</t>
  </si>
  <si>
    <t>みもすそ川町</t>
    <rPh sb="4" eb="5">
      <t>カワ</t>
    </rPh>
    <rPh sb="5" eb="6">
      <t>マチ</t>
    </rPh>
    <phoneticPr fontId="15"/>
  </si>
  <si>
    <t>厨房、レストランの空調改修工事</t>
    <rPh sb="0" eb="2">
      <t>チュウボウ</t>
    </rPh>
    <rPh sb="9" eb="11">
      <t>クウチョウ</t>
    </rPh>
    <rPh sb="11" eb="13">
      <t>カイシュウ</t>
    </rPh>
    <rPh sb="13" eb="15">
      <t>コウジ</t>
    </rPh>
    <phoneticPr fontId="15"/>
  </si>
  <si>
    <t>海峡ビューしものせき無圧式温水ヒーター改修工事</t>
  </si>
  <si>
    <t>無圧式温水ヒーターの更新に係る改修工事</t>
    <rPh sb="0" eb="2">
      <t>ムアツ</t>
    </rPh>
    <rPh sb="2" eb="3">
      <t>シキ</t>
    </rPh>
    <rPh sb="3" eb="5">
      <t>オンスイ</t>
    </rPh>
    <rPh sb="10" eb="12">
      <t>コウシン</t>
    </rPh>
    <rPh sb="13" eb="14">
      <t>カカ</t>
    </rPh>
    <rPh sb="15" eb="17">
      <t>カイシュウ</t>
    </rPh>
    <rPh sb="17" eb="19">
      <t>コウジ</t>
    </rPh>
    <phoneticPr fontId="15"/>
  </si>
  <si>
    <t>貫流ボイラー更新工事</t>
  </si>
  <si>
    <t>竹崎町４丁目</t>
    <rPh sb="0" eb="3">
      <t>タケザキチョウ</t>
    </rPh>
    <rPh sb="4" eb="6">
      <t>チョウメ</t>
    </rPh>
    <phoneticPr fontId="15"/>
  </si>
  <si>
    <t>貫流ボイラー改修工事</t>
    <rPh sb="0" eb="2">
      <t>カンリュウ</t>
    </rPh>
    <phoneticPr fontId="15"/>
  </si>
  <si>
    <t>空調設備更新工事</t>
  </si>
  <si>
    <t>空調改修工事</t>
    <rPh sb="0" eb="6">
      <t>クウチョウカ</t>
    </rPh>
    <phoneticPr fontId="15"/>
  </si>
  <si>
    <t>令和７年度　小串駅地下道線（小串駅地下道）排水ポンプ更新工事</t>
    <rPh sb="0" eb="2">
      <t>レイワ</t>
    </rPh>
    <rPh sb="3" eb="5">
      <t>ネンド</t>
    </rPh>
    <rPh sb="6" eb="8">
      <t>コグシ</t>
    </rPh>
    <rPh sb="8" eb="9">
      <t>エキ</t>
    </rPh>
    <rPh sb="9" eb="12">
      <t>チカドウ</t>
    </rPh>
    <rPh sb="12" eb="13">
      <t>セン</t>
    </rPh>
    <rPh sb="14" eb="20">
      <t>コグシエキチカドウ</t>
    </rPh>
    <rPh sb="21" eb="23">
      <t>ハイスイ</t>
    </rPh>
    <rPh sb="26" eb="28">
      <t>コウシン</t>
    </rPh>
    <rPh sb="28" eb="30">
      <t>コウジ</t>
    </rPh>
    <phoneticPr fontId="5"/>
  </si>
  <si>
    <t>豊浦町大字小串</t>
    <rPh sb="0" eb="3">
      <t>トヨウラチョウ</t>
    </rPh>
    <rPh sb="3" eb="5">
      <t>オオアザ</t>
    </rPh>
    <rPh sb="5" eb="7">
      <t>コグシ</t>
    </rPh>
    <phoneticPr fontId="5"/>
  </si>
  <si>
    <t>排水ポンプ更新　2基</t>
    <rPh sb="0" eb="2">
      <t>ハイスイ</t>
    </rPh>
    <rPh sb="5" eb="7">
      <t>コウシン</t>
    </rPh>
    <rPh sb="9" eb="10">
      <t>キ</t>
    </rPh>
    <phoneticPr fontId="4"/>
  </si>
  <si>
    <t>中六波倉庫解体撤去工事</t>
    <rPh sb="0" eb="2">
      <t>ナカロク</t>
    </rPh>
    <rPh sb="2" eb="3">
      <t>ナミ</t>
    </rPh>
    <rPh sb="3" eb="5">
      <t>ソウコ</t>
    </rPh>
    <rPh sb="5" eb="7">
      <t>カイタイ</t>
    </rPh>
    <rPh sb="7" eb="9">
      <t>テッキョ</t>
    </rPh>
    <rPh sb="9" eb="11">
      <t>コウジ</t>
    </rPh>
    <phoneticPr fontId="15"/>
  </si>
  <si>
    <t>長府中六波町</t>
    <rPh sb="0" eb="2">
      <t>チョウフ</t>
    </rPh>
    <rPh sb="2" eb="3">
      <t>ナカ</t>
    </rPh>
    <rPh sb="3" eb="4">
      <t>ロク</t>
    </rPh>
    <rPh sb="4" eb="5">
      <t>ナミ</t>
    </rPh>
    <rPh sb="5" eb="6">
      <t>マチ</t>
    </rPh>
    <phoneticPr fontId="15"/>
  </si>
  <si>
    <t>補強コンクリート倉庫解体一式</t>
    <rPh sb="0" eb="2">
      <t>ホキョウ</t>
    </rPh>
    <rPh sb="8" eb="10">
      <t>ソウコ</t>
    </rPh>
    <rPh sb="10" eb="12">
      <t>カイタイ</t>
    </rPh>
    <rPh sb="12" eb="14">
      <t>イッシキ</t>
    </rPh>
    <phoneticPr fontId="15"/>
  </si>
  <si>
    <t>角島公衆便所簡易上屋解体工事</t>
    <rPh sb="0" eb="2">
      <t>ツノシマ</t>
    </rPh>
    <rPh sb="2" eb="6">
      <t>コウシュウベンジョ</t>
    </rPh>
    <rPh sb="6" eb="8">
      <t>カンイ</t>
    </rPh>
    <rPh sb="8" eb="10">
      <t>ウワヤ</t>
    </rPh>
    <rPh sb="10" eb="14">
      <t>カイタイコウジ</t>
    </rPh>
    <phoneticPr fontId="8"/>
  </si>
  <si>
    <t>豊北町大字角島</t>
    <rPh sb="0" eb="3">
      <t>ホウホクチョウ</t>
    </rPh>
    <rPh sb="3" eb="5">
      <t>オオアザ</t>
    </rPh>
    <rPh sb="5" eb="7">
      <t>ツノシマ</t>
    </rPh>
    <phoneticPr fontId="8"/>
  </si>
  <si>
    <t>一般競争</t>
    <rPh sb="0" eb="2">
      <t>イッパン</t>
    </rPh>
    <rPh sb="2" eb="4">
      <t>キョウソウ</t>
    </rPh>
    <phoneticPr fontId="8"/>
  </si>
  <si>
    <t>解体</t>
    <rPh sb="0" eb="2">
      <t>カイタイ</t>
    </rPh>
    <phoneticPr fontId="8"/>
  </si>
  <si>
    <t>解体工事</t>
    <rPh sb="0" eb="4">
      <t>カイタイコウジ</t>
    </rPh>
    <phoneticPr fontId="8"/>
  </si>
  <si>
    <t>火の山パークウェイ管理事務所解体撤去工事</t>
  </si>
  <si>
    <t>大字椋野</t>
    <rPh sb="0" eb="4">
      <t>オオアザムクノ</t>
    </rPh>
    <phoneticPr fontId="15"/>
  </si>
  <si>
    <t>火の山パークウェイ管理事務所の解体撤去</t>
    <rPh sb="0" eb="1">
      <t>ヒ</t>
    </rPh>
    <rPh sb="2" eb="3">
      <t>ヤマ</t>
    </rPh>
    <rPh sb="9" eb="14">
      <t>カンリジ</t>
    </rPh>
    <rPh sb="15" eb="17">
      <t>カイタイ</t>
    </rPh>
    <rPh sb="17" eb="19">
      <t>テッキョ</t>
    </rPh>
    <phoneticPr fontId="15"/>
  </si>
  <si>
    <t>安岡分団第３部（福江）消防機庫及びホース乾燥塔解体撤去工事</t>
    <rPh sb="0" eb="4">
      <t>ヤスオカブンダン</t>
    </rPh>
    <rPh sb="4" eb="5">
      <t>ダイ</t>
    </rPh>
    <rPh sb="6" eb="7">
      <t>ブ</t>
    </rPh>
    <rPh sb="8" eb="10">
      <t>フクエ</t>
    </rPh>
    <rPh sb="11" eb="15">
      <t>ショウボウキコ</t>
    </rPh>
    <rPh sb="15" eb="16">
      <t>オヨ</t>
    </rPh>
    <rPh sb="20" eb="22">
      <t>カンソウ</t>
    </rPh>
    <rPh sb="22" eb="23">
      <t>トウ</t>
    </rPh>
    <rPh sb="23" eb="25">
      <t>カイタイ</t>
    </rPh>
    <rPh sb="25" eb="27">
      <t>テッキョ</t>
    </rPh>
    <rPh sb="27" eb="29">
      <t>コウジ</t>
    </rPh>
    <phoneticPr fontId="5"/>
  </si>
  <si>
    <t>既存消防機庫とホース乾燥塔の解体撤去</t>
  </si>
  <si>
    <t>下関市ボートレース企業局</t>
    <rPh sb="0" eb="3">
      <t>シモノセキシ</t>
    </rPh>
    <rPh sb="9" eb="12">
      <t>キギョウキョク</t>
    </rPh>
    <phoneticPr fontId="3"/>
  </si>
  <si>
    <t>ボートレース下関新競技棟連絡橋及び水域施設設置工事</t>
  </si>
  <si>
    <t>長府扇町</t>
  </si>
  <si>
    <t>総合評価</t>
  </si>
  <si>
    <t>橋梁及び水域施設設置工事</t>
  </si>
  <si>
    <t>ボートレース下関ナイター照明鉄塔塗装工事</t>
  </si>
  <si>
    <t>塗装工事　3基</t>
  </si>
  <si>
    <t>ボートレース下関西スタンド2階トイレ改修工事</t>
  </si>
  <si>
    <t>長府松小田東町１番１号</t>
  </si>
  <si>
    <t>ボートレース下関西スタンド電気設備改修工事</t>
  </si>
  <si>
    <t>電気設備改修工事</t>
  </si>
  <si>
    <t>ボートレース下関西スタンド非常用発電設備改修工事</t>
  </si>
  <si>
    <t>直流電源装置、無停電電源装置更新</t>
  </si>
  <si>
    <t>ボートレース下関外向発売所有料席専用棟増築工事</t>
  </si>
  <si>
    <t>長府才川二丁目</t>
  </si>
  <si>
    <t>総合評価</t>
    <rPh sb="0" eb="4">
      <t>ソウゴウヒョウカ</t>
    </rPh>
    <phoneticPr fontId="3"/>
  </si>
  <si>
    <t>有料席専用棟増築</t>
  </si>
  <si>
    <t>ボートレース下関東スタンド解体工事</t>
  </si>
  <si>
    <t>東スタンド解体</t>
  </si>
  <si>
    <t>下関市上下水道局</t>
    <rPh sb="0" eb="3">
      <t>シモノセキシ</t>
    </rPh>
    <rPh sb="3" eb="8">
      <t>ジョウゲスイドウキョク</t>
    </rPh>
    <phoneticPr fontId="3"/>
  </si>
  <si>
    <t>西山水管橋塗装工事</t>
    <rPh sb="0" eb="5">
      <t>ニシヤマスイカンキョウ</t>
    </rPh>
    <rPh sb="5" eb="7">
      <t>トソウ</t>
    </rPh>
    <rPh sb="7" eb="9">
      <t>コウジ</t>
    </rPh>
    <phoneticPr fontId="4"/>
  </si>
  <si>
    <t>一の宮町三丁目</t>
    <rPh sb="0" eb="1">
      <t>イチ</t>
    </rPh>
    <rPh sb="2" eb="3">
      <t>ミヤ</t>
    </rPh>
    <rPh sb="3" eb="4">
      <t>チョウ</t>
    </rPh>
    <rPh sb="4" eb="7">
      <t>サンチョウメ</t>
    </rPh>
    <phoneticPr fontId="4"/>
  </si>
  <si>
    <t>塗装</t>
  </si>
  <si>
    <t>水管橋塗装工　φ400SGP　L＝6.6m（S=10.4㎡）（付属品塗装含む）</t>
    <rPh sb="0" eb="3">
      <t>スイカンキョウ</t>
    </rPh>
    <rPh sb="3" eb="6">
      <t>トソウコウ</t>
    </rPh>
    <rPh sb="31" eb="34">
      <t>フゾクヒン</t>
    </rPh>
    <rPh sb="34" eb="36">
      <t>トソウ</t>
    </rPh>
    <rPh sb="36" eb="37">
      <t>フク</t>
    </rPh>
    <phoneticPr fontId="4"/>
  </si>
  <si>
    <t>関西町500㎜配水管耐震化工事</t>
    <rPh sb="0" eb="3">
      <t>カンセイチョウ</t>
    </rPh>
    <rPh sb="7" eb="15">
      <t>ハイスイカンタイシンカコウジ</t>
    </rPh>
    <phoneticPr fontId="3"/>
  </si>
  <si>
    <t>関西町</t>
    <rPh sb="0" eb="3">
      <t>カンセイチョウ</t>
    </rPh>
    <phoneticPr fontId="4"/>
  </si>
  <si>
    <t>総合評価</t>
    <rPh sb="0" eb="4">
      <t>ソウゴウヒョウカ</t>
    </rPh>
    <phoneticPr fontId="4"/>
  </si>
  <si>
    <t>水道施設</t>
  </si>
  <si>
    <t>・500㎜DIP-NS　L=135m</t>
  </si>
  <si>
    <t>大字員光50㎜配水管布設工事</t>
  </si>
  <si>
    <t>・50㎜PEP　L=320m</t>
  </si>
  <si>
    <t>水道施設耐震化事業大学町二丁目～川中豊町七丁目間配水管耐震化工事（第5工区）</t>
  </si>
  <si>
    <t>川中豊町七丁目、
熊野西町</t>
  </si>
  <si>
    <t>・450㎜DIP-GX　L=113.5m
・200㎜DIP-GX　L=35m</t>
  </si>
  <si>
    <t>大字清末450㎜配水管耐震化工事</t>
  </si>
  <si>
    <t>大字清末</t>
  </si>
  <si>
    <t>・450㎜DIP-GX　L=200m</t>
  </si>
  <si>
    <t>西大坪町250・200㎜配水管耐震化工事</t>
  </si>
  <si>
    <t>西大坪町、南大坪町、筋川町、大平町</t>
  </si>
  <si>
    <t>・250㎜DIP-GX　L=577.3m
・200㎜DIP-GX　L=28.5m</t>
  </si>
  <si>
    <t>長府浄水場～長府配水場間送水管布設工事（第5-2工区）</t>
  </si>
  <si>
    <t>長府豊浦町、
長府中尾町</t>
  </si>
  <si>
    <t>・800㎜DIP-NS　L=324.4m</t>
  </si>
  <si>
    <t>長府浄水場～日和山浄水場間送水管布設工事（第10-4工区）</t>
  </si>
  <si>
    <t>丸山町三丁目、
向洋町一丁目、
向洋町二丁目</t>
  </si>
  <si>
    <t>・600㎜DIP-NS　L=193.6m</t>
  </si>
  <si>
    <t>長府浄水場～日和山浄水場間送水管布設工事（第5-4工区）</t>
  </si>
  <si>
    <t>卸新町</t>
  </si>
  <si>
    <t>・600㎜DIP-NS　L=378.1m</t>
  </si>
  <si>
    <t>細江町二丁目500㎜工業用水道配水管耐震化工事（第2工区）</t>
  </si>
  <si>
    <t>細江町二丁目</t>
  </si>
  <si>
    <t>・500㎜DIP-NS　L=183m</t>
  </si>
  <si>
    <t>竹生配水場計装設備更新工事</t>
    <rPh sb="0" eb="2">
      <t>タケナマ</t>
    </rPh>
    <rPh sb="2" eb="5">
      <t>ハイスイジョウ</t>
    </rPh>
    <rPh sb="5" eb="13">
      <t>ケイソウセツビコウシンコウジ</t>
    </rPh>
    <phoneticPr fontId="4"/>
  </si>
  <si>
    <t>竹生配水場</t>
    <rPh sb="0" eb="5">
      <t>タケナマハイスイジョウ</t>
    </rPh>
    <phoneticPr fontId="4"/>
  </si>
  <si>
    <t>水質計器、残留塩素計　１台、濁色度計　１台</t>
    <rPh sb="0" eb="2">
      <t>スイシツ</t>
    </rPh>
    <rPh sb="2" eb="3">
      <t>ケイ</t>
    </rPh>
    <rPh sb="3" eb="4">
      <t>キ</t>
    </rPh>
    <rPh sb="5" eb="7">
      <t>ザンリュウ</t>
    </rPh>
    <rPh sb="7" eb="9">
      <t>エンソ</t>
    </rPh>
    <rPh sb="9" eb="10">
      <t>ケイ</t>
    </rPh>
    <rPh sb="12" eb="13">
      <t>ダイ</t>
    </rPh>
    <rPh sb="14" eb="15">
      <t>ニゴ</t>
    </rPh>
    <rPh sb="15" eb="16">
      <t>イロ</t>
    </rPh>
    <rPh sb="16" eb="17">
      <t>ド</t>
    </rPh>
    <rPh sb="17" eb="18">
      <t>ケイ</t>
    </rPh>
    <rPh sb="20" eb="21">
      <t>ダイ</t>
    </rPh>
    <phoneticPr fontId="4"/>
  </si>
  <si>
    <t>向坊調整池～附野配水場間200㎜配水管布設工事（第4工区）</t>
  </si>
  <si>
    <t>豊北町大字阿川</t>
    <rPh sb="0" eb="3">
      <t>ホウホクチョウ</t>
    </rPh>
    <rPh sb="3" eb="5">
      <t>オオアザ</t>
    </rPh>
    <rPh sb="5" eb="7">
      <t>アガワ</t>
    </rPh>
    <phoneticPr fontId="4"/>
  </si>
  <si>
    <t>200㎜DIP-GX  L＝293m</t>
  </si>
  <si>
    <t>向坊調整池～附野配水場間75㎜配水管布設工事（第4工区）その2</t>
  </si>
  <si>
    <t>75㎜DIP-GX  L＝325m</t>
  </si>
  <si>
    <t>一般県道宇賀山陽線単独道路改良工事（第14工区）に伴う菊川町大字下大野地区150㎜配水管移設工事</t>
  </si>
  <si>
    <t>菊川町下大野</t>
    <rPh sb="0" eb="6">
      <t>キクガワチョウシモオオノ</t>
    </rPh>
    <phoneticPr fontId="4"/>
  </si>
  <si>
    <t>150㎜DIP-GX  L＝65m</t>
  </si>
  <si>
    <t>吉見汚水１号幹線布設工事（第1工区）</t>
  </si>
  <si>
    <t>吉見竜王町</t>
  </si>
  <si>
    <t>（開削）φ150　L＝66m
（推進）φ250　L＝42m</t>
  </si>
  <si>
    <t>吉見処理分区下水道管渠布設工事（第1工区）</t>
  </si>
  <si>
    <t>永田本町三丁目</t>
  </si>
  <si>
    <t>（開削）φ150・φ200　L＝234m、φ75　L＝124m（圧送管）、立坑φ1800　N=1箇所</t>
    <rPh sb="32" eb="35">
      <t>アッソウカン</t>
    </rPh>
    <rPh sb="37" eb="39">
      <t>タテコウ</t>
    </rPh>
    <rPh sb="48" eb="50">
      <t>カショ</t>
    </rPh>
    <phoneticPr fontId="4"/>
  </si>
  <si>
    <t>東部排水区雨水渠布設工事（第1工区）</t>
  </si>
  <si>
    <t>貴船町三丁目</t>
    <rPh sb="0" eb="3">
      <t>キフネチョウ</t>
    </rPh>
    <rPh sb="3" eb="6">
      <t>3チョウメ</t>
    </rPh>
    <phoneticPr fontId="4"/>
  </si>
  <si>
    <t>（開削）φ1650　L＝66m、φ150　L＝56m</t>
  </si>
  <si>
    <t>東部処理分区下水道管渠改築工事（第1工区）</t>
  </si>
  <si>
    <t>赤間町、阿弥陀寺町、幸町</t>
  </si>
  <si>
    <t>（管更生）φ250　 L=190m</t>
    <rPh sb="1" eb="4">
      <t>カンコウセイ</t>
    </rPh>
    <phoneticPr fontId="4"/>
  </si>
  <si>
    <t>東部処理分区下水道管渠改築工事（第2工区）</t>
  </si>
  <si>
    <t>上田中町一丁目、貴船町二丁目ほか</t>
  </si>
  <si>
    <t>（管更生）φ250、φ300、φ350　 L=109m</t>
    <rPh sb="1" eb="4">
      <t>カンコウセイ</t>
    </rPh>
    <phoneticPr fontId="4"/>
  </si>
  <si>
    <t>西部処理分区下水道管渠改築工事（第1工区）</t>
  </si>
  <si>
    <t>竹崎町二丁目、上条町、長崎町一丁目</t>
  </si>
  <si>
    <t>（管更生）φ250　 L=92m</t>
    <rPh sb="1" eb="4">
      <t>カンコウセイ</t>
    </rPh>
    <phoneticPr fontId="4"/>
  </si>
  <si>
    <t>綾羅木処理分区下水道管渠布設工事(1)</t>
  </si>
  <si>
    <t>吉見処理分区下水道管渠布設工事（1）</t>
  </si>
  <si>
    <t>吉見新町二丁目、永田本町一丁目</t>
  </si>
  <si>
    <t>（開削）φ200　L＝454m</t>
  </si>
  <si>
    <t>吉見処理分区下水道管渠布設工事（2）</t>
  </si>
  <si>
    <t>吉見古宿町</t>
  </si>
  <si>
    <t>（開削）φ200　L＝139m</t>
  </si>
  <si>
    <t>吉見処理分区下水道管渠布設工事（3）</t>
  </si>
  <si>
    <t>吉見本町二丁目</t>
  </si>
  <si>
    <t>（開削）φ200　L＝160m</t>
  </si>
  <si>
    <t>吉見処理分区下水道管渠布設工事（4）</t>
  </si>
  <si>
    <t>（開削）φ200　L＝476m</t>
  </si>
  <si>
    <t>前田処理分区下水道管渠布設工事（2）</t>
  </si>
  <si>
    <t>前田二丁目</t>
  </si>
  <si>
    <t>（開削）φ200　L＝333m</t>
  </si>
  <si>
    <t>王喜処理分区下水道管渠布設工事（3）</t>
  </si>
  <si>
    <t>松屋東町二丁目</t>
  </si>
  <si>
    <t>（開削）φ200　L＝387m</t>
  </si>
  <si>
    <t>宇部西線道路改良工事に伴う下水道管渠移設工事</t>
  </si>
  <si>
    <t>王司本町四丁目</t>
  </si>
  <si>
    <t>（開削）φ250　L＝47m（管渠移設）</t>
    <rPh sb="15" eb="17">
      <t>カンキョ</t>
    </rPh>
    <rPh sb="17" eb="19">
      <t>イセツ</t>
    </rPh>
    <phoneticPr fontId="4"/>
  </si>
  <si>
    <t>小月茶屋地区ため池改修に伴う下水道管渠移設工事</t>
  </si>
  <si>
    <t>小月本町二丁目</t>
  </si>
  <si>
    <t>（開削）φ150　L＝31m（管渠移設）</t>
    <rPh sb="15" eb="17">
      <t>カンキョ</t>
    </rPh>
    <rPh sb="17" eb="19">
      <t>イセツ</t>
    </rPh>
    <phoneticPr fontId="4"/>
  </si>
  <si>
    <t>西部雨水1号幹線改築工事</t>
  </si>
  <si>
    <t>新地西町</t>
  </si>
  <si>
    <t>改築延長 L=10ｍ
断面修復工
鉄筋防食処理工
鉄筋補強工</t>
  </si>
  <si>
    <t>綾羅木処理分区下水道管渠布設工事（151）</t>
    <rPh sb="0" eb="3">
      <t>アヤラギ</t>
    </rPh>
    <rPh sb="3" eb="7">
      <t>ショリブンク</t>
    </rPh>
    <rPh sb="7" eb="12">
      <t>ゲスイドウカンキョ</t>
    </rPh>
    <rPh sb="12" eb="16">
      <t>フセツコウジ</t>
    </rPh>
    <phoneticPr fontId="4"/>
  </si>
  <si>
    <t>一の宮卸本町</t>
    <rPh sb="0" eb="1">
      <t>イチ</t>
    </rPh>
    <rPh sb="2" eb="6">
      <t>ミヤオロシホンマチ</t>
    </rPh>
    <phoneticPr fontId="4"/>
  </si>
  <si>
    <t>VUφ150　L=242ｍ（開削）</t>
    <rPh sb="14" eb="16">
      <t>カイサク</t>
    </rPh>
    <phoneticPr fontId="4"/>
  </si>
  <si>
    <t>綾羅木処理分区下水道管渠布設工事（152）</t>
    <rPh sb="0" eb="3">
      <t>アヤラギ</t>
    </rPh>
    <rPh sb="3" eb="7">
      <t>ショリブンク</t>
    </rPh>
    <rPh sb="7" eb="12">
      <t>ゲスイドウカンキョ</t>
    </rPh>
    <rPh sb="12" eb="16">
      <t>フセツコウジ</t>
    </rPh>
    <phoneticPr fontId="4"/>
  </si>
  <si>
    <t>VUφ150　L=202ｍ（開削）</t>
    <rPh sb="14" eb="16">
      <t>カイサク</t>
    </rPh>
    <phoneticPr fontId="4"/>
  </si>
  <si>
    <t>吉見処理分区下水道管渠布設工事（151）</t>
    <rPh sb="0" eb="2">
      <t>ヨシミ</t>
    </rPh>
    <rPh sb="2" eb="6">
      <t>ショリブンク</t>
    </rPh>
    <rPh sb="6" eb="11">
      <t>ゲスイドウカンキョ</t>
    </rPh>
    <rPh sb="11" eb="15">
      <t>フセツコウジ</t>
    </rPh>
    <phoneticPr fontId="4"/>
  </si>
  <si>
    <t>永田本町2丁目</t>
    <rPh sb="0" eb="2">
      <t>ナガタ</t>
    </rPh>
    <rPh sb="2" eb="4">
      <t>ホンマチ</t>
    </rPh>
    <rPh sb="5" eb="7">
      <t>チョウメ</t>
    </rPh>
    <phoneticPr fontId="4"/>
  </si>
  <si>
    <t>VUφ150　L=31ｍ（開削）</t>
    <rPh sb="13" eb="15">
      <t>カイサク</t>
    </rPh>
    <phoneticPr fontId="4"/>
  </si>
  <si>
    <t>武久処理分区下水道管渠布設工事（１）</t>
    <rPh sb="0" eb="2">
      <t>タケヒサ</t>
    </rPh>
    <rPh sb="2" eb="6">
      <t>ショリブンク</t>
    </rPh>
    <rPh sb="6" eb="9">
      <t>ゲスイドウ</t>
    </rPh>
    <rPh sb="9" eb="11">
      <t>カンキョ</t>
    </rPh>
    <rPh sb="11" eb="13">
      <t>フセツ</t>
    </rPh>
    <rPh sb="13" eb="15">
      <t>コウジ</t>
    </rPh>
    <phoneticPr fontId="3"/>
  </si>
  <si>
    <t>武久町一丁目</t>
    <rPh sb="0" eb="2">
      <t>タケヒサ</t>
    </rPh>
    <rPh sb="2" eb="3">
      <t>チョウ</t>
    </rPh>
    <rPh sb="3" eb="6">
      <t>イッチョウメ</t>
    </rPh>
    <phoneticPr fontId="3"/>
  </si>
  <si>
    <t>マンホールポンプ機械、電気一式</t>
  </si>
  <si>
    <t>長府才川二丁目450㎜配水管耐震化工事</t>
  </si>
  <si>
    <t>長府才川二丁目、
長府松小田北町</t>
  </si>
  <si>
    <t>・450㎜DIP-GX　L=250m</t>
  </si>
  <si>
    <t>長府浄水場～長府配水場間送水管布設工事（第6工区）</t>
  </si>
  <si>
    <t>長府満珠町、
長府安養寺一丁目</t>
  </si>
  <si>
    <t>・800㎜DIP-NS　L=160m</t>
  </si>
  <si>
    <t>高尾浄水場法面改修工事</t>
    <rPh sb="0" eb="5">
      <t>タカオジョウスイジョウ</t>
    </rPh>
    <rPh sb="5" eb="7">
      <t>ノリメン</t>
    </rPh>
    <rPh sb="7" eb="11">
      <t>カイシュウコウジ</t>
    </rPh>
    <phoneticPr fontId="4"/>
  </si>
  <si>
    <t>高尾浄水場</t>
    <rPh sb="0" eb="2">
      <t>タカオ</t>
    </rPh>
    <rPh sb="2" eb="5">
      <t>ジョウスイジョウ</t>
    </rPh>
    <phoneticPr fontId="4"/>
  </si>
  <si>
    <t>法面工　一式、擁壁工　一式</t>
    <rPh sb="0" eb="3">
      <t>ノリメンコウ</t>
    </rPh>
    <rPh sb="4" eb="6">
      <t>イッシキ</t>
    </rPh>
    <rPh sb="7" eb="10">
      <t>ヨウヘキコウ</t>
    </rPh>
    <rPh sb="11" eb="13">
      <t>イッシキ</t>
    </rPh>
    <phoneticPr fontId="4"/>
  </si>
  <si>
    <t>六連島ポンプ場・配水場電気設備更新工事</t>
    <rPh sb="0" eb="3">
      <t>ムツレジマ</t>
    </rPh>
    <rPh sb="6" eb="7">
      <t>ジョウ</t>
    </rPh>
    <rPh sb="8" eb="11">
      <t>ハイスイジョウ</t>
    </rPh>
    <rPh sb="11" eb="13">
      <t>デンキ</t>
    </rPh>
    <rPh sb="13" eb="15">
      <t>セツビ</t>
    </rPh>
    <rPh sb="15" eb="17">
      <t>コウシン</t>
    </rPh>
    <rPh sb="17" eb="19">
      <t>コウジ</t>
    </rPh>
    <phoneticPr fontId="4"/>
  </si>
  <si>
    <t>六連島ポンプ場、六連島配水場</t>
    <rPh sb="0" eb="3">
      <t>ムツレジマ</t>
    </rPh>
    <rPh sb="6" eb="7">
      <t>ジョウ</t>
    </rPh>
    <rPh sb="8" eb="11">
      <t>ムツレジマ</t>
    </rPh>
    <rPh sb="11" eb="14">
      <t>ハイスイジョウ</t>
    </rPh>
    <phoneticPr fontId="4"/>
  </si>
  <si>
    <t>電力設備（引込開閉器盤、ポンプ制御盤）　一式、監視制御システム（保安器盤、計装盤、中継端子盤）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5">
      <t>ホアンキ</t>
    </rPh>
    <rPh sb="35" eb="36">
      <t>バン</t>
    </rPh>
    <rPh sb="37" eb="39">
      <t>ケイソウ</t>
    </rPh>
    <rPh sb="39" eb="40">
      <t>バン</t>
    </rPh>
    <rPh sb="41" eb="43">
      <t>チュウケイ</t>
    </rPh>
    <rPh sb="43" eb="45">
      <t>タンシ</t>
    </rPh>
    <rPh sb="45" eb="46">
      <t>バン</t>
    </rPh>
    <rPh sb="48" eb="50">
      <t>イッシキ</t>
    </rPh>
    <phoneticPr fontId="4"/>
  </si>
  <si>
    <t>田倉ポンプ場・配水場電気設備更新工事</t>
    <rPh sb="0" eb="2">
      <t>タクラ</t>
    </rPh>
    <rPh sb="5" eb="6">
      <t>ジョウ</t>
    </rPh>
    <rPh sb="7" eb="10">
      <t>ハイスイジョウ</t>
    </rPh>
    <rPh sb="10" eb="18">
      <t>デンキセツビコウシンコウジ</t>
    </rPh>
    <phoneticPr fontId="4"/>
  </si>
  <si>
    <t>田倉ポンプ場、田倉配水場</t>
    <rPh sb="0" eb="2">
      <t>タクラ</t>
    </rPh>
    <rPh sb="5" eb="6">
      <t>ジョウ</t>
    </rPh>
    <rPh sb="7" eb="9">
      <t>タクラ</t>
    </rPh>
    <rPh sb="9" eb="12">
      <t>ハイスイジョウ</t>
    </rPh>
    <phoneticPr fontId="4"/>
  </si>
  <si>
    <t>電力設備（引込開閉器盤、ポンプ制御盤）　一式、監視制御システム（計装テレメータ盤、計装盤）　一式、計装用機器（圧力伝送器、保安器盤）　一式</t>
    <rPh sb="0" eb="2">
      <t>デンリョク</t>
    </rPh>
    <rPh sb="2" eb="4">
      <t>セツビ</t>
    </rPh>
    <rPh sb="5" eb="7">
      <t>ヒキコミ</t>
    </rPh>
    <rPh sb="7" eb="10">
      <t>カイヘイキ</t>
    </rPh>
    <rPh sb="10" eb="11">
      <t>バン</t>
    </rPh>
    <rPh sb="15" eb="17">
      <t>セイギョ</t>
    </rPh>
    <rPh sb="17" eb="18">
      <t>バン</t>
    </rPh>
    <rPh sb="20" eb="22">
      <t>イッシキ</t>
    </rPh>
    <rPh sb="23" eb="25">
      <t>カンシ</t>
    </rPh>
    <rPh sb="25" eb="27">
      <t>セイギョ</t>
    </rPh>
    <rPh sb="32" eb="34">
      <t>ケイソウ</t>
    </rPh>
    <rPh sb="39" eb="40">
      <t>バン</t>
    </rPh>
    <rPh sb="41" eb="43">
      <t>ケイソウ</t>
    </rPh>
    <rPh sb="43" eb="44">
      <t>バン</t>
    </rPh>
    <rPh sb="46" eb="48">
      <t>イッシキ</t>
    </rPh>
    <rPh sb="49" eb="51">
      <t>ケイソウ</t>
    </rPh>
    <rPh sb="51" eb="52">
      <t>ヨウ</t>
    </rPh>
    <rPh sb="52" eb="54">
      <t>キキ</t>
    </rPh>
    <rPh sb="55" eb="57">
      <t>アツリョク</t>
    </rPh>
    <rPh sb="57" eb="60">
      <t>デンソウキ</t>
    </rPh>
    <rPh sb="61" eb="64">
      <t>ホアンキ</t>
    </rPh>
    <rPh sb="64" eb="65">
      <t>バン</t>
    </rPh>
    <rPh sb="67" eb="69">
      <t>イッシキ</t>
    </rPh>
    <phoneticPr fontId="4"/>
  </si>
  <si>
    <t>安岡ポンプ場送水ポンプ更新工事</t>
    <rPh sb="0" eb="2">
      <t>ヤスオカ</t>
    </rPh>
    <rPh sb="5" eb="6">
      <t>ジョウ</t>
    </rPh>
    <rPh sb="6" eb="8">
      <t>ソウスイ</t>
    </rPh>
    <rPh sb="11" eb="15">
      <t>コウシンコウジ</t>
    </rPh>
    <phoneticPr fontId="4"/>
  </si>
  <si>
    <t>安岡ポンプ場</t>
    <rPh sb="0" eb="2">
      <t>ヤスオカ</t>
    </rPh>
    <rPh sb="5" eb="6">
      <t>ジョウ</t>
    </rPh>
    <phoneticPr fontId="4"/>
  </si>
  <si>
    <t>送水ポンプ・電動機　２基、吐出電動弁　２基、他</t>
    <rPh sb="0" eb="2">
      <t>ソウスイ</t>
    </rPh>
    <rPh sb="6" eb="8">
      <t>デンドウ</t>
    </rPh>
    <rPh sb="11" eb="12">
      <t>キ</t>
    </rPh>
    <rPh sb="13" eb="15">
      <t>トシュツ</t>
    </rPh>
    <rPh sb="15" eb="17">
      <t>デンドウ</t>
    </rPh>
    <rPh sb="17" eb="18">
      <t>ベン</t>
    </rPh>
    <rPh sb="20" eb="21">
      <t>キ</t>
    </rPh>
    <rPh sb="22" eb="23">
      <t>ホカ</t>
    </rPh>
    <phoneticPr fontId="4"/>
  </si>
  <si>
    <t>安岡ポンプ場電気設備更新工事</t>
    <rPh sb="0" eb="2">
      <t>ヤスオカ</t>
    </rPh>
    <rPh sb="5" eb="6">
      <t>ジョウ</t>
    </rPh>
    <rPh sb="6" eb="8">
      <t>デンキ</t>
    </rPh>
    <rPh sb="8" eb="10">
      <t>セツビ</t>
    </rPh>
    <rPh sb="10" eb="12">
      <t>コウシン</t>
    </rPh>
    <rPh sb="12" eb="14">
      <t>コウジ</t>
    </rPh>
    <phoneticPr fontId="4"/>
  </si>
  <si>
    <t>電力設備（高圧気中開閉器、引込受電盤、変圧器盤、他）　一式、監視制御システム（遠方監視盤）　一式、計装用機器（圧力伝送器）　一式</t>
    <rPh sb="0" eb="2">
      <t>デンリョク</t>
    </rPh>
    <rPh sb="2" eb="4">
      <t>セツビ</t>
    </rPh>
    <rPh sb="5" eb="7">
      <t>コウアツ</t>
    </rPh>
    <rPh sb="7" eb="8">
      <t>キ</t>
    </rPh>
    <rPh sb="8" eb="9">
      <t>チュウ</t>
    </rPh>
    <rPh sb="9" eb="12">
      <t>カイヘイキ</t>
    </rPh>
    <rPh sb="13" eb="15">
      <t>ヒキコミ</t>
    </rPh>
    <rPh sb="15" eb="17">
      <t>ジュデン</t>
    </rPh>
    <rPh sb="17" eb="18">
      <t>バン</t>
    </rPh>
    <rPh sb="19" eb="22">
      <t>ヘンアツキ</t>
    </rPh>
    <rPh sb="22" eb="23">
      <t>バン</t>
    </rPh>
    <rPh sb="24" eb="25">
      <t>ホカ</t>
    </rPh>
    <rPh sb="27" eb="29">
      <t>イッシキ</t>
    </rPh>
    <rPh sb="30" eb="32">
      <t>カンシ</t>
    </rPh>
    <rPh sb="32" eb="34">
      <t>セイギョ</t>
    </rPh>
    <rPh sb="39" eb="41">
      <t>エンポウ</t>
    </rPh>
    <rPh sb="41" eb="43">
      <t>カンシ</t>
    </rPh>
    <rPh sb="43" eb="44">
      <t>バン</t>
    </rPh>
    <rPh sb="46" eb="48">
      <t>イッシキ</t>
    </rPh>
    <rPh sb="49" eb="51">
      <t>ケイソウ</t>
    </rPh>
    <rPh sb="51" eb="52">
      <t>ヨウ</t>
    </rPh>
    <rPh sb="52" eb="54">
      <t>キキ</t>
    </rPh>
    <rPh sb="55" eb="57">
      <t>アツリョク</t>
    </rPh>
    <rPh sb="57" eb="60">
      <t>デンソウキ</t>
    </rPh>
    <rPh sb="62" eb="64">
      <t>イッシキ</t>
    </rPh>
    <phoneticPr fontId="4"/>
  </si>
  <si>
    <t>市の瀬水源地濁度計設置工事</t>
  </si>
  <si>
    <t>豊北町大字粟野</t>
    <rPh sb="0" eb="3">
      <t>ホウホクチョウ</t>
    </rPh>
    <rPh sb="3" eb="5">
      <t>オオアザ</t>
    </rPh>
    <rPh sb="5" eb="6">
      <t>アワ</t>
    </rPh>
    <rPh sb="6" eb="7">
      <t>ノ</t>
    </rPh>
    <phoneticPr fontId="4"/>
  </si>
  <si>
    <t>濁度計一式・サンプリングポンプ一式・監視盤一式</t>
    <rPh sb="0" eb="2">
      <t>ダクド</t>
    </rPh>
    <rPh sb="2" eb="3">
      <t>ケイ</t>
    </rPh>
    <rPh sb="18" eb="21">
      <t>カンシバン</t>
    </rPh>
    <phoneticPr fontId="4"/>
  </si>
  <si>
    <t>菊川地区専用回線整備工事</t>
  </si>
  <si>
    <t>菊川町全域</t>
    <rPh sb="0" eb="3">
      <t>キクガワチョウ</t>
    </rPh>
    <rPh sb="3" eb="5">
      <t>ゼンイキ</t>
    </rPh>
    <phoneticPr fontId="4"/>
  </si>
  <si>
    <t>光回線敷設一式、電線管敷設一式　通信機器設置一式</t>
    <rPh sb="0" eb="1">
      <t>ヒカリ</t>
    </rPh>
    <rPh sb="1" eb="3">
      <t>カイセン</t>
    </rPh>
    <rPh sb="3" eb="5">
      <t>フセツ</t>
    </rPh>
    <rPh sb="5" eb="7">
      <t>イッシキ</t>
    </rPh>
    <rPh sb="8" eb="11">
      <t>デンセンカン</t>
    </rPh>
    <rPh sb="11" eb="13">
      <t>フセツ</t>
    </rPh>
    <rPh sb="13" eb="15">
      <t>イッシキ</t>
    </rPh>
    <rPh sb="16" eb="18">
      <t>ツウシン</t>
    </rPh>
    <rPh sb="18" eb="20">
      <t>キキ</t>
    </rPh>
    <rPh sb="20" eb="22">
      <t>セッチ</t>
    </rPh>
    <rPh sb="22" eb="24">
      <t>イッシキ</t>
    </rPh>
    <phoneticPr fontId="4"/>
  </si>
  <si>
    <t>吉見ポンプ場改修整備工事(電気設備工事）</t>
  </si>
  <si>
    <t>下関市大字吉見上</t>
    <rPh sb="0" eb="3">
      <t>シモノセキシ</t>
    </rPh>
    <rPh sb="3" eb="5">
      <t>オオアザ</t>
    </rPh>
    <rPh sb="5" eb="7">
      <t>ヨシミ</t>
    </rPh>
    <rPh sb="7" eb="8">
      <t>カミ</t>
    </rPh>
    <phoneticPr fontId="4"/>
  </si>
  <si>
    <t>運転操作設備一式　自家発電設備一式　 監視制御設備一式　</t>
    <rPh sb="6" eb="8">
      <t>イッシキ</t>
    </rPh>
    <rPh sb="15" eb="17">
      <t>イッシキ</t>
    </rPh>
    <rPh sb="25" eb="27">
      <t>イッシキ</t>
    </rPh>
    <phoneticPr fontId="4"/>
  </si>
  <si>
    <t>吉見ポンプ場改修整備工事(機械設備・配管工事）</t>
  </si>
  <si>
    <t>下関市大字吉見上</t>
    <rPh sb="0" eb="2">
      <t>シモノセキ</t>
    </rPh>
    <rPh sb="2" eb="3">
      <t>シ</t>
    </rPh>
    <rPh sb="3" eb="5">
      <t>オオアザ</t>
    </rPh>
    <rPh sb="5" eb="7">
      <t>ヨシミ</t>
    </rPh>
    <rPh sb="7" eb="8">
      <t>カミ</t>
    </rPh>
    <phoneticPr fontId="4"/>
  </si>
  <si>
    <t>ポンプ設備一式・・流量計ピット一式・既設構造物撤去一式・仮設配管工一式・土工一式</t>
    <rPh sb="5" eb="7">
      <t>イッシキ</t>
    </rPh>
    <rPh sb="9" eb="12">
      <t>リュウリョウケイ</t>
    </rPh>
    <rPh sb="15" eb="17">
      <t>イッシキ</t>
    </rPh>
    <rPh sb="28" eb="30">
      <t>カセツ</t>
    </rPh>
    <rPh sb="30" eb="32">
      <t>ハイカン</t>
    </rPh>
    <rPh sb="32" eb="33">
      <t>コウ</t>
    </rPh>
    <rPh sb="36" eb="37">
      <t>ド</t>
    </rPh>
    <phoneticPr fontId="4"/>
  </si>
  <si>
    <t>前田処理分区下水道管渠布設工事（第1工区）</t>
  </si>
  <si>
    <t>（開削）φ150・φ200　L＝311m</t>
  </si>
  <si>
    <t>吉田処理分区下水道管渠布設工事（第1工区）</t>
  </si>
  <si>
    <t>大字吉田</t>
  </si>
  <si>
    <t>（開削）φ200　L＝270m</t>
  </si>
  <si>
    <t>吉田処理分区下水道管渠布設工事（第2工区）</t>
  </si>
  <si>
    <t>大字吉田地方</t>
  </si>
  <si>
    <t>（開削）φ200　L＝293m</t>
  </si>
  <si>
    <t>前田処理分区下水道管渠布設工事（1）</t>
  </si>
  <si>
    <t>（開削）φ150・φ200　L＝368m</t>
  </si>
  <si>
    <t>王喜処理分区下水道管渠布設工事（1）</t>
  </si>
  <si>
    <t>松屋本町一丁目、松屋本町二丁目</t>
  </si>
  <si>
    <t>（開削）φ150・φ200　L＝245m</t>
  </si>
  <si>
    <t>王喜処理分区下水道管渠布設工事（2）</t>
  </si>
  <si>
    <t>（開削）φ150・φ200　L＝140m</t>
  </si>
  <si>
    <t>吉田処理分区下水道管渠布設工事（1）</t>
  </si>
  <si>
    <t>（開削）φ200　L＝107m</t>
  </si>
  <si>
    <t>筋ヶ浜処理分区下水道管渠改築工事（1）</t>
  </si>
  <si>
    <t>筋ヶ浜町</t>
  </si>
  <si>
    <t>（管更生）φ200・φ250　 L=195m</t>
    <rPh sb="1" eb="4">
      <t>カンコウセイ</t>
    </rPh>
    <phoneticPr fontId="4"/>
  </si>
  <si>
    <t>小串第４排水区雨水渠布設工事（第４工区）</t>
    <rPh sb="0" eb="2">
      <t>コグシ</t>
    </rPh>
    <rPh sb="2" eb="3">
      <t>ダイ</t>
    </rPh>
    <rPh sb="4" eb="6">
      <t>ハイスイ</t>
    </rPh>
    <rPh sb="6" eb="7">
      <t>ク</t>
    </rPh>
    <rPh sb="7" eb="9">
      <t>ウスイ</t>
    </rPh>
    <rPh sb="9" eb="10">
      <t>キョ</t>
    </rPh>
    <rPh sb="10" eb="12">
      <t>フセツ</t>
    </rPh>
    <rPh sb="12" eb="14">
      <t>コウジ</t>
    </rPh>
    <phoneticPr fontId="17"/>
  </si>
  <si>
    <t>大字小串</t>
    <rPh sb="0" eb="2">
      <t>オオアザ</t>
    </rPh>
    <rPh sb="2" eb="4">
      <t>コグシ</t>
    </rPh>
    <phoneticPr fontId="17"/>
  </si>
  <si>
    <t>一般競争</t>
    <rPh sb="0" eb="2">
      <t>イッパン</t>
    </rPh>
    <rPh sb="2" eb="4">
      <t>キョウソウ</t>
    </rPh>
    <phoneticPr fontId="17"/>
  </si>
  <si>
    <t>施工延長 L=43ｍ　排水工 一式</t>
  </si>
  <si>
    <t>小串第４排水区雨水渠布設工事（第５工区）</t>
    <rPh sb="0" eb="2">
      <t>コグシ</t>
    </rPh>
    <rPh sb="2" eb="3">
      <t>ダイ</t>
    </rPh>
    <rPh sb="4" eb="6">
      <t>ハイスイ</t>
    </rPh>
    <rPh sb="6" eb="7">
      <t>ク</t>
    </rPh>
    <rPh sb="7" eb="9">
      <t>ウスイ</t>
    </rPh>
    <rPh sb="9" eb="10">
      <t>キョ</t>
    </rPh>
    <rPh sb="10" eb="12">
      <t>フセツ</t>
    </rPh>
    <rPh sb="12" eb="14">
      <t>コウジ</t>
    </rPh>
    <phoneticPr fontId="17"/>
  </si>
  <si>
    <t>施工延長 L=77ｍ　排水工 一式</t>
  </si>
  <si>
    <t>東部処理分区下水道汚水桝等取替工事（1）</t>
    <rPh sb="0" eb="2">
      <t>トウブ</t>
    </rPh>
    <rPh sb="2" eb="6">
      <t>ショリブンク</t>
    </rPh>
    <rPh sb="6" eb="9">
      <t>ゲスイドウ</t>
    </rPh>
    <rPh sb="9" eb="12">
      <t>オスイマス</t>
    </rPh>
    <rPh sb="12" eb="13">
      <t>トウ</t>
    </rPh>
    <rPh sb="13" eb="15">
      <t>トリカエ</t>
    </rPh>
    <rPh sb="15" eb="17">
      <t>コウジ</t>
    </rPh>
    <phoneticPr fontId="4"/>
  </si>
  <si>
    <t>壇之浦町</t>
    <rPh sb="0" eb="4">
      <t>ダンノウラチョウ</t>
    </rPh>
    <phoneticPr fontId="4"/>
  </si>
  <si>
    <t>マンホール　N=27箇所
汚水桝　N=10箇所</t>
    <rPh sb="10" eb="12">
      <t>カショ</t>
    </rPh>
    <rPh sb="13" eb="16">
      <t>オスイマス</t>
    </rPh>
    <rPh sb="21" eb="23">
      <t>カショ</t>
    </rPh>
    <phoneticPr fontId="4"/>
  </si>
  <si>
    <t>東部処理分区下水道汚水桝等取替工事（2）</t>
    <rPh sb="0" eb="2">
      <t>トウブ</t>
    </rPh>
    <rPh sb="2" eb="6">
      <t>ショリブンク</t>
    </rPh>
    <rPh sb="6" eb="9">
      <t>ゲスイドウ</t>
    </rPh>
    <rPh sb="9" eb="12">
      <t>オスイマス</t>
    </rPh>
    <rPh sb="12" eb="13">
      <t>トウ</t>
    </rPh>
    <rPh sb="13" eb="15">
      <t>トリカエ</t>
    </rPh>
    <rPh sb="15" eb="17">
      <t>コウジ</t>
    </rPh>
    <phoneticPr fontId="4"/>
  </si>
  <si>
    <t>阿弥陀寺町、中之町</t>
    <rPh sb="0" eb="5">
      <t>アミダテラチョウ</t>
    </rPh>
    <rPh sb="6" eb="9">
      <t>ナカノチョウ</t>
    </rPh>
    <phoneticPr fontId="4"/>
  </si>
  <si>
    <t>汚水桝　N=34箇所</t>
    <rPh sb="0" eb="3">
      <t>オスイマス</t>
    </rPh>
    <rPh sb="8" eb="10">
      <t>カショ</t>
    </rPh>
    <phoneticPr fontId="4"/>
  </si>
  <si>
    <t>江の浦排水区雨水渠布設工事（第２工区）</t>
    <rPh sb="0" eb="1">
      <t>エ</t>
    </rPh>
    <rPh sb="2" eb="3">
      <t>ウラ</t>
    </rPh>
    <rPh sb="3" eb="6">
      <t>ハイスイク</t>
    </rPh>
    <rPh sb="6" eb="9">
      <t>ウスイキョ</t>
    </rPh>
    <rPh sb="9" eb="13">
      <t>フセツコウジ</t>
    </rPh>
    <rPh sb="14" eb="15">
      <t>ダイ</t>
    </rPh>
    <rPh sb="16" eb="18">
      <t>コウク</t>
    </rPh>
    <phoneticPr fontId="3"/>
  </si>
  <si>
    <t>彦島江の浦町二丁目</t>
    <rPh sb="0" eb="2">
      <t>ヒコシマ</t>
    </rPh>
    <rPh sb="2" eb="3">
      <t>エ</t>
    </rPh>
    <rPh sb="4" eb="6">
      <t>ウラチョウ</t>
    </rPh>
    <rPh sb="6" eb="9">
      <t>ニチョウメ</t>
    </rPh>
    <phoneticPr fontId="3"/>
  </si>
  <si>
    <t>雨水ポンプ機械、電気一式</t>
    <rPh sb="0" eb="2">
      <t>ウスイ</t>
    </rPh>
    <rPh sb="5" eb="7">
      <t>キカイ</t>
    </rPh>
    <rPh sb="8" eb="10">
      <t>デンキ</t>
    </rPh>
    <rPh sb="10" eb="12">
      <t>イッシキ</t>
    </rPh>
    <phoneticPr fontId="3"/>
  </si>
  <si>
    <t>下水道工事に伴う大字吉田50㎜配水管移設工事</t>
  </si>
  <si>
    <t>・50㎜PEP　L=40m</t>
  </si>
  <si>
    <t>道路工事に伴う小月本町二丁目350・250㎜配水管移設工事</t>
  </si>
  <si>
    <t>小月本町二丁目、
小月宮の内町</t>
  </si>
  <si>
    <t>・350㎜DIP-GX　L=85m
・250㎜DIP-GX　L=40m
・200㎜DIP-GX　L=60m
・50㎜PEP　L=35m</t>
  </si>
  <si>
    <t>下水道工事に伴う吉見古宿町50㎜配水管移設工事</t>
  </si>
  <si>
    <t>・50㎜PEP　L=172m</t>
  </si>
  <si>
    <t>下水道工事に伴う前田二丁目50㎜配水管移設工事</t>
  </si>
  <si>
    <t>河川改修工事に伴う小月茶屋三丁目300㎜工業用水道配水管、50㎜配水管移設工事</t>
  </si>
  <si>
    <t>小月茶屋三丁目、
小月杉迫二丁目</t>
  </si>
  <si>
    <t>・300㎜DIP-GX　L=21m
・50㎜PEP　L=15m</t>
  </si>
  <si>
    <t>一般県道宇賀山陽線単独道路改良工事に伴う菊川町大字下大野地区50㎜配水管移設工事</t>
  </si>
  <si>
    <t>50㎜PEP  L＝31m　　　　　　　　　　　　　　　　　　　　　　　　　　　　　　40㎜PP  L＝53m</t>
  </si>
  <si>
    <t>一般国道191号（粟野橋）橋梁（長寿命メンテ更新）工事に伴う豊北町大字粟野郷東地区150㎜配水管移設工事</t>
  </si>
  <si>
    <t>豊北町大字粟野</t>
  </si>
  <si>
    <t>150㎜DIP-GX  L＝211m</t>
  </si>
  <si>
    <t>一般国道491号道路改良工事に伴う豊田町大字一の俣花瀬下地区150㎜配水管移設工事</t>
  </si>
  <si>
    <t>豊田町大字一の俣</t>
  </si>
  <si>
    <t>150㎜DIP-GX  L＝68m</t>
  </si>
  <si>
    <t>安岡処理分区下水道管渠布設工事（1）</t>
  </si>
  <si>
    <t>富任町五丁目</t>
  </si>
  <si>
    <t>（開削）φ200　L＝85m</t>
  </si>
  <si>
    <t>東新田雨水1号幹線布設工事に伴う用水伏越し布設工事</t>
  </si>
  <si>
    <t>小月小島一丁目</t>
  </si>
  <si>
    <t>（開削）φ900　L＝14m、地盤改良工、ﾗｲﾅｰﾌﾟﾚｰﾄ立坑工</t>
    <rPh sb="15" eb="20">
      <t>ジバンカイリョウコウ</t>
    </rPh>
    <rPh sb="30" eb="32">
      <t>タテコウ</t>
    </rPh>
    <rPh sb="32" eb="33">
      <t>コウ</t>
    </rPh>
    <phoneticPr fontId="4"/>
  </si>
  <si>
    <t>山陰終末処理場電気設備工事</t>
    <rPh sb="0" eb="2">
      <t>サンイン</t>
    </rPh>
    <rPh sb="2" eb="7">
      <t>シュウマツショリジョウ</t>
    </rPh>
    <rPh sb="7" eb="11">
      <t>デンキセツビ</t>
    </rPh>
    <rPh sb="11" eb="13">
      <t>コウジ</t>
    </rPh>
    <phoneticPr fontId="3"/>
  </si>
  <si>
    <t>大字垢田字洞の上</t>
    <rPh sb="0" eb="2">
      <t>オオアザ</t>
    </rPh>
    <rPh sb="2" eb="4">
      <t>アカタ</t>
    </rPh>
    <rPh sb="4" eb="5">
      <t>アザ</t>
    </rPh>
    <rPh sb="5" eb="6">
      <t>ドウ</t>
    </rPh>
    <rPh sb="7" eb="8">
      <t>ウエ</t>
    </rPh>
    <phoneticPr fontId="3"/>
  </si>
  <si>
    <t>受変電設備改築一式</t>
    <rPh sb="0" eb="3">
      <t>ジュヘンデン</t>
    </rPh>
    <rPh sb="3" eb="5">
      <t>セツビ</t>
    </rPh>
    <rPh sb="5" eb="7">
      <t>カイチク</t>
    </rPh>
    <rPh sb="7" eb="9">
      <t>イッシキ</t>
    </rPh>
    <phoneticPr fontId="3"/>
  </si>
  <si>
    <t>彦島処理区内中継ポンプ場電気設備工事</t>
    <rPh sb="0" eb="2">
      <t>ヒコシマ</t>
    </rPh>
    <rPh sb="2" eb="6">
      <t>ショリクナイ</t>
    </rPh>
    <rPh sb="6" eb="8">
      <t>チュウケイ</t>
    </rPh>
    <rPh sb="11" eb="12">
      <t>ジョウ</t>
    </rPh>
    <rPh sb="12" eb="16">
      <t>デンキセツビ</t>
    </rPh>
    <rPh sb="16" eb="18">
      <t>コウジ</t>
    </rPh>
    <phoneticPr fontId="3"/>
  </si>
  <si>
    <t>彦島迫町二丁目</t>
    <rPh sb="0" eb="2">
      <t>ヒコシマ</t>
    </rPh>
    <rPh sb="2" eb="3">
      <t>サコ</t>
    </rPh>
    <rPh sb="3" eb="4">
      <t>マチ</t>
    </rPh>
    <rPh sb="4" eb="7">
      <t>ニチョウメ</t>
    </rPh>
    <phoneticPr fontId="3"/>
  </si>
  <si>
    <t>吉田処理分区下水道管渠布設工事（第３工区）</t>
    <rPh sb="0" eb="2">
      <t>ヨシダ</t>
    </rPh>
    <rPh sb="2" eb="4">
      <t>ショリ</t>
    </rPh>
    <rPh sb="4" eb="6">
      <t>ブンク</t>
    </rPh>
    <rPh sb="6" eb="9">
      <t>ゲスイドウ</t>
    </rPh>
    <rPh sb="9" eb="11">
      <t>カンキョ</t>
    </rPh>
    <rPh sb="11" eb="13">
      <t>フセツ</t>
    </rPh>
    <rPh sb="13" eb="15">
      <t>コウジ</t>
    </rPh>
    <rPh sb="16" eb="17">
      <t>ダイ</t>
    </rPh>
    <rPh sb="18" eb="20">
      <t>コウク</t>
    </rPh>
    <phoneticPr fontId="3"/>
  </si>
  <si>
    <t>大字吉田</t>
    <rPh sb="0" eb="2">
      <t>オオアザ</t>
    </rPh>
    <rPh sb="2" eb="4">
      <t>ヨシダ</t>
    </rPh>
    <phoneticPr fontId="3"/>
  </si>
  <si>
    <t>吉見処理分区下水道管渠布設工事（5）</t>
    <rPh sb="0" eb="2">
      <t>ヨシミ</t>
    </rPh>
    <rPh sb="2" eb="6">
      <t>ショリブンク</t>
    </rPh>
    <rPh sb="6" eb="9">
      <t>ゲスイドウ</t>
    </rPh>
    <rPh sb="9" eb="11">
      <t>カンキョ</t>
    </rPh>
    <rPh sb="11" eb="13">
      <t>フセツ</t>
    </rPh>
    <rPh sb="13" eb="15">
      <t>コウジ</t>
    </rPh>
    <phoneticPr fontId="3"/>
  </si>
  <si>
    <t>大字永田郷</t>
    <rPh sb="0" eb="2">
      <t>オオアザ</t>
    </rPh>
    <rPh sb="2" eb="4">
      <t>ナガタ</t>
    </rPh>
    <rPh sb="4" eb="5">
      <t>ゴウ</t>
    </rPh>
    <phoneticPr fontId="3"/>
  </si>
  <si>
    <t>長府浄水場～日和山浄水場間送水管布設工事（第5-2工区）</t>
  </si>
  <si>
    <t>一の宮町四丁目、
一の宮町五丁目、
一の宮卸本町</t>
  </si>
  <si>
    <t>・600㎜DIP-NS　L=367.9m</t>
  </si>
  <si>
    <t>筋ヶ浜処理区下水道マンホール蓋改築工事（第1工区）</t>
  </si>
  <si>
    <t>東大和町二丁目、大和町一丁目ほか</t>
  </si>
  <si>
    <t>（開削）マンホール蓋　N=26箇所</t>
    <rPh sb="9" eb="10">
      <t>フタ</t>
    </rPh>
    <rPh sb="15" eb="17">
      <t>カショ</t>
    </rPh>
    <phoneticPr fontId="4"/>
  </si>
  <si>
    <t>吉見処理分区下水道管渠布設工事（51）</t>
    <rPh sb="0" eb="2">
      <t>ヨシミ</t>
    </rPh>
    <rPh sb="2" eb="15">
      <t>ショリブンクゲスイドウカンキョフセツコウジ</t>
    </rPh>
    <phoneticPr fontId="4"/>
  </si>
  <si>
    <t>吉見本町一丁目、吉見本町二丁目</t>
  </si>
  <si>
    <t>（開削）φ150・φ200　L＝359m</t>
  </si>
  <si>
    <t>吉見処理分区下水道管渠布設工事（52）</t>
    <rPh sb="0" eb="2">
      <t>ヨシミ</t>
    </rPh>
    <rPh sb="2" eb="15">
      <t>ショリブンクゲスイドウカンキョフセツコウジ</t>
    </rPh>
    <phoneticPr fontId="4"/>
  </si>
  <si>
    <t>吉見里町二丁目</t>
  </si>
  <si>
    <t>（開削）φ150・φ200　L＝305m</t>
  </si>
  <si>
    <t>令和７年度吉見漁港桟橋調査設計業務</t>
  </si>
  <si>
    <t>吉見本町一丁目</t>
  </si>
  <si>
    <t>一般競争</t>
    <rPh sb="0" eb="2">
      <t>イッパン</t>
    </rPh>
    <rPh sb="2" eb="4">
      <t>キョウソウ</t>
    </rPh>
    <phoneticPr fontId="11"/>
  </si>
  <si>
    <t>建設コンサルタント</t>
  </si>
  <si>
    <t>現地調査一式、実施設計一式</t>
    <rPh sb="0" eb="2">
      <t>ゲンチ</t>
    </rPh>
    <rPh sb="2" eb="4">
      <t>チョウサ</t>
    </rPh>
    <rPh sb="4" eb="6">
      <t>イッシキ</t>
    </rPh>
    <rPh sb="7" eb="9">
      <t>ジッシ</t>
    </rPh>
    <rPh sb="9" eb="11">
      <t>セッケイ</t>
    </rPh>
    <rPh sb="11" eb="13">
      <t>イッシキ</t>
    </rPh>
    <phoneticPr fontId="11"/>
  </si>
  <si>
    <t>肥中漁港水産物供給基盤機能保全工事に伴う調査実施設計委託業務</t>
    <rPh sb="0" eb="1">
      <t>ヒ</t>
    </rPh>
    <rPh sb="1" eb="2">
      <t>ナカ</t>
    </rPh>
    <rPh sb="2" eb="4">
      <t>ギョコウ</t>
    </rPh>
    <rPh sb="4" eb="7">
      <t>スイサンブツ</t>
    </rPh>
    <rPh sb="7" eb="9">
      <t>キョウキュウ</t>
    </rPh>
    <rPh sb="9" eb="11">
      <t>キバン</t>
    </rPh>
    <rPh sb="11" eb="13">
      <t>キノウ</t>
    </rPh>
    <rPh sb="13" eb="15">
      <t>ホゼン</t>
    </rPh>
    <rPh sb="15" eb="17">
      <t>コウジ</t>
    </rPh>
    <rPh sb="18" eb="19">
      <t>トモナ</t>
    </rPh>
    <rPh sb="20" eb="22">
      <t>チョウサ</t>
    </rPh>
    <rPh sb="22" eb="24">
      <t>ジッシ</t>
    </rPh>
    <rPh sb="24" eb="26">
      <t>セッケイ</t>
    </rPh>
    <rPh sb="26" eb="28">
      <t>イタク</t>
    </rPh>
    <rPh sb="28" eb="30">
      <t>ギョウム</t>
    </rPh>
    <phoneticPr fontId="11"/>
  </si>
  <si>
    <t>豊北町大字神田</t>
    <rPh sb="0" eb="2">
      <t>ホウホク</t>
    </rPh>
    <rPh sb="2" eb="3">
      <t>チョウ</t>
    </rPh>
    <rPh sb="3" eb="5">
      <t>オオアザ</t>
    </rPh>
    <rPh sb="5" eb="7">
      <t>カンダ</t>
    </rPh>
    <phoneticPr fontId="11"/>
  </si>
  <si>
    <t>測量調査業務一式　設計業務一式</t>
    <rPh sb="0" eb="2">
      <t>ソクリョウ</t>
    </rPh>
    <rPh sb="2" eb="4">
      <t>チョウサ</t>
    </rPh>
    <rPh sb="4" eb="6">
      <t>ギョウム</t>
    </rPh>
    <rPh sb="6" eb="8">
      <t>イッシキ</t>
    </rPh>
    <rPh sb="9" eb="11">
      <t>セッケイ</t>
    </rPh>
    <rPh sb="11" eb="13">
      <t>ギョウム</t>
    </rPh>
    <rPh sb="13" eb="15">
      <t>イッシキ</t>
    </rPh>
    <phoneticPr fontId="11"/>
  </si>
  <si>
    <t>令和７年度　川上橋橋梁補修設計業務</t>
    <rPh sb="0" eb="2">
      <t>レイワ</t>
    </rPh>
    <rPh sb="3" eb="5">
      <t>ネンド</t>
    </rPh>
    <rPh sb="6" eb="8">
      <t>カワカミ</t>
    </rPh>
    <rPh sb="8" eb="9">
      <t>ハシ</t>
    </rPh>
    <rPh sb="9" eb="11">
      <t>キョウリョウ</t>
    </rPh>
    <rPh sb="11" eb="13">
      <t>ホシュウ</t>
    </rPh>
    <rPh sb="13" eb="15">
      <t>セッケイ</t>
    </rPh>
    <rPh sb="15" eb="17">
      <t>ギョウム</t>
    </rPh>
    <phoneticPr fontId="11"/>
  </si>
  <si>
    <t>大字蒲生野字深坂</t>
    <rPh sb="0" eb="2">
      <t>オオアザ</t>
    </rPh>
    <rPh sb="2" eb="5">
      <t>カモウノ</t>
    </rPh>
    <rPh sb="5" eb="6">
      <t>アザ</t>
    </rPh>
    <rPh sb="6" eb="7">
      <t>フカ</t>
    </rPh>
    <rPh sb="7" eb="8">
      <t>サカ</t>
    </rPh>
    <phoneticPr fontId="11"/>
  </si>
  <si>
    <t>測量調査業務一式、設計業務一式</t>
    <rPh sb="0" eb="2">
      <t>ソクリョウ</t>
    </rPh>
    <rPh sb="2" eb="4">
      <t>チョウサ</t>
    </rPh>
    <rPh sb="4" eb="6">
      <t>ギョウム</t>
    </rPh>
    <rPh sb="6" eb="8">
      <t>イッシキ</t>
    </rPh>
    <rPh sb="9" eb="11">
      <t>セッケイ</t>
    </rPh>
    <rPh sb="11" eb="13">
      <t>ギョウム</t>
    </rPh>
    <rPh sb="13" eb="15">
      <t>イッシキ</t>
    </rPh>
    <phoneticPr fontId="11"/>
  </si>
  <si>
    <t>火の山再編整備事業に係るアンテナ移設実施設計業務</t>
    <rPh sb="0" eb="1">
      <t>ヒ</t>
    </rPh>
    <rPh sb="2" eb="3">
      <t>ヤ</t>
    </rPh>
    <rPh sb="3" eb="5">
      <t>サイヘン</t>
    </rPh>
    <rPh sb="5" eb="7">
      <t>セイビ</t>
    </rPh>
    <rPh sb="7" eb="9">
      <t>ジギョウ</t>
    </rPh>
    <rPh sb="10" eb="11">
      <t>カカ</t>
    </rPh>
    <rPh sb="18" eb="20">
      <t>ジッシ</t>
    </rPh>
    <rPh sb="22" eb="24">
      <t>ギョウム</t>
    </rPh>
    <phoneticPr fontId="11"/>
  </si>
  <si>
    <t>藤ヶ谷</t>
    <rPh sb="0" eb="1">
      <t>フジ</t>
    </rPh>
    <rPh sb="2" eb="3">
      <t>タニ</t>
    </rPh>
    <phoneticPr fontId="11"/>
  </si>
  <si>
    <t>随意契約</t>
    <rPh sb="0" eb="2">
      <t>ズイイ</t>
    </rPh>
    <rPh sb="2" eb="4">
      <t>ケイヤク</t>
    </rPh>
    <phoneticPr fontId="11"/>
  </si>
  <si>
    <t>実施設計業務　一式</t>
    <rPh sb="0" eb="2">
      <t>ジッシ</t>
    </rPh>
    <rPh sb="2" eb="4">
      <t>セッケイ</t>
    </rPh>
    <rPh sb="4" eb="6">
      <t>ギョウム</t>
    </rPh>
    <rPh sb="7" eb="9">
      <t>イッシキ</t>
    </rPh>
    <phoneticPr fontId="11"/>
  </si>
  <si>
    <t>令和7年度　丸山線道路整備工事に伴う実施設計業務</t>
    <rPh sb="0" eb="2">
      <t>レイワ</t>
    </rPh>
    <rPh sb="3" eb="5">
      <t>ネンド</t>
    </rPh>
    <rPh sb="6" eb="8">
      <t>マルヤマ</t>
    </rPh>
    <rPh sb="8" eb="9">
      <t>セン</t>
    </rPh>
    <phoneticPr fontId="4"/>
  </si>
  <si>
    <t>入江町ほか</t>
    <rPh sb="0" eb="2">
      <t>イリエ</t>
    </rPh>
    <rPh sb="2" eb="3">
      <t>チョウ</t>
    </rPh>
    <phoneticPr fontId="4"/>
  </si>
  <si>
    <t>測量業務 一式、設計業務 一式</t>
  </si>
  <si>
    <t>令和7年度 彦島福浦町25号線道路改良工事に伴う測量設計業務</t>
    <rPh sb="0" eb="2">
      <t>レイワ</t>
    </rPh>
    <rPh sb="3" eb="5">
      <t>ネンド</t>
    </rPh>
    <rPh sb="15" eb="17">
      <t>ドウロ</t>
    </rPh>
    <rPh sb="17" eb="19">
      <t>カイリョウ</t>
    </rPh>
    <rPh sb="19" eb="21">
      <t>コウジ</t>
    </rPh>
    <rPh sb="22" eb="23">
      <t>トモナ</t>
    </rPh>
    <rPh sb="28" eb="30">
      <t>ギョウム</t>
    </rPh>
    <phoneticPr fontId="4"/>
  </si>
  <si>
    <t>彦島福浦町二丁目</t>
    <rPh sb="0" eb="2">
      <t>ヒコシマ</t>
    </rPh>
    <rPh sb="2" eb="4">
      <t>フクウラ</t>
    </rPh>
    <rPh sb="4" eb="5">
      <t>チョウ</t>
    </rPh>
    <rPh sb="5" eb="8">
      <t>ニチョウメ</t>
    </rPh>
    <phoneticPr fontId="4"/>
  </si>
  <si>
    <t>令和７年度　吉見古宿（一）（１）小規模急傾斜地対策工事に伴う詳細設計業務</t>
  </si>
  <si>
    <t>約9か月</t>
  </si>
  <si>
    <t>業務延長　L=20m、測量業務　一式、設計業務　一式、地質調査業務　一式</t>
  </si>
  <si>
    <t>令和７年度　川中伊倉町24号線交通安全施設整備工事に伴う詳細設計業務</t>
  </si>
  <si>
    <t>約5か月</t>
  </si>
  <si>
    <t>業務延長　L=100m、詳細設計業務　一式</t>
  </si>
  <si>
    <t>令和７年度　長府扇町１号線（第一臨海橋）橋梁補修設計業務</t>
    <rPh sb="0" eb="2">
      <t>レイワ</t>
    </rPh>
    <rPh sb="3" eb="5">
      <t>ネンド</t>
    </rPh>
    <rPh sb="6" eb="10">
      <t>チョウフオウギマチ</t>
    </rPh>
    <rPh sb="11" eb="13">
      <t>ゴウセン</t>
    </rPh>
    <rPh sb="14" eb="15">
      <t>ダイ</t>
    </rPh>
    <rPh sb="15" eb="16">
      <t>イチ</t>
    </rPh>
    <rPh sb="16" eb="19">
      <t>リンカイバシ</t>
    </rPh>
    <rPh sb="20" eb="24">
      <t>キョウリョウホシュウ</t>
    </rPh>
    <rPh sb="24" eb="28">
      <t>セッケイギョウム</t>
    </rPh>
    <phoneticPr fontId="4"/>
  </si>
  <si>
    <t>長府扇町</t>
    <rPh sb="0" eb="4">
      <t>チョウフオウギマチ</t>
    </rPh>
    <phoneticPr fontId="4"/>
  </si>
  <si>
    <t>橋梁補修設計　一式</t>
    <rPh sb="0" eb="6">
      <t>キョウリョウホシュウセッケイ</t>
    </rPh>
    <rPh sb="7" eb="9">
      <t>イッシキ</t>
    </rPh>
    <phoneticPr fontId="4"/>
  </si>
  <si>
    <t>令和７年度　彦島老町１６号線（黄紺川橋）橋梁補修設計業務</t>
    <rPh sb="0" eb="2">
      <t>レイワ</t>
    </rPh>
    <rPh sb="3" eb="5">
      <t>ネンド</t>
    </rPh>
    <rPh sb="6" eb="7">
      <t>ヒコ</t>
    </rPh>
    <rPh sb="7" eb="8">
      <t>シマ</t>
    </rPh>
    <rPh sb="8" eb="9">
      <t>ロウ</t>
    </rPh>
    <rPh sb="9" eb="10">
      <t>マチ</t>
    </rPh>
    <rPh sb="12" eb="14">
      <t>ゴウセン</t>
    </rPh>
    <rPh sb="15" eb="16">
      <t>キ</t>
    </rPh>
    <rPh sb="16" eb="17">
      <t>コン</t>
    </rPh>
    <rPh sb="17" eb="18">
      <t>カワ</t>
    </rPh>
    <rPh sb="18" eb="19">
      <t>ハシ</t>
    </rPh>
    <rPh sb="20" eb="24">
      <t>キョウリョウホシュウ</t>
    </rPh>
    <rPh sb="24" eb="28">
      <t>セッケイギョウム</t>
    </rPh>
    <phoneticPr fontId="4"/>
  </si>
  <si>
    <t>彦島老町三丁目</t>
    <rPh sb="0" eb="2">
      <t>ヒコシマ</t>
    </rPh>
    <rPh sb="2" eb="4">
      <t>オイマチ</t>
    </rPh>
    <rPh sb="4" eb="7">
      <t>サンチョウメ</t>
    </rPh>
    <phoneticPr fontId="4"/>
  </si>
  <si>
    <t>令和７年度　彦島江の浦町２６号線（彦島江の浦町２号橋）ほか橋梁補修設計業務</t>
    <rPh sb="0" eb="2">
      <t>レイワ</t>
    </rPh>
    <rPh sb="3" eb="5">
      <t>ネンド</t>
    </rPh>
    <rPh sb="6" eb="8">
      <t>ヒコシマ</t>
    </rPh>
    <rPh sb="8" eb="9">
      <t>エ</t>
    </rPh>
    <rPh sb="10" eb="12">
      <t>ウラチョウ</t>
    </rPh>
    <rPh sb="14" eb="16">
      <t>ゴウセン</t>
    </rPh>
    <rPh sb="17" eb="19">
      <t>ヒコシマ</t>
    </rPh>
    <rPh sb="19" eb="20">
      <t>エ</t>
    </rPh>
    <rPh sb="21" eb="23">
      <t>ウラチョウ</t>
    </rPh>
    <rPh sb="24" eb="26">
      <t>ゴウキョウ</t>
    </rPh>
    <rPh sb="29" eb="37">
      <t>キョウリョウホシュウセッケイギョウム</t>
    </rPh>
    <phoneticPr fontId="4"/>
  </si>
  <si>
    <t>彦島江の浦町三丁目ほか</t>
    <rPh sb="0" eb="2">
      <t>ヒコシマ</t>
    </rPh>
    <rPh sb="2" eb="3">
      <t>エ</t>
    </rPh>
    <rPh sb="4" eb="6">
      <t>ウラチョウ</t>
    </rPh>
    <rPh sb="6" eb="9">
      <t>サンチョウメ</t>
    </rPh>
    <phoneticPr fontId="4"/>
  </si>
  <si>
    <t>橋梁補修設計　7橋</t>
    <rPh sb="0" eb="6">
      <t>キョウリョウホシュウセッケイ</t>
    </rPh>
    <rPh sb="8" eb="9">
      <t>キョウ</t>
    </rPh>
    <phoneticPr fontId="4"/>
  </si>
  <si>
    <t>令和７年度　後田町４９号線（後田町９号線）ほか橋梁補修設計業務</t>
    <rPh sb="0" eb="2">
      <t>レイワ</t>
    </rPh>
    <rPh sb="3" eb="5">
      <t>ネンド</t>
    </rPh>
    <rPh sb="6" eb="9">
      <t>ウシロダチョウ</t>
    </rPh>
    <rPh sb="11" eb="13">
      <t>ゴウセン</t>
    </rPh>
    <rPh sb="14" eb="17">
      <t>ウシロダチョウ</t>
    </rPh>
    <rPh sb="18" eb="20">
      <t>ゴウセン</t>
    </rPh>
    <rPh sb="23" eb="31">
      <t>キョウリョウホシュウセッケイギョウム</t>
    </rPh>
    <phoneticPr fontId="4"/>
  </si>
  <si>
    <t>後田町三丁目ほか</t>
    <rPh sb="0" eb="3">
      <t>ウシロダチョウ</t>
    </rPh>
    <rPh sb="3" eb="6">
      <t>サンチョウメ</t>
    </rPh>
    <phoneticPr fontId="4"/>
  </si>
  <si>
    <t>橋梁補修設計　6橋</t>
    <rPh sb="0" eb="6">
      <t>キョウリョウホシュウセッケイ</t>
    </rPh>
    <rPh sb="8" eb="9">
      <t>キョウ</t>
    </rPh>
    <phoneticPr fontId="4"/>
  </si>
  <si>
    <t>令和７年度東港地区桟橋改良実施設計業務</t>
    <rPh sb="0" eb="2">
      <t>レイワ</t>
    </rPh>
    <rPh sb="3" eb="5">
      <t>ネンド</t>
    </rPh>
    <rPh sb="5" eb="6">
      <t>ヒガシ</t>
    </rPh>
    <rPh sb="6" eb="7">
      <t>コウ</t>
    </rPh>
    <rPh sb="7" eb="9">
      <t>チク</t>
    </rPh>
    <rPh sb="9" eb="11">
      <t>サンバシ</t>
    </rPh>
    <rPh sb="11" eb="13">
      <t>カイリョウ</t>
    </rPh>
    <rPh sb="13" eb="15">
      <t>ジッシ</t>
    </rPh>
    <rPh sb="15" eb="19">
      <t>セッケイギョウム</t>
    </rPh>
    <phoneticPr fontId="4"/>
  </si>
  <si>
    <t>現地調査一式、実施設計一式</t>
    <rPh sb="0" eb="2">
      <t>ゲンチ</t>
    </rPh>
    <rPh sb="2" eb="4">
      <t>チョウサ</t>
    </rPh>
    <rPh sb="4" eb="6">
      <t>イッシキ</t>
    </rPh>
    <rPh sb="7" eb="9">
      <t>ジッシ</t>
    </rPh>
    <rPh sb="9" eb="11">
      <t>セッケイ</t>
    </rPh>
    <rPh sb="11" eb="13">
      <t>イッシキ</t>
    </rPh>
    <phoneticPr fontId="4"/>
  </si>
  <si>
    <t>令和７年度長府地区橋梁長寿命化設計業務</t>
    <rPh sb="0" eb="2">
      <t>レイワ</t>
    </rPh>
    <rPh sb="3" eb="5">
      <t>ネンド</t>
    </rPh>
    <rPh sb="5" eb="9">
      <t>チョウフチク</t>
    </rPh>
    <rPh sb="9" eb="11">
      <t>キョウリョウ</t>
    </rPh>
    <rPh sb="11" eb="15">
      <t>チョウジュミョウカ</t>
    </rPh>
    <rPh sb="15" eb="19">
      <t>セッケイギョウム</t>
    </rPh>
    <phoneticPr fontId="4"/>
  </si>
  <si>
    <t>長府港町</t>
    <rPh sb="0" eb="4">
      <t>チョウフミナトマチ</t>
    </rPh>
    <phoneticPr fontId="4"/>
  </si>
  <si>
    <t>火の山山頂立体駐車場連絡橋補修設計業務</t>
  </si>
  <si>
    <t>大字藤ヶ谷</t>
    <rPh sb="0" eb="2">
      <t>オオアザ</t>
    </rPh>
    <rPh sb="2" eb="3">
      <t>フジ</t>
    </rPh>
    <rPh sb="3" eb="5">
      <t>ケタニ</t>
    </rPh>
    <phoneticPr fontId="11"/>
  </si>
  <si>
    <t>連絡橋梁補修設計</t>
    <rPh sb="0" eb="2">
      <t>レンラク</t>
    </rPh>
    <rPh sb="2" eb="4">
      <t>キョウリョウ</t>
    </rPh>
    <rPh sb="4" eb="6">
      <t>ホシュウ</t>
    </rPh>
    <rPh sb="6" eb="8">
      <t>セッケイ</t>
    </rPh>
    <phoneticPr fontId="11"/>
  </si>
  <si>
    <t>内日地区コミュニティセンター整備事業実施設計業務</t>
    <rPh sb="0" eb="4">
      <t>ウツイチク</t>
    </rPh>
    <rPh sb="14" eb="18">
      <t>セイビジギョウ</t>
    </rPh>
    <rPh sb="18" eb="24">
      <t>ジッシセッケイギョウム</t>
    </rPh>
    <phoneticPr fontId="4"/>
  </si>
  <si>
    <t>大字内日下</t>
    <rPh sb="0" eb="5">
      <t>オオアザウツイシモ</t>
    </rPh>
    <phoneticPr fontId="4"/>
  </si>
  <si>
    <t>建築コンサルタント</t>
  </si>
  <si>
    <t>設計業務一式</t>
    <rPh sb="0" eb="4">
      <t>セッケイギョウム</t>
    </rPh>
    <rPh sb="4" eb="6">
      <t>イッシキ</t>
    </rPh>
    <phoneticPr fontId="4"/>
  </si>
  <si>
    <t>玄洋児童クラブ新築工事実施設計業務</t>
    <rPh sb="0" eb="2">
      <t>ゲンヨウ</t>
    </rPh>
    <rPh sb="2" eb="7">
      <t>ジドウ</t>
    </rPh>
    <rPh sb="7" eb="11">
      <t>シンチク</t>
    </rPh>
    <rPh sb="11" eb="17">
      <t>ジッシセッ</t>
    </rPh>
    <phoneticPr fontId="11"/>
  </si>
  <si>
    <t>彦島本村町二丁目</t>
    <rPh sb="0" eb="2">
      <t>ヒコ</t>
    </rPh>
    <rPh sb="2" eb="5">
      <t>ホンムラチョウ</t>
    </rPh>
    <rPh sb="5" eb="8">
      <t>ニチョウメ</t>
    </rPh>
    <phoneticPr fontId="11"/>
  </si>
  <si>
    <t>実施設計業務一式</t>
    <rPh sb="0" eb="6">
      <t>ジッシセッ</t>
    </rPh>
    <rPh sb="6" eb="8">
      <t>イッシキ</t>
    </rPh>
    <phoneticPr fontId="11"/>
  </si>
  <si>
    <t>玄洋児童クラブ新築工事地質調査業務</t>
    <rPh sb="0" eb="2">
      <t>ゲンヨウ</t>
    </rPh>
    <rPh sb="2" eb="7">
      <t>ジドウ</t>
    </rPh>
    <rPh sb="7" eb="11">
      <t>シンチク</t>
    </rPh>
    <rPh sb="11" eb="15">
      <t>チシツチ</t>
    </rPh>
    <rPh sb="15" eb="17">
      <t>ギョウム</t>
    </rPh>
    <phoneticPr fontId="11"/>
  </si>
  <si>
    <t>地質調査業務一式</t>
    <rPh sb="0" eb="2">
      <t>チシツ</t>
    </rPh>
    <rPh sb="2" eb="4">
      <t>チョウサ</t>
    </rPh>
    <rPh sb="4" eb="6">
      <t>ギョウム</t>
    </rPh>
    <rPh sb="6" eb="8">
      <t>イッシキ</t>
    </rPh>
    <phoneticPr fontId="11"/>
  </si>
  <si>
    <t>特牛市場製氷施設実施設計業務</t>
    <rPh sb="0" eb="4">
      <t>コットイシジョウ</t>
    </rPh>
    <rPh sb="4" eb="8">
      <t>セイヒョウシセツ</t>
    </rPh>
    <rPh sb="8" eb="12">
      <t>ジッシセッケイ</t>
    </rPh>
    <rPh sb="12" eb="14">
      <t>ギョウム</t>
    </rPh>
    <phoneticPr fontId="4"/>
  </si>
  <si>
    <t>豊北町大字神田</t>
    <rPh sb="0" eb="3">
      <t>ホウホクチョウ</t>
    </rPh>
    <rPh sb="3" eb="5">
      <t>オオアザ</t>
    </rPh>
    <rPh sb="5" eb="7">
      <t>カンダ</t>
    </rPh>
    <phoneticPr fontId="4"/>
  </si>
  <si>
    <t>約8か月</t>
    <rPh sb="0" eb="1">
      <t>ヤク</t>
    </rPh>
    <rPh sb="3" eb="4">
      <t>ゲツ</t>
    </rPh>
    <phoneticPr fontId="22"/>
  </si>
  <si>
    <t>製氷施設の実施設計</t>
    <rPh sb="0" eb="4">
      <t>セイヒョウシセツ</t>
    </rPh>
    <rPh sb="5" eb="7">
      <t>ジッシ</t>
    </rPh>
    <rPh sb="7" eb="9">
      <t>セッケイ</t>
    </rPh>
    <phoneticPr fontId="4"/>
  </si>
  <si>
    <t>道の駅きくがわリニューアル事業　実施設計業務</t>
    <rPh sb="0" eb="1">
      <t>ミチ</t>
    </rPh>
    <rPh sb="13" eb="15">
      <t>ジ</t>
    </rPh>
    <rPh sb="16" eb="22">
      <t>ジッシセッ</t>
    </rPh>
    <phoneticPr fontId="11"/>
  </si>
  <si>
    <t>菊川町大字上岡枝</t>
    <rPh sb="0" eb="2">
      <t>キクガワ</t>
    </rPh>
    <rPh sb="2" eb="3">
      <t>チョウ</t>
    </rPh>
    <rPh sb="3" eb="5">
      <t>オオアザ</t>
    </rPh>
    <rPh sb="5" eb="8">
      <t>カミオカエダ</t>
    </rPh>
    <phoneticPr fontId="11"/>
  </si>
  <si>
    <t>実施設計一式</t>
    <rPh sb="0" eb="4">
      <t>ジッシ</t>
    </rPh>
    <rPh sb="4" eb="6">
      <t>イッシキ</t>
    </rPh>
    <phoneticPr fontId="11"/>
  </si>
  <si>
    <t>令和７年度　長府宮の内町４号線道路修景設計業務</t>
    <rPh sb="0" eb="2">
      <t>レイワ</t>
    </rPh>
    <rPh sb="3" eb="5">
      <t>ネンド</t>
    </rPh>
    <rPh sb="15" eb="17">
      <t>ドウロ</t>
    </rPh>
    <rPh sb="17" eb="19">
      <t>シュウケイ</t>
    </rPh>
    <rPh sb="19" eb="21">
      <t>セッケイ</t>
    </rPh>
    <rPh sb="21" eb="23">
      <t>ギョウム</t>
    </rPh>
    <phoneticPr fontId="4"/>
  </si>
  <si>
    <t>長府宮の内町ほか</t>
    <rPh sb="0" eb="2">
      <t>チョウフ</t>
    </rPh>
    <rPh sb="2" eb="3">
      <t>ミヤ</t>
    </rPh>
    <rPh sb="4" eb="6">
      <t>ウチチョウ</t>
    </rPh>
    <phoneticPr fontId="4"/>
  </si>
  <si>
    <t>測量業務一式、設計業務一式</t>
    <rPh sb="0" eb="4">
      <t>ソクリョウギョウム</t>
    </rPh>
    <rPh sb="4" eb="6">
      <t>イッシキ</t>
    </rPh>
    <rPh sb="7" eb="13">
      <t>セッケイギョウムイッシキ</t>
    </rPh>
    <phoneticPr fontId="4"/>
  </si>
  <si>
    <t>都市計画道路南之浜惣社町線道路修景設計業務</t>
    <rPh sb="0" eb="6">
      <t>トシケイカクドウロ</t>
    </rPh>
    <phoneticPr fontId="4"/>
  </si>
  <si>
    <t>長府惣社町ほか</t>
    <rPh sb="0" eb="2">
      <t>チョウフ</t>
    </rPh>
    <rPh sb="2" eb="4">
      <t>ソウジャ</t>
    </rPh>
    <rPh sb="4" eb="5">
      <t>マチ</t>
    </rPh>
    <phoneticPr fontId="4"/>
  </si>
  <si>
    <t>長府南之町２号線ほか道路修景設計業務</t>
  </si>
  <si>
    <t>長府南之町ほか</t>
    <rPh sb="0" eb="2">
      <t>チョウフ</t>
    </rPh>
    <rPh sb="2" eb="5">
      <t>ミナミノチョウ</t>
    </rPh>
    <phoneticPr fontId="4"/>
  </si>
  <si>
    <t>松原・長府駅前線ほか道路修景設計業務</t>
  </si>
  <si>
    <t>長府松原町ほか</t>
    <rPh sb="0" eb="2">
      <t>チョウフ</t>
    </rPh>
    <rPh sb="2" eb="5">
      <t>マツバラチョウ</t>
    </rPh>
    <phoneticPr fontId="4"/>
  </si>
  <si>
    <t>長府黒門東町２号線道路修景設計業務</t>
  </si>
  <si>
    <t>普通河川綿谷川河川改良に伴う測量設計業務</t>
  </si>
  <si>
    <t>王喜本町五丁目</t>
    <rPh sb="0" eb="4">
      <t>オウキホンマチ</t>
    </rPh>
    <rPh sb="4" eb="7">
      <t>ゴチョウメ</t>
    </rPh>
    <phoneticPr fontId="4"/>
  </si>
  <si>
    <t>令和７年度　阿蔵西明寺線（阿藤橋）橋梁補修工事に伴う測量設計業務</t>
    <rPh sb="0" eb="2">
      <t>レイワ</t>
    </rPh>
    <rPh sb="3" eb="5">
      <t>ネンド</t>
    </rPh>
    <rPh sb="13" eb="15">
      <t>アトウ</t>
    </rPh>
    <rPh sb="15" eb="16">
      <t>ハシ</t>
    </rPh>
    <phoneticPr fontId="4"/>
  </si>
  <si>
    <t>豊浦町大字厚母郷</t>
    <rPh sb="0" eb="3">
      <t>トヨウラチョウ</t>
    </rPh>
    <rPh sb="3" eb="5">
      <t>オオアザ</t>
    </rPh>
    <rPh sb="5" eb="8">
      <t>アツモゴウ</t>
    </rPh>
    <phoneticPr fontId="4"/>
  </si>
  <si>
    <t>測量用務一式、橋梁設計業務一式</t>
    <rPh sb="0" eb="2">
      <t>ソクリョウ</t>
    </rPh>
    <rPh sb="2" eb="4">
      <t>ヨウム</t>
    </rPh>
    <rPh sb="4" eb="6">
      <t>イッシキ</t>
    </rPh>
    <rPh sb="7" eb="9">
      <t>キョウリョウ</t>
    </rPh>
    <rPh sb="9" eb="11">
      <t>セッケイ</t>
    </rPh>
    <rPh sb="11" eb="13">
      <t>ギョウム</t>
    </rPh>
    <rPh sb="13" eb="15">
      <t>イッシキ</t>
    </rPh>
    <phoneticPr fontId="2"/>
  </si>
  <si>
    <t>令和７年度　西市本通り山田線（豊浦橋）橋梁補修工事に伴う測量設計業務</t>
    <rPh sb="0" eb="2">
      <t>レイワ</t>
    </rPh>
    <rPh sb="3" eb="5">
      <t>ネンド</t>
    </rPh>
    <rPh sb="15" eb="17">
      <t>トヨウラ</t>
    </rPh>
    <rPh sb="17" eb="18">
      <t>ハシ</t>
    </rPh>
    <phoneticPr fontId="4"/>
  </si>
  <si>
    <t>豊田町大字殿敷</t>
    <rPh sb="0" eb="3">
      <t>トヨタチョウ</t>
    </rPh>
    <rPh sb="3" eb="5">
      <t>オオアザ</t>
    </rPh>
    <rPh sb="5" eb="7">
      <t>トノシキ</t>
    </rPh>
    <phoneticPr fontId="4"/>
  </si>
  <si>
    <t>令和７年度　久森中村線（沖ノ原橋）橋梁補修工事に伴う測量設計業務</t>
    <rPh sb="0" eb="2">
      <t>レイワ</t>
    </rPh>
    <rPh sb="3" eb="5">
      <t>ネンド</t>
    </rPh>
    <rPh sb="12" eb="13">
      <t>オキ</t>
    </rPh>
    <rPh sb="14" eb="15">
      <t>ハラ</t>
    </rPh>
    <rPh sb="15" eb="16">
      <t>ハシ</t>
    </rPh>
    <phoneticPr fontId="4"/>
  </si>
  <si>
    <t>豊北町大字滝部</t>
    <rPh sb="0" eb="3">
      <t>ホウホクチョウ</t>
    </rPh>
    <rPh sb="3" eb="5">
      <t>オオアザ</t>
    </rPh>
    <rPh sb="5" eb="7">
      <t>タキベ</t>
    </rPh>
    <phoneticPr fontId="4"/>
  </si>
  <si>
    <t>下関市立生野小学校校舎(1,2,3,17)外壁改修実施設計業務</t>
    <rPh sb="4" eb="6">
      <t>イクノ</t>
    </rPh>
    <rPh sb="6" eb="7">
      <t>ショウ</t>
    </rPh>
    <rPh sb="9" eb="11">
      <t>コウシャ</t>
    </rPh>
    <phoneticPr fontId="11"/>
  </si>
  <si>
    <t>幡生本町</t>
  </si>
  <si>
    <t>実施設計業務一式</t>
    <rPh sb="0" eb="2">
      <t>ジッシ</t>
    </rPh>
    <rPh sb="2" eb="4">
      <t>セッケイ</t>
    </rPh>
    <rPh sb="4" eb="6">
      <t>ギョウム</t>
    </rPh>
    <rPh sb="6" eb="8">
      <t>イッシキ</t>
    </rPh>
    <phoneticPr fontId="11"/>
  </si>
  <si>
    <t>下関市立垢田小学校校舎(2)外壁改修実施設計業務</t>
    <rPh sb="4" eb="6">
      <t>アカダ</t>
    </rPh>
    <rPh sb="6" eb="7">
      <t>ショウ</t>
    </rPh>
    <rPh sb="9" eb="11">
      <t>コウシャ</t>
    </rPh>
    <phoneticPr fontId="11"/>
  </si>
  <si>
    <t>下関市立安岡小学校校舎(2)外壁改修実施設計業務</t>
    <rPh sb="4" eb="6">
      <t>ヤスオカ</t>
    </rPh>
    <rPh sb="6" eb="7">
      <t>ショウ</t>
    </rPh>
    <rPh sb="9" eb="11">
      <t>コウシャ</t>
    </rPh>
    <phoneticPr fontId="11"/>
  </si>
  <si>
    <t>安岡町三丁目</t>
  </si>
  <si>
    <t>西市分団第１・３部（西市）消防機庫及びホース乾燥台改築工事実施設計委託業務</t>
  </si>
  <si>
    <t>豊田町大字矢田</t>
    <rPh sb="0" eb="3">
      <t>トヨタチョウ</t>
    </rPh>
    <rPh sb="3" eb="7">
      <t>オオアザヤタ</t>
    </rPh>
    <phoneticPr fontId="4"/>
  </si>
  <si>
    <t>実施設計業務一式</t>
    <rPh sb="0" eb="8">
      <t>ジッシセッケイギョウムイッシキ</t>
    </rPh>
    <phoneticPr fontId="4"/>
  </si>
  <si>
    <t>ボートレース下関東スタンド解体工事実施設計業務</t>
    <rPh sb="6" eb="8">
      <t>シモノセキ</t>
    </rPh>
    <rPh sb="8" eb="9">
      <t>ヒガシ</t>
    </rPh>
    <rPh sb="13" eb="15">
      <t>カイタイ</t>
    </rPh>
    <rPh sb="15" eb="17">
      <t>コウジ</t>
    </rPh>
    <rPh sb="17" eb="19">
      <t>ジッシ</t>
    </rPh>
    <rPh sb="19" eb="21">
      <t>セッケイ</t>
    </rPh>
    <rPh sb="21" eb="23">
      <t>ギョウム</t>
    </rPh>
    <phoneticPr fontId="4"/>
  </si>
  <si>
    <t>建設コンサルタント</t>
    <rPh sb="0" eb="2">
      <t>ケンセツ</t>
    </rPh>
    <phoneticPr fontId="4"/>
  </si>
  <si>
    <t>設計業務一式</t>
    <rPh sb="0" eb="2">
      <t>セッケイ</t>
    </rPh>
    <rPh sb="2" eb="4">
      <t>ギョウム</t>
    </rPh>
    <rPh sb="4" eb="6">
      <t>イッシキ</t>
    </rPh>
    <phoneticPr fontId="4"/>
  </si>
  <si>
    <t>ボートレース下関中央スタンド大規模改修他実施設計業務</t>
    <rPh sb="6" eb="8">
      <t>シモノセキ</t>
    </rPh>
    <rPh sb="8" eb="10">
      <t>チュウオウ</t>
    </rPh>
    <rPh sb="14" eb="17">
      <t>ダイキボ</t>
    </rPh>
    <rPh sb="17" eb="19">
      <t>カイシュウ</t>
    </rPh>
    <rPh sb="19" eb="20">
      <t>ホカ</t>
    </rPh>
    <rPh sb="20" eb="24">
      <t>ジッシセッケイ</t>
    </rPh>
    <rPh sb="24" eb="26">
      <t>ギョウム</t>
    </rPh>
    <phoneticPr fontId="4"/>
  </si>
  <si>
    <t>建築コンサルタント</t>
    <rPh sb="0" eb="2">
      <t>ケンチク</t>
    </rPh>
    <phoneticPr fontId="4"/>
  </si>
  <si>
    <t>綾羅木川水管橋吊り足場設置に伴う強度計算実施設計業務</t>
    <rPh sb="0" eb="3">
      <t>アヤラギ</t>
    </rPh>
    <rPh sb="3" eb="4">
      <t>ガワ</t>
    </rPh>
    <rPh sb="4" eb="7">
      <t>スイカンキョウ</t>
    </rPh>
    <rPh sb="7" eb="8">
      <t>ツ</t>
    </rPh>
    <rPh sb="9" eb="11">
      <t>アシバ</t>
    </rPh>
    <rPh sb="11" eb="13">
      <t>セッチ</t>
    </rPh>
    <rPh sb="14" eb="15">
      <t>トモナ</t>
    </rPh>
    <rPh sb="16" eb="18">
      <t>キョウド</t>
    </rPh>
    <rPh sb="18" eb="20">
      <t>ケイサン</t>
    </rPh>
    <rPh sb="20" eb="22">
      <t>ジッシ</t>
    </rPh>
    <rPh sb="22" eb="24">
      <t>セッケイ</t>
    </rPh>
    <rPh sb="24" eb="26">
      <t>ギョウム</t>
    </rPh>
    <phoneticPr fontId="4"/>
  </si>
  <si>
    <t>秋根北町</t>
    <rPh sb="0" eb="2">
      <t>アキネ</t>
    </rPh>
    <rPh sb="2" eb="4">
      <t>キタマチ</t>
    </rPh>
    <phoneticPr fontId="4"/>
  </si>
  <si>
    <t>解析等調査業務一式</t>
  </si>
  <si>
    <t>木屋川水管橋吊り足場設置に伴う強度計算実施設計業務</t>
    <rPh sb="0" eb="3">
      <t>コヤガワ</t>
    </rPh>
    <rPh sb="3" eb="6">
      <t>スイカンキョウ</t>
    </rPh>
    <rPh sb="6" eb="7">
      <t>ツ</t>
    </rPh>
    <rPh sb="8" eb="10">
      <t>アシバ</t>
    </rPh>
    <rPh sb="10" eb="12">
      <t>セッチ</t>
    </rPh>
    <rPh sb="13" eb="14">
      <t>トモナ</t>
    </rPh>
    <rPh sb="15" eb="17">
      <t>キョウド</t>
    </rPh>
    <rPh sb="17" eb="19">
      <t>ケイサン</t>
    </rPh>
    <rPh sb="19" eb="21">
      <t>ジッシ</t>
    </rPh>
    <rPh sb="21" eb="23">
      <t>セッケイ</t>
    </rPh>
    <rPh sb="23" eb="25">
      <t>ギョウム</t>
    </rPh>
    <phoneticPr fontId="4"/>
  </si>
  <si>
    <t>王喜本町五丁目</t>
    <rPh sb="0" eb="2">
      <t>オウキ</t>
    </rPh>
    <rPh sb="2" eb="3">
      <t>ホン</t>
    </rPh>
    <rPh sb="3" eb="4">
      <t>マチ</t>
    </rPh>
    <rPh sb="4" eb="7">
      <t>ゴチョウメ</t>
    </rPh>
    <phoneticPr fontId="4"/>
  </si>
  <si>
    <t>山の田本町450㎜水管橋塗装工事実施設計業務</t>
    <rPh sb="0" eb="1">
      <t>ヤマ</t>
    </rPh>
    <rPh sb="2" eb="3">
      <t>タ</t>
    </rPh>
    <rPh sb="3" eb="5">
      <t>ホンマチ</t>
    </rPh>
    <rPh sb="9" eb="12">
      <t>スイカンキョウ</t>
    </rPh>
    <rPh sb="12" eb="16">
      <t>トソウコウジ</t>
    </rPh>
    <rPh sb="16" eb="18">
      <t>ジッシ</t>
    </rPh>
    <rPh sb="18" eb="20">
      <t>セッケイ</t>
    </rPh>
    <rPh sb="20" eb="22">
      <t>ギョウム</t>
    </rPh>
    <phoneticPr fontId="4"/>
  </si>
  <si>
    <t>山の田本町</t>
    <rPh sb="0" eb="1">
      <t>ヤマ</t>
    </rPh>
    <rPh sb="2" eb="3">
      <t>タ</t>
    </rPh>
    <rPh sb="3" eb="4">
      <t>ホン</t>
    </rPh>
    <rPh sb="4" eb="5">
      <t>マチ</t>
    </rPh>
    <phoneticPr fontId="4"/>
  </si>
  <si>
    <t>実施設計業務一式</t>
  </si>
  <si>
    <t>清末ポンプ場更新工事詳細設計業務</t>
    <rPh sb="0" eb="2">
      <t>キヨスエ</t>
    </rPh>
    <rPh sb="5" eb="6">
      <t>ジョウ</t>
    </rPh>
    <rPh sb="6" eb="8">
      <t>コウシン</t>
    </rPh>
    <rPh sb="8" eb="10">
      <t>コウジ</t>
    </rPh>
    <rPh sb="10" eb="12">
      <t>ショウサイ</t>
    </rPh>
    <rPh sb="12" eb="14">
      <t>セッケイ</t>
    </rPh>
    <rPh sb="14" eb="16">
      <t>ギョウム</t>
    </rPh>
    <phoneticPr fontId="4"/>
  </si>
  <si>
    <t>清末ポンプ場</t>
    <rPh sb="0" eb="2">
      <t>キヨスエ</t>
    </rPh>
    <rPh sb="5" eb="6">
      <t>ジョウ</t>
    </rPh>
    <phoneticPr fontId="4"/>
  </si>
  <si>
    <t>詳細設計業務　一式</t>
    <rPh sb="0" eb="2">
      <t>ショウサイ</t>
    </rPh>
    <rPh sb="2" eb="4">
      <t>セッケイ</t>
    </rPh>
    <rPh sb="4" eb="6">
      <t>ギョウム</t>
    </rPh>
    <rPh sb="7" eb="9">
      <t>イッシキ</t>
    </rPh>
    <phoneticPr fontId="4"/>
  </si>
  <si>
    <t>菊川浄水場取水口改良工事に伴う実施設計業務</t>
  </si>
  <si>
    <t>菊川町大字田部</t>
    <rPh sb="0" eb="2">
      <t>キクガワ</t>
    </rPh>
    <rPh sb="2" eb="3">
      <t>チョウ</t>
    </rPh>
    <rPh sb="3" eb="5">
      <t>オオアザ</t>
    </rPh>
    <rPh sb="5" eb="6">
      <t>タ</t>
    </rPh>
    <rPh sb="6" eb="7">
      <t>ベ</t>
    </rPh>
    <phoneticPr fontId="4"/>
  </si>
  <si>
    <t>湯町配水場流入弁・配水流量計設置工事実施設計業務</t>
    <rPh sb="18" eb="20">
      <t>ジッシ</t>
    </rPh>
    <rPh sb="20" eb="22">
      <t>セッケイ</t>
    </rPh>
    <rPh sb="22" eb="24">
      <t>ギョウム</t>
    </rPh>
    <phoneticPr fontId="4"/>
  </si>
  <si>
    <t>豊浦町大字川棚</t>
    <rPh sb="0" eb="2">
      <t>トヨウラ</t>
    </rPh>
    <rPh sb="2" eb="3">
      <t>チョウ</t>
    </rPh>
    <rPh sb="3" eb="5">
      <t>オオアザ</t>
    </rPh>
    <rPh sb="5" eb="7">
      <t>カワタナ</t>
    </rPh>
    <phoneticPr fontId="4"/>
  </si>
  <si>
    <t>浜田排水区浸水対策実施設計委託業務</t>
  </si>
  <si>
    <t>富任町三丁目、富任町五丁目　ほか</t>
  </si>
  <si>
    <t>・設計業務一式
・地質調査業務一式</t>
    <rPh sb="9" eb="11">
      <t>チシツ</t>
    </rPh>
    <rPh sb="11" eb="13">
      <t>チョウサ</t>
    </rPh>
    <phoneticPr fontId="4"/>
  </si>
  <si>
    <t>下水道管渠・マンホール改築実施設計委託業務（第1工区）</t>
  </si>
  <si>
    <t>市内一円</t>
  </si>
  <si>
    <t>・設計業務一式</t>
  </si>
  <si>
    <t>中部処理分区下水道管渠実施設計委託業務</t>
  </si>
  <si>
    <t>西入江町、入江町、細江町一丁目、岬之町</t>
  </si>
  <si>
    <t>・設計業務一式　　・地質調査業務一式</t>
    <rPh sb="10" eb="12">
      <t>チシツ</t>
    </rPh>
    <phoneticPr fontId="4"/>
  </si>
  <si>
    <t>下水道管渠実施設計委託業務（圧送管）</t>
  </si>
  <si>
    <t>南部町</t>
    <rPh sb="0" eb="3">
      <t>ナベチョウ</t>
    </rPh>
    <phoneticPr fontId="4"/>
  </si>
  <si>
    <t>下水道管渠・マンホール改築実施設計委託業務（1）</t>
    <rPh sb="11" eb="13">
      <t>カイチク</t>
    </rPh>
    <phoneticPr fontId="4"/>
  </si>
  <si>
    <t>熊野配水区系配水管耐震化工事実施設計業務委託(綾羅木本町五丁目、綾羅木新町四丁目)</t>
  </si>
  <si>
    <t>綾羅木本町五丁目、
綾羅木新町四丁目</t>
  </si>
  <si>
    <t>・配水管布設設計業務一式・測量業務一式・地質調査業務一式</t>
    <rPh sb="1" eb="6">
      <t>ハイスイカンフセツ</t>
    </rPh>
    <rPh sb="6" eb="10">
      <t>セッケイギョウム</t>
    </rPh>
    <rPh sb="10" eb="12">
      <t>イッシキ</t>
    </rPh>
    <rPh sb="13" eb="17">
      <t>ソクリョウギョウム</t>
    </rPh>
    <rPh sb="17" eb="19">
      <t>イッシキ</t>
    </rPh>
    <rPh sb="20" eb="24">
      <t>チシツチョウサ</t>
    </rPh>
    <rPh sb="24" eb="26">
      <t>ギョウム</t>
    </rPh>
    <rPh sb="26" eb="28">
      <t>イッシキ</t>
    </rPh>
    <phoneticPr fontId="3"/>
  </si>
  <si>
    <t>東部配水区系配水管耐震化工事実施設計業務委託（長府豊浦町、長府松小田南、北、中町）</t>
  </si>
  <si>
    <t>長府豊浦町、
長府松小田南町、
長府松小田北町、
長府松小田中町</t>
    <rPh sb="0" eb="5">
      <t>チョウフトヨウラチョウ</t>
    </rPh>
    <rPh sb="7" eb="9">
      <t>チョウフ</t>
    </rPh>
    <rPh sb="9" eb="14">
      <t>マツオダミナミマチ</t>
    </rPh>
    <rPh sb="16" eb="21">
      <t>チョウフマツオダ</t>
    </rPh>
    <rPh sb="21" eb="23">
      <t>キタマチ</t>
    </rPh>
    <rPh sb="25" eb="30">
      <t>チョウフマツオダ</t>
    </rPh>
    <rPh sb="30" eb="32">
      <t>ナカマチ</t>
    </rPh>
    <phoneticPr fontId="3"/>
  </si>
  <si>
    <t>長府配水区系配水管耐震化工事実施設計業務委託（王司本町四丁目）</t>
  </si>
  <si>
    <t>王司本町四丁目</t>
    <rPh sb="0" eb="7">
      <t>オウジホンマチヨンチョウメ</t>
    </rPh>
    <phoneticPr fontId="3"/>
  </si>
  <si>
    <t>山陰終末処理場電気設備実施設計委託業務</t>
    <rPh sb="0" eb="2">
      <t>サンイン</t>
    </rPh>
    <rPh sb="2" eb="4">
      <t>シュウマツ</t>
    </rPh>
    <rPh sb="4" eb="7">
      <t>ショリジョウ</t>
    </rPh>
    <rPh sb="7" eb="11">
      <t>デンキセツビ</t>
    </rPh>
    <rPh sb="11" eb="13">
      <t>ジッシ</t>
    </rPh>
    <rPh sb="13" eb="15">
      <t>セッケイ</t>
    </rPh>
    <rPh sb="15" eb="19">
      <t>イタクギョウム</t>
    </rPh>
    <phoneticPr fontId="3"/>
  </si>
  <si>
    <t>大字垢田字洞の上</t>
    <rPh sb="0" eb="5">
      <t>オオアザアカタアザ</t>
    </rPh>
    <rPh sb="5" eb="6">
      <t>ドウ</t>
    </rPh>
    <rPh sb="7" eb="8">
      <t>ウエ</t>
    </rPh>
    <phoneticPr fontId="3"/>
  </si>
  <si>
    <t>設計業務一式</t>
    <rPh sb="0" eb="2">
      <t>セッケイ</t>
    </rPh>
    <rPh sb="2" eb="4">
      <t>ギョウム</t>
    </rPh>
    <rPh sb="4" eb="6">
      <t>イッシキ</t>
    </rPh>
    <phoneticPr fontId="3"/>
  </si>
  <si>
    <t>豊浦中部浄化センター改築実施設計委託業務</t>
    <rPh sb="0" eb="2">
      <t>トヨウラ</t>
    </rPh>
    <rPh sb="2" eb="4">
      <t>チュウブ</t>
    </rPh>
    <rPh sb="4" eb="6">
      <t>ジョウカ</t>
    </rPh>
    <rPh sb="10" eb="12">
      <t>カイチク</t>
    </rPh>
    <rPh sb="12" eb="14">
      <t>ジッシ</t>
    </rPh>
    <rPh sb="14" eb="16">
      <t>セッケイ</t>
    </rPh>
    <rPh sb="16" eb="20">
      <t>イタクギョウム</t>
    </rPh>
    <phoneticPr fontId="4"/>
  </si>
  <si>
    <t>下関市豊浦町大字川棚</t>
  </si>
  <si>
    <t>筋ヶ浜処理区電気設備実施設計委託業務</t>
    <rPh sb="0" eb="3">
      <t>スジケハマ</t>
    </rPh>
    <rPh sb="3" eb="6">
      <t>ショリク</t>
    </rPh>
    <rPh sb="6" eb="10">
      <t>デンキセツビ</t>
    </rPh>
    <rPh sb="10" eb="12">
      <t>ジッシ</t>
    </rPh>
    <rPh sb="12" eb="14">
      <t>セッケイ</t>
    </rPh>
    <rPh sb="14" eb="18">
      <t>イタクギョウム</t>
    </rPh>
    <phoneticPr fontId="3"/>
  </si>
  <si>
    <t>竹崎町四丁目ほか</t>
    <rPh sb="0" eb="3">
      <t>タケザキチョウ</t>
    </rPh>
    <rPh sb="3" eb="6">
      <t>ヨンチョウメ</t>
    </rPh>
    <phoneticPr fontId="3"/>
  </si>
  <si>
    <t>約4か月</t>
    <rPh sb="0" eb="1">
      <t>ヤク</t>
    </rPh>
    <rPh sb="3" eb="4">
      <t>ツキ</t>
    </rPh>
    <phoneticPr fontId="22"/>
  </si>
  <si>
    <t>約8か月</t>
    <rPh sb="0" eb="1">
      <t>ヤク</t>
    </rPh>
    <rPh sb="3" eb="4">
      <t>ゲツ</t>
    </rPh>
    <phoneticPr fontId="26"/>
  </si>
  <si>
    <t>下松市</t>
    <rPh sb="0" eb="3">
      <t>クダマツシ</t>
    </rPh>
    <phoneticPr fontId="3"/>
  </si>
  <si>
    <t>こども家庭課</t>
    <rPh sb="3" eb="5">
      <t>カテイ</t>
    </rPh>
    <rPh sb="5" eb="6">
      <t>カ</t>
    </rPh>
    <phoneticPr fontId="3"/>
  </si>
  <si>
    <t>こども家庭センター開設改修工事</t>
    <rPh sb="3" eb="5">
      <t>カテイ</t>
    </rPh>
    <rPh sb="9" eb="11">
      <t>カイセツ</t>
    </rPh>
    <rPh sb="11" eb="13">
      <t>カイシュウ</t>
    </rPh>
    <rPh sb="13" eb="15">
      <t>コウジ</t>
    </rPh>
    <phoneticPr fontId="3"/>
  </si>
  <si>
    <t>中央町21番1号</t>
    <phoneticPr fontId="3"/>
  </si>
  <si>
    <t>条件付一般競争入札</t>
    <phoneticPr fontId="3"/>
  </si>
  <si>
    <t>建築一式</t>
    <rPh sb="0" eb="4">
      <t>ケンチクイッシキ</t>
    </rPh>
    <phoneticPr fontId="3"/>
  </si>
  <si>
    <t>第１四半期</t>
    <phoneticPr fontId="3"/>
  </si>
  <si>
    <t>6か月間</t>
    <rPh sb="2" eb="3">
      <t>ゲツ</t>
    </rPh>
    <rPh sb="3" eb="4">
      <t>カン</t>
    </rPh>
    <phoneticPr fontId="3"/>
  </si>
  <si>
    <t>内装改修　一式
その他付帯工事　一式</t>
    <rPh sb="0" eb="2">
      <t>ナイソウ</t>
    </rPh>
    <rPh sb="2" eb="4">
      <t>カイシュウ</t>
    </rPh>
    <rPh sb="5" eb="7">
      <t>イッシキ</t>
    </rPh>
    <rPh sb="10" eb="11">
      <t>タ</t>
    </rPh>
    <rPh sb="11" eb="15">
      <t>フタイコウジ</t>
    </rPh>
    <rPh sb="16" eb="18">
      <t>イッシキ</t>
    </rPh>
    <phoneticPr fontId="3"/>
  </si>
  <si>
    <t>教育総務課</t>
    <rPh sb="0" eb="2">
      <t>キョウイク</t>
    </rPh>
    <rPh sb="2" eb="5">
      <t>ソウムカ</t>
    </rPh>
    <phoneticPr fontId="3"/>
  </si>
  <si>
    <t>令和7年度末武中学校本館棟長寿命化改修工事</t>
    <rPh sb="0" eb="2">
      <t>レイワ</t>
    </rPh>
    <rPh sb="3" eb="5">
      <t>ネンド</t>
    </rPh>
    <rPh sb="5" eb="7">
      <t>スエタケ</t>
    </rPh>
    <rPh sb="7" eb="10">
      <t>チュウガッコウ</t>
    </rPh>
    <rPh sb="10" eb="12">
      <t>ホンカン</t>
    </rPh>
    <rPh sb="12" eb="13">
      <t>トウ</t>
    </rPh>
    <rPh sb="13" eb="17">
      <t>チョウジュミョウカ</t>
    </rPh>
    <rPh sb="17" eb="19">
      <t>カイシュウ</t>
    </rPh>
    <rPh sb="19" eb="21">
      <t>コウジ</t>
    </rPh>
    <phoneticPr fontId="3"/>
  </si>
  <si>
    <t>美里町一丁目8番1号</t>
    <rPh sb="0" eb="2">
      <t>ミサト</t>
    </rPh>
    <rPh sb="2" eb="3">
      <t>チョウ</t>
    </rPh>
    <rPh sb="3" eb="6">
      <t>イッチョウメ</t>
    </rPh>
    <rPh sb="7" eb="8">
      <t>バン</t>
    </rPh>
    <rPh sb="9" eb="10">
      <t>ゴウ</t>
    </rPh>
    <phoneticPr fontId="3"/>
  </si>
  <si>
    <t>条件付一般競争入札</t>
    <rPh sb="0" eb="3">
      <t>ジョウケンツ</t>
    </rPh>
    <rPh sb="3" eb="5">
      <t>イッパン</t>
    </rPh>
    <rPh sb="5" eb="7">
      <t>キョウソウ</t>
    </rPh>
    <rPh sb="7" eb="9">
      <t>ニュウサツ</t>
    </rPh>
    <phoneticPr fontId="3"/>
  </si>
  <si>
    <t>建築一式</t>
    <phoneticPr fontId="3"/>
  </si>
  <si>
    <t>4か月間</t>
    <rPh sb="2" eb="3">
      <t>ゲツ</t>
    </rPh>
    <rPh sb="3" eb="4">
      <t>カン</t>
    </rPh>
    <phoneticPr fontId="3"/>
  </si>
  <si>
    <t>屋上防水改修　約1600㎡
3階教室・被覆室・廊下・階段改修
床・壁・建具改修
黒板・掲示板・棚・手洗い更新</t>
    <rPh sb="0" eb="2">
      <t>オクジョウ</t>
    </rPh>
    <rPh sb="2" eb="4">
      <t>ボウスイ</t>
    </rPh>
    <rPh sb="4" eb="6">
      <t>カイシュウ</t>
    </rPh>
    <rPh sb="7" eb="8">
      <t>ヤク</t>
    </rPh>
    <rPh sb="15" eb="16">
      <t>カイ</t>
    </rPh>
    <rPh sb="16" eb="18">
      <t>キョウシツ</t>
    </rPh>
    <rPh sb="23" eb="25">
      <t>ロウカ</t>
    </rPh>
    <rPh sb="26" eb="28">
      <t>カイダン</t>
    </rPh>
    <rPh sb="28" eb="30">
      <t>カイシュウ</t>
    </rPh>
    <rPh sb="31" eb="32">
      <t>ユカ</t>
    </rPh>
    <rPh sb="33" eb="34">
      <t>カベ</t>
    </rPh>
    <rPh sb="35" eb="37">
      <t>タテグ</t>
    </rPh>
    <rPh sb="37" eb="39">
      <t>カイシュウ</t>
    </rPh>
    <rPh sb="40" eb="42">
      <t>コクバン</t>
    </rPh>
    <rPh sb="43" eb="46">
      <t>ケイジバン</t>
    </rPh>
    <rPh sb="47" eb="48">
      <t>タナ</t>
    </rPh>
    <rPh sb="49" eb="51">
      <t>テアラ</t>
    </rPh>
    <rPh sb="52" eb="54">
      <t>コウシン</t>
    </rPh>
    <phoneticPr fontId="3"/>
  </si>
  <si>
    <t>教育総務課</t>
    <rPh sb="0" eb="5">
      <t>キョウイクソウムカ</t>
    </rPh>
    <phoneticPr fontId="3"/>
  </si>
  <si>
    <t>公集小学校第１校舎外壁改修工事</t>
    <phoneticPr fontId="3"/>
  </si>
  <si>
    <t>潮音町一丁目1番1号</t>
    <rPh sb="5" eb="6">
      <t>メ</t>
    </rPh>
    <rPh sb="7" eb="8">
      <t>バン</t>
    </rPh>
    <rPh sb="9" eb="10">
      <t>ゴウ</t>
    </rPh>
    <phoneticPr fontId="3"/>
  </si>
  <si>
    <t>第1四半期</t>
    <rPh sb="0" eb="1">
      <t>ダイ</t>
    </rPh>
    <rPh sb="2" eb="5">
      <t>シハンキ</t>
    </rPh>
    <phoneticPr fontId="3"/>
  </si>
  <si>
    <t>5か月間</t>
    <rPh sb="2" eb="3">
      <t>ゲツ</t>
    </rPh>
    <rPh sb="3" eb="4">
      <t>カン</t>
    </rPh>
    <phoneticPr fontId="3"/>
  </si>
  <si>
    <t>外壁改修工事　一式
外壁塗装工事　約1,800㎡</t>
    <rPh sb="0" eb="2">
      <t>ガイヘキ</t>
    </rPh>
    <rPh sb="2" eb="4">
      <t>カイシュウ</t>
    </rPh>
    <rPh sb="4" eb="6">
      <t>コウジ</t>
    </rPh>
    <rPh sb="7" eb="9">
      <t>イッシキ</t>
    </rPh>
    <rPh sb="10" eb="12">
      <t>ガイヘキ</t>
    </rPh>
    <rPh sb="12" eb="14">
      <t>トソウ</t>
    </rPh>
    <rPh sb="14" eb="16">
      <t>コウジ</t>
    </rPh>
    <rPh sb="17" eb="18">
      <t>ヤク</t>
    </rPh>
    <phoneticPr fontId="3"/>
  </si>
  <si>
    <t>令和7年度末武中学校本館棟電気設備改修工事</t>
    <rPh sb="0" eb="2">
      <t>レイワ</t>
    </rPh>
    <rPh sb="3" eb="5">
      <t>ネンド</t>
    </rPh>
    <rPh sb="5" eb="7">
      <t>スエタケ</t>
    </rPh>
    <rPh sb="7" eb="10">
      <t>チュウガッコウ</t>
    </rPh>
    <rPh sb="10" eb="12">
      <t>ホンカン</t>
    </rPh>
    <rPh sb="12" eb="13">
      <t>トウ</t>
    </rPh>
    <rPh sb="13" eb="17">
      <t>デンキセツビ</t>
    </rPh>
    <rPh sb="17" eb="19">
      <t>カイシュウ</t>
    </rPh>
    <rPh sb="19" eb="21">
      <t>コウジ</t>
    </rPh>
    <phoneticPr fontId="3"/>
  </si>
  <si>
    <t>指名競争入札</t>
    <rPh sb="0" eb="2">
      <t>シメイ</t>
    </rPh>
    <rPh sb="2" eb="4">
      <t>キョウソウ</t>
    </rPh>
    <rPh sb="4" eb="6">
      <t>ニュウサツ</t>
    </rPh>
    <phoneticPr fontId="3"/>
  </si>
  <si>
    <t>電気（営繕系工事）</t>
    <phoneticPr fontId="3"/>
  </si>
  <si>
    <t>１階２階照明改修
2階分電盤改修
拡声設備改修
情報通信網改修</t>
    <rPh sb="1" eb="2">
      <t>カイ</t>
    </rPh>
    <rPh sb="3" eb="4">
      <t>カイ</t>
    </rPh>
    <rPh sb="4" eb="6">
      <t>ショウメイ</t>
    </rPh>
    <rPh sb="6" eb="8">
      <t>カイシュウ</t>
    </rPh>
    <rPh sb="10" eb="11">
      <t>カイ</t>
    </rPh>
    <rPh sb="11" eb="14">
      <t>ブンデンバン</t>
    </rPh>
    <rPh sb="14" eb="16">
      <t>カイシュウ</t>
    </rPh>
    <rPh sb="17" eb="19">
      <t>カクセイ</t>
    </rPh>
    <rPh sb="19" eb="21">
      <t>セツビ</t>
    </rPh>
    <rPh sb="21" eb="23">
      <t>カイシュウ</t>
    </rPh>
    <rPh sb="24" eb="26">
      <t>ジョウホウ</t>
    </rPh>
    <rPh sb="26" eb="29">
      <t>ツウシンモウ</t>
    </rPh>
    <rPh sb="29" eb="31">
      <t>カイシュウ</t>
    </rPh>
    <phoneticPr fontId="3"/>
  </si>
  <si>
    <t>花岡公民館</t>
    <rPh sb="0" eb="2">
      <t>ハナオカ</t>
    </rPh>
    <rPh sb="2" eb="5">
      <t>コウミンカン</t>
    </rPh>
    <phoneticPr fontId="3"/>
  </si>
  <si>
    <t>旧花岡保育園跡地電気設備工事</t>
    <rPh sb="0" eb="1">
      <t>キュウ</t>
    </rPh>
    <rPh sb="1" eb="3">
      <t>ハナオカ</t>
    </rPh>
    <rPh sb="3" eb="6">
      <t>ホイクエン</t>
    </rPh>
    <rPh sb="6" eb="8">
      <t>アトチ</t>
    </rPh>
    <rPh sb="8" eb="10">
      <t>デンキ</t>
    </rPh>
    <rPh sb="10" eb="12">
      <t>セツビ</t>
    </rPh>
    <rPh sb="12" eb="14">
      <t>コウジ</t>
    </rPh>
    <phoneticPr fontId="3"/>
  </si>
  <si>
    <t>末武上1271-6</t>
    <rPh sb="0" eb="2">
      <t>スエタケ</t>
    </rPh>
    <phoneticPr fontId="3"/>
  </si>
  <si>
    <t>電柱建柱　1本
分電盤設置　1面
外灯設置　5灯</t>
    <rPh sb="0" eb="2">
      <t>デンチュウ</t>
    </rPh>
    <rPh sb="2" eb="4">
      <t>ケンチュウ</t>
    </rPh>
    <rPh sb="6" eb="7">
      <t>ホン</t>
    </rPh>
    <rPh sb="8" eb="11">
      <t>ブンデンバン</t>
    </rPh>
    <rPh sb="11" eb="13">
      <t>セッチ</t>
    </rPh>
    <rPh sb="15" eb="16">
      <t>メン</t>
    </rPh>
    <rPh sb="17" eb="19">
      <t>ガイトウ</t>
    </rPh>
    <rPh sb="19" eb="21">
      <t>セッチ</t>
    </rPh>
    <rPh sb="23" eb="24">
      <t>トウ</t>
    </rPh>
    <phoneticPr fontId="3"/>
  </si>
  <si>
    <t>中村小学校特別教室空調設備設置工事</t>
    <rPh sb="0" eb="2">
      <t>ナカムラ</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</si>
  <si>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清瀬町二丁目6-1</t>
    <rPh sb="0" eb="2">
      <t>キヨセ</t>
    </rPh>
    <rPh sb="2" eb="3">
      <t>マチ</t>
    </rPh>
    <rPh sb="3" eb="6">
      <t>ニチョウメ</t>
    </rPh>
    <phoneticPr fontId="3"/>
  </si>
  <si>
    <t>管(営繕系工事)</t>
    <rPh sb="0" eb="1">
      <t>カン</t>
    </rPh>
    <rPh sb="2" eb="4">
      <t>エイゼン</t>
    </rPh>
    <rPh sb="4" eb="5">
      <t>ケイ</t>
    </rPh>
    <rPh sb="5" eb="7">
      <t>コウジ</t>
    </rPh>
    <phoneticPr fontId="3"/>
  </si>
  <si>
    <t>3か月間</t>
    <rPh sb="2" eb="3">
      <t>ゲツ</t>
    </rPh>
    <rPh sb="3" eb="4">
      <t>カン</t>
    </rPh>
    <phoneticPr fontId="3"/>
  </si>
  <si>
    <t>空冷ﾊﾟｯｹｰｼﾞｴｱｺﾝ設置工事　一式
特別教室3教室ｴｱｺﾝ設置ほか
電源工事　一式</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</si>
  <si>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豊井小学校特別教室空調設備設置工事</t>
    <rPh sb="0" eb="2">
      <t>トヨイ</t>
    </rPh>
    <rPh sb="2" eb="3">
      <t>ショウ</t>
    </rPh>
    <rPh sb="3" eb="5">
      <t>ガッコウ</t>
    </rPh>
    <rPh sb="5" eb="7">
      <t>トクベツ</t>
    </rPh>
    <rPh sb="7" eb="9">
      <t>キョウシツ</t>
    </rPh>
    <rPh sb="9" eb="11">
      <t>クウチョウ</t>
    </rPh>
    <rPh sb="11" eb="13">
      <t>セツビ</t>
    </rPh>
    <rPh sb="13" eb="15">
      <t>セッチ</t>
    </rPh>
    <rPh sb="15" eb="17">
      <t>コウジ</t>
    </rPh>
    <phoneticPr fontId="3"/>
  </si>
  <si>
    <t>東豊井1134番地1</t>
    <rPh sb="0" eb="1">
      <t>ヒガシ</t>
    </rPh>
    <rPh sb="1" eb="3">
      <t>トヨイ</t>
    </rPh>
    <rPh sb="7" eb="8">
      <t>バン</t>
    </rPh>
    <rPh sb="8" eb="9">
      <t>チ</t>
    </rPh>
    <phoneticPr fontId="3"/>
  </si>
  <si>
    <t xml:space="preserve">空冷ﾊﾟｯｹｰｼﾞｴｱｺﾝ設置工事　一式
特別教室2教室ｴｱｺﾝ設置ほか
電源工事　一式
</t>
    <rPh sb="0" eb="2">
      <t>クウレイ</t>
    </rPh>
    <rPh sb="13" eb="15">
      <t>セッチ</t>
    </rPh>
    <rPh sb="15" eb="17">
      <t>コウジ</t>
    </rPh>
    <rPh sb="18" eb="20">
      <t>イッシキ</t>
    </rPh>
    <rPh sb="21" eb="23">
      <t>トクベツ</t>
    </rPh>
    <rPh sb="23" eb="25">
      <t>キョウシツ</t>
    </rPh>
    <rPh sb="26" eb="28">
      <t>キョウシツ</t>
    </rPh>
    <rPh sb="32" eb="34">
      <t>セッチ</t>
    </rPh>
    <rPh sb="37" eb="39">
      <t>デンゲン</t>
    </rPh>
    <rPh sb="39" eb="41">
      <t>コウジ</t>
    </rPh>
    <rPh sb="42" eb="44">
      <t>イッシキ</t>
    </rPh>
    <phoneticPr fontId="3"/>
  </si>
  <si>
    <t>学校給食課</t>
    <rPh sb="0" eb="5">
      <t>ガッコウキュウショクカ</t>
    </rPh>
    <phoneticPr fontId="3"/>
  </si>
  <si>
    <t>中学校給食センター改修工事</t>
    <rPh sb="0" eb="5">
      <t>チュウガッコウキュウショク</t>
    </rPh>
    <rPh sb="9" eb="13">
      <t>カイシュウコウジ</t>
    </rPh>
    <phoneticPr fontId="3"/>
  </si>
  <si>
    <t>潮音町二丁目16-38</t>
    <rPh sb="0" eb="6">
      <t>シオネチョウニチョウメ</t>
    </rPh>
    <phoneticPr fontId="3"/>
  </si>
  <si>
    <t>指名競争入札</t>
    <phoneticPr fontId="3"/>
  </si>
  <si>
    <t>4か月間</t>
    <rPh sb="2" eb="4">
      <t>ゲツカン</t>
    </rPh>
    <phoneticPr fontId="3"/>
  </si>
  <si>
    <t>調理室内装仕上げ修繕工事　一式
外部プラットフォーム土間塗装改修工事　一式
駐輪場塗装改修工事　一式
カーポート塗装改修工事　一式</t>
    <rPh sb="0" eb="3">
      <t>チョウリシツ</t>
    </rPh>
    <rPh sb="3" eb="5">
      <t>ナイソウ</t>
    </rPh>
    <rPh sb="5" eb="7">
      <t>シア</t>
    </rPh>
    <rPh sb="8" eb="12">
      <t>シュウゼンコウジ</t>
    </rPh>
    <rPh sb="13" eb="15">
      <t>イッシキ</t>
    </rPh>
    <rPh sb="16" eb="18">
      <t>ガイブ</t>
    </rPh>
    <rPh sb="26" eb="34">
      <t>ドマトソウカイシュウコウジ</t>
    </rPh>
    <rPh sb="35" eb="37">
      <t>イッシキ</t>
    </rPh>
    <rPh sb="38" eb="41">
      <t>チュウリンジョウ</t>
    </rPh>
    <rPh sb="41" eb="47">
      <t>トソウカイシュウコウジ</t>
    </rPh>
    <rPh sb="48" eb="50">
      <t>イッシキ</t>
    </rPh>
    <rPh sb="56" eb="62">
      <t>トソウカイシュウコウジ</t>
    </rPh>
    <rPh sb="63" eb="65">
      <t>イッシキ</t>
    </rPh>
    <phoneticPr fontId="3"/>
  </si>
  <si>
    <t>中学校給食センター給水ポンプユニットほか改修工事</t>
    <rPh sb="0" eb="5">
      <t>チュウガッコウキュウショク</t>
    </rPh>
    <rPh sb="9" eb="11">
      <t>キュウスイ</t>
    </rPh>
    <rPh sb="20" eb="22">
      <t>カイシュウ</t>
    </rPh>
    <rPh sb="22" eb="24">
      <t>コウジ</t>
    </rPh>
    <phoneticPr fontId="3"/>
  </si>
  <si>
    <t>給水ﾎﾟﾝﾌﾟユニット付受水槽更新　一式
その他付帯工事　一式</t>
    <rPh sb="0" eb="2">
      <t>キュウスイ</t>
    </rPh>
    <rPh sb="11" eb="12">
      <t>ツキ</t>
    </rPh>
    <rPh sb="12" eb="15">
      <t>ジュスイソウ</t>
    </rPh>
    <rPh sb="15" eb="17">
      <t>コウシン</t>
    </rPh>
    <rPh sb="18" eb="19">
      <t>イチ</t>
    </rPh>
    <rPh sb="19" eb="20">
      <t>シキ</t>
    </rPh>
    <rPh sb="23" eb="24">
      <t>タ</t>
    </rPh>
    <rPh sb="24" eb="28">
      <t>フタイコウジ</t>
    </rPh>
    <rPh sb="29" eb="31">
      <t>イッシキ</t>
    </rPh>
    <phoneticPr fontId="3"/>
  </si>
  <si>
    <t>中村総合福祉センター</t>
    <rPh sb="0" eb="2">
      <t>ナカムラ</t>
    </rPh>
    <rPh sb="2" eb="4">
      <t>ソウゴウ</t>
    </rPh>
    <rPh sb="4" eb="6">
      <t>フクシ</t>
    </rPh>
    <phoneticPr fontId="3"/>
  </si>
  <si>
    <t>中村総合福祉センター屋上防水保護補修工事</t>
    <rPh sb="0" eb="2">
      <t>ナカムラ</t>
    </rPh>
    <rPh sb="2" eb="4">
      <t>ソウゴウ</t>
    </rPh>
    <rPh sb="4" eb="6">
      <t>フクシ</t>
    </rPh>
    <rPh sb="10" eb="12">
      <t>オクジョウ</t>
    </rPh>
    <rPh sb="12" eb="14">
      <t>ボウスイ</t>
    </rPh>
    <rPh sb="14" eb="16">
      <t>ホゴ</t>
    </rPh>
    <rPh sb="16" eb="18">
      <t>ホシュウ</t>
    </rPh>
    <rPh sb="18" eb="20">
      <t>コウジ</t>
    </rPh>
    <phoneticPr fontId="3"/>
  </si>
  <si>
    <t>下松市瑞穂町四丁目3番12号</t>
    <phoneticPr fontId="3"/>
  </si>
  <si>
    <t>防水</t>
    <rPh sb="0" eb="2">
      <t>ボウスイ</t>
    </rPh>
    <phoneticPr fontId="3"/>
  </si>
  <si>
    <t>第1四半期</t>
    <phoneticPr fontId="3"/>
  </si>
  <si>
    <t>2か月間</t>
    <rPh sb="2" eb="3">
      <t>ゲツ</t>
    </rPh>
    <rPh sb="3" eb="4">
      <t>カン</t>
    </rPh>
    <phoneticPr fontId="3"/>
  </si>
  <si>
    <t>屋上防水改修　約500㎡　　　　　　　　　　　　　　　　　　　　　　　　</t>
    <rPh sb="0" eb="2">
      <t>オクジョウ</t>
    </rPh>
    <rPh sb="2" eb="4">
      <t>ボウスイ</t>
    </rPh>
    <rPh sb="4" eb="6">
      <t>カイシュウ</t>
    </rPh>
    <rPh sb="7" eb="8">
      <t>ヤク</t>
    </rPh>
    <phoneticPr fontId="3"/>
  </si>
  <si>
    <t>都市政策課</t>
    <rPh sb="0" eb="2">
      <t>トシ</t>
    </rPh>
    <rPh sb="2" eb="4">
      <t>セイサク</t>
    </rPh>
    <rPh sb="4" eb="5">
      <t>カ</t>
    </rPh>
    <phoneticPr fontId="3"/>
  </si>
  <si>
    <t>相生公園トイレ改築工事(建築主体)</t>
    <rPh sb="0" eb="2">
      <t>アイオイ</t>
    </rPh>
    <rPh sb="2" eb="4">
      <t>コウエン</t>
    </rPh>
    <rPh sb="7" eb="9">
      <t>カイチク</t>
    </rPh>
    <rPh sb="9" eb="11">
      <t>コウジ</t>
    </rPh>
    <rPh sb="12" eb="14">
      <t>ケンチク</t>
    </rPh>
    <rPh sb="14" eb="16">
      <t>シュタイ</t>
    </rPh>
    <phoneticPr fontId="3"/>
  </si>
  <si>
    <t>駅南一丁目1033番1</t>
    <rPh sb="0" eb="1">
      <t>エキ</t>
    </rPh>
    <rPh sb="1" eb="2">
      <t>ミナミ</t>
    </rPh>
    <rPh sb="2" eb="5">
      <t>イッチョウメ</t>
    </rPh>
    <rPh sb="9" eb="10">
      <t>バン</t>
    </rPh>
    <phoneticPr fontId="3"/>
  </si>
  <si>
    <t>第2四半期</t>
    <phoneticPr fontId="3"/>
  </si>
  <si>
    <t>ﾄｲﾚ棟  RC造　平屋 23㎡　　　　　　　　　　　　　　　　　　　　　　　　　　　　　　　　　　　　　</t>
    <phoneticPr fontId="3"/>
  </si>
  <si>
    <t>相生公園トイレ改築工事（機械設備）</t>
    <rPh sb="0" eb="2">
      <t>アイオイ</t>
    </rPh>
    <rPh sb="2" eb="4">
      <t>コウエン</t>
    </rPh>
    <rPh sb="7" eb="9">
      <t>カイチク</t>
    </rPh>
    <rPh sb="9" eb="11">
      <t>コウジ</t>
    </rPh>
    <phoneticPr fontId="3"/>
  </si>
  <si>
    <t>管
(営繕系工事)</t>
    <phoneticPr fontId="3"/>
  </si>
  <si>
    <t>ﾄｲﾚ棟  RC造　平屋 23㎡　　　　　　　　　　　　　　　　　　　　　　　　　　　　　　　　　　　　　
建設工事に伴う機械設備工事</t>
    <rPh sb="54" eb="56">
      <t>ケンセツ</t>
    </rPh>
    <rPh sb="56" eb="58">
      <t>コウジ</t>
    </rPh>
    <rPh sb="59" eb="60">
      <t>トモナ</t>
    </rPh>
    <rPh sb="61" eb="63">
      <t>キカイ</t>
    </rPh>
    <rPh sb="63" eb="65">
      <t>セツビ</t>
    </rPh>
    <rPh sb="65" eb="67">
      <t>コウジ</t>
    </rPh>
    <phoneticPr fontId="3"/>
  </si>
  <si>
    <t>上香力公園トイレ改築工事(建築主体)</t>
    <rPh sb="0" eb="1">
      <t>カミ</t>
    </rPh>
    <rPh sb="1" eb="3">
      <t>コウリキ</t>
    </rPh>
    <rPh sb="3" eb="5">
      <t>コウエン</t>
    </rPh>
    <rPh sb="8" eb="10">
      <t>カイチク</t>
    </rPh>
    <rPh sb="10" eb="12">
      <t>コウジ</t>
    </rPh>
    <rPh sb="13" eb="15">
      <t>ケンチク</t>
    </rPh>
    <rPh sb="15" eb="17">
      <t>シュタイ</t>
    </rPh>
    <phoneticPr fontId="3"/>
  </si>
  <si>
    <t>瑞穂町三丁目547番1</t>
    <rPh sb="0" eb="2">
      <t>ミズホ</t>
    </rPh>
    <rPh sb="2" eb="3">
      <t>チョウ</t>
    </rPh>
    <rPh sb="3" eb="6">
      <t>サンチョウメ</t>
    </rPh>
    <rPh sb="9" eb="10">
      <t>バン</t>
    </rPh>
    <phoneticPr fontId="3"/>
  </si>
  <si>
    <t>上香力公園トイレ改築工事（機械設備）</t>
    <rPh sb="0" eb="1">
      <t>カミ</t>
    </rPh>
    <rPh sb="1" eb="3">
      <t>コウリキ</t>
    </rPh>
    <rPh sb="3" eb="5">
      <t>コウエン</t>
    </rPh>
    <rPh sb="8" eb="10">
      <t>カイチク</t>
    </rPh>
    <rPh sb="10" eb="12">
      <t>コウジ</t>
    </rPh>
    <phoneticPr fontId="3"/>
  </si>
  <si>
    <t>地域福祉課</t>
    <rPh sb="0" eb="2">
      <t>チイキ</t>
    </rPh>
    <rPh sb="2" eb="4">
      <t>フクシ</t>
    </rPh>
    <rPh sb="4" eb="5">
      <t>カ</t>
    </rPh>
    <phoneticPr fontId="3"/>
  </si>
  <si>
    <t>福祉センター受変電設備更新工事</t>
    <rPh sb="0" eb="2">
      <t>フクシ</t>
    </rPh>
    <rPh sb="6" eb="9">
      <t>ジュヘンデン</t>
    </rPh>
    <rPh sb="9" eb="11">
      <t>セツビ</t>
    </rPh>
    <rPh sb="11" eb="13">
      <t>コウシン</t>
    </rPh>
    <rPh sb="13" eb="15">
      <t>コウジ</t>
    </rPh>
    <phoneticPr fontId="3"/>
  </si>
  <si>
    <t>西市二丁目10番16号</t>
    <rPh sb="0" eb="2">
      <t>ニシイチ</t>
    </rPh>
    <rPh sb="2" eb="5">
      <t>ニチョウメ</t>
    </rPh>
    <rPh sb="7" eb="8">
      <t>バン</t>
    </rPh>
    <rPh sb="10" eb="11">
      <t>ゴウ</t>
    </rPh>
    <phoneticPr fontId="3"/>
  </si>
  <si>
    <t>8か月間</t>
    <rPh sb="2" eb="3">
      <t>ゲツ</t>
    </rPh>
    <rPh sb="3" eb="4">
      <t>カン</t>
    </rPh>
    <phoneticPr fontId="3"/>
  </si>
  <si>
    <t>キュービクル更新　1面</t>
    <rPh sb="6" eb="8">
      <t>コウシン</t>
    </rPh>
    <rPh sb="10" eb="11">
      <t>メン</t>
    </rPh>
    <phoneticPr fontId="3"/>
  </si>
  <si>
    <t>地域福祉課</t>
    <phoneticPr fontId="3"/>
  </si>
  <si>
    <t>福祉センター別館建設工事(建築主体)</t>
    <rPh sb="0" eb="2">
      <t>フクシ</t>
    </rPh>
    <rPh sb="6" eb="8">
      <t>ベッカン</t>
    </rPh>
    <rPh sb="8" eb="12">
      <t>ケンセツコウジ</t>
    </rPh>
    <rPh sb="13" eb="17">
      <t>ケンチクシュタイ</t>
    </rPh>
    <phoneticPr fontId="3"/>
  </si>
  <si>
    <t>第2四半期</t>
    <rPh sb="0" eb="1">
      <t>ダイ</t>
    </rPh>
    <rPh sb="2" eb="5">
      <t>シハンキ</t>
    </rPh>
    <phoneticPr fontId="3"/>
  </si>
  <si>
    <t>9か月間</t>
    <rPh sb="2" eb="3">
      <t>ゲツ</t>
    </rPh>
    <rPh sb="3" eb="4">
      <t>カン</t>
    </rPh>
    <phoneticPr fontId="3"/>
  </si>
  <si>
    <t xml:space="preserve">既存RC造3階建て建物にS造平屋(延床面積273㎡)の増築工事
</t>
    <rPh sb="0" eb="2">
      <t>キゾン</t>
    </rPh>
    <rPh sb="4" eb="5">
      <t>ゾウ</t>
    </rPh>
    <rPh sb="6" eb="8">
      <t>カイタ</t>
    </rPh>
    <rPh sb="9" eb="11">
      <t>タテモノ</t>
    </rPh>
    <rPh sb="13" eb="16">
      <t>ゾウヒラヤ</t>
    </rPh>
    <rPh sb="17" eb="21">
      <t>ノベユカメンセキ</t>
    </rPh>
    <rPh sb="27" eb="29">
      <t>ゾウチク</t>
    </rPh>
    <rPh sb="29" eb="31">
      <t>コウジ</t>
    </rPh>
    <phoneticPr fontId="3"/>
  </si>
  <si>
    <t>福祉センター別館建設工事(機械設備)</t>
    <rPh sb="0" eb="2">
      <t>フクシ</t>
    </rPh>
    <rPh sb="6" eb="8">
      <t>ベッカン</t>
    </rPh>
    <rPh sb="8" eb="12">
      <t>ケンセツコウジ</t>
    </rPh>
    <rPh sb="13" eb="17">
      <t>キカイセツビ</t>
    </rPh>
    <phoneticPr fontId="3"/>
  </si>
  <si>
    <t>管（営繕系工事）</t>
    <phoneticPr fontId="3"/>
  </si>
  <si>
    <t>既存RC造3階建て建物にS造平屋(延床面積273㎡)の増築工事に伴う機械設備工事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キカイ</t>
    </rPh>
    <rPh sb="36" eb="38">
      <t>セツビ</t>
    </rPh>
    <rPh sb="38" eb="40">
      <t>コウジ</t>
    </rPh>
    <phoneticPr fontId="3"/>
  </si>
  <si>
    <t>福祉センター別館建設工事(電気設備)</t>
    <rPh sb="0" eb="2">
      <t>フクシ</t>
    </rPh>
    <rPh sb="6" eb="8">
      <t>ベッカン</t>
    </rPh>
    <rPh sb="8" eb="12">
      <t>ケンセツコウジ</t>
    </rPh>
    <rPh sb="13" eb="17">
      <t>デンキセツビ</t>
    </rPh>
    <phoneticPr fontId="3"/>
  </si>
  <si>
    <t>既存RC造3階建て建物にS造平屋(延床面積273㎡)の増築工事に伴う電気設備工事</t>
    <rPh sb="0" eb="2">
      <t>キゾン</t>
    </rPh>
    <rPh sb="4" eb="5">
      <t>ゾウ</t>
    </rPh>
    <rPh sb="6" eb="8">
      <t>カイタ</t>
    </rPh>
    <rPh sb="9" eb="11">
      <t>タテモノ</t>
    </rPh>
    <rPh sb="13" eb="16">
      <t>ゾウヒラヤ</t>
    </rPh>
    <rPh sb="17" eb="21">
      <t>ノベユカメンセキ</t>
    </rPh>
    <rPh sb="27" eb="29">
      <t>ゾウチク</t>
    </rPh>
    <rPh sb="29" eb="31">
      <t>コウジ</t>
    </rPh>
    <rPh sb="32" eb="33">
      <t>トモナ</t>
    </rPh>
    <rPh sb="34" eb="36">
      <t>デンキ</t>
    </rPh>
    <rPh sb="36" eb="38">
      <t>セツビ</t>
    </rPh>
    <rPh sb="38" eb="40">
      <t>コウジ</t>
    </rPh>
    <phoneticPr fontId="3"/>
  </si>
  <si>
    <t>こども未来課</t>
    <rPh sb="3" eb="6">
      <t>ミライカ</t>
    </rPh>
    <phoneticPr fontId="3"/>
  </si>
  <si>
    <t>あおば保育園ランチルーム改修工事</t>
    <phoneticPr fontId="3"/>
  </si>
  <si>
    <t>楠木町一丁目11番11号</t>
    <rPh sb="8" eb="9">
      <t>バン</t>
    </rPh>
    <rPh sb="11" eb="12">
      <t>ゴウ</t>
    </rPh>
    <phoneticPr fontId="3"/>
  </si>
  <si>
    <t>内部間仕切り設置　一式
木製建具設置　2箇所
内部造作家具設置工事　一式
外部倉庫設置工事　1棟</t>
    <rPh sb="0" eb="2">
      <t>ナイブ</t>
    </rPh>
    <rPh sb="2" eb="5">
      <t>マジキ</t>
    </rPh>
    <rPh sb="6" eb="8">
      <t>セッチ</t>
    </rPh>
    <rPh sb="9" eb="11">
      <t>イッシキ</t>
    </rPh>
    <rPh sb="12" eb="18">
      <t>モクセイタテグセッチ</t>
    </rPh>
    <rPh sb="20" eb="22">
      <t>カショ</t>
    </rPh>
    <rPh sb="23" eb="33">
      <t>ナイブゾウサクカグセッチコウジ</t>
    </rPh>
    <rPh sb="34" eb="36">
      <t>イッシキ</t>
    </rPh>
    <rPh sb="37" eb="45">
      <t>ガイブソウコセッチコウジ</t>
    </rPh>
    <rPh sb="47" eb="48">
      <t>トウ</t>
    </rPh>
    <phoneticPr fontId="3"/>
  </si>
  <si>
    <t>米川公民館
地域政策課</t>
    <rPh sb="0" eb="2">
      <t>ヨネガワ</t>
    </rPh>
    <rPh sb="2" eb="5">
      <t>コウミンカン</t>
    </rPh>
    <rPh sb="6" eb="11">
      <t>チイキセイサクカ</t>
    </rPh>
    <phoneticPr fontId="3"/>
  </si>
  <si>
    <t>米川公民館体育館トイレ改修工事</t>
    <rPh sb="0" eb="5">
      <t>ヨネガワコウミンカン</t>
    </rPh>
    <rPh sb="5" eb="8">
      <t>タイイクカン</t>
    </rPh>
    <rPh sb="11" eb="13">
      <t>カイシュウ</t>
    </rPh>
    <rPh sb="13" eb="15">
      <t>コウジ</t>
    </rPh>
    <phoneticPr fontId="3"/>
  </si>
  <si>
    <t>下谷441番地2</t>
    <rPh sb="0" eb="2">
      <t>クダタニ</t>
    </rPh>
    <rPh sb="5" eb="7">
      <t>バンチ</t>
    </rPh>
    <phoneticPr fontId="3"/>
  </si>
  <si>
    <t>建築一式</t>
    <rPh sb="0" eb="2">
      <t>ケンチク</t>
    </rPh>
    <rPh sb="2" eb="4">
      <t>イッシキ</t>
    </rPh>
    <phoneticPr fontId="3"/>
  </si>
  <si>
    <t>３か月間</t>
    <rPh sb="2" eb="3">
      <t>ゲツ</t>
    </rPh>
    <rPh sb="3" eb="4">
      <t>カン</t>
    </rPh>
    <phoneticPr fontId="3"/>
  </si>
  <si>
    <t>内部トイレ改修　一式</t>
    <rPh sb="0" eb="2">
      <t>ナイブ</t>
    </rPh>
    <rPh sb="5" eb="7">
      <t>カイシュウ</t>
    </rPh>
    <rPh sb="8" eb="10">
      <t>イッシキ</t>
    </rPh>
    <phoneticPr fontId="3"/>
  </si>
  <si>
    <t>生涯学習振興課　　　　　　</t>
    <rPh sb="0" eb="2">
      <t>ショウガイ</t>
    </rPh>
    <rPh sb="2" eb="4">
      <t>ガクシュウ</t>
    </rPh>
    <rPh sb="4" eb="6">
      <t>シンコウ</t>
    </rPh>
    <rPh sb="6" eb="7">
      <t>カ</t>
    </rPh>
    <phoneticPr fontId="3"/>
  </si>
  <si>
    <t>下松市文化会館監視カメラ改修工事</t>
    <rPh sb="0" eb="3">
      <t>クダマツシ</t>
    </rPh>
    <rPh sb="3" eb="5">
      <t>ブンカ</t>
    </rPh>
    <rPh sb="5" eb="7">
      <t>カイカン</t>
    </rPh>
    <rPh sb="7" eb="9">
      <t>カンシ</t>
    </rPh>
    <rPh sb="12" eb="14">
      <t>カイシュウ</t>
    </rPh>
    <rPh sb="14" eb="16">
      <t>コウジ</t>
    </rPh>
    <phoneticPr fontId="3"/>
  </si>
  <si>
    <t>第３四半期</t>
    <phoneticPr fontId="3"/>
  </si>
  <si>
    <t>監視ｶﾒﾗ　6台
ﾈｯﾄﾜｰｸﾚｺﾀﾞｰ　1台
43型ﾓﾆﾀｰ　2台</t>
    <rPh sb="0" eb="2">
      <t>カンシ</t>
    </rPh>
    <rPh sb="7" eb="8">
      <t>ダイ</t>
    </rPh>
    <rPh sb="22" eb="23">
      <t>ダイ</t>
    </rPh>
    <rPh sb="26" eb="27">
      <t>ガタ</t>
    </rPh>
    <rPh sb="33" eb="34">
      <t>ダイ</t>
    </rPh>
    <phoneticPr fontId="3"/>
  </si>
  <si>
    <t>教育総務課　　　　　　</t>
    <rPh sb="0" eb="2">
      <t>キョウイク</t>
    </rPh>
    <rPh sb="2" eb="5">
      <t>ソウムカ</t>
    </rPh>
    <phoneticPr fontId="3"/>
  </si>
  <si>
    <t>久保小学校屋内運動場ほか照明設備改修工事</t>
    <rPh sb="0" eb="2">
      <t>クボ</t>
    </rPh>
    <rPh sb="14" eb="16">
      <t>セツビ</t>
    </rPh>
    <phoneticPr fontId="3"/>
  </si>
  <si>
    <t>大字河内764-3</t>
    <rPh sb="0" eb="2">
      <t>オオアザ</t>
    </rPh>
    <phoneticPr fontId="3"/>
  </si>
  <si>
    <t>４か月間</t>
    <rPh sb="2" eb="3">
      <t>ゲツ</t>
    </rPh>
    <rPh sb="3" eb="4">
      <t>カン</t>
    </rPh>
    <phoneticPr fontId="3"/>
  </si>
  <si>
    <t>屋内運動場照明改修　　　　　　　　　　　　　 本館棟照明部分改修</t>
    <rPh sb="7" eb="9">
      <t>カイシュウ</t>
    </rPh>
    <rPh sb="23" eb="25">
      <t>ホンカン</t>
    </rPh>
    <rPh sb="25" eb="26">
      <t>トウ</t>
    </rPh>
    <rPh sb="26" eb="28">
      <t>ショウメイ</t>
    </rPh>
    <rPh sb="28" eb="30">
      <t>ブブン</t>
    </rPh>
    <rPh sb="30" eb="32">
      <t>カイシュウ</t>
    </rPh>
    <phoneticPr fontId="3"/>
  </si>
  <si>
    <t xml:space="preserve">教育総務課
</t>
    <rPh sb="0" eb="2">
      <t>キョウイク</t>
    </rPh>
    <rPh sb="2" eb="5">
      <t>ソウムカ</t>
    </rPh>
    <phoneticPr fontId="3"/>
  </si>
  <si>
    <t>旧米川小学校給食室ほか解体工事</t>
    <rPh sb="0" eb="1">
      <t>キュウ</t>
    </rPh>
    <rPh sb="1" eb="3">
      <t>ヨネガワ</t>
    </rPh>
    <rPh sb="3" eb="6">
      <t>ショウガッコウ</t>
    </rPh>
    <rPh sb="6" eb="9">
      <t>キュウショクシツ</t>
    </rPh>
    <rPh sb="11" eb="15">
      <t>カイタイコウジ</t>
    </rPh>
    <phoneticPr fontId="3"/>
  </si>
  <si>
    <t>下谷441-2</t>
    <phoneticPr fontId="3"/>
  </si>
  <si>
    <t>第3四半期</t>
    <phoneticPr fontId="3"/>
  </si>
  <si>
    <t>2か月間</t>
    <phoneticPr fontId="3"/>
  </si>
  <si>
    <t>木造平屋建　給食室　85.7㎡
木造平屋建　図工家庭科室132.5㎡</t>
    <rPh sb="6" eb="9">
      <t>キュウショクシツ</t>
    </rPh>
    <phoneticPr fontId="3"/>
  </si>
  <si>
    <t xml:space="preserve">健康増進課
</t>
    <rPh sb="0" eb="2">
      <t>ケンコウ</t>
    </rPh>
    <rPh sb="2" eb="4">
      <t>ゾウシン</t>
    </rPh>
    <rPh sb="4" eb="5">
      <t>カ</t>
    </rPh>
    <phoneticPr fontId="3"/>
  </si>
  <si>
    <t>下松市保健センタートイレ等改修工事</t>
    <rPh sb="0" eb="3">
      <t>クダマツシ</t>
    </rPh>
    <rPh sb="3" eb="5">
      <t>ホケン</t>
    </rPh>
    <rPh sb="12" eb="13">
      <t>トウ</t>
    </rPh>
    <rPh sb="13" eb="15">
      <t>カイシュウ</t>
    </rPh>
    <rPh sb="15" eb="17">
      <t>コウジ</t>
    </rPh>
    <phoneticPr fontId="3"/>
  </si>
  <si>
    <t>多機能トイレ改修
1階授乳室内装改修</t>
    <rPh sb="0" eb="3">
      <t>タキノウ</t>
    </rPh>
    <rPh sb="6" eb="8">
      <t>カイシュウ</t>
    </rPh>
    <rPh sb="10" eb="11">
      <t>カイ</t>
    </rPh>
    <rPh sb="11" eb="13">
      <t>ジュニュウ</t>
    </rPh>
    <rPh sb="13" eb="14">
      <t>シツ</t>
    </rPh>
    <rPh sb="14" eb="16">
      <t>ナイソウ</t>
    </rPh>
    <rPh sb="16" eb="18">
      <t>カイシュウ</t>
    </rPh>
    <phoneticPr fontId="3"/>
  </si>
  <si>
    <t>こども未来課</t>
    <rPh sb="3" eb="5">
      <t>ミライ</t>
    </rPh>
    <rPh sb="5" eb="6">
      <t>カ</t>
    </rPh>
    <phoneticPr fontId="3"/>
  </si>
  <si>
    <t>潮音保育園門扉等改修工事</t>
    <rPh sb="0" eb="2">
      <t>シオネ</t>
    </rPh>
    <rPh sb="2" eb="5">
      <t>ホイクエン</t>
    </rPh>
    <rPh sb="5" eb="7">
      <t>モンピ</t>
    </rPh>
    <rPh sb="7" eb="8">
      <t>トウ</t>
    </rPh>
    <rPh sb="8" eb="12">
      <t>カイシュウコウジ</t>
    </rPh>
    <phoneticPr fontId="3"/>
  </si>
  <si>
    <t>潮音町四丁目2番1号</t>
    <rPh sb="0" eb="1">
      <t>シオ</t>
    </rPh>
    <rPh sb="3" eb="4">
      <t>ヨン</t>
    </rPh>
    <phoneticPr fontId="3"/>
  </si>
  <si>
    <t>門扉改修
上記に伴う舗装の補修</t>
    <rPh sb="0" eb="2">
      <t>モンピ</t>
    </rPh>
    <rPh sb="2" eb="4">
      <t>カイシュウ</t>
    </rPh>
    <rPh sb="5" eb="7">
      <t>ジョウキ</t>
    </rPh>
    <rPh sb="8" eb="9">
      <t>トモナ</t>
    </rPh>
    <rPh sb="10" eb="12">
      <t>ホソウ</t>
    </rPh>
    <rPh sb="13" eb="15">
      <t>ホシュウ</t>
    </rPh>
    <phoneticPr fontId="3"/>
  </si>
  <si>
    <t>総務課</t>
    <rPh sb="0" eb="3">
      <t>ソウムカ</t>
    </rPh>
    <phoneticPr fontId="3"/>
  </si>
  <si>
    <t>市庁舎トイレ改修工事</t>
    <rPh sb="0" eb="3">
      <t>シチョウシャ</t>
    </rPh>
    <rPh sb="6" eb="8">
      <t>カイシュウ</t>
    </rPh>
    <rPh sb="8" eb="10">
      <t>コウジ</t>
    </rPh>
    <phoneticPr fontId="3"/>
  </si>
  <si>
    <t>大手町三丁目3番3号</t>
    <rPh sb="0" eb="3">
      <t>オオテマチ</t>
    </rPh>
    <rPh sb="3" eb="6">
      <t>サンチョウメ</t>
    </rPh>
    <rPh sb="7" eb="8">
      <t>バン</t>
    </rPh>
    <rPh sb="9" eb="10">
      <t>ゴウ</t>
    </rPh>
    <phoneticPr fontId="3"/>
  </si>
  <si>
    <t>３か月間</t>
    <phoneticPr fontId="3"/>
  </si>
  <si>
    <t xml:space="preserve">
5階トイレ改修
トイレ洋式化、洗面自動水栓設置ほか
その他付帯工事　
</t>
    <rPh sb="2" eb="3">
      <t>カイ</t>
    </rPh>
    <rPh sb="6" eb="8">
      <t>カイシュウ</t>
    </rPh>
    <rPh sb="12" eb="15">
      <t>ヨウシキカ</t>
    </rPh>
    <rPh sb="16" eb="18">
      <t>センメン</t>
    </rPh>
    <rPh sb="18" eb="20">
      <t>ジドウ</t>
    </rPh>
    <rPh sb="20" eb="22">
      <t>スイセン</t>
    </rPh>
    <rPh sb="22" eb="24">
      <t>セッチ</t>
    </rPh>
    <rPh sb="29" eb="30">
      <t>タ</t>
    </rPh>
    <rPh sb="30" eb="32">
      <t>フタイ</t>
    </rPh>
    <rPh sb="32" eb="34">
      <t>コウジ</t>
    </rPh>
    <phoneticPr fontId="3"/>
  </si>
  <si>
    <t>豊井公民館</t>
    <rPh sb="0" eb="2">
      <t>トヨイ</t>
    </rPh>
    <rPh sb="2" eb="5">
      <t>コウミンカン</t>
    </rPh>
    <phoneticPr fontId="3"/>
  </si>
  <si>
    <t>豊井公民館トイレ改修工事</t>
    <rPh sb="0" eb="2">
      <t>トヨイ</t>
    </rPh>
    <rPh sb="2" eb="5">
      <t>コウミンカン</t>
    </rPh>
    <rPh sb="8" eb="10">
      <t>カイシュウ</t>
    </rPh>
    <rPh sb="10" eb="12">
      <t>コウジ</t>
    </rPh>
    <phoneticPr fontId="3"/>
  </si>
  <si>
    <t>琴平町二丁目8番7号</t>
    <rPh sb="0" eb="2">
      <t>コトヒラ</t>
    </rPh>
    <rPh sb="2" eb="3">
      <t>マチ</t>
    </rPh>
    <rPh sb="3" eb="6">
      <t>ニチョウメ</t>
    </rPh>
    <rPh sb="7" eb="8">
      <t>バン</t>
    </rPh>
    <rPh sb="9" eb="10">
      <t>ゴウ</t>
    </rPh>
    <phoneticPr fontId="3"/>
  </si>
  <si>
    <t>ﾕﾆﾊﾞｰｻﾙﾃﾞｻﾞｲﾝ化工事　一式
(ﾍﾞﾋﾞｰﾁｪｱ、手すり等整備）</t>
    <rPh sb="13" eb="14">
      <t>カ</t>
    </rPh>
    <rPh sb="14" eb="16">
      <t>コウジ</t>
    </rPh>
    <rPh sb="17" eb="19">
      <t>イッシキ</t>
    </rPh>
    <rPh sb="30" eb="31">
      <t>テ</t>
    </rPh>
    <rPh sb="33" eb="34">
      <t>トウ</t>
    </rPh>
    <rPh sb="34" eb="36">
      <t>セイビ</t>
    </rPh>
    <phoneticPr fontId="3"/>
  </si>
  <si>
    <t>地域政策課</t>
    <rPh sb="0" eb="5">
      <t>チイキセイサクカ</t>
    </rPh>
    <phoneticPr fontId="3"/>
  </si>
  <si>
    <t>米川地域づくり拠点施設建設工事(建築主体)</t>
    <rPh sb="0" eb="4">
      <t>ヨネガワチイキ</t>
    </rPh>
    <rPh sb="7" eb="11">
      <t>キョテンシセツ</t>
    </rPh>
    <rPh sb="11" eb="13">
      <t>ケンセツ</t>
    </rPh>
    <rPh sb="13" eb="15">
      <t>コウジ</t>
    </rPh>
    <rPh sb="16" eb="18">
      <t>ケンチク</t>
    </rPh>
    <rPh sb="18" eb="20">
      <t>シュタイ</t>
    </rPh>
    <phoneticPr fontId="3"/>
  </si>
  <si>
    <t>下谷466番地2他6筆</t>
    <rPh sb="0" eb="2">
      <t>クダタニ</t>
    </rPh>
    <rPh sb="5" eb="7">
      <t>バンチ</t>
    </rPh>
    <rPh sb="8" eb="9">
      <t>ホカ</t>
    </rPh>
    <rPh sb="10" eb="11">
      <t>フデ</t>
    </rPh>
    <phoneticPr fontId="3"/>
  </si>
  <si>
    <t>第４四半期</t>
    <rPh sb="0" eb="1">
      <t>ダイ</t>
    </rPh>
    <rPh sb="2" eb="5">
      <t>シハンキ</t>
    </rPh>
    <phoneticPr fontId="3"/>
  </si>
  <si>
    <t>１２か月間</t>
    <rPh sb="3" eb="4">
      <t>ゲツ</t>
    </rPh>
    <rPh sb="4" eb="5">
      <t>カン</t>
    </rPh>
    <phoneticPr fontId="3"/>
  </si>
  <si>
    <t>管理棟　木造平屋建て　≒342㎡
交流棟　木造平屋建て　≒245㎡
消防機庫棟　木造平屋建て　≒87㎡
外構附帯工事　一式</t>
    <rPh sb="0" eb="3">
      <t>カンリトウ</t>
    </rPh>
    <rPh sb="4" eb="6">
      <t>モクゾウ</t>
    </rPh>
    <rPh sb="6" eb="8">
      <t>ヒラヤ</t>
    </rPh>
    <rPh sb="8" eb="9">
      <t>ダ</t>
    </rPh>
    <rPh sb="17" eb="19">
      <t>コウリュウ</t>
    </rPh>
    <rPh sb="19" eb="20">
      <t>トウ</t>
    </rPh>
    <rPh sb="21" eb="25">
      <t>モクゾウヒラヤ</t>
    </rPh>
    <rPh sb="25" eb="26">
      <t>ダ</t>
    </rPh>
    <rPh sb="34" eb="36">
      <t>ショウボウ</t>
    </rPh>
    <rPh sb="36" eb="38">
      <t>キコ</t>
    </rPh>
    <rPh sb="38" eb="39">
      <t>トウ</t>
    </rPh>
    <rPh sb="40" eb="44">
      <t>モクゾウヒラヤ</t>
    </rPh>
    <rPh sb="44" eb="45">
      <t>ダ</t>
    </rPh>
    <rPh sb="52" eb="54">
      <t>ガイコウ</t>
    </rPh>
    <rPh sb="54" eb="56">
      <t>フタイ</t>
    </rPh>
    <rPh sb="56" eb="58">
      <t>コウジ</t>
    </rPh>
    <rPh sb="59" eb="61">
      <t>イッシキ</t>
    </rPh>
    <phoneticPr fontId="3"/>
  </si>
  <si>
    <t>米川地域づくり拠点施設建設工事(機械設備)</t>
    <rPh sb="0" eb="4">
      <t>ヨネガワチイキ</t>
    </rPh>
    <rPh sb="7" eb="11">
      <t>キョテンシセツ</t>
    </rPh>
    <rPh sb="11" eb="15">
      <t>ケンセツコウジ</t>
    </rPh>
    <rPh sb="16" eb="20">
      <t>キカイセツビ</t>
    </rPh>
    <phoneticPr fontId="3"/>
  </si>
  <si>
    <t>米川地域づくり拠点施設建設に伴う
機械設備工事</t>
    <rPh sb="0" eb="2">
      <t>ヨネカワ</t>
    </rPh>
    <rPh sb="2" eb="4">
      <t>チイキ</t>
    </rPh>
    <rPh sb="7" eb="9">
      <t>キョテン</t>
    </rPh>
    <rPh sb="9" eb="11">
      <t>シセツ</t>
    </rPh>
    <rPh sb="11" eb="13">
      <t>ケンセツ</t>
    </rPh>
    <rPh sb="14" eb="15">
      <t>トモナ</t>
    </rPh>
    <rPh sb="17" eb="21">
      <t>キカイセツビ</t>
    </rPh>
    <rPh sb="21" eb="23">
      <t>コウジ</t>
    </rPh>
    <phoneticPr fontId="3"/>
  </si>
  <si>
    <t>米川地域づくり拠点施設建設工事(電気設備)</t>
    <rPh sb="0" eb="4">
      <t>ヨネガワチイキ</t>
    </rPh>
    <rPh sb="7" eb="11">
      <t>キョテンシセツ</t>
    </rPh>
    <rPh sb="11" eb="13">
      <t>ケンセツ</t>
    </rPh>
    <rPh sb="13" eb="15">
      <t>コウジ</t>
    </rPh>
    <rPh sb="16" eb="18">
      <t>デンキ</t>
    </rPh>
    <rPh sb="18" eb="20">
      <t>セツビ</t>
    </rPh>
    <phoneticPr fontId="3"/>
  </si>
  <si>
    <t>米川地域づくり拠点施設建設に伴う
電気設備工事</t>
    <rPh sb="0" eb="2">
      <t>ヨネカワ</t>
    </rPh>
    <rPh sb="2" eb="4">
      <t>チイキ</t>
    </rPh>
    <rPh sb="7" eb="9">
      <t>キョテン</t>
    </rPh>
    <rPh sb="9" eb="11">
      <t>シセツ</t>
    </rPh>
    <rPh sb="11" eb="13">
      <t>ケンセツ</t>
    </rPh>
    <rPh sb="14" eb="15">
      <t>トモナ</t>
    </rPh>
    <rPh sb="17" eb="19">
      <t>デンキ</t>
    </rPh>
    <rPh sb="19" eb="21">
      <t>セツビ</t>
    </rPh>
    <rPh sb="21" eb="23">
      <t>コウジ</t>
    </rPh>
    <phoneticPr fontId="3"/>
  </si>
  <si>
    <t>土木課</t>
    <phoneticPr fontId="3"/>
  </si>
  <si>
    <t>中央線（瑞穂町二丁目地区）南側歩道改良工事</t>
    <rPh sb="0" eb="3">
      <t>チュウオウセン</t>
    </rPh>
    <rPh sb="4" eb="6">
      <t>ミズホ</t>
    </rPh>
    <rPh sb="6" eb="7">
      <t>チョウ</t>
    </rPh>
    <rPh sb="7" eb="10">
      <t>ニチョウメ</t>
    </rPh>
    <rPh sb="10" eb="12">
      <t>チク</t>
    </rPh>
    <rPh sb="13" eb="15">
      <t>ミナミガワ</t>
    </rPh>
    <rPh sb="15" eb="17">
      <t>ホドウ</t>
    </rPh>
    <rPh sb="17" eb="19">
      <t>カイリョウ</t>
    </rPh>
    <rPh sb="19" eb="21">
      <t>コウジ</t>
    </rPh>
    <phoneticPr fontId="3"/>
  </si>
  <si>
    <t>瑞穂町二丁目地内</t>
    <rPh sb="0" eb="2">
      <t>ミズホ</t>
    </rPh>
    <rPh sb="2" eb="3">
      <t>チョウ</t>
    </rPh>
    <rPh sb="3" eb="4">
      <t>ニ</t>
    </rPh>
    <rPh sb="4" eb="6">
      <t>チョウメ</t>
    </rPh>
    <rPh sb="6" eb="7">
      <t>チ</t>
    </rPh>
    <rPh sb="7" eb="8">
      <t>ナイ</t>
    </rPh>
    <phoneticPr fontId="3"/>
  </si>
  <si>
    <t>土木一式</t>
    <phoneticPr fontId="3"/>
  </si>
  <si>
    <t>第２四半期</t>
    <phoneticPr fontId="3"/>
  </si>
  <si>
    <t>５か月間</t>
    <phoneticPr fontId="3"/>
  </si>
  <si>
    <t>施工延長 L=200m
透水性アスファルト舗装工 A=460㎡
側溝工 L=200m
側溝蓋改修工 L=200m</t>
    <phoneticPr fontId="3"/>
  </si>
  <si>
    <t>青木線歩道改良工事</t>
    <rPh sb="0" eb="2">
      <t>アオキ</t>
    </rPh>
    <rPh sb="2" eb="3">
      <t>セン</t>
    </rPh>
    <rPh sb="3" eb="5">
      <t>ホドウ</t>
    </rPh>
    <rPh sb="5" eb="7">
      <t>カイリョウ</t>
    </rPh>
    <rPh sb="7" eb="9">
      <t>コウジ</t>
    </rPh>
    <phoneticPr fontId="3"/>
  </si>
  <si>
    <t>大字西豊井地内</t>
    <rPh sb="0" eb="2">
      <t>オオアザ</t>
    </rPh>
    <rPh sb="2" eb="3">
      <t>ニシ</t>
    </rPh>
    <rPh sb="3" eb="5">
      <t>トヨイ</t>
    </rPh>
    <rPh sb="5" eb="6">
      <t>チ</t>
    </rPh>
    <rPh sb="6" eb="7">
      <t>ナイ</t>
    </rPh>
    <phoneticPr fontId="3"/>
  </si>
  <si>
    <t>条件付一般競争入札</t>
    <rPh sb="0" eb="3">
      <t>ジョウケンツキ</t>
    </rPh>
    <rPh sb="3" eb="5">
      <t>イッパン</t>
    </rPh>
    <rPh sb="5" eb="7">
      <t>キョウソウ</t>
    </rPh>
    <rPh sb="7" eb="9">
      <t>ニュウサツ</t>
    </rPh>
    <phoneticPr fontId="3"/>
  </si>
  <si>
    <t>４か月間</t>
    <phoneticPr fontId="3"/>
  </si>
  <si>
    <t>施工延長 L=100m
擁壁工 L=57ｍ
縁石工 L=60m
防護柵工　L=96ｍ
舗装工 A=240㎡</t>
    <rPh sb="12" eb="15">
      <t>ヨウヘキコウ</t>
    </rPh>
    <rPh sb="22" eb="24">
      <t>エンセキ</t>
    </rPh>
    <rPh sb="32" eb="35">
      <t>ボウゴサク</t>
    </rPh>
    <rPh sb="35" eb="36">
      <t>コウ</t>
    </rPh>
    <rPh sb="43" eb="45">
      <t>ホソウ</t>
    </rPh>
    <phoneticPr fontId="3"/>
  </si>
  <si>
    <t>切山花岡線－３路肩改良工事</t>
    <rPh sb="0" eb="2">
      <t>キリヤマ</t>
    </rPh>
    <rPh sb="2" eb="4">
      <t>ハナオカ</t>
    </rPh>
    <rPh sb="4" eb="5">
      <t>セン</t>
    </rPh>
    <rPh sb="7" eb="9">
      <t>ロカタ</t>
    </rPh>
    <rPh sb="9" eb="11">
      <t>カイリョウ</t>
    </rPh>
    <rPh sb="11" eb="13">
      <t>コウジ</t>
    </rPh>
    <phoneticPr fontId="3"/>
  </si>
  <si>
    <t>生野屋四丁目地内</t>
    <rPh sb="0" eb="3">
      <t>イクノヤ</t>
    </rPh>
    <rPh sb="3" eb="6">
      <t>ヨンチョウメ</t>
    </rPh>
    <rPh sb="6" eb="8">
      <t>チナイ</t>
    </rPh>
    <phoneticPr fontId="3"/>
  </si>
  <si>
    <t>施工延長　L=15ｍ
コンクリートブロック積工　A=33㎡
張芝工　A=52㎡
工事用道路　L=35.7ｍ</t>
    <rPh sb="0" eb="2">
      <t>セコウ</t>
    </rPh>
    <rPh sb="2" eb="4">
      <t>エンチョウ</t>
    </rPh>
    <rPh sb="21" eb="22">
      <t>ツミ</t>
    </rPh>
    <rPh sb="22" eb="23">
      <t>コウ</t>
    </rPh>
    <rPh sb="30" eb="32">
      <t>ハリシバ</t>
    </rPh>
    <rPh sb="32" eb="33">
      <t>コウ</t>
    </rPh>
    <rPh sb="40" eb="43">
      <t>コウジヨウ</t>
    </rPh>
    <rPh sb="43" eb="45">
      <t>ドウロ</t>
    </rPh>
    <phoneticPr fontId="3"/>
  </si>
  <si>
    <t>末武横断歩道橋補修工事</t>
    <rPh sb="0" eb="2">
      <t>スエタケ</t>
    </rPh>
    <rPh sb="2" eb="4">
      <t>オウダン</t>
    </rPh>
    <rPh sb="4" eb="6">
      <t>ホドウ</t>
    </rPh>
    <rPh sb="6" eb="7">
      <t>キョウ</t>
    </rPh>
    <rPh sb="7" eb="9">
      <t>ホシュウ</t>
    </rPh>
    <rPh sb="9" eb="11">
      <t>コウジ</t>
    </rPh>
    <phoneticPr fontId="3"/>
  </si>
  <si>
    <t>瑞穂町三丁目地内</t>
    <rPh sb="0" eb="2">
      <t>ミズホ</t>
    </rPh>
    <rPh sb="2" eb="3">
      <t>チョウ</t>
    </rPh>
    <rPh sb="3" eb="4">
      <t>サン</t>
    </rPh>
    <rPh sb="4" eb="6">
      <t>チョウメ</t>
    </rPh>
    <rPh sb="6" eb="7">
      <t>チ</t>
    </rPh>
    <rPh sb="7" eb="8">
      <t>ナイ</t>
    </rPh>
    <phoneticPr fontId="3"/>
  </si>
  <si>
    <t>9か月間</t>
    <rPh sb="2" eb="3">
      <t>ゲツ</t>
    </rPh>
    <phoneticPr fontId="3"/>
  </si>
  <si>
    <t>橋梁補修工　一式</t>
    <rPh sb="0" eb="2">
      <t>キョウリョウ</t>
    </rPh>
    <rPh sb="2" eb="4">
      <t>ホシュウ</t>
    </rPh>
    <rPh sb="4" eb="5">
      <t>コウ</t>
    </rPh>
    <rPh sb="6" eb="8">
      <t>イッシキ</t>
    </rPh>
    <phoneticPr fontId="3"/>
  </si>
  <si>
    <t>平田昭和通り水路改良工事</t>
    <rPh sb="0" eb="2">
      <t>ヒラタ</t>
    </rPh>
    <rPh sb="2" eb="4">
      <t>ショウワ</t>
    </rPh>
    <rPh sb="4" eb="5">
      <t>ドオ</t>
    </rPh>
    <rPh sb="6" eb="8">
      <t>スイロ</t>
    </rPh>
    <rPh sb="8" eb="10">
      <t>カイリョウ</t>
    </rPh>
    <rPh sb="10" eb="12">
      <t>コウジ</t>
    </rPh>
    <phoneticPr fontId="3"/>
  </si>
  <si>
    <t>美里町三丁目地内</t>
    <rPh sb="0" eb="2">
      <t>ミサト</t>
    </rPh>
    <rPh sb="2" eb="3">
      <t>チョウ</t>
    </rPh>
    <rPh sb="3" eb="6">
      <t>サンチョウメ</t>
    </rPh>
    <rPh sb="6" eb="8">
      <t>チナイ</t>
    </rPh>
    <phoneticPr fontId="3"/>
  </si>
  <si>
    <t>施工延長　L=50ｍ
自由勾配側溝（400×600）　L=50ｍ
舗装工　A=250㎡</t>
    <rPh sb="0" eb="2">
      <t>セコウ</t>
    </rPh>
    <rPh sb="2" eb="4">
      <t>エンチョウ</t>
    </rPh>
    <rPh sb="11" eb="13">
      <t>ジユウ</t>
    </rPh>
    <rPh sb="13" eb="15">
      <t>コウバイ</t>
    </rPh>
    <rPh sb="15" eb="17">
      <t>ソッコウ</t>
    </rPh>
    <rPh sb="33" eb="35">
      <t>ホソウ</t>
    </rPh>
    <rPh sb="35" eb="36">
      <t>コウ</t>
    </rPh>
    <phoneticPr fontId="3"/>
  </si>
  <si>
    <t>高橋通り水路改良工事</t>
    <rPh sb="0" eb="2">
      <t>タカハシ</t>
    </rPh>
    <rPh sb="2" eb="3">
      <t>ドオリ</t>
    </rPh>
    <rPh sb="4" eb="6">
      <t>スイロ</t>
    </rPh>
    <rPh sb="6" eb="8">
      <t>カイリョウ</t>
    </rPh>
    <rPh sb="8" eb="10">
      <t>コウジ</t>
    </rPh>
    <phoneticPr fontId="3"/>
  </si>
  <si>
    <t>大字末武上地内</t>
    <rPh sb="0" eb="2">
      <t>オオアザ</t>
    </rPh>
    <rPh sb="2" eb="4">
      <t>スエタケ</t>
    </rPh>
    <rPh sb="4" eb="5">
      <t>カミ</t>
    </rPh>
    <rPh sb="5" eb="7">
      <t>チナイ</t>
    </rPh>
    <phoneticPr fontId="3"/>
  </si>
  <si>
    <t>施工延長　L=70ｍ
自由勾配側溝（500×700）　L=70ｍ
舗装工　A=140㎡</t>
    <rPh sb="0" eb="2">
      <t>セコウ</t>
    </rPh>
    <rPh sb="2" eb="4">
      <t>エンチョウ</t>
    </rPh>
    <rPh sb="11" eb="13">
      <t>ジユウ</t>
    </rPh>
    <rPh sb="13" eb="15">
      <t>コウバイ</t>
    </rPh>
    <rPh sb="15" eb="17">
      <t>ソッコウ</t>
    </rPh>
    <rPh sb="33" eb="35">
      <t>ホソウ</t>
    </rPh>
    <rPh sb="35" eb="36">
      <t>コウ</t>
    </rPh>
    <phoneticPr fontId="3"/>
  </si>
  <si>
    <t>宮本川護岸改修工事</t>
    <rPh sb="0" eb="2">
      <t>ミヤモト</t>
    </rPh>
    <rPh sb="2" eb="3">
      <t>ガワ</t>
    </rPh>
    <rPh sb="3" eb="5">
      <t>ゴガン</t>
    </rPh>
    <rPh sb="5" eb="7">
      <t>カイシュウ</t>
    </rPh>
    <rPh sb="7" eb="9">
      <t>コウジ</t>
    </rPh>
    <phoneticPr fontId="3"/>
  </si>
  <si>
    <t>施工延長　L=30ｍ
護岸改修工　L=30ｍ</t>
    <rPh sb="0" eb="2">
      <t>セコウ</t>
    </rPh>
    <rPh sb="2" eb="4">
      <t>エンチョウ</t>
    </rPh>
    <rPh sb="11" eb="13">
      <t>ゴガン</t>
    </rPh>
    <rPh sb="13" eb="15">
      <t>カイシュウ</t>
    </rPh>
    <rPh sb="15" eb="16">
      <t>コウ</t>
    </rPh>
    <phoneticPr fontId="3"/>
  </si>
  <si>
    <t>生野屋川浚渫工事</t>
    <rPh sb="0" eb="3">
      <t>イクノヤ</t>
    </rPh>
    <rPh sb="3" eb="4">
      <t>ガワ</t>
    </rPh>
    <rPh sb="4" eb="6">
      <t>シュンセツ</t>
    </rPh>
    <rPh sb="6" eb="8">
      <t>コウジ</t>
    </rPh>
    <phoneticPr fontId="3"/>
  </si>
  <si>
    <t>生野屋西一丁目地内</t>
    <rPh sb="0" eb="3">
      <t>イクノヤ</t>
    </rPh>
    <rPh sb="3" eb="4">
      <t>ニシ</t>
    </rPh>
    <rPh sb="4" eb="7">
      <t>イッチョウメ</t>
    </rPh>
    <rPh sb="7" eb="9">
      <t>チナイ</t>
    </rPh>
    <phoneticPr fontId="3"/>
  </si>
  <si>
    <r>
      <t>浚渫工　L=480ｍ</t>
    </r>
    <r>
      <rPr>
        <vertAlign val="superscript"/>
        <sz val="12"/>
        <rFont val="ＭＳ Ｐ明朝"/>
        <family val="1"/>
        <charset val="128"/>
      </rPr>
      <t>3</t>
    </r>
    <rPh sb="0" eb="2">
      <t>シュンセツ</t>
    </rPh>
    <rPh sb="2" eb="3">
      <t>コウ</t>
    </rPh>
    <phoneticPr fontId="3"/>
  </si>
  <si>
    <t>市街地整備課</t>
    <rPh sb="0" eb="3">
      <t>シガイチ</t>
    </rPh>
    <rPh sb="3" eb="5">
      <t>セイビ</t>
    </rPh>
    <phoneticPr fontId="3"/>
  </si>
  <si>
    <t>都市計画道路豊井恋ヶ浜線交差点改良第１工区工事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</si>
  <si>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大字東豊井地内</t>
    <rPh sb="0" eb="2">
      <t>オオアザ</t>
    </rPh>
    <rPh sb="2" eb="3">
      <t>ヒガシ</t>
    </rPh>
    <rPh sb="3" eb="5">
      <t>トヨイ</t>
    </rPh>
    <rPh sb="5" eb="6">
      <t>チ</t>
    </rPh>
    <rPh sb="6" eb="7">
      <t>ナイ</t>
    </rPh>
    <phoneticPr fontId="3"/>
  </si>
  <si>
    <t>７か月間</t>
    <phoneticPr fontId="3"/>
  </si>
  <si>
    <t>施工延長　L=100m　　　　　　　　　　　　　　　　　　　　　舗装工　A=1,000㎡　
境界ブロック設置工　L=150m　　　　　　　　　　　　　　　　　　　　</t>
    <rPh sb="0" eb="2">
      <t>セコウ</t>
    </rPh>
    <rPh sb="2" eb="4">
      <t>エンチョウ</t>
    </rPh>
    <rPh sb="32" eb="34">
      <t>ホソウ</t>
    </rPh>
    <rPh sb="34" eb="35">
      <t>コウ</t>
    </rPh>
    <rPh sb="46" eb="48">
      <t>キョウカイ</t>
    </rPh>
    <rPh sb="52" eb="54">
      <t>セッチ</t>
    </rPh>
    <rPh sb="54" eb="55">
      <t>コウ</t>
    </rPh>
    <phoneticPr fontId="3"/>
  </si>
  <si>
    <t>都市計画道路豊井恋ヶ浜線交差点改良第２工区工事</t>
    <rPh sb="0" eb="2">
      <t>トシ</t>
    </rPh>
    <rPh sb="2" eb="4">
      <t>ケイカク</t>
    </rPh>
    <rPh sb="4" eb="6">
      <t>ドウロ</t>
    </rPh>
    <rPh sb="6" eb="7">
      <t>ユタカ</t>
    </rPh>
    <rPh sb="7" eb="8">
      <t>イ</t>
    </rPh>
    <rPh sb="8" eb="9">
      <t>レン</t>
    </rPh>
    <rPh sb="10" eb="11">
      <t>ハマ</t>
    </rPh>
    <rPh sb="11" eb="12">
      <t>セン</t>
    </rPh>
    <rPh sb="12" eb="15">
      <t>コウサテン</t>
    </rPh>
    <rPh sb="15" eb="17">
      <t>カイリョウ</t>
    </rPh>
    <rPh sb="17" eb="18">
      <t>ダイ</t>
    </rPh>
    <rPh sb="19" eb="21">
      <t>コウク</t>
    </rPh>
    <rPh sb="21" eb="23">
      <t>コウジ</t>
    </rPh>
    <phoneticPr fontId="3"/>
  </si>
  <si>
    <t>都市計画道路豊井恋ヶ浜線信号機移設工事</t>
    <rPh sb="0" eb="2">
      <t>トシ</t>
    </rPh>
    <rPh sb="2" eb="4">
      <t>ケイカク</t>
    </rPh>
    <rPh sb="4" eb="6">
      <t>ドウロ</t>
    </rPh>
    <rPh sb="6" eb="7">
      <t>ユタカ</t>
    </rPh>
    <rPh sb="7" eb="8">
      <t>イ</t>
    </rPh>
    <rPh sb="8" eb="9">
      <t>レン</t>
    </rPh>
    <rPh sb="10" eb="11">
      <t>ハマ</t>
    </rPh>
    <rPh sb="11" eb="12">
      <t>セン</t>
    </rPh>
    <rPh sb="12" eb="15">
      <t>シンゴウキ</t>
    </rPh>
    <rPh sb="15" eb="17">
      <t>イセツ</t>
    </rPh>
    <rPh sb="17" eb="19">
      <t>コウジ</t>
    </rPh>
    <phoneticPr fontId="3"/>
  </si>
  <si>
    <t>信号機移設　N=2基</t>
    <rPh sb="0" eb="3">
      <t>シンゴウキ</t>
    </rPh>
    <rPh sb="3" eb="5">
      <t>イセツ</t>
    </rPh>
    <rPh sb="9" eb="10">
      <t>キ</t>
    </rPh>
    <phoneticPr fontId="3"/>
  </si>
  <si>
    <t>大谷川通り道路築造工事</t>
    <rPh sb="0" eb="2">
      <t>オオタニ</t>
    </rPh>
    <rPh sb="2" eb="3">
      <t>カワ</t>
    </rPh>
    <rPh sb="3" eb="4">
      <t>トオ</t>
    </rPh>
    <rPh sb="5" eb="7">
      <t>ドウロ</t>
    </rPh>
    <rPh sb="7" eb="9">
      <t>チクゾウ</t>
    </rPh>
    <rPh sb="9" eb="11">
      <t>コウジ</t>
    </rPh>
    <phoneticPr fontId="3"/>
  </si>
  <si>
    <t>土木一式</t>
    <rPh sb="0" eb="2">
      <t>ドボク</t>
    </rPh>
    <phoneticPr fontId="3"/>
  </si>
  <si>
    <t>施工延長　L=35m　　　　　　　　　　　　　　　　　　　　　側溝工　L=35m
護岸工　A=77㎡　　　　　　　　　　　　　　　　　　　　</t>
    <rPh sb="0" eb="2">
      <t>セコウ</t>
    </rPh>
    <rPh sb="2" eb="4">
      <t>エンチョウ</t>
    </rPh>
    <rPh sb="31" eb="33">
      <t>ソッコウ</t>
    </rPh>
    <rPh sb="33" eb="34">
      <t>コウ</t>
    </rPh>
    <rPh sb="41" eb="44">
      <t>ゴガンコウ</t>
    </rPh>
    <phoneticPr fontId="3"/>
  </si>
  <si>
    <t>市道１号線（仮称）道路築造ほか宅地整地工事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</si>
  <si>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L=45m　　　　　　　　　　　　　　　　　　　　　側溝工　L=90m
整地工　A=410㎡　　　　　　　　　　　　　　　　　　　　</t>
    <rPh sb="0" eb="2">
      <t>セコウ</t>
    </rPh>
    <rPh sb="2" eb="4">
      <t>エンチョウ</t>
    </rPh>
    <rPh sb="31" eb="33">
      <t>ソッコウ</t>
    </rPh>
    <rPh sb="33" eb="34">
      <t>コウ</t>
    </rPh>
    <rPh sb="41" eb="43">
      <t>セイチ</t>
    </rPh>
    <rPh sb="43" eb="44">
      <t>コウ</t>
    </rPh>
    <phoneticPr fontId="3"/>
  </si>
  <si>
    <t>市道３号線（仮称）道路築造ほか宅地整地工事</t>
    <rPh sb="0" eb="2">
      <t>シドウ</t>
    </rPh>
    <rPh sb="3" eb="4">
      <t>ゴウ</t>
    </rPh>
    <rPh sb="4" eb="5">
      <t>セン</t>
    </rPh>
    <rPh sb="6" eb="8">
      <t>カショウ</t>
    </rPh>
    <rPh sb="9" eb="11">
      <t>ドウロ</t>
    </rPh>
    <rPh sb="11" eb="13">
      <t>チクゾウ</t>
    </rPh>
    <rPh sb="15" eb="17">
      <t>タクチ</t>
    </rPh>
    <rPh sb="17" eb="19">
      <t>セイチ</t>
    </rPh>
    <rPh sb="19" eb="21">
      <t>コウジ</t>
    </rPh>
    <phoneticPr fontId="3"/>
  </si>
  <si>
    <t>施工延長　L=42m　　　　　　　　　　　　　　　　　　　　　側溝工　L=84m
整地工　A=700㎡　　　　　　　　　　　　　　　　　　　　　　</t>
    <rPh sb="0" eb="2">
      <t>セコウ</t>
    </rPh>
    <rPh sb="2" eb="4">
      <t>エンチョウ</t>
    </rPh>
    <rPh sb="31" eb="33">
      <t>ソッコウ</t>
    </rPh>
    <rPh sb="33" eb="34">
      <t>コウ</t>
    </rPh>
    <rPh sb="41" eb="43">
      <t>セイチ</t>
    </rPh>
    <rPh sb="43" eb="44">
      <t>コウ</t>
    </rPh>
    <phoneticPr fontId="3"/>
  </si>
  <si>
    <t>市道７号線（仮称）ほか１路線道路築造工事</t>
    <rPh sb="0" eb="2">
      <t>シドウ</t>
    </rPh>
    <rPh sb="3" eb="4">
      <t>ゴウ</t>
    </rPh>
    <rPh sb="4" eb="5">
      <t>セン</t>
    </rPh>
    <rPh sb="6" eb="8">
      <t>カショウ</t>
    </rPh>
    <rPh sb="12" eb="14">
      <t>ロセン</t>
    </rPh>
    <rPh sb="14" eb="16">
      <t>ドウロ</t>
    </rPh>
    <rPh sb="16" eb="18">
      <t>チクゾウ</t>
    </rPh>
    <rPh sb="18" eb="20">
      <t>コウジ</t>
    </rPh>
    <phoneticPr fontId="3"/>
  </si>
  <si>
    <t>施工延長　L=45m　　　　　　　　　　　　　　　　　　　　　側溝工　L=65m
護岸工　A=55㎡　　　　　　　　　　　　　　　　　　　　</t>
    <rPh sb="0" eb="2">
      <t>セコウ</t>
    </rPh>
    <rPh sb="2" eb="4">
      <t>エンチョウ</t>
    </rPh>
    <rPh sb="31" eb="33">
      <t>ソッコウ</t>
    </rPh>
    <rPh sb="33" eb="34">
      <t>コウ</t>
    </rPh>
    <rPh sb="41" eb="44">
      <t>ゴガンコウ</t>
    </rPh>
    <phoneticPr fontId="3"/>
  </si>
  <si>
    <t>大谷川公園（仮称）公園整備工事</t>
    <rPh sb="0" eb="2">
      <t>オオタニ</t>
    </rPh>
    <rPh sb="2" eb="3">
      <t>カワ</t>
    </rPh>
    <rPh sb="3" eb="5">
      <t>コウエン</t>
    </rPh>
    <rPh sb="6" eb="8">
      <t>カショウ</t>
    </rPh>
    <rPh sb="9" eb="11">
      <t>コウエン</t>
    </rPh>
    <rPh sb="11" eb="13">
      <t>セイビ</t>
    </rPh>
    <rPh sb="13" eb="15">
      <t>コウジ</t>
    </rPh>
    <phoneticPr fontId="3"/>
  </si>
  <si>
    <t>６か月間</t>
    <phoneticPr fontId="3"/>
  </si>
  <si>
    <t>公園整備工　A=250㎡　　　　　　　　　　　　　　　　　　　　</t>
    <rPh sb="0" eb="2">
      <t>コウエン</t>
    </rPh>
    <rPh sb="2" eb="4">
      <t>セイビ</t>
    </rPh>
    <rPh sb="4" eb="5">
      <t>コウ</t>
    </rPh>
    <rPh sb="5" eb="6">
      <t>セコウ</t>
    </rPh>
    <phoneticPr fontId="3"/>
  </si>
  <si>
    <t>環境推進課　　　　　</t>
    <phoneticPr fontId="3"/>
  </si>
  <si>
    <t>玉鶴緑地植栽工事</t>
    <rPh sb="0" eb="2">
      <t>タマツル</t>
    </rPh>
    <rPh sb="2" eb="4">
      <t>リョクチ</t>
    </rPh>
    <rPh sb="4" eb="6">
      <t>ショクサイ</t>
    </rPh>
    <rPh sb="6" eb="8">
      <t>コウジ</t>
    </rPh>
    <phoneticPr fontId="3"/>
  </si>
  <si>
    <t>大字末武下地内</t>
    <rPh sb="0" eb="2">
      <t>オオアザ</t>
    </rPh>
    <rPh sb="2" eb="4">
      <t>スエタケ</t>
    </rPh>
    <rPh sb="4" eb="5">
      <t>シタ</t>
    </rPh>
    <rPh sb="5" eb="6">
      <t>ダイチ</t>
    </rPh>
    <rPh sb="6" eb="7">
      <t>ナイ</t>
    </rPh>
    <phoneticPr fontId="3"/>
  </si>
  <si>
    <t>高木植栽　18本　　　　　　　　　　　防草シート設置工　720㎡</t>
    <rPh sb="0" eb="2">
      <t>コウボク</t>
    </rPh>
    <rPh sb="2" eb="4">
      <t>ショクサイ</t>
    </rPh>
    <rPh sb="7" eb="8">
      <t>ホン</t>
    </rPh>
    <rPh sb="19" eb="21">
      <t>ボウソウ</t>
    </rPh>
    <rPh sb="24" eb="26">
      <t>セッチ</t>
    </rPh>
    <rPh sb="26" eb="27">
      <t>コウ</t>
    </rPh>
    <phoneticPr fontId="3"/>
  </si>
  <si>
    <t>農林水産課</t>
    <rPh sb="0" eb="5">
      <t>ノウリンスイサンカ</t>
    </rPh>
    <phoneticPr fontId="3"/>
  </si>
  <si>
    <t>生野屋地区後浴川浚渫工事</t>
    <rPh sb="0" eb="3">
      <t>イクノヤ</t>
    </rPh>
    <rPh sb="3" eb="5">
      <t>チク</t>
    </rPh>
    <rPh sb="5" eb="6">
      <t>ウシロ</t>
    </rPh>
    <rPh sb="6" eb="7">
      <t>ヨク</t>
    </rPh>
    <rPh sb="7" eb="8">
      <t>カワ</t>
    </rPh>
    <rPh sb="8" eb="10">
      <t>シュンセツ</t>
    </rPh>
    <rPh sb="10" eb="12">
      <t>コウジ</t>
    </rPh>
    <phoneticPr fontId="3"/>
  </si>
  <si>
    <t>生野屋五丁目地内</t>
    <rPh sb="0" eb="3">
      <t>イクノヤ</t>
    </rPh>
    <rPh sb="3" eb="4">
      <t>イ</t>
    </rPh>
    <rPh sb="4" eb="6">
      <t>チョウメ</t>
    </rPh>
    <rPh sb="6" eb="7">
      <t>チ</t>
    </rPh>
    <rPh sb="7" eb="8">
      <t>ナイ</t>
    </rPh>
    <phoneticPr fontId="3"/>
  </si>
  <si>
    <t>２か月間</t>
    <phoneticPr fontId="3"/>
  </si>
  <si>
    <t>浚渫工　L=150ｍ、Ｖ＝150ｍ3</t>
    <rPh sb="0" eb="2">
      <t>シュンセツ</t>
    </rPh>
    <rPh sb="2" eb="3">
      <t>コウ</t>
    </rPh>
    <phoneticPr fontId="3"/>
  </si>
  <si>
    <t>土木課</t>
    <rPh sb="0" eb="2">
      <t>ドボク</t>
    </rPh>
    <rPh sb="2" eb="3">
      <t>カ</t>
    </rPh>
    <phoneticPr fontId="3"/>
  </si>
  <si>
    <t>中央線（西柳地区）測量設計業務委託</t>
    <rPh sb="0" eb="3">
      <t>チュウオウセン</t>
    </rPh>
    <rPh sb="4" eb="5">
      <t>ニシ</t>
    </rPh>
    <rPh sb="5" eb="6">
      <t>ヤナギ</t>
    </rPh>
    <rPh sb="6" eb="8">
      <t>チク</t>
    </rPh>
    <rPh sb="9" eb="11">
      <t>ソクリョウ</t>
    </rPh>
    <rPh sb="11" eb="13">
      <t>セッケイ</t>
    </rPh>
    <rPh sb="13" eb="15">
      <t>ギョウム</t>
    </rPh>
    <rPh sb="15" eb="17">
      <t>イタク</t>
    </rPh>
    <phoneticPr fontId="3"/>
  </si>
  <si>
    <t>西柳一丁目地内</t>
    <rPh sb="0" eb="1">
      <t>ニシ</t>
    </rPh>
    <rPh sb="1" eb="2">
      <t>ヤナギ</t>
    </rPh>
    <rPh sb="2" eb="3">
      <t>イチ</t>
    </rPh>
    <rPh sb="3" eb="5">
      <t>チョウメ</t>
    </rPh>
    <rPh sb="5" eb="7">
      <t>チナイ</t>
    </rPh>
    <phoneticPr fontId="3"/>
  </si>
  <si>
    <t>測量、土木関係建設コンサルタント業務</t>
    <rPh sb="0" eb="2">
      <t>ソクリョウ</t>
    </rPh>
    <rPh sb="3" eb="7">
      <t>ドボクカンケイ</t>
    </rPh>
    <phoneticPr fontId="3"/>
  </si>
  <si>
    <t>７か月</t>
    <rPh sb="2" eb="3">
      <t>ゲツ</t>
    </rPh>
    <phoneticPr fontId="3"/>
  </si>
  <si>
    <t>平田昭和通り設計業務委託</t>
    <rPh sb="0" eb="2">
      <t>ヒラタ</t>
    </rPh>
    <rPh sb="2" eb="4">
      <t>ショウワ</t>
    </rPh>
    <rPh sb="4" eb="5">
      <t>ドオ</t>
    </rPh>
    <rPh sb="6" eb="8">
      <t>セッケイ</t>
    </rPh>
    <rPh sb="8" eb="10">
      <t>ギョウム</t>
    </rPh>
    <rPh sb="10" eb="12">
      <t>イタク</t>
    </rPh>
    <phoneticPr fontId="3"/>
  </si>
  <si>
    <t>美里町一丁目地内</t>
    <rPh sb="0" eb="2">
      <t>ミサト</t>
    </rPh>
    <rPh sb="2" eb="3">
      <t>チョウ</t>
    </rPh>
    <rPh sb="3" eb="6">
      <t>イッチョウメ</t>
    </rPh>
    <rPh sb="6" eb="8">
      <t>チナイ</t>
    </rPh>
    <phoneticPr fontId="3"/>
  </si>
  <si>
    <t>土木関係建設コンサルタント業務</t>
    <rPh sb="0" eb="4">
      <t>ドボクカンケイ</t>
    </rPh>
    <phoneticPr fontId="3"/>
  </si>
  <si>
    <t>平田昭和通り用地測量業務委託</t>
    <rPh sb="0" eb="2">
      <t>ヒラタ</t>
    </rPh>
    <rPh sb="2" eb="4">
      <t>ショウワ</t>
    </rPh>
    <rPh sb="4" eb="5">
      <t>ドオ</t>
    </rPh>
    <rPh sb="6" eb="8">
      <t>ヨウチ</t>
    </rPh>
    <rPh sb="8" eb="10">
      <t>ソクリョウ</t>
    </rPh>
    <rPh sb="10" eb="12">
      <t>ギョウム</t>
    </rPh>
    <rPh sb="12" eb="14">
      <t>イタク</t>
    </rPh>
    <phoneticPr fontId="3"/>
  </si>
  <si>
    <t>補償関係</t>
    <rPh sb="0" eb="2">
      <t>ホショウ</t>
    </rPh>
    <rPh sb="2" eb="4">
      <t>カンケイ</t>
    </rPh>
    <phoneticPr fontId="3"/>
  </si>
  <si>
    <t>橋梁点検業務委託</t>
    <rPh sb="0" eb="2">
      <t>キョウリョウ</t>
    </rPh>
    <rPh sb="2" eb="4">
      <t>テンケン</t>
    </rPh>
    <rPh sb="4" eb="6">
      <t>ギョウム</t>
    </rPh>
    <rPh sb="6" eb="8">
      <t>イタク</t>
    </rPh>
    <phoneticPr fontId="3"/>
  </si>
  <si>
    <t>河内周辺（昭和町）地区地籍調査測量業務委託</t>
    <rPh sb="5" eb="8">
      <t>ショウワチョウ</t>
    </rPh>
    <rPh sb="9" eb="11">
      <t>チク</t>
    </rPh>
    <phoneticPr fontId="27"/>
  </si>
  <si>
    <t>昭和町一丁目、二丁目及び大字河内地内</t>
    <rPh sb="0" eb="3">
      <t>ショウワチョウ</t>
    </rPh>
    <rPh sb="3" eb="6">
      <t>イッチョウメ</t>
    </rPh>
    <rPh sb="7" eb="10">
      <t>ニチョウメ</t>
    </rPh>
    <rPh sb="10" eb="11">
      <t>オヨ</t>
    </rPh>
    <rPh sb="12" eb="14">
      <t>オオアザ</t>
    </rPh>
    <rPh sb="14" eb="16">
      <t>コウチ</t>
    </rPh>
    <rPh sb="16" eb="17">
      <t>チ</t>
    </rPh>
    <rPh sb="17" eb="18">
      <t>ナイ</t>
    </rPh>
    <phoneticPr fontId="3"/>
  </si>
  <si>
    <t>10か月</t>
    <rPh sb="3" eb="4">
      <t>ゲツ</t>
    </rPh>
    <phoneticPr fontId="3"/>
  </si>
  <si>
    <t>市街地整備課</t>
    <rPh sb="0" eb="3">
      <t>シガイチ</t>
    </rPh>
    <rPh sb="3" eb="5">
      <t>セイビ</t>
    </rPh>
    <rPh sb="5" eb="6">
      <t>カ</t>
    </rPh>
    <phoneticPr fontId="3"/>
  </si>
  <si>
    <t>大谷川通りほか1路線建物等調査算定業務委託業務委託</t>
    <rPh sb="0" eb="2">
      <t>オオタニ</t>
    </rPh>
    <rPh sb="2" eb="3">
      <t>カワ</t>
    </rPh>
    <rPh sb="3" eb="4">
      <t>トオ</t>
    </rPh>
    <rPh sb="8" eb="10">
      <t>ロセン</t>
    </rPh>
    <rPh sb="10" eb="12">
      <t>タテモノ</t>
    </rPh>
    <rPh sb="12" eb="13">
      <t>トウ</t>
    </rPh>
    <rPh sb="13" eb="15">
      <t>チョウサ</t>
    </rPh>
    <rPh sb="15" eb="17">
      <t>サンテイ</t>
    </rPh>
    <rPh sb="17" eb="19">
      <t>ギョウム</t>
    </rPh>
    <rPh sb="19" eb="21">
      <t>イタク</t>
    </rPh>
    <rPh sb="21" eb="23">
      <t>ギョウム</t>
    </rPh>
    <rPh sb="23" eb="25">
      <t>イタク</t>
    </rPh>
    <phoneticPr fontId="3"/>
  </si>
  <si>
    <t>大字東豊井地内</t>
    <rPh sb="0" eb="2">
      <t>オオアザ</t>
    </rPh>
    <rPh sb="2" eb="3">
      <t>ヒガシ</t>
    </rPh>
    <rPh sb="3" eb="5">
      <t>トヨイ</t>
    </rPh>
    <rPh sb="5" eb="7">
      <t>チナイ</t>
    </rPh>
    <phoneticPr fontId="3"/>
  </si>
  <si>
    <t xml:space="preserve">補償関係
</t>
    <rPh sb="0" eb="2">
      <t>ホショウ</t>
    </rPh>
    <rPh sb="2" eb="4">
      <t>カンケイ</t>
    </rPh>
    <phoneticPr fontId="3"/>
  </si>
  <si>
    <t>７か月間</t>
    <rPh sb="2" eb="3">
      <t>ツキ</t>
    </rPh>
    <rPh sb="3" eb="4">
      <t>カン</t>
    </rPh>
    <phoneticPr fontId="3"/>
  </si>
  <si>
    <t>市道豊井1号通り(仮称)ほか1路線建物等調査算定業務委託</t>
    <rPh sb="0" eb="2">
      <t>シドウ</t>
    </rPh>
    <rPh sb="2" eb="3">
      <t>ユタカ</t>
    </rPh>
    <rPh sb="3" eb="4">
      <t>イ</t>
    </rPh>
    <rPh sb="5" eb="6">
      <t>ゴウ</t>
    </rPh>
    <rPh sb="6" eb="7">
      <t>トオ</t>
    </rPh>
    <rPh sb="9" eb="11">
      <t>カショウ</t>
    </rPh>
    <rPh sb="15" eb="17">
      <t>ロセン</t>
    </rPh>
    <rPh sb="17" eb="19">
      <t>タテモノ</t>
    </rPh>
    <rPh sb="19" eb="20">
      <t>トウ</t>
    </rPh>
    <rPh sb="20" eb="22">
      <t>チョウサ</t>
    </rPh>
    <rPh sb="22" eb="24">
      <t>サンテイ</t>
    </rPh>
    <rPh sb="24" eb="26">
      <t>ギョウム</t>
    </rPh>
    <rPh sb="26" eb="28">
      <t>イタク</t>
    </rPh>
    <phoneticPr fontId="3"/>
  </si>
  <si>
    <t>地域政策課</t>
    <rPh sb="0" eb="2">
      <t>チイキ</t>
    </rPh>
    <rPh sb="2" eb="5">
      <t>セイサクカ</t>
    </rPh>
    <phoneticPr fontId="3"/>
  </si>
  <si>
    <t>末武公民館地形測量業務委託</t>
    <rPh sb="0" eb="2">
      <t>スエタケ</t>
    </rPh>
    <rPh sb="2" eb="5">
      <t>コウミンカン</t>
    </rPh>
    <rPh sb="5" eb="7">
      <t>チケイ</t>
    </rPh>
    <rPh sb="7" eb="9">
      <t>ソクリョウ</t>
    </rPh>
    <rPh sb="9" eb="13">
      <t>ギョウムイタク</t>
    </rPh>
    <phoneticPr fontId="3"/>
  </si>
  <si>
    <t>潮音町１丁目地内</t>
    <rPh sb="0" eb="1">
      <t>シオ</t>
    </rPh>
    <rPh sb="1" eb="2">
      <t>オト</t>
    </rPh>
    <rPh sb="2" eb="3">
      <t>チョウ</t>
    </rPh>
    <rPh sb="4" eb="6">
      <t>チョウメ</t>
    </rPh>
    <rPh sb="6" eb="8">
      <t>チナイ</t>
    </rPh>
    <phoneticPr fontId="3"/>
  </si>
  <si>
    <t>４か月間</t>
    <rPh sb="2" eb="3">
      <t>ツキ</t>
    </rPh>
    <rPh sb="3" eb="4">
      <t>カン</t>
    </rPh>
    <phoneticPr fontId="3"/>
  </si>
  <si>
    <t>財政課</t>
    <rPh sb="0" eb="2">
      <t>ザイセイ</t>
    </rPh>
    <rPh sb="2" eb="3">
      <t>カ</t>
    </rPh>
    <phoneticPr fontId="3"/>
  </si>
  <si>
    <t>旧緑ヶ丘市営住宅解体設計業務委託</t>
    <rPh sb="0" eb="1">
      <t>キュウ</t>
    </rPh>
    <rPh sb="1" eb="4">
      <t>ミドリガオカ</t>
    </rPh>
    <rPh sb="4" eb="6">
      <t>シエイ</t>
    </rPh>
    <rPh sb="6" eb="8">
      <t>ジュウタク</t>
    </rPh>
    <rPh sb="8" eb="10">
      <t>カイタイ</t>
    </rPh>
    <rPh sb="10" eb="12">
      <t>セッケイ</t>
    </rPh>
    <rPh sb="12" eb="14">
      <t>ギョウム</t>
    </rPh>
    <rPh sb="14" eb="16">
      <t>イタク</t>
    </rPh>
    <phoneticPr fontId="3"/>
  </si>
  <si>
    <t>大字末武上940番地</t>
    <phoneticPr fontId="3"/>
  </si>
  <si>
    <t>建築関係建設コンサルタント業務</t>
    <rPh sb="0" eb="4">
      <t>ケンチクカンケイ</t>
    </rPh>
    <phoneticPr fontId="3"/>
  </si>
  <si>
    <t>広島県</t>
    <rPh sb="0" eb="3">
      <t>ヒロシマケン</t>
    </rPh>
    <phoneticPr fontId="3"/>
  </si>
  <si>
    <t>西部農林水産事務所</t>
    <phoneticPr fontId="3"/>
  </si>
  <si>
    <t>公園施設維持修繕事業　三段峡橋梁（蛇杉橋・南峰橋）床版改修工事</t>
  </si>
  <si>
    <t>山県郡
安芸太田町大字柴木</t>
  </si>
  <si>
    <t>一般競争入札　（事後審査型）</t>
  </si>
  <si>
    <t>一般土木</t>
  </si>
  <si>
    <t>5ヶ月</t>
  </si>
  <si>
    <t>・床版張替　129ｍ2</t>
    <phoneticPr fontId="3"/>
  </si>
  <si>
    <t>令和７年度　県営ため池等整備事業　吉田地区　ため池廃止工事</t>
  </si>
  <si>
    <t>安芸高田市吉田町</t>
  </si>
  <si>
    <t>9ヶ月</t>
  </si>
  <si>
    <t>ため池廃止 4箇所</t>
    <phoneticPr fontId="3"/>
  </si>
  <si>
    <t>令和７年度　県営ため池緊急整備事業　広島市第１地区　ため池廃止工事</t>
  </si>
  <si>
    <t>広島市佐伯区五日市町外１町</t>
  </si>
  <si>
    <t>6ヶ月</t>
  </si>
  <si>
    <t>ため池廃止 2箇所</t>
    <phoneticPr fontId="3"/>
  </si>
  <si>
    <t>令和７年度　県営ため池緊急整備事業　府中町第１地区　ため池廃止工事</t>
  </si>
  <si>
    <t>安芸郡
府中町みくまり三丁目</t>
  </si>
  <si>
    <t>令和７年度　地方創生整備推進交付金　林道細見大塚線（大朝３工区）開設工事（ICT希望）</t>
  </si>
  <si>
    <t>山県郡
北広島町大塚</t>
  </si>
  <si>
    <t>8ヶ月</t>
  </si>
  <si>
    <t>・工事延長 L=100m
・切土　V=1,060m3
・補強土壁工　A=320m2</t>
    <phoneticPr fontId="3"/>
  </si>
  <si>
    <t>令和７年度　地方創生整備推進交付金　林道細見大塚線（芸北５工区）開設工事</t>
  </si>
  <si>
    <t>山県郡
北広島町高野</t>
  </si>
  <si>
    <t>7ヶ月</t>
  </si>
  <si>
    <t>・工事延長 L=100m
・切土　V=516m3
・盛土　V=866m3</t>
    <phoneticPr fontId="3"/>
  </si>
  <si>
    <t>令和６年度　森林資源循環利用林道整備事業　林道太田川林業地基幹線（大谷工区）開設工事　Ｎｏ.３</t>
  </si>
  <si>
    <t>廿日市市虫所山</t>
  </si>
  <si>
    <t>・工事延長 L=199m
・切土　V=2,700m
・盛土　V=2,400m3</t>
    <phoneticPr fontId="3"/>
  </si>
  <si>
    <t>令和７年度　林地荒廃防止事業　山腹工事　Ｎｏ．１２</t>
  </si>
  <si>
    <t>安芸高田市八千代町上根鷹手</t>
  </si>
  <si>
    <t>・排水ボーリング　3箇所
13本　L=290m</t>
    <rPh sb="1" eb="2">
      <t>ハイ</t>
    </rPh>
    <phoneticPr fontId="3"/>
  </si>
  <si>
    <t>令和７年度　林地荒廃防止事業　渓間工事　Ｎｏ．１３</t>
  </si>
  <si>
    <t>安芸高田市向原町坂岩谷山</t>
  </si>
  <si>
    <t>・谷止工（コンクリート）1個
V=297m3</t>
    <phoneticPr fontId="3"/>
  </si>
  <si>
    <t>平成７年度　復旧治山事業　渓間工事　Ｎｏ.１</t>
  </si>
  <si>
    <t>安芸郡
熊野町嵩山</t>
  </si>
  <si>
    <t>・谷止工（コンクリート）2個
V=664m3</t>
    <phoneticPr fontId="3"/>
  </si>
  <si>
    <t>令和７年度　復旧治山事業　渓間工事　Ｎｏ.４</t>
  </si>
  <si>
    <t>安芸高田市八千代町土師仮谷</t>
  </si>
  <si>
    <t>10ヶ月</t>
  </si>
  <si>
    <t>・谷止工（コンクリート）1個
V=1420m3</t>
    <rPh sb="1" eb="2">
      <t>タニ</t>
    </rPh>
    <phoneticPr fontId="3"/>
  </si>
  <si>
    <t>西部農林水産事務所呉農林事業所</t>
    <phoneticPr fontId="3"/>
  </si>
  <si>
    <t>公園施設維持修繕事業　県民の浜　合併処理浄化槽（Ｂ棟）空気管・流量計更新　（ＡＢＣ棟）計量槽増設工事</t>
  </si>
  <si>
    <t>呉市蒲刈町大浦</t>
  </si>
  <si>
    <t>暖冷房・衛生設備</t>
  </si>
  <si>
    <t>・空気管更新工 1式
・流量計更新工 1式
・計量槽増設工 1式</t>
    <phoneticPr fontId="3"/>
  </si>
  <si>
    <t>公園施設維持修繕事業　野呂山公園施設地内トイレ解体撤去工事　Ｎｏ．２</t>
  </si>
  <si>
    <t>呉市川尻町板休</t>
  </si>
  <si>
    <t>建築</t>
  </si>
  <si>
    <t>3ヶ月</t>
  </si>
  <si>
    <t>・トイレ撤去工 2棟</t>
    <phoneticPr fontId="3"/>
  </si>
  <si>
    <t>県営農地中間管理機構関連農地整備事業　日之浦地区　用水施設工事</t>
  </si>
  <si>
    <t>呉市安浦町安登</t>
  </si>
  <si>
    <t>・用水施設 1式</t>
    <phoneticPr fontId="3"/>
  </si>
  <si>
    <t>県営海岸保全施設整備事業（高潮対策）　本倉井地区　１工区堤防７期工事</t>
  </si>
  <si>
    <t>呉市倉橋町本倉井</t>
  </si>
  <si>
    <t>・工事延長 L=25m
・消波ブロック 44個</t>
    <phoneticPr fontId="3"/>
  </si>
  <si>
    <t>西部農林水産事務所東広島農林事業所</t>
  </si>
  <si>
    <t>県営ため池等整備事業　東広島第９　ため池廃止工事</t>
  </si>
  <si>
    <t>東広島市豊栄町・福富町</t>
  </si>
  <si>
    <t>・ため池廃止　５箇所</t>
    <phoneticPr fontId="3"/>
  </si>
  <si>
    <t>県営ため池等整備事業　東広島第１０　ため池廃止工事</t>
  </si>
  <si>
    <t>東広島市高屋町、河内町</t>
  </si>
  <si>
    <t>東部農林水産事務所</t>
  </si>
  <si>
    <t>県営基幹水利施設補修事業　三川４期地区　小水力発電施設補修工事</t>
    <phoneticPr fontId="3"/>
  </si>
  <si>
    <t>世羅郡世羅町伊尾</t>
    <phoneticPr fontId="3"/>
  </si>
  <si>
    <t>一般競争入札　（事後審査型）</t>
    <phoneticPr fontId="3"/>
  </si>
  <si>
    <t>電気設備</t>
  </si>
  <si>
    <t>18ヶ月</t>
    <rPh sb="3" eb="4">
      <t>ゲツ</t>
    </rPh>
    <phoneticPr fontId="3"/>
  </si>
  <si>
    <t>小水力発電施設　１式</t>
    <phoneticPr fontId="3"/>
  </si>
  <si>
    <t>東部農林水産事務所尾道農林事業所</t>
  </si>
  <si>
    <t>県営かんがい排水事業　三河地区　用水路・舗装工事</t>
  </si>
  <si>
    <t>三原市久井町・大和町</t>
  </si>
  <si>
    <t>・管路工Φ50～200mm　 L=530m
・舗装工 A＝730m2</t>
    <phoneticPr fontId="3"/>
  </si>
  <si>
    <t>県営ほ場整備事業　深見地区　区画整理第３工事</t>
  </si>
  <si>
    <t>三原市大和町　下徳良</t>
  </si>
  <si>
    <t>・整地工（表土剥ぎ～表土整地）
A=1.48ha
・用排水路工 L=299.6m</t>
    <phoneticPr fontId="3"/>
  </si>
  <si>
    <t>県営ほ場整備事業　御調河内第２地区　丸川南工区　舗装及び付帯２期工事</t>
  </si>
  <si>
    <t>尾道市御調町</t>
  </si>
  <si>
    <t>・付帯工　１式
・舗装工　A=2950m2</t>
    <phoneticPr fontId="3"/>
  </si>
  <si>
    <t>北部農林水産事務所</t>
  </si>
  <si>
    <t>令和７年度　林道横谷高暮線　高暮工区 　開設工事　Ｎｏ.７　(ICT希望)</t>
  </si>
  <si>
    <t>庄原市高野町　高暮</t>
  </si>
  <si>
    <t>・工事延長 L=150m
・掘削工 V=2,315m3
・法面工 A=1,178m2</t>
    <phoneticPr fontId="3"/>
  </si>
  <si>
    <t>令和７年度　林道河内高野線　高野工区　開設工事　Ｎｏ．４　(ICT希望)</t>
  </si>
  <si>
    <t>庄原市東城町　久代</t>
  </si>
  <si>
    <t>・工事延長 L=124m
・掘削工 V=3,900m3
・法面工 A=2,321m2</t>
    <phoneticPr fontId="3"/>
  </si>
  <si>
    <t>西部建設事務所</t>
  </si>
  <si>
    <t>一般県道　深江柿浦線　橋梁補修　工事</t>
  </si>
  <si>
    <t>江田島市大柿町深江</t>
  </si>
  <si>
    <t>一般競争入札（事後審査型）</t>
  </si>
  <si>
    <t>・橋梁補修工 N=1式</t>
    <phoneticPr fontId="3"/>
  </si>
  <si>
    <t>主要地方道　江田島大柿線　交通安全施設等整備事業　工事(ICT希望)</t>
  </si>
  <si>
    <t>江田島市大君</t>
  </si>
  <si>
    <t>・工事延長 L=55m
・フェンス工 L=48m</t>
    <phoneticPr fontId="3"/>
  </si>
  <si>
    <t>○</t>
  </si>
  <si>
    <t>主要地方道　矢野安浦線　道路改良工事（町民会館前交差点）</t>
  </si>
  <si>
    <t>安芸郡熊野町阿戸別交差点他</t>
  </si>
  <si>
    <t>・工事延長 L=90m
・排水工 L=200m
・信号機移設 N=4基</t>
    <phoneticPr fontId="3"/>
  </si>
  <si>
    <t>一般県道　上宮町新地線　道路改良　工事（茂陰トンネル照明更新）</t>
  </si>
  <si>
    <t>安芸郡府中町茂陰</t>
  </si>
  <si>
    <t>・トンネル照明更新　N=1式　</t>
    <phoneticPr fontId="3"/>
  </si>
  <si>
    <t>一級河川　太田川水系　安川　河川改修　工事（ICT希望）</t>
  </si>
  <si>
    <t>広島市安佐南区安東二丁目</t>
  </si>
  <si>
    <t>・工事延長 L=50m
・掘削工 V=1500m3
・根固工 N=100</t>
    <phoneticPr fontId="3"/>
  </si>
  <si>
    <t>二級河川　尾崎川水系　尾崎川　河川改修(除塵機整備)　工事</t>
  </si>
  <si>
    <t>広島市安芸区矢野町</t>
  </si>
  <si>
    <t>機械設備</t>
  </si>
  <si>
    <t>・除塵設備整備 N=1式　</t>
    <phoneticPr fontId="3"/>
  </si>
  <si>
    <t>一級河川　太田川水系　猿猴川　高潮対策工事</t>
  </si>
  <si>
    <t>広島市南区仁保新町二丁目</t>
  </si>
  <si>
    <t>・係留桟橋設置 N=1式　</t>
    <phoneticPr fontId="3"/>
  </si>
  <si>
    <t>一級河川　太田川水系　京橋川　耐震対策工事（平野６工区）</t>
  </si>
  <si>
    <t>広島市中区平野町</t>
  </si>
  <si>
    <t>・工事延長 L=50m
・耐震矢板工 N=50枚　</t>
    <phoneticPr fontId="3"/>
  </si>
  <si>
    <t>二級河川　瀬野川水系　ひよき川　通常砂防工事</t>
  </si>
  <si>
    <t>広島市安芸区瀬野南町</t>
  </si>
  <si>
    <t>・前庭保護工　N＝1基</t>
    <phoneticPr fontId="3"/>
  </si>
  <si>
    <t>一級河川　太田川水系　根谷川支川１０　通常砂防費　工事（ICT希望）</t>
  </si>
  <si>
    <t>広島市安佐北区可部町上町屋</t>
  </si>
  <si>
    <t>11ヶ月</t>
  </si>
  <si>
    <t>・工事延長 L=200m
・付替道路工 L=200m
・砂防堰堤工 N=1式</t>
    <phoneticPr fontId="3"/>
  </si>
  <si>
    <t>二級河川　瀬野川水系　雲母川　通常砂防工事(ICT指定)</t>
  </si>
  <si>
    <t>安芸郡熊野町新宮</t>
  </si>
  <si>
    <t>・工事延長 L=500m
・砂防土工 V=1,000m3
・舗装工 A=1,500m2</t>
    <phoneticPr fontId="3"/>
  </si>
  <si>
    <t>安東一丁目２１地区　急傾斜地崩壊対策　工事（ICT希望）</t>
  </si>
  <si>
    <t>広島市安佐南区安東一丁目</t>
  </si>
  <si>
    <t>・工事延長 L=50m
・法枠工 A=900m2</t>
    <phoneticPr fontId="3"/>
  </si>
  <si>
    <t>可部八丁目２１地区　急傾斜地崩壊対策　工事（ICT希望）</t>
  </si>
  <si>
    <t>広島市安佐北区可部八丁目</t>
  </si>
  <si>
    <t>・工事延長 L=30m
・吹付法枠工 A=100m2
・重力式擁壁工 V=130m3</t>
    <phoneticPr fontId="3"/>
  </si>
  <si>
    <t>・工事延長 L=80m
・擁壁工 V=100m3
・側溝工 L=100m</t>
    <phoneticPr fontId="3"/>
  </si>
  <si>
    <t>都市計画道路　坂中央線　街路改良工事（２工区）</t>
  </si>
  <si>
    <t>安芸郡坂町坂西～坂東</t>
  </si>
  <si>
    <t>・工事延長 L=35m
・擁壁工 V=30m3
・掘削工 V=300m3</t>
    <phoneticPr fontId="3"/>
  </si>
  <si>
    <t>西部建設事務所呉支所</t>
  </si>
  <si>
    <t>一般国道　４８７号　道路災害防除工事（早瀬大橋Ｐ２橋脚耐震補強）３工区</t>
  </si>
  <si>
    <t>呉市音戸町　早瀬一丁目</t>
  </si>
  <si>
    <t>・工事延長 L=23.5m
・PCM巻立て工A=416m2
・底版補強工 V=425m3</t>
    <phoneticPr fontId="3"/>
  </si>
  <si>
    <t>主要地方道　呉平谷線　道路改良工事（R7-1工区）（ICT希望）</t>
  </si>
  <si>
    <t>呉市上二河</t>
  </si>
  <si>
    <t>橋梁上部</t>
  </si>
  <si>
    <t>23ヶ月</t>
  </si>
  <si>
    <t>・4径間非合成鋼箱桁
・橋長 L=225.7m
・幅員 W=8m</t>
    <phoneticPr fontId="3"/>
  </si>
  <si>
    <t>二級河川　野呂川水系　中畑川　河川改修　工事（ICT指定(簡易)）</t>
  </si>
  <si>
    <t>呉市安浦町内海北</t>
  </si>
  <si>
    <t>・工事延長 L=60m
・越流堤工 V=400m3
・擁壁工 V=280m3</t>
    <phoneticPr fontId="3"/>
  </si>
  <si>
    <t>その他河川　小原川　通常砂防工事（ICT希望）</t>
  </si>
  <si>
    <t>呉市宮原</t>
  </si>
  <si>
    <t>12ヶ月</t>
  </si>
  <si>
    <t>・堰堤工 N=1式
・管理用道路工 L=66.9ｍ</t>
    <phoneticPr fontId="3"/>
  </si>
  <si>
    <t>天応東久保２丁目４地区　急傾斜地崩壊対策工事（ICT希望）</t>
  </si>
  <si>
    <t>呉市天応東久保2丁目</t>
  </si>
  <si>
    <t>・工事延長 L=35.1m
・擁壁工 V=150m3
・法枠工 A＝210m2</t>
    <phoneticPr fontId="3"/>
  </si>
  <si>
    <t>小仁方一丁目８地区　急傾斜地崩壊対策工事（ICT希望）</t>
  </si>
  <si>
    <t>呉市小仁方一丁目</t>
  </si>
  <si>
    <t>・工事延長 L=20m
・法枠工 A=200m2</t>
    <phoneticPr fontId="3"/>
  </si>
  <si>
    <t>第二種漁港　豊島漁港　地域水産物供給基盤整備工事（ICT希望）</t>
  </si>
  <si>
    <t>呉市豊浜町丸山</t>
  </si>
  <si>
    <t>・工事延長 L=28.1m
・渡橋補修工　N=一式</t>
    <rPh sb="24" eb="25">
      <t>シキ</t>
    </rPh>
    <phoneticPr fontId="3"/>
  </si>
  <si>
    <t>第二種漁港　倉橋漁港　漁港海岸保全施設整備工事（ICT希望）</t>
  </si>
  <si>
    <t>呉市倉橋町石原</t>
  </si>
  <si>
    <t>15ヶ月</t>
  </si>
  <si>
    <t xml:space="preserve">・ポンプゲート更新　N=1基
</t>
    <phoneticPr fontId="3"/>
  </si>
  <si>
    <t>地方港湾　川尻港　港湾補修工事（ICT希望）</t>
  </si>
  <si>
    <t>呉市川尻町西１丁目</t>
  </si>
  <si>
    <t>・工事延長 L=61.0m
・桟橋補修工　N=1基
・導流堤　L=20.0m</t>
    <phoneticPr fontId="3"/>
  </si>
  <si>
    <t>西部建設事務所廿日市支所</t>
  </si>
  <si>
    <t>一般国道　１８６号　翠橋　橋梁補修　工事（塗装２工区）</t>
  </si>
  <si>
    <t>大竹市油見３丁目</t>
  </si>
  <si>
    <t>・塗装塗替工　A=700m2　</t>
    <phoneticPr fontId="3"/>
  </si>
  <si>
    <t>一般国道　４８８号　不栗付橋２号　外　橋梁補修　工事</t>
  </si>
  <si>
    <t>廿日市市吉和</t>
  </si>
  <si>
    <t>・橋長　L=5.3m
・断面修復工　V=1.3m3</t>
    <phoneticPr fontId="3"/>
  </si>
  <si>
    <t>一般県道　乙瀬小方線　交通安全施設等整備　工事</t>
  </si>
  <si>
    <t>大竹市御園２丁目</t>
  </si>
  <si>
    <t>・工事延長 L=150m
・張出歩道　L=30m
・防護柵工　L=150m</t>
    <phoneticPr fontId="3"/>
  </si>
  <si>
    <t>一般国道　１８６号　道路災害防除　工事（０９６－１工区）</t>
  </si>
  <si>
    <t>・工事延長 L=130m
・落石防護柵工　L=130m</t>
    <phoneticPr fontId="3"/>
  </si>
  <si>
    <t>主要地方道　廿日市佐伯線　道路再生改良　工事</t>
  </si>
  <si>
    <t>廿日市市津田</t>
  </si>
  <si>
    <t>・工事延長 L=160m
・擁壁工 Cv=120m3</t>
    <phoneticPr fontId="3"/>
  </si>
  <si>
    <t>一般国道　１８６号　舗装補修　工事（ＩＣＴ希望）</t>
  </si>
  <si>
    <t>大竹市後飯谷</t>
  </si>
  <si>
    <t>舗装</t>
  </si>
  <si>
    <t>・工事延長 L=150m
・舗装工　A=1000m2</t>
    <phoneticPr fontId="3"/>
  </si>
  <si>
    <t>一般県道　栗谷大野線　舗装補修　工事（ＩＣＴ希望）</t>
  </si>
  <si>
    <t>廿日市市大野中央４丁目</t>
  </si>
  <si>
    <t>・工事延長 L=200m
・舗装工　A=1000m2</t>
    <phoneticPr fontId="3"/>
  </si>
  <si>
    <t>一般国道　１８６号　道路情報提供装置更新工事</t>
  </si>
  <si>
    <t>廿日市市吉和　外</t>
  </si>
  <si>
    <t>通信設備</t>
  </si>
  <si>
    <t>・道路情報提供装置　N=2基</t>
    <phoneticPr fontId="3"/>
  </si>
  <si>
    <t>一級河川　小瀬川水系　玖島川　河川改良　工事(ICT指定(簡易))</t>
  </si>
  <si>
    <t>大竹市栗谷町</t>
  </si>
  <si>
    <t>・工事延長 L=100m
・ブロック積工 A=500m2</t>
    <phoneticPr fontId="3"/>
  </si>
  <si>
    <t>一級河川　小瀬川水系　道秀原川　通常砂防　工事(ICT希望)</t>
  </si>
  <si>
    <t>・工事延長 L=23m
・ブロック積工 A=360m2
・床固工 Cv=90m3</t>
    <phoneticPr fontId="3"/>
  </si>
  <si>
    <t>第二種漁港　塩屋漁港　地域水産物供給基盤補修　工事</t>
  </si>
  <si>
    <t>廿日市市林が原一丁目</t>
  </si>
  <si>
    <t>・工事延長 L=30m
・護岸工 L=30m</t>
    <phoneticPr fontId="3"/>
  </si>
  <si>
    <t>地方港湾　厳島港（宮島口地区）港湾改修　工事</t>
  </si>
  <si>
    <t>廿日市市宮島口一丁目</t>
  </si>
  <si>
    <t>・工事延長 L=70m
・ロータリー改修 L=70m</t>
    <phoneticPr fontId="3"/>
  </si>
  <si>
    <t>地方港湾　大竹港（小方地区）　港湾改修　工事</t>
  </si>
  <si>
    <t>大竹市小方一丁目</t>
  </si>
  <si>
    <t>・鋼鈑桁橋製作架設 L=40m</t>
    <phoneticPr fontId="3"/>
  </si>
  <si>
    <t>・護岸工 L=50m</t>
    <phoneticPr fontId="3"/>
  </si>
  <si>
    <t>・工事延長 L=40m
・歩車道境界工 L=40m
・フェンス工 L=40m</t>
    <phoneticPr fontId="3"/>
  </si>
  <si>
    <t>地方港湾　厳島港（宮島口地区）　港湾改修　工事</t>
  </si>
  <si>
    <t>・道路照明 N=8基</t>
    <phoneticPr fontId="3"/>
  </si>
  <si>
    <t>西部建設事務所安芸太田支所</t>
  </si>
  <si>
    <t>一般国道　１９１号　道路災害防除　工事（加計大橋・橋梁補修）</t>
  </si>
  <si>
    <t>山県郡安芸太田町加計</t>
  </si>
  <si>
    <t>・工事延長 L=338.7m
・支承防錆工 N=20基
・伸縮装置取替工 L=21m</t>
    <phoneticPr fontId="3"/>
  </si>
  <si>
    <t>一般国道　１８６号　道路災害防除　工事（轟大橋・橋梁補修）</t>
  </si>
  <si>
    <t>山県郡安芸太田町中筒賀</t>
  </si>
  <si>
    <t>・工事延長 L=35m
・塗装塗替工 A=870m2</t>
    <phoneticPr fontId="3"/>
  </si>
  <si>
    <t>一般国道　２６１号　道路災害防除費　工事（新大橋・耐震補強）</t>
  </si>
  <si>
    <t>山県郡北広島町有田</t>
  </si>
  <si>
    <t>24ヶ月</t>
  </si>
  <si>
    <t>・工事延長 L=76.5m
・落橋防止装置工 N=36基
・橋脚巻立て工 N=2基</t>
    <phoneticPr fontId="3"/>
  </si>
  <si>
    <t>一般国道　４３３号　道路災害防除　工事（ＩＣＴ指定（簡易））</t>
  </si>
  <si>
    <t>・工事延長 L=260m
・盛土工 V=1500m3
・擁壁工 V=400m3</t>
    <phoneticPr fontId="3"/>
  </si>
  <si>
    <t>主要地方道　浜田八重可部線　道路災害防除　工事（本三坂防雪トンネル）</t>
  </si>
  <si>
    <t>山県郡北広島町大塚</t>
  </si>
  <si>
    <t>・塗装塗替え工 N=1式
・舗装工 N=1式</t>
    <phoneticPr fontId="3"/>
  </si>
  <si>
    <t>一般県道　八幡雲耕線　道路災害防除　工事（八幡防雪トンネル（下））</t>
  </si>
  <si>
    <t>・工事延長 L=20m
・塗装塗替え工 A=500m2
・ボルト取替工 N=380本</t>
    <phoneticPr fontId="3"/>
  </si>
  <si>
    <t>一般国道　１８６号　交通安全施設整備　工事（川小田工区）</t>
  </si>
  <si>
    <t>山県郡北広島町川小田</t>
  </si>
  <si>
    <t>・工事延長 L=200m
・現場打擁壁工 V=10m3
・側溝工 L=17m</t>
    <phoneticPr fontId="3"/>
  </si>
  <si>
    <t>一般県道　七曲千代田線　交通安全施設整備　工事（阿坂工区）</t>
  </si>
  <si>
    <t>山県郡北広島町阿坂</t>
  </si>
  <si>
    <t>・工事延長 L=40m
・表層工 A=130m2
・擁壁工 V=89m3</t>
    <phoneticPr fontId="3"/>
  </si>
  <si>
    <t>国道２６１号　舗装道補修　工事（本地工区）</t>
  </si>
  <si>
    <t>山県郡北広島町本地</t>
  </si>
  <si>
    <t>・工事延長 L=90m
・表層工 A=600m2
・区画線工 L=90m</t>
    <phoneticPr fontId="3"/>
  </si>
  <si>
    <t>一般県道　弁財天加計線　道路改良　工事（１工区）</t>
  </si>
  <si>
    <t>山県郡安芸太田町土居</t>
  </si>
  <si>
    <t>・工事延長 L=258m
・ブロック積工 A=34m2
・Con舗装工 A=1030m</t>
    <phoneticPr fontId="3"/>
  </si>
  <si>
    <t>一般県道　弁財天加計線　道路改良　工事（２工区）（ICT指定）</t>
  </si>
  <si>
    <t>・工事延長 L=150m
・盛土工 V=5000m3
・補強土壁工 A=180m2</t>
    <phoneticPr fontId="3"/>
  </si>
  <si>
    <t>主要地方道　千代田八千代線　道路改良　工事（ICT指定）</t>
  </si>
  <si>
    <t>山県郡北広島町畑</t>
  </si>
  <si>
    <t>・工事延長 L=100m
・掘削工　V＝6000m3
・ブロック積工　A＝500m2</t>
    <phoneticPr fontId="3"/>
  </si>
  <si>
    <t>一般国道　１８６号　道路維持修繕（トンネル照明更新）　工事</t>
  </si>
  <si>
    <t>・トンネル照明 N=59基　</t>
    <phoneticPr fontId="3"/>
  </si>
  <si>
    <t>一般国道　２６１号　舗装道補修　工事（大朝工区）（ＩＣＴ希望）</t>
  </si>
  <si>
    <t>山県郡北広島町大朝</t>
  </si>
  <si>
    <t>・工事延長 L=250m
・表層工 A=1800m2</t>
    <phoneticPr fontId="3"/>
  </si>
  <si>
    <t>一般国道　１９１号　舗装道補修　工事（東八幡原工区）（ＩＣＴ希望）</t>
  </si>
  <si>
    <t>山県郡北広島町東八幡原</t>
  </si>
  <si>
    <t>一般県道　金屋壬生線　舗装道補修　工事（川井工区）（ＩＣＴ希望）</t>
  </si>
  <si>
    <t>山県郡北広島町川井</t>
  </si>
  <si>
    <t>・工事延長 L=200m
・表層工 A=1400m2</t>
    <phoneticPr fontId="3"/>
  </si>
  <si>
    <t>主要地方道　千代田八千代線　舗装道補修　工事（南方工区）</t>
  </si>
  <si>
    <t>山県郡北広島町南方</t>
  </si>
  <si>
    <t>・工事延長 L=100m
・表層工 A=600m2
・基層工 A=600m2</t>
    <phoneticPr fontId="3"/>
  </si>
  <si>
    <t>一般国道　１９１号　舗装道補修　工事（松原工区）（ＩＣＴ指定（簡易））</t>
  </si>
  <si>
    <t>山県郡安芸太田町松原</t>
  </si>
  <si>
    <t>・工事延長 L=290m
・表層工 A=2200m2</t>
    <phoneticPr fontId="3"/>
  </si>
  <si>
    <t>一般国道　１９１号　舗装道補修　工事（小板工区）（ＩＣＴ指定（簡易））</t>
  </si>
  <si>
    <t>山県郡安芸太田町小板</t>
  </si>
  <si>
    <t>・工事延長 L=280m
・表層工 A=2100m2</t>
    <phoneticPr fontId="3"/>
  </si>
  <si>
    <t>一般国道　２６１号　道路施設等維持　工事（防草対策）</t>
  </si>
  <si>
    <t>・工事延長 L=700m
・舗装打替工 A=1500m3
・防草シール L=1300m</t>
    <phoneticPr fontId="3"/>
  </si>
  <si>
    <t>一般県道　恐羅漢公園線　道路災害復旧　工事</t>
  </si>
  <si>
    <t>山県郡安芸太田町那須</t>
  </si>
  <si>
    <t>・工事延長 L=8.9m
・補強土壁工 A=51m2
・重力式基礎工 V=29m3</t>
    <phoneticPr fontId="3"/>
  </si>
  <si>
    <t>一級河川　江の川水系　江の川　河川改修　工事（ICT指定（簡易））</t>
  </si>
  <si>
    <t>山県郡北広島町川戸</t>
  </si>
  <si>
    <t>・工事延長 L=175m
・掘削　V＝2500m3
・竹伐採　A＝2500m2</t>
    <phoneticPr fontId="3"/>
  </si>
  <si>
    <t>一級河川　江の川水系　志路原川外　河道浚渫　工事（後有田工区）</t>
  </si>
  <si>
    <t>山県郡北広島町後有田</t>
  </si>
  <si>
    <t>・工事延長 L=400m
・掘削工 V=1500m3</t>
    <phoneticPr fontId="3"/>
  </si>
  <si>
    <t>一級河川　太田川水系　丁川外　河道浚渫　工事（溝口工区）</t>
  </si>
  <si>
    <t>山県郡北広島町溝口</t>
  </si>
  <si>
    <t>・工事延長 L=300m
・掘削工 V=1000m3</t>
    <phoneticPr fontId="3"/>
  </si>
  <si>
    <t>一級河川　太田川水系　筒賀川　外　河川維持修繕　工事（樋門補修）</t>
  </si>
  <si>
    <t>山県郡安芸太田町中筒賀外</t>
  </si>
  <si>
    <t>・樋門塗装塗替工　N=4基</t>
    <phoneticPr fontId="3"/>
  </si>
  <si>
    <t>一級河川　江の川水系　広能川　通常砂防　工事（ICT指定（簡易））</t>
  </si>
  <si>
    <t>・工事延長 L=24m
・床固工V＝125m3
・ブロック積工A＝95m2</t>
    <phoneticPr fontId="3"/>
  </si>
  <si>
    <t>一級河川　太田川水系　宇佐谷川　通常砂防　工事</t>
  </si>
  <si>
    <t>山県郡安芸太田町坪野</t>
  </si>
  <si>
    <t>・工事延長 L=20m
・床固工 V=200m3
・ﾌﾞﾛｯｸ積工 A=100m</t>
    <phoneticPr fontId="3"/>
  </si>
  <si>
    <t>一級河川　太田川水系　小僧津川　通常砂防　工事</t>
  </si>
  <si>
    <t>山県郡安芸太田町穴</t>
  </si>
  <si>
    <t>・工事延長 L=20m
・床固工 V=200m3
・仕戻し工 A=200m2</t>
    <phoneticPr fontId="3"/>
  </si>
  <si>
    <t>藤原４５６８地区　急傾斜地崩壊対策　工事（ICT希望）</t>
  </si>
  <si>
    <t>・工事延長 L=50m
・擁壁工　V＝200m3</t>
    <phoneticPr fontId="3"/>
  </si>
  <si>
    <t>西部建設事務所東広島支所</t>
  </si>
  <si>
    <t>　二級河川　瀬野川水系　瀬野川　河川災害復旧　工事　R6災第21号</t>
  </si>
  <si>
    <t>東広島市志和町　七条椛坂</t>
  </si>
  <si>
    <t>・工事延長 L=104.5ｍ
・ブロック積工　A=432m2</t>
    <phoneticPr fontId="3"/>
  </si>
  <si>
    <t>　二級河川　黒瀬川水系　黒瀬川　河川災害復旧　工事　R6災第23号</t>
  </si>
  <si>
    <t>東広島市西条町　御薗宇</t>
  </si>
  <si>
    <t>・工事延長 L=26.0m
・ブロック積工　A=108m2</t>
    <phoneticPr fontId="3"/>
  </si>
  <si>
    <t>　二級河川　沼田川水系　門谷川　河川災害復旧　工事　R6災第17号</t>
  </si>
  <si>
    <t>東広島市河内町　入野</t>
  </si>
  <si>
    <t>・工事延長 L=10.0ｍ
・ブロック積工　A=29m2</t>
    <phoneticPr fontId="3"/>
  </si>
  <si>
    <t>一般国道　４３２号　交通安全施設費等整備（１種）　工事</t>
  </si>
  <si>
    <t>東広島市中河内</t>
  </si>
  <si>
    <t>・工事延長 L=360m
・ブロック積工 A=600m2</t>
    <phoneticPr fontId="3"/>
  </si>
  <si>
    <t>主要地方道　大崎上島循環線　交通安全施設等整備（１種）　工事</t>
  </si>
  <si>
    <t>豊田郡大崎上島町矢弓</t>
  </si>
  <si>
    <t>・工事延長 L=60m
・土工 N=1式</t>
    <phoneticPr fontId="3"/>
  </si>
  <si>
    <t>主要地方道　大崎上島循環線　道路災害防除（法面対策）　工事</t>
  </si>
  <si>
    <t>豊田郡大崎上島町　</t>
  </si>
  <si>
    <t>・工事延長 L=50m</t>
    <phoneticPr fontId="3"/>
  </si>
  <si>
    <t>一般国道　４３２号　道路災害防除（法面対策）　工事</t>
  </si>
  <si>
    <t>竹原市新庄町</t>
  </si>
  <si>
    <t>・落石対策工 N=1式
・ロープ掛伏工 N=3箇所</t>
    <phoneticPr fontId="3"/>
  </si>
  <si>
    <t>主要地方道　馬木八本松線　舗装補修　工事(ICT指定(簡易))</t>
  </si>
  <si>
    <t>東広島市西条町馬木</t>
  </si>
  <si>
    <t>4ヶ月</t>
  </si>
  <si>
    <t>・工事延長 L=600m
・舗装工 A=4500ｍ2
・路盤工 A=4500ｍ2</t>
    <phoneticPr fontId="3"/>
  </si>
  <si>
    <t>一般国道　３７５号　道路改良　工事（ICT指定）</t>
  </si>
  <si>
    <t>・工事延長 L=500m
・舗装工 A=8000m2
・中央分離帯 L=500m</t>
    <phoneticPr fontId="3"/>
  </si>
  <si>
    <t>一般国道　４３２号　道路改良　工事</t>
  </si>
  <si>
    <t>竹原市竹原ＢＰ（新庄）</t>
  </si>
  <si>
    <t>・工事延長 L=400m</t>
    <phoneticPr fontId="3"/>
  </si>
  <si>
    <t>竹原市新開拡幅</t>
  </si>
  <si>
    <t>・工事延長 L=300m
・水路工　L=300ｍ
・舗装工　A=1500m2</t>
    <phoneticPr fontId="3"/>
  </si>
  <si>
    <t>一般県道　下三永吉川線　道路改良　工事</t>
  </si>
  <si>
    <t>東広島市西条町　下三永</t>
  </si>
  <si>
    <t>・工事延長 L=30m
・ブロック積工 A=100m2</t>
    <phoneticPr fontId="3"/>
  </si>
  <si>
    <t>主要地方道　志和インター線　舗装道補修工事(ICT指定(簡易))</t>
  </si>
  <si>
    <t>・工事延長 L=200m
・切削工 A=2500m2
・舗装工 A=2500m2</t>
    <phoneticPr fontId="3"/>
  </si>
  <si>
    <t>二級河川　沼田川水系　椋梨川　河川改良　工事（ICT希望）</t>
  </si>
  <si>
    <t>東広島市豊栄町　安宿</t>
  </si>
  <si>
    <t>ＰＣ</t>
  </si>
  <si>
    <t>・ポストテンションPC床版橋N=2橋
・橋長L=27m、幅員W=5m</t>
    <phoneticPr fontId="3"/>
  </si>
  <si>
    <t>その他河川　大井東下谷川　通常砂防工事</t>
  </si>
  <si>
    <t>竹原市下野町</t>
  </si>
  <si>
    <t>・工事延長 L=200m
・ブロック積A＝50m2</t>
    <phoneticPr fontId="3"/>
  </si>
  <si>
    <t>西上条地区　急傾斜地崩壊対策　工事（ICT希望）</t>
  </si>
  <si>
    <t>・工事延長 L=80m
・法枠工　A=800m2</t>
    <phoneticPr fontId="3"/>
  </si>
  <si>
    <t>地方港湾　大西港　港湾海岸保全　工事</t>
  </si>
  <si>
    <t>豊田郡大崎上島町大西</t>
  </si>
  <si>
    <t>・工事延長 L=70m
・上部工　V=150m3</t>
    <phoneticPr fontId="3"/>
  </si>
  <si>
    <t>地方港湾　大西港　港整備交付金（公共事業）</t>
  </si>
  <si>
    <t>・工事延長 L=10m
・鋼管杭　N=6本</t>
    <phoneticPr fontId="3"/>
  </si>
  <si>
    <t>上寺家下見線　街路　工事（ICT指定）</t>
  </si>
  <si>
    <t>東広島市西条町　西条東</t>
  </si>
  <si>
    <t>・工事延長 L=100m
・舗装工 A=1600m2
・排水構造物 L=200m</t>
    <phoneticPr fontId="3"/>
  </si>
  <si>
    <t>東部建設事務所</t>
  </si>
  <si>
    <t>主要地方道　加茂油木線　道路維持修繕　工事（ICT希望）</t>
  </si>
  <si>
    <t>神石郡神石高原町上野</t>
  </si>
  <si>
    <t>・工事延長 L=23m
・高強度ネット A=197m2
・落石防護網 A=290m2</t>
    <phoneticPr fontId="3"/>
  </si>
  <si>
    <t>一般国道　１８２号　道路災害防除　工事</t>
  </si>
  <si>
    <t>神石郡神石高原町油木</t>
  </si>
  <si>
    <t>・工事延長 L=100m
・落石防護網 A=850m2
・落石予防 N=21箇所</t>
    <phoneticPr fontId="3"/>
  </si>
  <si>
    <t>主要地方道　府中上下線　道路災害防除　工事(ICT希望)</t>
  </si>
  <si>
    <t>府中市斗升町</t>
  </si>
  <si>
    <t>・工事延長 L=100m
・高強度ネット A=780m2
・モルタル吹付 A=210m2</t>
    <phoneticPr fontId="3"/>
  </si>
  <si>
    <t>一般県道　福田戸手線　交通安全施設費　工事(ICT希望)</t>
  </si>
  <si>
    <t>福山市芦田町福田</t>
  </si>
  <si>
    <t>・工事延長 L=22m
・盛土工 V=500m3
・側溝工 L=27m</t>
    <phoneticPr fontId="3"/>
  </si>
  <si>
    <t>一般県道　加茂福山線　道路改良　工事（R7-1工区）（ICT指定）</t>
  </si>
  <si>
    <t>福山市横尾町</t>
  </si>
  <si>
    <t>・工事延長 L=75m
・補強土壁工 A=185m2
・地山補強土壁工 A=22m2</t>
    <phoneticPr fontId="3"/>
  </si>
  <si>
    <t>主要地方道　福山沼隈線　道路改良　工事（R7-2工区）</t>
  </si>
  <si>
    <t>福山市草戸町～熊野町</t>
  </si>
  <si>
    <t>・工事延長 L=130m
・旧橋撤去 N=1式</t>
    <phoneticPr fontId="3"/>
  </si>
  <si>
    <t>主要地方道　福山沼隈線　道路改良　工事（R7-3工区）</t>
  </si>
  <si>
    <t>・工事延長 L=60m
・旧橋撤去 N=1式</t>
    <phoneticPr fontId="3"/>
  </si>
  <si>
    <t>主要地方道　福山沼隈線　道路改良　工事（R7-4工区）（ICT希望）</t>
  </si>
  <si>
    <t>・工事延長 L=100m
・函渠工 L=25m
・補強土壁工 A=500m2</t>
    <phoneticPr fontId="3"/>
  </si>
  <si>
    <t>主要地方道　福山沼隈線　道路改良　工事（R7-5工区）（ICT指定）</t>
  </si>
  <si>
    <t>・工事延長 L=100m
・切土 V=5000m3</t>
    <phoneticPr fontId="3"/>
  </si>
  <si>
    <t>主要地方道　福山沼隈線　道路改良　工事（R7-6工区）（ICT希望）</t>
  </si>
  <si>
    <t>・鋼4径間連続非合成多主鈑桁橋 橋長 L=131m</t>
    <phoneticPr fontId="3"/>
  </si>
  <si>
    <t>一般県道　津之郷山守線　道路改良　工事（R7-1工区）（ICT希望）</t>
  </si>
  <si>
    <t>福山市瀬戸町～駅家町</t>
  </si>
  <si>
    <t>・工事延長 L=100m
・橋梁下部工 N=3基</t>
    <phoneticPr fontId="3"/>
  </si>
  <si>
    <t>主要地方道　加茂油木線　道路改良　工事（R7-1工区）（ICT希望）</t>
  </si>
  <si>
    <t>福山市山野町池尻</t>
  </si>
  <si>
    <t>・工事延長 L=120m
・擁壁工 V=490m3</t>
    <phoneticPr fontId="3"/>
  </si>
  <si>
    <t>主要地方道　鞆松永線　道路改良　工事（慶応浜工区）（ICT指定）</t>
  </si>
  <si>
    <t>福山市金江町</t>
  </si>
  <si>
    <t>・工事延長 L=110m
・仮設道路工 L=110m
・函渠設置工 L=20m</t>
    <phoneticPr fontId="3"/>
  </si>
  <si>
    <t>一般県道　熊野瀬戸線　道路改良　工事（R7-1工区）（ICT希望）</t>
  </si>
  <si>
    <t>福山市熊野町</t>
  </si>
  <si>
    <t>・工事延長 L=50m
・橋梁下部工 N=2基</t>
    <phoneticPr fontId="3"/>
  </si>
  <si>
    <t>主要地方道　鞆松永線　道路改良　工事（11工区）</t>
  </si>
  <si>
    <t>福山市鞆町</t>
  </si>
  <si>
    <t>・工事延長 L=50m
・横断防止柵設置 L=50m
・防草Co L=50m</t>
    <phoneticPr fontId="3"/>
  </si>
  <si>
    <t>一般県道　金丸府中線　道路改良　工事（R7-1工区）（ICT指定）</t>
  </si>
  <si>
    <t>福山市新市町常</t>
  </si>
  <si>
    <t>・工事延長 L=160m
・掘削工 V=5000m3
・法枠工 A=600m2</t>
    <phoneticPr fontId="3"/>
  </si>
  <si>
    <t>一級河川　芦田川水系　宮ノ間川　通常砂防　工事（ICT指定）</t>
  </si>
  <si>
    <t>府中市河佐町</t>
  </si>
  <si>
    <t>・工事延長 L=100m
・補強土壁工 L=100m</t>
    <phoneticPr fontId="3"/>
  </si>
  <si>
    <t>その他河川　清水川　通常砂防　工事（ICT指定（簡易））</t>
  </si>
  <si>
    <t>福山市鞆町後地</t>
  </si>
  <si>
    <t>・工事延長 L=110m
・管理用道路工 L=110m</t>
    <phoneticPr fontId="3"/>
  </si>
  <si>
    <t>第二種漁港　箱崎漁港　地域水産物供給基盤整備　工事（箱崎地区）</t>
  </si>
  <si>
    <t>福山市内海町</t>
  </si>
  <si>
    <t>・連絡橋補修 N=1式</t>
    <phoneticPr fontId="3"/>
  </si>
  <si>
    <t>第二種漁港　走漁港　地域水産物供給基盤整備　工事（唐船地区）</t>
  </si>
  <si>
    <t>福山市走島町</t>
  </si>
  <si>
    <t>・連絡橋補修工 N=1式</t>
    <phoneticPr fontId="3"/>
  </si>
  <si>
    <t>第二種漁港　横田漁港　漁港海岸保全施設整備　工事（入双地区）</t>
  </si>
  <si>
    <t>・工事延長 L=70m
・基礎捨石工 N=1式
・ケーソン据付 N=4函</t>
    <phoneticPr fontId="3"/>
  </si>
  <si>
    <t>第二種漁港　箱崎漁港　港整備交付金　工事（箱崎地区）</t>
  </si>
  <si>
    <t>・工事延長 L=55m
・係留杭打設 N=10本</t>
    <phoneticPr fontId="3"/>
  </si>
  <si>
    <t>重要港湾　尾道糸崎港　港湾海岸保全施設　工事（機織地区）</t>
  </si>
  <si>
    <t>福山市高西町</t>
  </si>
  <si>
    <t>・工事延長 L=250m
・表法覆 波返工 N=1式</t>
    <phoneticPr fontId="3"/>
  </si>
  <si>
    <t>重要港湾　福山港　港湾海岸保全　工事（西町地区）</t>
  </si>
  <si>
    <t>福山市鞆町鞆</t>
  </si>
  <si>
    <t>20ヶ月</t>
  </si>
  <si>
    <t>・工事延長 L=42m
・起伏式ゲート L=42m</t>
    <phoneticPr fontId="3"/>
  </si>
  <si>
    <t>重要港湾　福山港　港湾補修　工事（沖浦地区）</t>
  </si>
  <si>
    <t>福山市引野町</t>
  </si>
  <si>
    <t>・工事延長 L=105m
・被覆防食工 A=475m2</t>
    <phoneticPr fontId="3"/>
  </si>
  <si>
    <t>重要港湾　福山港　港湾改良　工事（原地区）</t>
  </si>
  <si>
    <t>・工事延長 L=130m
・水路工 L=130m
・水叩き工 A=580m2</t>
    <phoneticPr fontId="3"/>
  </si>
  <si>
    <t>重要港湾　福山港　海岸保全　工事（西町地区）</t>
  </si>
  <si>
    <t>県営吉津住宅2号館ほか2棟　解体撤去　工事</t>
  </si>
  <si>
    <t>福山市北吉津三丁目</t>
  </si>
  <si>
    <t>・2号館3号館 解体工事
・各RC4F A=1239m2
・その他付属建物および外構解体</t>
    <phoneticPr fontId="3"/>
  </si>
  <si>
    <t>県営蔵王住宅1号館ほか1棟　電気容量改善　工事</t>
  </si>
  <si>
    <t>福山市南蔵王町六丁目</t>
  </si>
  <si>
    <t>・1号館4号館・電気容量改善工事・2棟 計40戸</t>
    <phoneticPr fontId="3"/>
  </si>
  <si>
    <t>県営南泉住宅　道路・水路改良　工事（ICT指定）</t>
  </si>
  <si>
    <t>福山市山手町五丁目</t>
  </si>
  <si>
    <t>・工事延長 L=340m
・道路改築工 L=190m
・排水工 L=150m</t>
    <phoneticPr fontId="3"/>
  </si>
  <si>
    <t>栗柄広谷線（３工区）　街路　工事（R7-1工区）</t>
  </si>
  <si>
    <t>府中市栗柄町</t>
  </si>
  <si>
    <t>・工事延長 L=240m
・盛土工 V=1500m3
・張出歩道工 L=36m</t>
    <phoneticPr fontId="3"/>
  </si>
  <si>
    <t>山手赤坂線（２工区）　街路　工事（R7-1工区）</t>
  </si>
  <si>
    <t>福山市山手町～津之郷町</t>
  </si>
  <si>
    <t>・工事延長 L=50m
・橋梁下部工 N=1式</t>
    <phoneticPr fontId="3"/>
  </si>
  <si>
    <t>東部建設事務所三原支所</t>
  </si>
  <si>
    <t>一般県道　西浦三庄田熊線　道路災害復旧　工事</t>
  </si>
  <si>
    <t>尾道市因島三庄町</t>
  </si>
  <si>
    <t>・工事延長 L=5m
・ブロック積工 A=20m2</t>
    <phoneticPr fontId="3"/>
  </si>
  <si>
    <t>一般国道　１８４号　外　道路維持修繕　工事（トンネル照明更新）</t>
  </si>
  <si>
    <t>尾道市木之庄町　外</t>
  </si>
  <si>
    <t>・ﾄﾝﾈﾙ照明更新 N=7箇所</t>
    <phoneticPr fontId="3"/>
  </si>
  <si>
    <t>一般県道　小泉本郷線　道路災害防除　工事（小原大橋耐震補強）（ICT希望）</t>
  </si>
  <si>
    <t>三原市沼田西町</t>
  </si>
  <si>
    <t>・橋脚RC巻立て工 N=1基　</t>
    <phoneticPr fontId="3"/>
  </si>
  <si>
    <t>主要地方道　世羅甲田線　交通安全施設　工事（ICT指定（簡易））</t>
  </si>
  <si>
    <t>世羅郡世羅町賀茂</t>
  </si>
  <si>
    <t>・工事延長 L=220m
・掘削工 V=2000m3
・側溝工 L=440m</t>
    <phoneticPr fontId="3"/>
  </si>
  <si>
    <t>主要地方道　吉舎豊栄線　交通安全施設　工事（ICT希望）</t>
  </si>
  <si>
    <t>世羅郡世羅町小国　冠</t>
  </si>
  <si>
    <t>・工事延長 L=50m
・盛土工 V=100m3
・側溝工 L=50m</t>
    <phoneticPr fontId="3"/>
  </si>
  <si>
    <t>主要地方道　府中世羅三和線　舗装補修　工事（ICT指定（簡易））</t>
  </si>
  <si>
    <t>世羅郡世羅町安田</t>
  </si>
  <si>
    <t>・工事延長 L=300m
・基層工 A=3000m2
・表層工 A=3000m2</t>
    <phoneticPr fontId="3"/>
  </si>
  <si>
    <t>主要地方道　瀬野川福富本郷線　道路改良工事（ICT指定）</t>
  </si>
  <si>
    <t>三原市本郷町船木</t>
  </si>
  <si>
    <t>・工事延長 L=1800m
・下層路盤工A=12000m2</t>
    <phoneticPr fontId="3"/>
  </si>
  <si>
    <t>一般県道　三原本郷線　道路改良工事（1工区)（ICT指定）</t>
  </si>
  <si>
    <t>三原市沼田二丁目</t>
  </si>
  <si>
    <t>・工事延長 L=200m
・盛土工 V=2000m3
・舗装工 A=2000m2</t>
    <phoneticPr fontId="3"/>
  </si>
  <si>
    <t>一般県道　三原本郷線　道路改良工事（ICT指定）</t>
  </si>
  <si>
    <t>三原市小坂町</t>
  </si>
  <si>
    <t>・工事延長 L=200m
・擁壁工 V=400m3
・舗装工 A=2000m2</t>
    <phoneticPr fontId="3"/>
  </si>
  <si>
    <t>一般県道　佐木島線　道路改良工事（ICT希望）</t>
  </si>
  <si>
    <t>三原市鷺浦町須波</t>
  </si>
  <si>
    <t>・工事延長 L=90m
・側溝工 L=85m
・舗装工 A=1000m2</t>
    <phoneticPr fontId="3"/>
  </si>
  <si>
    <t>主要地方道　本郷大和線　道路改良　工事（棲真寺トンネル照明）</t>
  </si>
  <si>
    <t>三原市本郷町</t>
  </si>
  <si>
    <t>・トンネル照明更新 N=1式
・LED更新 N=1式</t>
    <phoneticPr fontId="3"/>
  </si>
  <si>
    <t>一般県道　立花池田線　道路改良　工事（ICT希望）</t>
  </si>
  <si>
    <t>尾道市向島町</t>
  </si>
  <si>
    <t>・工事延長 L=180m
・側溝工 L=300m
・境界工 L=560m</t>
    <phoneticPr fontId="3"/>
  </si>
  <si>
    <t>一般県道　向島循環線　道路改良　工事（ICT希望）</t>
  </si>
  <si>
    <t>尾道市向東町</t>
  </si>
  <si>
    <t>・工事延長 L=20m
・護岸工 L=20m
・波返工 L=20m</t>
    <phoneticPr fontId="3"/>
  </si>
  <si>
    <t>二級河川　沼田川水系　椋梨川　河川改良工事（1工区）（ICT希望）</t>
  </si>
  <si>
    <t>三原市大和町</t>
  </si>
  <si>
    <t>・護岸嵩上 L=100m
・歩道設置 L=60m
・旧橋撤去 N=1橋</t>
    <phoneticPr fontId="3"/>
  </si>
  <si>
    <t>その他河川　柳川　通常砂防工事（ICT希望）</t>
  </si>
  <si>
    <t>三原市木原町</t>
  </si>
  <si>
    <t>・工事延長 L=100m
・ブロック積工 L=50m
・舗装工 A=200m2</t>
    <phoneticPr fontId="3"/>
  </si>
  <si>
    <t>その他河川　日山地川　通常砂防工事（ICT希望）</t>
  </si>
  <si>
    <t>・工事延長 L=50m
・既設砂防堰堤補強 L=50m</t>
    <phoneticPr fontId="3"/>
  </si>
  <si>
    <t>神社北地区　急傾斜地崩壊対策　工事（1工区）（ICT指定（簡易））</t>
  </si>
  <si>
    <t>三原市糸崎町</t>
  </si>
  <si>
    <t>・工事延長 L=30m
・法枠吹付工 A=400m2</t>
    <phoneticPr fontId="3"/>
  </si>
  <si>
    <t>小歌島地区　急傾斜地崩壊対策　工事（ICT希望）</t>
  </si>
  <si>
    <t>・工事延長 L=78m
・吹付枠工 L=500m
・落石防護柵工 L=78m</t>
    <phoneticPr fontId="3"/>
  </si>
  <si>
    <t>重要港湾　尾道糸崎港　海岸高潮老朽化対策緊急　工事（三原地区）</t>
  </si>
  <si>
    <t>三原市城町</t>
  </si>
  <si>
    <t>・工事延長 L=50m
・被覆防食工 N=1式</t>
    <phoneticPr fontId="3"/>
  </si>
  <si>
    <t>地方港湾　瀬戸田港　海岸高潮老朽化対策緊急　工事（沢排水機場）</t>
  </si>
  <si>
    <t>尾道市中野</t>
  </si>
  <si>
    <t>16ヶ月</t>
  </si>
  <si>
    <t>・電気設備更新 N=１式</t>
    <phoneticPr fontId="3"/>
  </si>
  <si>
    <t>重要港湾　尾道糸崎港　港湾海岸保全　工事（三原地区）</t>
  </si>
  <si>
    <t>三原市糸崎</t>
  </si>
  <si>
    <t>・工事延長 L=100m
・護岸延長 L=100m</t>
    <phoneticPr fontId="3"/>
  </si>
  <si>
    <t>重要港湾　尾道糸崎港　港湾改修　工事（山波地区）</t>
  </si>
  <si>
    <t>尾道市山波</t>
  </si>
  <si>
    <t>・工事延長 L=200m
・鋼矢板打設 N=220枚</t>
    <phoneticPr fontId="3"/>
  </si>
  <si>
    <t>地方港湾　生口港　外　港湾補修　工事</t>
  </si>
  <si>
    <t>尾道市因島　外</t>
  </si>
  <si>
    <t>・チェーン補修 N=1式</t>
    <phoneticPr fontId="3"/>
  </si>
  <si>
    <t>重要港湾　尾道糸崎港　臨海土地造成　工事</t>
  </si>
  <si>
    <t>三原市和田沖</t>
  </si>
  <si>
    <t>・埋立受入土 V=1万m3</t>
    <phoneticPr fontId="3"/>
  </si>
  <si>
    <t>北部建設事務所</t>
  </si>
  <si>
    <t>一般国道　３７５号　道路災害防除　工事</t>
  </si>
  <si>
    <t>三次市日下町</t>
  </si>
  <si>
    <t>・工事延長 L=85m
・落石防護柵 L=85m</t>
    <phoneticPr fontId="3"/>
  </si>
  <si>
    <t>主要地方道　三次高野線　道路災害防除　工事</t>
  </si>
  <si>
    <t>三次市君田町　東入君</t>
  </si>
  <si>
    <t>・工事延長 L=129m
・落石防護柵 L=129m</t>
    <phoneticPr fontId="3"/>
  </si>
  <si>
    <t>主要地方道　吉田邑南線　道路災害防除　工事</t>
  </si>
  <si>
    <t>安芸高田市美土里町横田</t>
  </si>
  <si>
    <t>・工事延長 L=100m
・落石防護網 A=1050m2</t>
    <phoneticPr fontId="3"/>
  </si>
  <si>
    <t>主要地方道　三次三和線　外　道路災害防除　工事</t>
  </si>
  <si>
    <t>三次市下志和地　外　岩屋橋　外</t>
  </si>
  <si>
    <t>・工事延長 L=126m
・伸縮装置補修工　L=52m
・断面修復工　N=1橋</t>
    <phoneticPr fontId="3"/>
  </si>
  <si>
    <t>一般県道　吉田口停車場線　道路災害防除　工事</t>
  </si>
  <si>
    <t>安芸高田市甲田町下小原吉田大橋</t>
  </si>
  <si>
    <t>・工事延長 L=33m
・塗膜撤去工 A=1800m2
・素地調整 A=900m2</t>
    <phoneticPr fontId="3"/>
  </si>
  <si>
    <t>一般県道　邑南高宮線　道路災害防除　工事</t>
  </si>
  <si>
    <t>安芸高田市高宮町川根須美川橋</t>
  </si>
  <si>
    <t>・工事延長 L=22.5m
・部分塗装工 A=50m2
・支障補修工 L=8.4m</t>
    <phoneticPr fontId="3"/>
  </si>
  <si>
    <t>三次市有原町　有原橋</t>
  </si>
  <si>
    <t>・工事延長 L=51m
・現場塗装工 A=1500m2
・ひびわれ補修工 L=190m</t>
    <phoneticPr fontId="3"/>
  </si>
  <si>
    <t>一般国道　３７５号　交通安全施設　工事</t>
  </si>
  <si>
    <t>三次市三和町　敷名</t>
  </si>
  <si>
    <t>・工事延長 L=120m
・排水構造物工 L=80m
・舗装工 A=600m2</t>
    <phoneticPr fontId="3"/>
  </si>
  <si>
    <t>主要地方道　三次高野線　交通安全施設　工事</t>
  </si>
  <si>
    <t>三次市君田町　泉吉田</t>
  </si>
  <si>
    <t>・工事延長 L=400m
・排水構造物工 L=300m
・擁壁工 V=55m3</t>
    <phoneticPr fontId="3"/>
  </si>
  <si>
    <t>一般国道　３７５号　舗装補修　工事　ICT舗装工（修繕工）</t>
  </si>
  <si>
    <t>三次市東酒屋町</t>
  </si>
  <si>
    <t>・工事延長 L=600m
・舗装工 A=4500m2</t>
    <phoneticPr fontId="3"/>
  </si>
  <si>
    <t>一般国道　１８３号　外　交通安全施設　業務</t>
  </si>
  <si>
    <t>三次市管内一円</t>
  </si>
  <si>
    <t>・安全施設年間委託 N=1式</t>
    <phoneticPr fontId="3"/>
  </si>
  <si>
    <t>主要地方道　吉田邑南線　外　交通安全施設　業務</t>
  </si>
  <si>
    <t>安芸高田市管内一円</t>
  </si>
  <si>
    <t>一般国道　３７５号　道路改良　工事（大津トンネル）</t>
  </si>
  <si>
    <t>三次市作木町　大津</t>
  </si>
  <si>
    <t>・トンネル照明更新 N=1式</t>
    <phoneticPr fontId="3"/>
  </si>
  <si>
    <t>一般国道　３７５号　道路改良　工事（伊賀和志トンネル）</t>
  </si>
  <si>
    <t>三次市作木町　伊賀和志</t>
  </si>
  <si>
    <t>一般国道３７５号　道路災害防除　工事</t>
  </si>
  <si>
    <t>三次市作木町大津</t>
  </si>
  <si>
    <t>・工事延長 L=100m
・現場打擁壁工 V=100m3</t>
    <phoneticPr fontId="3"/>
  </si>
  <si>
    <t>一般国道　１８３号　舗装道補修　工事　ICT舗装工（修繕工）</t>
  </si>
  <si>
    <t>三次市南畑敷町</t>
  </si>
  <si>
    <t>主要地方道　三次庄原線　舗装道補修　工事　ICT舗装工（修繕工）</t>
  </si>
  <si>
    <t>三次市三良坂町</t>
  </si>
  <si>
    <t>・工事延長 L=200m
・舗装工 A=1500m2</t>
    <phoneticPr fontId="3"/>
  </si>
  <si>
    <t>主要地方道　吉舎油木線　舗装道補修　工事　ICT舗装工（修繕工）</t>
  </si>
  <si>
    <t>三次市甲奴町</t>
  </si>
  <si>
    <t>主要地方道　庄原作木線　舗装道補修　工事　ICT舗装工（修繕工）</t>
  </si>
  <si>
    <t>三次市作木町</t>
  </si>
  <si>
    <t>一般国道　１８３号　外　道路施設等維持　業務</t>
  </si>
  <si>
    <t>三次市十日市中　外</t>
  </si>
  <si>
    <t>・樹木剪定 N=737本
・寄植剪定 A=7690m2</t>
    <phoneticPr fontId="3"/>
  </si>
  <si>
    <t>一般国道　１８４号　外　道路施設等維持　業務</t>
  </si>
  <si>
    <t>三次市三良坂町　外</t>
  </si>
  <si>
    <t>・樹木剪定 N=266本
・寄植剪定 A=1510m2</t>
    <phoneticPr fontId="3"/>
  </si>
  <si>
    <t>一般国道　４３３号　外　道路施設等維持　業務</t>
  </si>
  <si>
    <t>安芸高田市安芸高田市一円</t>
  </si>
  <si>
    <t>・樹木剪定 N=418本
・寄植剪定 A=7760ｍ2</t>
    <phoneticPr fontId="3"/>
  </si>
  <si>
    <t>一級河川　江の川水系　桜谷川　通常砂防　工事</t>
  </si>
  <si>
    <t>三次市吉舎町　吉舎</t>
  </si>
  <si>
    <t>・工事延長 L=100m
・ブロック積 A=700m2
・鋼製スリット N=1基</t>
    <phoneticPr fontId="3"/>
  </si>
  <si>
    <t>一級河川　江の川水系　日南川　通常砂防　工事（ICT希望）</t>
  </si>
  <si>
    <t>三次市三良坂町　三良坂</t>
  </si>
  <si>
    <t>・工事延長 L=90m
・堰堤工 V=430m3
・流路工 V=700m3</t>
    <phoneticPr fontId="3"/>
  </si>
  <si>
    <t>一級河川　江の川水系　高猿川　通常砂防　工事（管理用道路）その１(ICT指定(簡易))</t>
  </si>
  <si>
    <t>安芸高田市吉田町　多治比</t>
  </si>
  <si>
    <t>・工事延長 L=130m
・補強土壁工 A=462m2</t>
    <phoneticPr fontId="3"/>
  </si>
  <si>
    <t>山田地区　急傾斜地崩壊対策　工事</t>
  </si>
  <si>
    <t>三次市三次町</t>
  </si>
  <si>
    <t>・工事延長 L=140m
・掘削工V=4,000m3
・擁壁工V=20m3</t>
    <phoneticPr fontId="3"/>
  </si>
  <si>
    <t>みよし公園　公園施設修繕工事</t>
  </si>
  <si>
    <t>三次市四拾貫町</t>
  </si>
  <si>
    <t>・遊具修繕 N=1式</t>
    <phoneticPr fontId="3"/>
  </si>
  <si>
    <t>北部建設事務所庄原支所</t>
  </si>
  <si>
    <t>一般国道　１８３号　道路災害防除工事（熊野工区・公共）</t>
  </si>
  <si>
    <t>庄原市熊野</t>
  </si>
  <si>
    <t>・工事延長 L=100m
・落石防護対策工 N=1式</t>
    <phoneticPr fontId="3"/>
  </si>
  <si>
    <t>主要地方道　西城比和線　道路改良工事（ICT指定）</t>
  </si>
  <si>
    <t>庄原市黒谷上</t>
  </si>
  <si>
    <t>・工事延長 L=40m
・掘削工 V=4700m3
・植生工 A=550m2</t>
    <phoneticPr fontId="3"/>
  </si>
  <si>
    <t>一般県道　比婆山公園線　道路改良工事（ICT指定（簡易））</t>
  </si>
  <si>
    <t>庄原市西城町熊野</t>
  </si>
  <si>
    <t>・工事延長 L=245m
・場所打BOX工 L=6.4m
・舗装工 A=1010m2</t>
    <phoneticPr fontId="3"/>
  </si>
  <si>
    <t>一般県道　始終森線　道路改良工事（ICT指定（簡易））</t>
  </si>
  <si>
    <t>庄原市東城町帝釈山中</t>
  </si>
  <si>
    <t>・工事延長 L=148m
・側溝工 L=295m
・舗装工 A=1090m2</t>
    <phoneticPr fontId="3"/>
  </si>
  <si>
    <t>主要地方道　西城比和線　道路改良工事（ICT希望）</t>
  </si>
  <si>
    <t>庄原市坊地</t>
  </si>
  <si>
    <t>・工事延長 L=44m
・アンカー工 N=56本</t>
    <phoneticPr fontId="3"/>
  </si>
  <si>
    <t>その他河川　学恩寺川　通常砂防工事（ICT指定）</t>
  </si>
  <si>
    <t>庄原市東城町川西</t>
  </si>
  <si>
    <t>・工事延長 L=30m
・掘削工 V=4300m3
・本堤工 V=1400m3</t>
    <phoneticPr fontId="3"/>
  </si>
  <si>
    <t>広島港湾振興事務所</t>
  </si>
  <si>
    <t>広島ヘリポート　広島へリポート整備　工事</t>
  </si>
  <si>
    <t>広島市西区観音新町四丁目</t>
  </si>
  <si>
    <t>・工事延長 L=700m
・排水構造物工 L=680m
・油分離槽 N=3基</t>
    <phoneticPr fontId="3"/>
  </si>
  <si>
    <t>国際拠点港湾　広島港　出島地区　荷捌地補修　工事</t>
  </si>
  <si>
    <t>広島市南区　出島三丁目</t>
  </si>
  <si>
    <t>・トランスファクレーン走行板・補修　１式</t>
    <phoneticPr fontId="3"/>
  </si>
  <si>
    <t>第三種漁港　草津漁港　地域水産物供給基盤整備　工事（防食）</t>
  </si>
  <si>
    <t>広島市西区草津港一丁目地先</t>
  </si>
  <si>
    <t>・工事延長 L=100m
・被覆防食 A=100m2
・電気防食 N=4箇所</t>
    <phoneticPr fontId="3"/>
  </si>
  <si>
    <t>地方港湾　三高港　中ノ浜地区　港湾海岸保全施設整備　工事</t>
  </si>
  <si>
    <t>江田島市沖美町三吉</t>
  </si>
  <si>
    <t>・工事延長 L=80m
・護岸工 L=80m</t>
    <phoneticPr fontId="3"/>
  </si>
  <si>
    <t>国際拠点港湾　広島港　江波地区　港湾海岸保全施設整備　工事</t>
  </si>
  <si>
    <t>広島市中区江波沖町</t>
  </si>
  <si>
    <t>・工事延長 L=55m
・鋼管杭打設工 N=20本
・棚版工 V=750m3</t>
    <phoneticPr fontId="3"/>
  </si>
  <si>
    <t>国際拠点港湾　広島港　廿日市南地区　港湾海岸保全施設整備　工事</t>
  </si>
  <si>
    <t>廿日市市木材港南</t>
  </si>
  <si>
    <t>・工事延長 L=180m
・護岸工 L=180m</t>
    <phoneticPr fontId="3"/>
  </si>
  <si>
    <t>国際拠点港湾　広島港　江波地区　港湾改修　工事</t>
  </si>
  <si>
    <t>・工事延長 L=200m
・雨水管 L=200m</t>
    <phoneticPr fontId="3"/>
  </si>
  <si>
    <t>国際拠点港湾　広島港　大黄地区　港湾改修　工事</t>
  </si>
  <si>
    <t>広島市似島町</t>
  </si>
  <si>
    <t>・工事延長 L=90m
・基礎捨石 V=220m3
・ブロック製作据付 N=90個</t>
    <phoneticPr fontId="3"/>
  </si>
  <si>
    <t>国際拠点港湾　広島港　臨港道路廿日市草津線　広島はつかいち大橋　海上部上部工　工事（１２工区）</t>
  </si>
  <si>
    <t>広島市佐伯区　五日市港</t>
  </si>
  <si>
    <t>・工事延長 L=660m
・橋梁用高欄　L=1,320ｍ</t>
    <phoneticPr fontId="3"/>
  </si>
  <si>
    <t>国際拠点港湾　広島港　臨港道路廿日市草津線　広島はつかいち大橋　道路照明設置　工事（１３工区）</t>
  </si>
  <si>
    <t>・工事延長 L=660m
・橋梁照明設置　17基</t>
    <phoneticPr fontId="3"/>
  </si>
  <si>
    <t>国際拠点港湾　広島港　臨港道路廿日市草津線　広島はつかいち大橋　道路舗装工事（１４工区）（ICT指定</t>
  </si>
  <si>
    <t>・工事延長 L=1.12km
・舗装工　A=6,640ｍ2</t>
    <phoneticPr fontId="3"/>
  </si>
  <si>
    <t>国際拠点港湾　広島港　坂地区　港湾改修　工事</t>
  </si>
  <si>
    <t>安芸郡坂町平成ヶ浜四丁目地先</t>
  </si>
  <si>
    <t>・工事延長 L=18m
・鋼管杭打設工 N=8本
・カーテン版製作据付 N=2基</t>
    <phoneticPr fontId="3"/>
  </si>
  <si>
    <t>国際拠点港湾　広島港　港湾補修　工事（防舷材設置）</t>
  </si>
  <si>
    <t>広島市出島</t>
  </si>
  <si>
    <t>・防舷材撤去　N=3基
・防舷材取付　N=3基</t>
    <phoneticPr fontId="3"/>
  </si>
  <si>
    <t>国際拠点港湾　広島港　港湾補修事業　工事（伸縮装置取替）</t>
  </si>
  <si>
    <t>広島市海田</t>
  </si>
  <si>
    <t>・海田大橋（A1 P3 P6）
・伸縮装置取替 N=3箇所</t>
    <phoneticPr fontId="3"/>
  </si>
  <si>
    <t>地方港湾　鹿川港　鎌木地区　港整備交付金　工事</t>
  </si>
  <si>
    <t>江田島市能美町鹿川地先</t>
  </si>
  <si>
    <t>・工事延長 L=40m
・鋼管杭打設工 N=4本</t>
    <phoneticPr fontId="3"/>
  </si>
  <si>
    <t>国際拠点港湾　広島港　出島地区　港湾改良　工事（ガントリークレーンレール等設置）</t>
  </si>
  <si>
    <t>・工事延長 L=150m
・レール設置・給水管設置</t>
    <phoneticPr fontId="3"/>
  </si>
  <si>
    <t>国際拠点港湾　広島港　出島地区　港湾改良　工事（電気設備）</t>
  </si>
  <si>
    <t>・コンテナターミナル電気設備
・工事（配線、照明設置等）</t>
    <phoneticPr fontId="3"/>
  </si>
  <si>
    <t>国際拠点港湾　広島港　五日市地区　港湾改良　工事（緑地整備）</t>
  </si>
  <si>
    <t>広島市佐伯区　五日市港一丁目</t>
  </si>
  <si>
    <t>・グラウンド整備 A=23,730ｍ2</t>
    <phoneticPr fontId="3"/>
  </si>
  <si>
    <t>国際拠点港湾　広島港　港湾維持修繕工事（浚渫）　工事（ICT希望）</t>
  </si>
  <si>
    <t>広島市江波　外</t>
  </si>
  <si>
    <t>・浚渫工　V=2700m3</t>
    <phoneticPr fontId="3"/>
  </si>
  <si>
    <t>国際拠点港湾　広島港　出島地区　臨海土地造成　工事（下水道整備）（１工区）</t>
  </si>
  <si>
    <t>広島市南区　出島四丁目</t>
  </si>
  <si>
    <t>・工事延長 L=800m・汚水管設置</t>
    <phoneticPr fontId="3"/>
  </si>
  <si>
    <t>国際拠点港湾　広島港　出島地区　臨海土地造成　工事（下水道整備）（２工区）</t>
  </si>
  <si>
    <t>・工事延長 L=300m・雨水管設置</t>
    <phoneticPr fontId="3"/>
  </si>
  <si>
    <t>砂防課</t>
  </si>
  <si>
    <t>広島県水防テレメータ（砂防系）機器更新　工事</t>
  </si>
  <si>
    <t>広島市外</t>
  </si>
  <si>
    <t>・雨量計 N=76局</t>
    <phoneticPr fontId="3"/>
  </si>
  <si>
    <t>営繕課</t>
  </si>
  <si>
    <t>比婆道後帝釈国定公園帝釈公園（休暇村）多目的ホールほかLED照明設備改修工事</t>
  </si>
  <si>
    <t>庄原市東城町</t>
  </si>
  <si>
    <t>・照明設備更新 N=1式</t>
    <phoneticPr fontId="3"/>
  </si>
  <si>
    <t>県民の浜宿泊棟ロビー空気調和設備改修工事</t>
  </si>
  <si>
    <t>呉市蒲刈町</t>
  </si>
  <si>
    <t>・空調設備改修工事 N=1式</t>
    <phoneticPr fontId="3"/>
  </si>
  <si>
    <t>口和スノーステーション新築工事</t>
  </si>
  <si>
    <t>庄原市口和町</t>
  </si>
  <si>
    <t>・車庫棟新築工事 A=310m2</t>
    <phoneticPr fontId="3"/>
  </si>
  <si>
    <t>広島ヘリポートアスベスト除去工事</t>
  </si>
  <si>
    <t>広島市西区観音新町</t>
  </si>
  <si>
    <t>・ｱｽﾍﾞｽﾄ除去工事 N=1式</t>
    <rPh sb="15" eb="16">
      <t>シキ</t>
    </rPh>
    <phoneticPr fontId="3"/>
  </si>
  <si>
    <t>広島港廿日市木材製品８号上屋新築工事</t>
  </si>
  <si>
    <t>・倉庫新築工事 S造1F A=3000m2</t>
    <phoneticPr fontId="3"/>
  </si>
  <si>
    <t>県営引野住宅６、７号館解体撤去工事</t>
  </si>
  <si>
    <t>・解体撤去工事
・6号館 A=1493m2
・7号館 A=1991m2</t>
    <phoneticPr fontId="3"/>
  </si>
  <si>
    <t>県営熊野住宅４９、５０、５１号館解体撤去工事</t>
  </si>
  <si>
    <t>安芸郡熊野町貴船</t>
  </si>
  <si>
    <t>・解体撤去工事 49号館 A=1937m2 ほか2棟</t>
    <phoneticPr fontId="3"/>
  </si>
  <si>
    <t>県営向ケ丘住宅１５、１６号館解体撤去工事</t>
  </si>
  <si>
    <t>福山市水呑向丘</t>
  </si>
  <si>
    <t>・解体撤去工事
・15号館 A=881m2
・16号館 A=881m2</t>
    <phoneticPr fontId="3"/>
  </si>
  <si>
    <t>県営長寿園南高層住宅２号館外壁改修その他工事（１工区）</t>
  </si>
  <si>
    <t>広島市中区</t>
  </si>
  <si>
    <t>・外壁改修 防水改修 A=20008m2</t>
    <phoneticPr fontId="3"/>
  </si>
  <si>
    <t>県営牛田高層住宅外壁改修その他工事（２工区）</t>
  </si>
  <si>
    <t>・外壁改修 防水改修 A=9022m2</t>
    <phoneticPr fontId="3"/>
  </si>
  <si>
    <t>県営安佐住宅５号館外壁改修その他工事</t>
  </si>
  <si>
    <t>広島市安佐南区</t>
  </si>
  <si>
    <t>・外壁改修 防水改修 A=1538m2</t>
    <phoneticPr fontId="3"/>
  </si>
  <si>
    <t>県営あさひが丘住宅１４、１９号館外壁改修その他工事</t>
  </si>
  <si>
    <t>広島市安佐北区</t>
  </si>
  <si>
    <t>・外壁改修 防水改修 2棟 A=1841m2</t>
    <phoneticPr fontId="3"/>
  </si>
  <si>
    <t>県営高陽住宅５５、９０号館外壁改修その他工事</t>
  </si>
  <si>
    <t>県営第２丸子山住宅１、２号館外壁改修その他工事</t>
  </si>
  <si>
    <t>竹原市竹原町</t>
  </si>
  <si>
    <t>・外壁改修 防水改修
・高齢者改善・2棟 A=1841m2</t>
    <phoneticPr fontId="3"/>
  </si>
  <si>
    <t>県営成井住宅１０号館高齢者向改善工事</t>
  </si>
  <si>
    <t>・高齢者改善 A=1136m2</t>
    <phoneticPr fontId="3"/>
  </si>
  <si>
    <t>県営地御前住宅１、２号館高齢者向改善工事</t>
  </si>
  <si>
    <t>廿日市市地御前</t>
  </si>
  <si>
    <t>・高齢者改善 2棟 A=1343m2</t>
    <phoneticPr fontId="3"/>
  </si>
  <si>
    <t>県営海田月見住宅１号館外壁改修その他工事</t>
  </si>
  <si>
    <t>安芸郡海田町月見町</t>
  </si>
  <si>
    <t>・外壁改修 防水改修 A=2454m2</t>
    <phoneticPr fontId="3"/>
  </si>
  <si>
    <t>県営東海田住宅１、２号館高齢者向改善工事</t>
  </si>
  <si>
    <t>安芸郡海田町石原</t>
  </si>
  <si>
    <t>・高齢者改善 2棟 A=514m2</t>
    <phoneticPr fontId="3"/>
  </si>
  <si>
    <t>県営海田住宅１号館ほか５棟高齢者向改善工事</t>
  </si>
  <si>
    <t>安芸郡海田町つくも町</t>
  </si>
  <si>
    <t>・高齢者改善　6棟 A=1228m2</t>
    <phoneticPr fontId="3"/>
  </si>
  <si>
    <t>呉高等技術専門校管理棟外壁改修その他工事</t>
  </si>
  <si>
    <t>呉市阿賀中央</t>
  </si>
  <si>
    <t>・外壁改修 RC造一部SRC造
地上4階建　A=3842.6m2</t>
    <phoneticPr fontId="3"/>
  </si>
  <si>
    <t>福山高等技術専門校局所排気装置設置工事</t>
  </si>
  <si>
    <t>福山市山手町</t>
  </si>
  <si>
    <t>・局所排気装置設置工事 N=1式</t>
    <phoneticPr fontId="3"/>
  </si>
  <si>
    <t>佐伯警察署河内警察官駐在所庁舎新築工事</t>
  </si>
  <si>
    <t>広島市佐伯区五日市町</t>
  </si>
  <si>
    <t>・新築駐在所 木造2F A=84m2</t>
    <phoneticPr fontId="3"/>
  </si>
  <si>
    <t>三次警察署川西警察官駐在所庁舎新築工事</t>
  </si>
  <si>
    <t>三次市三若町</t>
  </si>
  <si>
    <t>県立総合技術研究所食品工業技術センター本館１階防水改修その他工事</t>
  </si>
  <si>
    <t>広島市南区比治山本町</t>
  </si>
  <si>
    <t>・防水改修工事 A=1774.04m2</t>
    <phoneticPr fontId="3"/>
  </si>
  <si>
    <t>ひろしま国際プラザＡ棟空調設備更新工事</t>
  </si>
  <si>
    <t>東広島市鏡山</t>
  </si>
  <si>
    <t>・空気調和設備更新工事 N=1式</t>
    <phoneticPr fontId="3"/>
  </si>
  <si>
    <t>広島県呉庁舎第２庁舎パッケージエアコン更新工事</t>
  </si>
  <si>
    <t>呉市西中央</t>
  </si>
  <si>
    <t>・空気調和設備更新 N=1式</t>
    <phoneticPr fontId="3"/>
  </si>
  <si>
    <t>広島県三次庁舎非常用自家発電設備改修工事</t>
  </si>
  <si>
    <t>三次市十日市東</t>
  </si>
  <si>
    <t>・非常用発電設備改修 N=1式</t>
    <phoneticPr fontId="3"/>
  </si>
  <si>
    <t>広島県東広島庁舎本館空気調和設備改修工事</t>
  </si>
  <si>
    <t>東広島市西条昭和町</t>
  </si>
  <si>
    <t>19ヶ月</t>
  </si>
  <si>
    <t>広島県東広島庁舎本館動力制御盤ほか改修工事</t>
  </si>
  <si>
    <t>・動力制御設備 N=1式</t>
    <phoneticPr fontId="3"/>
  </si>
  <si>
    <t>広島県廿日市庁舎第２庁舎自家発電設備更新工事</t>
  </si>
  <si>
    <t>廿日市市桜尾</t>
  </si>
  <si>
    <t>・発電機設備更新 N=1式</t>
    <phoneticPr fontId="3"/>
  </si>
  <si>
    <t>広島県庁舎東館受水槽更新工事（２期）</t>
  </si>
  <si>
    <t>広島市中区基町</t>
  </si>
  <si>
    <t>・受水槽更新 N=1基</t>
    <phoneticPr fontId="3"/>
  </si>
  <si>
    <t>広島県呉庁舎第1庁舎解体撤去その他工事</t>
  </si>
  <si>
    <t>14ヶ月</t>
  </si>
  <si>
    <t>・庁舎解体RC-4F 延床面積A=3082m2
跡地外構整備含む</t>
    <phoneticPr fontId="3"/>
  </si>
  <si>
    <t>県庁の森及び南館エリア等改修その他工事</t>
  </si>
  <si>
    <t>・照明設備更新 N=1式
・配電設備 N=1式</t>
    <phoneticPr fontId="3"/>
  </si>
  <si>
    <t>広島県民文化センター調光盤更新工事</t>
  </si>
  <si>
    <t>広島市中区大手町</t>
  </si>
  <si>
    <t>・調光設備更新 N=1式</t>
    <phoneticPr fontId="3"/>
  </si>
  <si>
    <t>広島県民文化センター高圧配電機器（変圧器）更新工事</t>
  </si>
  <si>
    <t>・変圧設備更新 N=1式</t>
    <phoneticPr fontId="3"/>
  </si>
  <si>
    <t>広島県民文化センターふくやま舞台吊物機構改修工事</t>
  </si>
  <si>
    <t>福山市東桜町</t>
  </si>
  <si>
    <t>・舞台吊物機構更新 N=1式</t>
    <phoneticPr fontId="3"/>
  </si>
  <si>
    <t>県立文化芸術ホール屋上防水改修工事</t>
  </si>
  <si>
    <t>広島市中区白島北町</t>
  </si>
  <si>
    <t>・屋上防水改修工事 対象面積約2950m2</t>
    <phoneticPr fontId="3"/>
  </si>
  <si>
    <t>県立視覚障害者情報センタートイレ改修工事</t>
  </si>
  <si>
    <t>広島市東区戸坂千足</t>
  </si>
  <si>
    <t>・ﾄｲﾚ洋式化内装更新工事 N=1式</t>
    <phoneticPr fontId="3"/>
  </si>
  <si>
    <t>県立福山若草園ＧＨＰ更新工事</t>
  </si>
  <si>
    <t>福山市水呑町</t>
  </si>
  <si>
    <t>・空気調和設備更新工事　N=1式</t>
    <phoneticPr fontId="3"/>
  </si>
  <si>
    <t>広島県立福山若草園LED照明設備改修工事</t>
  </si>
  <si>
    <t>・照明設備改修 N=1式</t>
    <phoneticPr fontId="3"/>
  </si>
  <si>
    <t>県立総合リハビリテーションセンター医療センター棟LED照明設備改修工事</t>
  </si>
  <si>
    <t>東広島市西条町</t>
  </si>
  <si>
    <t>西部こども家庭センター屋上防水改修その他工事</t>
  </si>
  <si>
    <t>広島市南区宇品東</t>
  </si>
  <si>
    <t>・防水改修 RC造地上2階建 A=1853.03m2</t>
    <phoneticPr fontId="3"/>
  </si>
  <si>
    <t>県立広島学園汚水処理施設浄化槽更新工事</t>
  </si>
  <si>
    <t>東広島市八本松町</t>
  </si>
  <si>
    <t>・汚水処理施設工事 N=1式</t>
    <phoneticPr fontId="3"/>
  </si>
  <si>
    <t>広島港宇品旅客ターミナル１階西トイレ改修工事</t>
  </si>
  <si>
    <t>広島市南区宇品海岸</t>
  </si>
  <si>
    <t>・ﾄｲﾚ改修工事 N=1式</t>
    <phoneticPr fontId="3"/>
  </si>
  <si>
    <t>「道の駅」クロスロードみつぎトイレ改修工事</t>
  </si>
  <si>
    <t>・ﾄｲﾚ洋式化 N=1式</t>
    <phoneticPr fontId="3"/>
  </si>
  <si>
    <t>比婆道後帝釈国定公園帝釈峡マス池トイレ新築工事</t>
  </si>
  <si>
    <t>・ﾄｲﾚ新築工事 木造 地上1階建 延床面積A=14.6m2</t>
    <phoneticPr fontId="3"/>
  </si>
  <si>
    <t>県立ふくやま産業交流館吸収式冷温水発生機更新工事</t>
  </si>
  <si>
    <t>福山市御幸町</t>
  </si>
  <si>
    <t>・冷温水発生機更新工事 N=1式</t>
    <phoneticPr fontId="3"/>
  </si>
  <si>
    <t>農業技術大学校受水槽等設備更新工事</t>
  </si>
  <si>
    <t>庄原市是松町</t>
  </si>
  <si>
    <t>・受水槽設備更新工事 N=1式</t>
    <phoneticPr fontId="3"/>
  </si>
  <si>
    <t>県立栽培漁業センター前処理槽ほか２棟増築工事</t>
  </si>
  <si>
    <t>竹原市高崎町</t>
  </si>
  <si>
    <t>・屋根増築 S造 延床面積 A=308m2 
倉庫新築 N=2棟</t>
    <phoneticPr fontId="3"/>
  </si>
  <si>
    <t>県立栽培漁業センターボイラー室増築工事</t>
  </si>
  <si>
    <t>・増築 軽量鉄骨造 N=1式</t>
    <phoneticPr fontId="3"/>
  </si>
  <si>
    <t>広島県緑化センター学習展示館耐震改修その他工事</t>
  </si>
  <si>
    <t>広島市東区福田町</t>
  </si>
  <si>
    <t>・耐震改修 外壁改修 RC造(一部S造)地上1階建
床面積A=500m2</t>
    <phoneticPr fontId="3"/>
  </si>
  <si>
    <t>東部浄化センター管理本館照明器具更新工事</t>
  </si>
  <si>
    <t>広島市南区向洋沖町</t>
  </si>
  <si>
    <t>芦田川浄化センター管理本館照明器具更新工事</t>
  </si>
  <si>
    <t>福山市箕沖町</t>
  </si>
  <si>
    <t>尾道警察署重井警察官駐在所庁舎解体撤去工事</t>
  </si>
  <si>
    <t>尾道市因島重井町</t>
  </si>
  <si>
    <t>・解体工事 木造1F A=62m2</t>
    <phoneticPr fontId="3"/>
  </si>
  <si>
    <t>県警本部別館基町庁舎西館給湯設備更新工事</t>
  </si>
  <si>
    <t>・給湯設備更新工事 N=1式</t>
    <phoneticPr fontId="3"/>
  </si>
  <si>
    <t>県警本部別館基町庁舎西館空気調和設備改修工事（１期）</t>
  </si>
  <si>
    <t>・空気調和設備改修工事 N=1式</t>
    <phoneticPr fontId="3"/>
  </si>
  <si>
    <t>安佐北警察署LED照明設備改修工事</t>
  </si>
  <si>
    <t>広島市安佐北区可部</t>
  </si>
  <si>
    <t>広警察署広弁天橋町県警待機宿舎14号館解体撤去工事</t>
  </si>
  <si>
    <t>呉市広弁天橋町</t>
  </si>
  <si>
    <t>・宿舎解体工事 RC造 4階建 A=743m2</t>
    <phoneticPr fontId="3"/>
  </si>
  <si>
    <t>三原警察署庁舎浸水対策工事</t>
  </si>
  <si>
    <t>三原市皆実</t>
  </si>
  <si>
    <t>・止水板設置工事 N=1式</t>
    <phoneticPr fontId="3"/>
  </si>
  <si>
    <t>福山東警察署庁舎浸水対策工事</t>
  </si>
  <si>
    <t>福山市三吉町</t>
  </si>
  <si>
    <t>福山西警察署庁舎浸水対策工事</t>
  </si>
  <si>
    <t>福山市神村町</t>
  </si>
  <si>
    <t>廿日市警察署庁舎浸水対策工事</t>
  </si>
  <si>
    <t>廿日市市本町</t>
  </si>
  <si>
    <t>海田警察署庁舎ほか１棟浸水対策工事</t>
  </si>
  <si>
    <t>・浸水対策工事 N=1式</t>
    <phoneticPr fontId="3"/>
  </si>
  <si>
    <t>山県警察署ボイラー用煙突解体撤去工事</t>
  </si>
  <si>
    <t>・解体工事 武道場煙突 N=1式</t>
    <phoneticPr fontId="3"/>
  </si>
  <si>
    <t>警察本部別館基町庁舎北館ほか１棟解体撤去工事</t>
  </si>
  <si>
    <t>17ヶ月</t>
  </si>
  <si>
    <t>・解体工事 庁舎 N=2棟</t>
    <phoneticPr fontId="3"/>
  </si>
  <si>
    <t>広島県立呉宮原高等学校空調設備更新工事</t>
  </si>
  <si>
    <t>・空調設備更新工事に伴う実施・設計 N=1式</t>
    <phoneticPr fontId="3"/>
  </si>
  <si>
    <t>広島県立福山明王台高等学校受変電設備増設工事</t>
  </si>
  <si>
    <t>福山市明王台</t>
  </si>
  <si>
    <t>・受変電設備更新 N=1式</t>
    <phoneticPr fontId="3"/>
  </si>
  <si>
    <t>広島県立府中高等学校校舎35号棟屋上防水改修工事</t>
  </si>
  <si>
    <t>府中市出口町</t>
  </si>
  <si>
    <t>・屋上防水改修工事 A=1433m2</t>
    <phoneticPr fontId="3"/>
  </si>
  <si>
    <t>広島県立三次高等学校校舎29号棟屋上防水改修工事</t>
  </si>
  <si>
    <t>・屋上防水改修工事 A=3906m2</t>
    <phoneticPr fontId="3"/>
  </si>
  <si>
    <t>広島県立三次青陵高等学校校舎８号棟屋上防水改修工事</t>
  </si>
  <si>
    <t>三次市大田幸町</t>
  </si>
  <si>
    <t>・屋上防水改修工事 A=3033m2</t>
    <phoneticPr fontId="3"/>
  </si>
  <si>
    <t>広島県立可部高等学校LED照明設備改修工事</t>
  </si>
  <si>
    <t>広島市安佐北区可部東</t>
  </si>
  <si>
    <t>広島県立福山明王台高等学校LED照明設備改修工事</t>
  </si>
  <si>
    <t>広島県立福山北特別支援学校LED照明設備改修工事</t>
  </si>
  <si>
    <t>福山市加茂町</t>
  </si>
  <si>
    <t>広島県立福山特別支援学校昇降機設備更新工事</t>
  </si>
  <si>
    <t>福山市津之郷町</t>
  </si>
  <si>
    <t>・ｴﾚﾍﾞｰﾀｰ更新 N=1式</t>
    <phoneticPr fontId="3"/>
  </si>
  <si>
    <t>広島県立広島北特別支援学校校舎５号棟屋上防水改修工事</t>
  </si>
  <si>
    <t>広島市安佐北区三入東</t>
  </si>
  <si>
    <t>・屋上防水改修工事 A=1485m2</t>
    <phoneticPr fontId="3"/>
  </si>
  <si>
    <t>広島北特別支援学校空調設備更新工事（第３期）</t>
  </si>
  <si>
    <t>・空調設備更新工事 N=1式</t>
    <phoneticPr fontId="3"/>
  </si>
  <si>
    <t>広島県立広島北特別支援学校校舎10号棟解体撤去その他工事</t>
  </si>
  <si>
    <t>・解体撤去工事 A=105m2</t>
    <phoneticPr fontId="3"/>
  </si>
  <si>
    <t>広島県立高陽東高等学校屋内運動場床改修工事</t>
  </si>
  <si>
    <t>広島市安佐北区落合南</t>
  </si>
  <si>
    <t>・床改修工事 A=1340m2</t>
    <phoneticPr fontId="3"/>
  </si>
  <si>
    <t>広島県立黒瀬高等学校昇降機更新工事</t>
  </si>
  <si>
    <t>東広島市黒瀬町</t>
  </si>
  <si>
    <t>18ヶ月</t>
  </si>
  <si>
    <t>頼山陽史跡資料館LED照明設備改修工事</t>
  </si>
  <si>
    <t>広島市中区袋町</t>
  </si>
  <si>
    <t>広島県立歴史博物館LED照明設備改修工事</t>
  </si>
  <si>
    <t>福山市西町</t>
  </si>
  <si>
    <t>広島県立歴史民俗資料館ほか１棟LED照明設備改修工事（１期）</t>
  </si>
  <si>
    <t>三次市小田幸町</t>
  </si>
  <si>
    <t>びんご運動公園センターコートほかトイレ改修工事</t>
  </si>
  <si>
    <t>尾道市栗原町</t>
  </si>
  <si>
    <t>みよし公園プールほかトイレ改修工事</t>
  </si>
  <si>
    <t>流域下水道課</t>
  </si>
  <si>
    <t>東部浄化センター１系ポンプ棟耐震補強工事</t>
  </si>
  <si>
    <t>広島市南区向洋沖町</t>
    <phoneticPr fontId="3"/>
  </si>
  <si>
    <t>11ヶ月</t>
    <phoneticPr fontId="3"/>
  </si>
  <si>
    <t>・耐震補強工事　N＝1式</t>
    <phoneticPr fontId="3"/>
  </si>
  <si>
    <t>芦田川幹線管渠更生工事</t>
  </si>
  <si>
    <t>福山市曙町</t>
    <phoneticPr fontId="3"/>
  </si>
  <si>
    <t>・管渠更生工事 L=300m</t>
    <phoneticPr fontId="3"/>
  </si>
  <si>
    <t>西部農林水産事務所</t>
  </si>
  <si>
    <t>公園施設維持修繕事業　三段峡（黒淵）電気設備設計業務</t>
  </si>
  <si>
    <t>山県郡安芸太田町大字柴木</t>
  </si>
  <si>
    <t>建築関係コンサルタント業務</t>
  </si>
  <si>
    <t>・新エネルギー電源設備
（太陽光）改修設計業務　１式</t>
    <phoneticPr fontId="3"/>
  </si>
  <si>
    <t>令和７年度　県営農地中間管理機構関連農地整備事業　火の谷地区　事前工損調査業務</t>
  </si>
  <si>
    <t>安芸高田市甲田町深瀬</t>
  </si>
  <si>
    <t>補償関係コンサルタント業務</t>
  </si>
  <si>
    <t>・建物調査 1式
・井戸調査 1式</t>
    <phoneticPr fontId="3"/>
  </si>
  <si>
    <t>令和７年度　県営広域営農団地農道整備事業　芸北３期地区　自然環境調査業務（総合評価）</t>
  </si>
  <si>
    <t>山県郡北広島町今田～西宗</t>
  </si>
  <si>
    <t>土木関係コンサルタント業務</t>
  </si>
  <si>
    <t>・自然環境調査業務 1式</t>
    <phoneticPr fontId="3"/>
  </si>
  <si>
    <t>令和７年度　県営ため池等整備事業　西部地域第１　詳細診断業務（総合評価）</t>
  </si>
  <si>
    <t>広島市外１町</t>
  </si>
  <si>
    <t>・耐震診断 6箇所</t>
    <phoneticPr fontId="3"/>
  </si>
  <si>
    <t>令和７年度　県営ため池等整備事業　西部地域第２　詳細診断業務（総合評価）</t>
  </si>
  <si>
    <t>安芸高田市外１市</t>
  </si>
  <si>
    <t>令和７年度　県営ため池緊急整備事業　西部地域　ため池部分改修事業計画書等作成業務</t>
  </si>
  <si>
    <t>安芸高田市外１町</t>
  </si>
  <si>
    <t>・事業計画書作成 3池
・実施設計 3池</t>
    <phoneticPr fontId="3"/>
  </si>
  <si>
    <t>令和７年度　森林環境保全整備事業　林道三島原貫兵線測量調査設計業務　Ｎｏ.１０１</t>
  </si>
  <si>
    <t>廿日市市中道</t>
  </si>
  <si>
    <t>・調査延長 L=900m
・測量調査設計業務　１式</t>
    <phoneticPr fontId="3"/>
  </si>
  <si>
    <t>令和７年度　復旧治山事業　測量調査設計業務　Ｎｏ．３</t>
  </si>
  <si>
    <t>広島市安芸区上瀬野町大元谷山</t>
  </si>
  <si>
    <t>・渓間工測量調査設計業務　1式</t>
    <phoneticPr fontId="3"/>
  </si>
  <si>
    <t>令和７年度　緊急予防治山事業　測量調査設計業務　Ｎｏ．８</t>
  </si>
  <si>
    <t>広島市佐伯区五日市町寺田東迫</t>
  </si>
  <si>
    <t>・山腹工測量調査設計業務　1式</t>
    <phoneticPr fontId="3"/>
  </si>
  <si>
    <t>令和７年度　緊急予防治山事業　測量調査設計業務　Ｎｏ．５</t>
  </si>
  <si>
    <t>安芸郡
坂町魚見</t>
  </si>
  <si>
    <t>令和７年度　緊急予防治山事業　測量調査設計業務　Ｎｏ．６</t>
  </si>
  <si>
    <t>広島市安芸区上瀬野町清水</t>
  </si>
  <si>
    <t>令和７年度　緊急予防治山事業　測量調査設計業務　Ｎｏ．７</t>
  </si>
  <si>
    <t>広島市安佐北区口田南町西谷</t>
  </si>
  <si>
    <t>令和７年度　緊急予防治山事業　測量調査設計業務　Ｎｏ．９</t>
  </si>
  <si>
    <t>山県郡安芸太田町穴本郷</t>
  </si>
  <si>
    <t>令和７年度　緊急予防治山事業　測量調査設計業務　Ｎｏ．１０</t>
  </si>
  <si>
    <t>安芸高田市吉田町国司高塚</t>
  </si>
  <si>
    <t>令和７年度　林地荒廃防止事業　測量調査設計業務　Ｎｏ．１１</t>
  </si>
  <si>
    <t>山県郡北広島町丁保余原岡谷</t>
  </si>
  <si>
    <t>西部農林水産事務所呉農林事業所</t>
  </si>
  <si>
    <t>県営農地中間管理機構関連農地整備事業　沖地区　実施設計業務</t>
  </si>
  <si>
    <t>江田島市沖美町岡大王 外</t>
  </si>
  <si>
    <t>・実施設計 A=2.6ha</t>
    <phoneticPr fontId="3"/>
  </si>
  <si>
    <t>県営ため池等整備事業　中池（延相上池）地区　実施設計業務（総合評価）</t>
  </si>
  <si>
    <t>・実施設計 1式</t>
    <phoneticPr fontId="3"/>
  </si>
  <si>
    <t>単独・県営ため池緊急整備事業　呉地域地区　ため池部分改修事業計画等作成業務</t>
  </si>
  <si>
    <t>呉市蒲刈町大浦 外</t>
  </si>
  <si>
    <t>・事業計画等作成 2箇所</t>
    <phoneticPr fontId="3"/>
  </si>
  <si>
    <t>単独・海岸保全施設維持補修事業　海岸保全施設点検等業務</t>
  </si>
  <si>
    <t>江田島市外</t>
  </si>
  <si>
    <t>測量業務</t>
  </si>
  <si>
    <t>・海岸保全施設点検 7箇所</t>
    <phoneticPr fontId="3"/>
  </si>
  <si>
    <t>県営ため池等整備事業　東広島地域第１６　詳細診断業務（総合評価）</t>
  </si>
  <si>
    <t>東広島市</t>
  </si>
  <si>
    <t>・耐震診断　６箇所</t>
    <phoneticPr fontId="3"/>
  </si>
  <si>
    <t>県営ため池等整備事業　東広島地域第１７　詳細診断業務（総合評価）</t>
  </si>
  <si>
    <t>県営ため池等整備事業　東広島地域第１８　詳細診断業務（総合評価）</t>
  </si>
  <si>
    <t>県営農業農村整備事業事前調査（ほ場整備）事業計画書作成業務</t>
  </si>
  <si>
    <t>東広島市志和町</t>
  </si>
  <si>
    <t>・ほ場整備計画図　A＝10ha
・揚水量調査　１式</t>
    <phoneticPr fontId="3"/>
  </si>
  <si>
    <t>県営農業農村整備事業事前調査（ため池改修）事業計画書作成業務</t>
  </si>
  <si>
    <t>東広島市外</t>
  </si>
  <si>
    <t>・ため池事業計画　８箇所</t>
    <phoneticPr fontId="3"/>
  </si>
  <si>
    <t>復旧治山事業　測量調査設計業務</t>
  </si>
  <si>
    <t>竹原市新庄町　砂原</t>
  </si>
  <si>
    <t>・治山測量調査設計業務　１式</t>
    <phoneticPr fontId="3"/>
  </si>
  <si>
    <t>東広島市高屋町　造賀</t>
  </si>
  <si>
    <t>令和７年度　県営ため池等整備事業　東部地域第１　詳細診断業務（総合評価）</t>
  </si>
  <si>
    <t>福山市外</t>
  </si>
  <si>
    <t>・耐震診断 ７箇所</t>
    <phoneticPr fontId="3"/>
  </si>
  <si>
    <t>令和７年度　県営ため池等整備事業　東部地域第２　詳細診断業務（総合評価）</t>
  </si>
  <si>
    <t>緊急予防治山事業　測量設計業務　ＮＯ．１</t>
  </si>
  <si>
    <t>・設計業務　１式</t>
    <phoneticPr fontId="3"/>
  </si>
  <si>
    <t>緊急予防治山事業　測量設計業務　ＮＯ．３</t>
  </si>
  <si>
    <t>府中市阿字町山手谷</t>
  </si>
  <si>
    <t>令和７年度　県営ため池等整備事業　尾道地域第１　詳細診断業務（総合評価）</t>
  </si>
  <si>
    <t>三原市他</t>
  </si>
  <si>
    <t>・ボーリング調査　L=180m
・横断測量　６か所
・耐震診断　６か所</t>
    <phoneticPr fontId="3"/>
  </si>
  <si>
    <t>令和７年度　県営ため池等整備事業　尾道地域第２　詳細診断業務（総合評価）</t>
  </si>
  <si>
    <t>尾道市他</t>
  </si>
  <si>
    <t>県営農地中間管理機構関連農地整備事業　大力谷地区　実施設計業務</t>
  </si>
  <si>
    <t>三次市三和町</t>
  </si>
  <si>
    <t>県営ため池等整備事業費　建目池地区　協議資料作成業務</t>
  </si>
  <si>
    <t>庄原市川手町</t>
  </si>
  <si>
    <t>・協議資料作成 1式</t>
    <phoneticPr fontId="3"/>
  </si>
  <si>
    <t>令和６年度　林道比和・新庄線（君田・布野区間）地山判定補助事業　Ｎｏ．１０４</t>
  </si>
  <si>
    <t>三次市君田町　茂田</t>
  </si>
  <si>
    <t>地質調査業務</t>
  </si>
  <si>
    <t>・地山判定補助業務 1式</t>
    <phoneticPr fontId="3"/>
  </si>
  <si>
    <t>令和７年度　林道比和・新庄線（君田・布野区間）　環境調査業務　Ｎｏ．１０１　(総合評価)</t>
  </si>
  <si>
    <t>三次市君田町　茂田　布野町　上布野</t>
  </si>
  <si>
    <t>・環境調査業務 1式
・猛禽類調査業務 1式</t>
    <phoneticPr fontId="3"/>
  </si>
  <si>
    <t>令和７年度　予防治山事業　測量調査設計業務　Ｎｏ.３</t>
  </si>
  <si>
    <t>庄原市東城町　福代</t>
  </si>
  <si>
    <t>・測量業務 1式
・調査業務 1式
・設計業務 1式</t>
    <phoneticPr fontId="3"/>
  </si>
  <si>
    <t>令和７年度　予防治山事業　測量調査設計業務　Ｎｏ.１</t>
  </si>
  <si>
    <t>三次市粟屋町　松岡山</t>
  </si>
  <si>
    <t>令和７年度　予防治山事業　測量調査設計業務　Ｎｏ.２</t>
  </si>
  <si>
    <t>庄原市東城町　川西</t>
  </si>
  <si>
    <t>令和７年度　予防治山事業　測量調査設計業務　Ｎｏ.４</t>
  </si>
  <si>
    <t>庄原市高野町　和南原</t>
  </si>
  <si>
    <t>水産課</t>
  </si>
  <si>
    <t>水産基盤整備総合計画等調査業務（総合評価）</t>
  </si>
  <si>
    <t>県内一円中西部・備後燧灘海域</t>
  </si>
  <si>
    <t>・測量・調査等業務 １式
・設計業務（文献調査等） １式
・次期計画策定案作成 １式</t>
    <phoneticPr fontId="3"/>
  </si>
  <si>
    <t>橋梁定期点検　業務</t>
  </si>
  <si>
    <t>江田島市　管内一円</t>
  </si>
  <si>
    <t>・橋梁定期点検 N=50橋</t>
  </si>
  <si>
    <t>トンネル定期点検　業務</t>
  </si>
  <si>
    <t>・トンネル点検 N=5箇所</t>
  </si>
  <si>
    <t>主要地方道　高田沖美江田島線　道路改良事業に伴う設計　業務</t>
  </si>
  <si>
    <t>江田島市　岡大王ＢＰ</t>
  </si>
  <si>
    <t>・道路詳細設計 L=40m</t>
  </si>
  <si>
    <t>一般県道　矢野海田線　調査　業務</t>
  </si>
  <si>
    <t>安芸郡海田町　曙町～寺迫</t>
  </si>
  <si>
    <t>・建物事後調査 N= 1式</t>
  </si>
  <si>
    <t>・騒音振動調査 N= 1式</t>
  </si>
  <si>
    <t>一般国道　４８７号　外　測量設計（道路維持修繕工事等）　業務</t>
  </si>
  <si>
    <t>・維持修繕測量設計 N=1式</t>
  </si>
  <si>
    <t>一級河川　太田川水系　京橋・猿猴川　高潮対策事業に伴う沈下計測業務</t>
  </si>
  <si>
    <t>広島市　南区大洲五丁目～仁保二丁目</t>
  </si>
  <si>
    <t>・水準測量 L=6.4km
・沈下計測 L=5.5km
・沈下解析 N=1式</t>
    <phoneticPr fontId="3"/>
  </si>
  <si>
    <t>二級河川　瀬野川水系　瀬野川　設計　外　業務</t>
  </si>
  <si>
    <t>安芸郡海田町　明神町</t>
  </si>
  <si>
    <t>・路線測量 N= 1式
・護岸詳細設計 N= 1式</t>
    <phoneticPr fontId="3"/>
  </si>
  <si>
    <t>魚切ダム　水質浄化設備更新に係る調査設計　業務（総合評価）</t>
  </si>
  <si>
    <t>広島市　佐伯区五日市町上河内</t>
  </si>
  <si>
    <t>・水質浄化設備調査設計 N=1式</t>
    <phoneticPr fontId="3"/>
  </si>
  <si>
    <t>魚切ダム・梶毛ダム　水質調査　業務</t>
  </si>
  <si>
    <t>広島市　佐伯区五日市町上河内　外</t>
  </si>
  <si>
    <t>その他</t>
  </si>
  <si>
    <t>・水質調査 N=1式</t>
  </si>
  <si>
    <t>二級河川　瀬野川水系　三迫川　通常砂防　設計　業務</t>
  </si>
  <si>
    <t>安芸郡海田町　三迫</t>
  </si>
  <si>
    <t>・予備設計 N=1式</t>
  </si>
  <si>
    <t>二級河川　総頭川水系　西林寺川　通常砂防　業務</t>
  </si>
  <si>
    <t>安芸郡坂町　坂東三丁目</t>
  </si>
  <si>
    <t>二級河川　二河川水系　二河川支川１９　通常砂防　業務</t>
  </si>
  <si>
    <t>安芸郡熊野町　呉地</t>
  </si>
  <si>
    <t>砂防指定地内河川　長谷川　用地測量　業務</t>
  </si>
  <si>
    <t>江田島市　江田島町切串二丁目</t>
  </si>
  <si>
    <t>・用地測量 N=1式</t>
  </si>
  <si>
    <t>砂防堰堤・渓流保全施設　定期点検　業務</t>
  </si>
  <si>
    <t>広島市　管内一円</t>
  </si>
  <si>
    <t>・砂防堰堤定期点検 N=68基
・渓流保全工点検 L=44km</t>
    <phoneticPr fontId="3"/>
  </si>
  <si>
    <t>その他水系　空垣川　通常砂防　業務</t>
  </si>
  <si>
    <t>江田島市　江田島町切串三丁目</t>
  </si>
  <si>
    <t>急傾斜地崩壊対策施設　点検　業務</t>
  </si>
  <si>
    <t>・急傾斜施設点検　N=73箇所</t>
  </si>
  <si>
    <t>可部八丁目２１地区　事前調査　業務</t>
  </si>
  <si>
    <t>広島市　安佐北区可部八丁目</t>
  </si>
  <si>
    <t>・家屋調査 N=7棟</t>
  </si>
  <si>
    <t>牛田東２丁目７地区　急傾斜地崩壊対策事業　設計　業務</t>
  </si>
  <si>
    <t>広島市　東区牛田東</t>
  </si>
  <si>
    <t>・詳細設計 N=1式</t>
  </si>
  <si>
    <t>河内南１丁目３７地区　急傾斜地崩壊対策事業に伴う測量業務</t>
  </si>
  <si>
    <t>広島市　佐伯区河内南一丁目</t>
  </si>
  <si>
    <t>・路線測量 L=100m</t>
  </si>
  <si>
    <t>阿戸町伯耆ノ谷大平地区　急傾斜地崩壊対策事業に伴う測量業務</t>
  </si>
  <si>
    <t>広島市　安芸区阿戸町</t>
  </si>
  <si>
    <t>・地形測量 A=5,000m2
・路線測量 L=100m</t>
    <phoneticPr fontId="3"/>
  </si>
  <si>
    <t>その他河川　　佐村川　通常砂防　業務</t>
  </si>
  <si>
    <t>江田島市　沖美町是長</t>
  </si>
  <si>
    <t>・工事用道路設計 N=1式</t>
  </si>
  <si>
    <t>広島市東部地区連立　調査　業務</t>
  </si>
  <si>
    <t>安芸郡府中町　府中町～海田町</t>
  </si>
  <si>
    <t>・井戸調査 N= 1式</t>
  </si>
  <si>
    <t>・家屋事前調査 N=1式</t>
  </si>
  <si>
    <t>都市計画道路　坂中央線（１工区）　街路事業　業務</t>
  </si>
  <si>
    <t>安芸郡坂町　坂西</t>
  </si>
  <si>
    <t>・井戸調査 N=1式</t>
  </si>
  <si>
    <t>一般県道　豊浜蒲刈線　豊島大橋維持修繕計画作成業務委託</t>
  </si>
  <si>
    <t>呉市　蒲刈町大浦～豊浜町豊島</t>
  </si>
  <si>
    <t>・維持修繕計画作成　N=1式</t>
  </si>
  <si>
    <t>二級河川　野呂川水系　中畑川　建物調査　業務</t>
  </si>
  <si>
    <t>呉市　安浦町内海</t>
  </si>
  <si>
    <t>・建物調査 N=13棟
・工作物調査 N=16箇所</t>
    <phoneticPr fontId="3"/>
  </si>
  <si>
    <t>二級河川　黒瀬川水系　黒瀬川　外　流量観測業務委託</t>
  </si>
  <si>
    <t>呉市　広町田一丁目　外</t>
  </si>
  <si>
    <t>・流量観測 N=3箇所
・流量観測資料解析 N=3箇所</t>
    <phoneticPr fontId="3"/>
  </si>
  <si>
    <t>港湾・漁港・海岸施設　定期点検業務委託（総合評価）</t>
  </si>
  <si>
    <t>呉市　管内一円</t>
  </si>
  <si>
    <t>・アセット点検　N=一式</t>
  </si>
  <si>
    <t>一般国道　２号　榎浦橋　外　橋梁定期点検　業務</t>
  </si>
  <si>
    <t>廿日市市　本町　外</t>
  </si>
  <si>
    <t>・橋梁点検　N=53橋</t>
  </si>
  <si>
    <t>二級河川　永慶寺川水系　永慶寺川　河川改修事業に伴う地質調査・設計　業務</t>
  </si>
  <si>
    <t>廿日市市　大野</t>
  </si>
  <si>
    <t>・井戸調査 N=40箇所
・河川構造物修正設計N=1箇所</t>
    <phoneticPr fontId="3"/>
  </si>
  <si>
    <t>一級河川　小瀬川水系　玖島川　河川改良事業に伴う井戸調査　業務</t>
  </si>
  <si>
    <t>大竹市　栗谷町</t>
  </si>
  <si>
    <t>・井戸調査 N=7箇所</t>
  </si>
  <si>
    <t>砂防指定地内河川　佐方川　外　砂防設備等定期点検　業務</t>
  </si>
  <si>
    <t>廿日市市　佐方　外</t>
  </si>
  <si>
    <t>・砂防堰堤　N=55基
・渓流保全　L=6km
・急傾斜　N=108地区</t>
    <phoneticPr fontId="3"/>
  </si>
  <si>
    <t>地方港湾　厳島港（宮島口地区）　設計　業務（総合評価）</t>
  </si>
  <si>
    <t>廿日市市　胡町</t>
  </si>
  <si>
    <t>・仮設桟橋設計 N=1式</t>
  </si>
  <si>
    <t>地方港湾　厳島港（胡町地区）　港湾改良　設計　業務</t>
  </si>
  <si>
    <t>廿日市市　宮島町</t>
  </si>
  <si>
    <t>・文化財申請資料作成 N=1式</t>
  </si>
  <si>
    <t>一般国道　１８６号　外　橋梁定期点検　業務</t>
  </si>
  <si>
    <t>山県郡安芸太田町　加計外</t>
  </si>
  <si>
    <t>・橋梁定期点検 N=103橋</t>
  </si>
  <si>
    <t>一般国道　１９１号外　トンネル定期点検　業務</t>
  </si>
  <si>
    <t>・トンネル定期点検・ N=11箇所</t>
  </si>
  <si>
    <t>一般国道　１８６号　道路災害防除　業務（橋梁補修）</t>
  </si>
  <si>
    <t>山県郡北広島町　新大橋（５０５４）</t>
  </si>
  <si>
    <t>・橋梁補修設計 N=6橋</t>
  </si>
  <si>
    <t>一般国道　１８６号　交通安全施設整備　業務</t>
  </si>
  <si>
    <t>山県郡北広島町　細見</t>
  </si>
  <si>
    <t>・用地測量 A=2万m2</t>
  </si>
  <si>
    <t>一般県道　都志見千代田線　交通安全施設整備　業務（総合評価）</t>
  </si>
  <si>
    <t>山県郡北広島町　今田</t>
  </si>
  <si>
    <t>・歩道橋設計 N=1式</t>
  </si>
  <si>
    <t>一般国道　１９１号　道路災害防除　業務</t>
  </si>
  <si>
    <t>山県郡安芸太田町　遊谷</t>
  </si>
  <si>
    <t>・業務延長 L=90m
・用地測量 A=2500m2</t>
    <phoneticPr fontId="3"/>
  </si>
  <si>
    <t>一般国道　１８６号　外　道路災害防除　業務</t>
  </si>
  <si>
    <t>山県郡安芸太田町　下殿河内外</t>
  </si>
  <si>
    <t>・業務延長 L=300m
・用地測量 A=9000m2</t>
    <phoneticPr fontId="3"/>
  </si>
  <si>
    <t>・業務延長 L=400m
・用地測量 A=10000m2</t>
    <phoneticPr fontId="3"/>
  </si>
  <si>
    <t>一般国道１８６号外　その他　業務</t>
  </si>
  <si>
    <t>山県郡安芸太田町　猪山外</t>
  </si>
  <si>
    <t>・交通量調査　N=12箇所</t>
  </si>
  <si>
    <t>一般国道１８６号外　設計　業務</t>
  </si>
  <si>
    <t>山県郡北広島町　細見外</t>
  </si>
  <si>
    <t>・道路概略設計 Ｌ＝0.7Km
・用地調査　Ａ＝3万㎡</t>
    <phoneticPr fontId="3"/>
  </si>
  <si>
    <t>主要地方道千代田八千代線　設計　業務</t>
  </si>
  <si>
    <t>山県郡北広島町　南方</t>
  </si>
  <si>
    <t>・道路詳細設計　L＝50ｍ</t>
  </si>
  <si>
    <t>一般県道八幡雲耕線　測量　業務</t>
  </si>
  <si>
    <t>山県郡北広島町　雲耕</t>
  </si>
  <si>
    <t>・現地測量　N＝1式</t>
  </si>
  <si>
    <t>加計スマートＩＣアクセス道　設計　業務</t>
  </si>
  <si>
    <t>山県郡安芸太田町　加計ＳＩＣ</t>
  </si>
  <si>
    <t>・道路詳細設計 L=0.3km
・交差点詳細設計 N=1箇所</t>
    <phoneticPr fontId="3"/>
  </si>
  <si>
    <t>一般国道　１８６号　道路災害防除　業務</t>
  </si>
  <si>
    <t>・工事延長 L=200m
・用地測量 A=5000m2</t>
    <phoneticPr fontId="3"/>
  </si>
  <si>
    <t>一級河川　江の川水系　志路原川　業務</t>
  </si>
  <si>
    <t>山県郡北広島町　春木</t>
  </si>
  <si>
    <t>・井戸調査　N＝88回</t>
  </si>
  <si>
    <t>一級河川　江の川水系　江の川　調査　業務</t>
  </si>
  <si>
    <t>山県郡北広島町　新庄</t>
  </si>
  <si>
    <t>・井戸調査　N＝99回</t>
  </si>
  <si>
    <t>一級河川　江の川水系　都合谷川　設計　業務</t>
  </si>
  <si>
    <t>山県郡北広島町　本地</t>
  </si>
  <si>
    <t>・護岸詳細設計　N=1式</t>
  </si>
  <si>
    <t>一級河川　太田川水系　西宗川　設計　業務</t>
  </si>
  <si>
    <t>山県郡安芸太田町　穴</t>
  </si>
  <si>
    <t>・護岸詳細設計 L=120m</t>
  </si>
  <si>
    <t>一級河川　太田川水系　太田川　外　河川巡視　業務</t>
  </si>
  <si>
    <t>山県郡安芸太田町　打梨外</t>
  </si>
  <si>
    <t>・河川巡視 L=447km</t>
  </si>
  <si>
    <t>一級河川　江の川水系　火の山川　調査　業務</t>
  </si>
  <si>
    <t>山県郡北広島町　中山</t>
  </si>
  <si>
    <t>・井戸調査　N＝126回</t>
  </si>
  <si>
    <t>一級河川　江の川水系　門前川　設計　業務</t>
  </si>
  <si>
    <t>山県郡北広島町　大塚</t>
  </si>
  <si>
    <t>・堰堤詳細設計　N＝１基</t>
  </si>
  <si>
    <t>一級河川　太田川水系　宇佐谷川　調査　業務</t>
  </si>
  <si>
    <t>山県郡安芸太田町　坪野</t>
  </si>
  <si>
    <t>・水文調査 簡易揚水試験 36回・月
・流量観測 12回・月</t>
    <phoneticPr fontId="3"/>
  </si>
  <si>
    <t>一級河川　太田川水系　大歳谷川　測量・設計　業務</t>
  </si>
  <si>
    <t>山県郡安芸太田町　上筒賀</t>
  </si>
  <si>
    <t>・砂防堰堤予備設計 N=1基
・現地測量 A=0.02km2</t>
    <phoneticPr fontId="3"/>
  </si>
  <si>
    <t>一級河川　太田川水系　奥の畑谷川　測量・設計　業務</t>
  </si>
  <si>
    <t>山県郡安芸太田町　加計</t>
  </si>
  <si>
    <t>太田川水系　野為川　外　砂防設備等定期点検　業務</t>
  </si>
  <si>
    <t>山県郡北広島町　遊谷</t>
  </si>
  <si>
    <t>・砂防堰堤 N=15基
・渓流保全工 L=20km</t>
    <phoneticPr fontId="3"/>
  </si>
  <si>
    <t>藤原４５６８地区　調査　業務</t>
  </si>
  <si>
    <t>山県郡北広島町　川戸</t>
  </si>
  <si>
    <t>・井戸調査　N＝48回</t>
  </si>
  <si>
    <t>一般県道　吉川西条線　調査　業務（建物調査）</t>
  </si>
  <si>
    <t>東広島市　八本松町　原</t>
  </si>
  <si>
    <t>・建物調査 N=1式</t>
  </si>
  <si>
    <t>一般県道　竹原吉名線　測量　業務</t>
  </si>
  <si>
    <t>竹原市　吉名</t>
  </si>
  <si>
    <t>・用地測量A=2000m2</t>
  </si>
  <si>
    <t>一般県道下三永吉川線外　道路予備設計　業務（総合評価）</t>
  </si>
  <si>
    <t>東広島市　管内一円</t>
  </si>
  <si>
    <t>・道路予備設計 L=2km</t>
  </si>
  <si>
    <t>一般国道　４３２号　調査　業務</t>
  </si>
  <si>
    <t>竹原市　新開拡幅</t>
  </si>
  <si>
    <t>・建物調査　N＝1式</t>
  </si>
  <si>
    <t>二級河川　本川水系　本川　河川改修　業務</t>
  </si>
  <si>
    <t>竹原市　　</t>
  </si>
  <si>
    <t>・建物事前調査 N=1式</t>
  </si>
  <si>
    <t>二級河川　沼田川水系　沼田川　測量設計　業務（総合評価）（土工３次元設計指定）</t>
  </si>
  <si>
    <t>東広島市　河内町　中河内</t>
  </si>
  <si>
    <t>・河川護岸詳細設計　N=1式</t>
  </si>
  <si>
    <t>二級河川　沼田川水系　入野川　測量設計　業務（総合評価）</t>
  </si>
  <si>
    <t>東広島市　高屋町　中島</t>
  </si>
  <si>
    <t>・河川予備設計　N=1式</t>
  </si>
  <si>
    <t>二級河川　沼田川水系　入野川　調査　業務</t>
  </si>
  <si>
    <t>東広島市　河内町　入野</t>
  </si>
  <si>
    <t>・工損事前調査　N=1式</t>
  </si>
  <si>
    <t>椋梨ダム、福富ダム及び仁賀ダム水質保全対策に係る水質調査・効果検討業務</t>
  </si>
  <si>
    <t>東広島市　河内町</t>
  </si>
  <si>
    <t>・水質調査 N=1式
・水質保全対策協議会資料作成 N=1式</t>
    <phoneticPr fontId="3"/>
  </si>
  <si>
    <t>その他河川　在屋川　砂防メンテナンス事業　設計　業務（総合評価）（CIM指定）</t>
  </si>
  <si>
    <t>竹原市　東野町</t>
  </si>
  <si>
    <t>・砂防堰堤詳細設計 １式
・管理用道路設計 １式</t>
    <phoneticPr fontId="3"/>
  </si>
  <si>
    <t>二級河川　小原川水系　小原川支川２号　測量　業務</t>
  </si>
  <si>
    <t>豊田郡大崎上島町　東野</t>
  </si>
  <si>
    <t>・用地測量A=2,000m2</t>
  </si>
  <si>
    <t>その他河川　　東川（竹原）　測量　業務</t>
  </si>
  <si>
    <t>竹原市　福田町</t>
  </si>
  <si>
    <t>その他河川　　当座浜川　測量　業務</t>
  </si>
  <si>
    <t>豊田郡大崎上島町　沖浦</t>
  </si>
  <si>
    <t>・地形測量A＝2000m2</t>
  </si>
  <si>
    <t>地方港湾　鮴崎港外　測量　業務</t>
  </si>
  <si>
    <t>竹原市　外管内一円</t>
  </si>
  <si>
    <t>・港湾漁港施設点検　N=1式</t>
  </si>
  <si>
    <t>吉行飯田線（４工区）　調査　業務（1工区）</t>
  </si>
  <si>
    <t>東広島市　西条町寺家</t>
  </si>
  <si>
    <t>吉行飯田線（４工区）　調査　業務（2工区）</t>
  </si>
  <si>
    <t>一般国道　１８２号　外　橋梁定期点検　業務</t>
  </si>
  <si>
    <t>神石郡神石高原町　　</t>
  </si>
  <si>
    <t>・橋梁点検 N=80橋</t>
  </si>
  <si>
    <t>一般国道　２号　外　橋梁定期点検　業務</t>
  </si>
  <si>
    <t>福山市　　</t>
  </si>
  <si>
    <t>一般国道　１８２号　外　トンネル定期点検　業務</t>
  </si>
  <si>
    <t>神石郡神石高原町　外</t>
  </si>
  <si>
    <t>・トンネル定期点検 N=5箇所</t>
  </si>
  <si>
    <t>一般国道　４３２号　交通安全施設等整備事業に伴う設計　業務(総合評価)(土工3次元設計指定)</t>
  </si>
  <si>
    <t>府中市　上下町井永～深江</t>
  </si>
  <si>
    <t>・詳細設計 L=0.48km
・路線測量 L=0.48km
・地質調査 N=1式</t>
    <phoneticPr fontId="3"/>
  </si>
  <si>
    <t>主要地方道　芳井油木線　道路改良工事に伴う文化財調査　業務</t>
  </si>
  <si>
    <t>神石郡神石高原町　上豊松</t>
  </si>
  <si>
    <t>・文化財調査 N=1式</t>
  </si>
  <si>
    <t>一般県道　木割谷小吹線　道路改良工事に伴う用地調査　業務</t>
  </si>
  <si>
    <t>神石郡神石高原町　近田</t>
  </si>
  <si>
    <t>・付帯工作物調査 N=1式
・立木調査 N=1式</t>
    <phoneticPr fontId="3"/>
  </si>
  <si>
    <t>一般県道　金丸府中線　井戸調査　業務</t>
  </si>
  <si>
    <t>福山市　新市町常</t>
  </si>
  <si>
    <t>・井戸調査 N=4箇所</t>
  </si>
  <si>
    <t>一級河川　芦田川水系　観音谷川　外　測量　業務</t>
  </si>
  <si>
    <t>府中市　広谷町</t>
  </si>
  <si>
    <t>重要港湾　福山港　港湾改良工事に伴う設計　業務（総合評価）</t>
  </si>
  <si>
    <t>福山市　鞆町鞆</t>
  </si>
  <si>
    <t>・起伏式ゲート設計 L=100m</t>
    <phoneticPr fontId="3"/>
  </si>
  <si>
    <t>管内一円　港湾漁港施設点検　業務</t>
  </si>
  <si>
    <t>福山市　管内一円</t>
  </si>
  <si>
    <t>・施設点検 N=1式</t>
  </si>
  <si>
    <t>県営古浜住宅1号館ほか4棟　電気容量改善工事　設計　業務</t>
  </si>
  <si>
    <t>尾道市　古浜町　外</t>
  </si>
  <si>
    <t>・古浜住宅1から3号館 神村住宅1号館2号館 電気容量改善 設計 N=1式 108戸</t>
    <phoneticPr fontId="3"/>
  </si>
  <si>
    <t>栗柄広谷線　街路工事に伴う井戸調査　業務</t>
  </si>
  <si>
    <t>府中市　高木町</t>
  </si>
  <si>
    <t>・井戸調査 N=40箇所
振動調査 N=1式</t>
    <phoneticPr fontId="3"/>
  </si>
  <si>
    <t>栗柄広谷線（３工区）　街路事業に伴う事業再評価資料作成　業務</t>
  </si>
  <si>
    <t>・事業再評価資料作成 N=1式</t>
  </si>
  <si>
    <t>一般国道　３１７号　設計　業務（交通安全）</t>
  </si>
  <si>
    <t>尾道市　因島中庄町</t>
  </si>
  <si>
    <t>・擁壁設計 N=1式
・土質調査 N=1式</t>
    <phoneticPr fontId="3"/>
  </si>
  <si>
    <t>一般県道　草深古市松永線　測量　業務</t>
  </si>
  <si>
    <t>尾道市　浦崎町</t>
  </si>
  <si>
    <t>・用地測量 A=5000m2</t>
  </si>
  <si>
    <t>一般県道　宇賀安田線　用地調査　業務</t>
  </si>
  <si>
    <t>世羅郡世羅町　安田</t>
  </si>
  <si>
    <t>・物件調査 N=1式</t>
  </si>
  <si>
    <t>主要地方道　瀬野川福富本郷線外　業務</t>
  </si>
  <si>
    <t>三原市　本郷町船木</t>
  </si>
  <si>
    <t>・落石対策工詳細設計 N=1式</t>
  </si>
  <si>
    <t>一般国道　１８５号　設計　業務（総合評価）</t>
  </si>
  <si>
    <t>三原市　幸崎能地</t>
  </si>
  <si>
    <t>・橋梁修正設計 N=1式</t>
  </si>
  <si>
    <t>一般国道　４３２号　環境影響評価　業務</t>
  </si>
  <si>
    <t>世羅郡世羅町　賀茂</t>
  </si>
  <si>
    <t>・環境影響評価 N=1式
・大気質騒音振動調査 N=1式</t>
    <phoneticPr fontId="3"/>
  </si>
  <si>
    <t>一級河川　芦田川水系　宇津戸川　設計　業務</t>
  </si>
  <si>
    <t>世羅郡世羅町　宇津戸</t>
  </si>
  <si>
    <t>・護岸詳細設計 L=500m</t>
  </si>
  <si>
    <t>二級河川　沼田川水系　沼田川　外　河川巡視及び堤防変状監視　業務</t>
  </si>
  <si>
    <t>三原市　外</t>
  </si>
  <si>
    <t>13ヶ月</t>
  </si>
  <si>
    <t>・河川巡視 L=763km
・堤防変状監視 N=1式</t>
    <phoneticPr fontId="3"/>
  </si>
  <si>
    <t>二級河川　沼田川水系　沼田川　流量観測　業務</t>
  </si>
  <si>
    <t>三原市　沼田東町　外</t>
  </si>
  <si>
    <t>・流量観測 N=4箇所
・流量観測 N=52回
・流量解析 N=4箇所</t>
    <phoneticPr fontId="3"/>
  </si>
  <si>
    <t>一級河川　芦田川水系　西成藤川　測量　業務</t>
  </si>
  <si>
    <t>世羅郡世羅町　別迫</t>
  </si>
  <si>
    <t>その他河川　向田川　設計　業務（総合評価）（CIM指定）</t>
  </si>
  <si>
    <t>三原市　鷺浦町</t>
  </si>
  <si>
    <t>・地質調査 N=2本
・橋梁詳細設計 N=1基
・道路詳細設計 L=50m</t>
    <phoneticPr fontId="3"/>
  </si>
  <si>
    <t>その他水系　青影川　外　井戸調査　業務</t>
  </si>
  <si>
    <t>尾道市　因島中庄町　外</t>
  </si>
  <si>
    <t>・井戸調査 N=20箇所</t>
  </si>
  <si>
    <t>その他水系　能地川　設計　業務（総合評価）（CIM指定）</t>
  </si>
  <si>
    <t>三原市　幸崎町</t>
  </si>
  <si>
    <t>・路線測量 L=200m
・地質調査 N=4本
・砂防堰堤詳細設計 N=1基</t>
    <phoneticPr fontId="3"/>
  </si>
  <si>
    <t>土井ノ内３地区　井戸調査　業務</t>
  </si>
  <si>
    <t>尾道市　御調町市</t>
  </si>
  <si>
    <t>・井戸調査 N=10箇所</t>
  </si>
  <si>
    <t>広島空港　環境調査　業務</t>
  </si>
  <si>
    <t>三原市　本郷町</t>
  </si>
  <si>
    <t>・広島空港周辺環境調査
・航空機騒音調査 N=20地点
・大気質測定調査 N=2地点</t>
    <phoneticPr fontId="3"/>
  </si>
  <si>
    <t>一般国道　３７５号　外　トンネル定期点検　業務</t>
  </si>
  <si>
    <t>三次市　作木町　門田トンネル　外</t>
  </si>
  <si>
    <t>・トンネル定期点検 N=3箇所</t>
  </si>
  <si>
    <t>一般国道　１８４号　外　橋梁定期点検　業務</t>
  </si>
  <si>
    <t>三次市　三良坂町　外</t>
  </si>
  <si>
    <t>・橋梁定期点検 N=92橋</t>
  </si>
  <si>
    <t>主要地方道　広島三次線　外　橋梁定期点検　委託</t>
  </si>
  <si>
    <t>安芸高田市　向原町長田　外</t>
  </si>
  <si>
    <t>・橋梁定期点検 N=45橋</t>
  </si>
  <si>
    <t>一般国道　１８３号　外　橋梁補修設計　業務（総合評価）</t>
  </si>
  <si>
    <t>三次市　新鳥居橋　外</t>
  </si>
  <si>
    <t>・橋梁補修設計 N=2橋</t>
  </si>
  <si>
    <t>一般国道　１８３号　交通安全施設　測量　業務</t>
  </si>
  <si>
    <t>三次市　四拾貫町</t>
  </si>
  <si>
    <t>・用地測量 A=7500m2</t>
  </si>
  <si>
    <t>一般県道　三次江津線　道路改良　井戸調査　業務</t>
  </si>
  <si>
    <t>三次市　三次町</t>
  </si>
  <si>
    <t>・揚水量調査 N=36箇所・回
・水質試験 N=12箇所・回</t>
    <phoneticPr fontId="3"/>
  </si>
  <si>
    <t>主要地方道　吉舎油木線　道路改良　井戸調査　業務</t>
  </si>
  <si>
    <t>三次市　甲奴町　西野</t>
  </si>
  <si>
    <t>・自記水位計観測 N=22回
・井戸水量調査 N=44回
・水質検査  N=24検体</t>
    <phoneticPr fontId="3"/>
  </si>
  <si>
    <t>主要地方道　甲山甲奴上市線　道路改良　測量　地質調査　設計　業務（総合評価）（CIM指定）</t>
  </si>
  <si>
    <t>三次市　甲奴町　太郎丸</t>
  </si>
  <si>
    <t>・路線測量 L=0.4km
・機械ボーリング N=4箇所
・道路詳細設計 L=0.4km</t>
    <phoneticPr fontId="3"/>
  </si>
  <si>
    <t>一般国道　１８３号　外　測量設計　業務</t>
  </si>
  <si>
    <t>三次市　年間委託・東部</t>
  </si>
  <si>
    <t>・路線測量 L=500m
・用地測量 A=700m2
・道路附属物設計 N=2箇所</t>
    <phoneticPr fontId="3"/>
  </si>
  <si>
    <t>一般国道　３７５号　外　測量設計　業務</t>
  </si>
  <si>
    <t>三次市　年間委託・西部</t>
  </si>
  <si>
    <t>一般国道　１８３号　外　道路土工構造物点検　業務</t>
  </si>
  <si>
    <t>三次市　十日市南　外</t>
  </si>
  <si>
    <t>・道路土工定期点検 N=1式</t>
  </si>
  <si>
    <t>一般国道３７５号　道路災害防除　業務</t>
  </si>
  <si>
    <t>三次市　作木町</t>
  </si>
  <si>
    <t>・工事延長 L=100m
・現場内擁壁工 V=100m3</t>
    <phoneticPr fontId="3"/>
  </si>
  <si>
    <t>一級河川　江の川水系　多治比川　用地調査　業務</t>
  </si>
  <si>
    <t>安芸高田市　吉田町　吉田　外</t>
  </si>
  <si>
    <t>・建物調査 N=20棟</t>
  </si>
  <si>
    <t>一級河川　江の川水系　馬洗川　河川改良　井戸調査　業務</t>
  </si>
  <si>
    <t>三次市　吉舎町　清綱</t>
  </si>
  <si>
    <t>・水質検査 N=72検体
・水位観測 N=2箇所
・井戸水量調査 N=64回</t>
    <phoneticPr fontId="3"/>
  </si>
  <si>
    <t>一級河川　江の川水系　馬洗川　外　河川巡視　業務</t>
  </si>
  <si>
    <t>三次市　管内一円</t>
  </si>
  <si>
    <t>・河川巡視延長 L=619km</t>
  </si>
  <si>
    <t>一級河川　江の川水系　長瀬川　外　河川巡視　業務</t>
  </si>
  <si>
    <t>安芸高田市　管内一円</t>
  </si>
  <si>
    <t>・河川巡視延長 L=234.4km</t>
    <phoneticPr fontId="3"/>
  </si>
  <si>
    <t>一級河川　江の川水系　日南川　通常砂防　井戸調査　業務</t>
  </si>
  <si>
    <t>三次市　三良坂町　三良坂</t>
  </si>
  <si>
    <t>・触針式水位計観測 N=4回
・水質検査 N=4回</t>
    <phoneticPr fontId="3"/>
  </si>
  <si>
    <t>一級河川　江の川水系　落合川　外　砂防施設定期点検　業務</t>
  </si>
  <si>
    <t>三次市　作木町　下作木　外</t>
  </si>
  <si>
    <t>・砂防堰堤 N=15基
・渓流保全工 L=5.8km
・急傾斜施設 N=4箇所</t>
    <phoneticPr fontId="3"/>
  </si>
  <si>
    <t>宮部地区　急傾斜地崩壊対策　井戸調査　業務</t>
  </si>
  <si>
    <t>三次市　甲奴町　小童</t>
  </si>
  <si>
    <t>・井戸水量調査 N=12回
・水質分析 N=4回</t>
    <phoneticPr fontId="3"/>
  </si>
  <si>
    <t>一級河川　江の川水系　寺川　測量業務</t>
  </si>
  <si>
    <t>庄原市　高町</t>
  </si>
  <si>
    <t>・用地測量 A=4.6万m3</t>
  </si>
  <si>
    <t>その他河川　学恩寺川　地質調査業務</t>
  </si>
  <si>
    <t>庄原市　東城町川西</t>
  </si>
  <si>
    <t>・井戸調査 N=5箇所</t>
  </si>
  <si>
    <t>比和友定平地区　急傾斜地崩壊対策調査業務</t>
  </si>
  <si>
    <t>庄原市　比和町</t>
  </si>
  <si>
    <t>国際拠点港湾　広島港　出島地区　廃棄物処分場モニタリング　業務</t>
  </si>
  <si>
    <t>広島市　南区出島四丁目地先</t>
  </si>
  <si>
    <t>・観測 N=1式
・検討 N=1式</t>
    <phoneticPr fontId="3"/>
  </si>
  <si>
    <t>国際拠点港湾　広島港　外　港湾施設等定期点検　業務</t>
  </si>
  <si>
    <t>広島市　外　管内一円</t>
  </si>
  <si>
    <t>・港湾漁港施設定期点検 N=30施設</t>
    <phoneticPr fontId="3"/>
  </si>
  <si>
    <t>地方港湾　小用港　外　港湾施設定期点検　業務</t>
  </si>
  <si>
    <t>江田島市　江田島町小用　外</t>
  </si>
  <si>
    <t>・港湾施設定期点検 N=18施設</t>
    <phoneticPr fontId="3"/>
  </si>
  <si>
    <t>国際拠点港湾　広島港　出島地区　土質調査等　業務（総合評価）</t>
  </si>
  <si>
    <t>広島市　南区　出島３丁目地先</t>
  </si>
  <si>
    <t>・圧密沈下計測 ボーリング 解析 １式</t>
    <phoneticPr fontId="3"/>
  </si>
  <si>
    <t>道路整備課</t>
  </si>
  <si>
    <t>令和７年度　広島県道路・街路交通情勢調査業務</t>
  </si>
  <si>
    <t>県内一円　　</t>
  </si>
  <si>
    <t>・交通量調査業務 Ｎ＝１式</t>
  </si>
  <si>
    <t>土砂災害防止法に基づく基礎調査業務（総合評価）</t>
  </si>
  <si>
    <t>廿日市市　外</t>
  </si>
  <si>
    <t>・基礎調査　N=1式</t>
  </si>
  <si>
    <t>港湾漁港整備課</t>
  </si>
  <si>
    <t>港湾統計調査に伴う　業務（総合評価）</t>
  </si>
  <si>
    <t>・港湾統計 N=1式</t>
  </si>
  <si>
    <t>広島沿岸海岸保全基本計画変更　業務（総合評価）</t>
  </si>
  <si>
    <t>・基本計画変更業務 N=1式</t>
  </si>
  <si>
    <t>都市計画課</t>
  </si>
  <si>
    <t>広島型ランドバンク事業に係る事業スキーム等検討業務</t>
  </si>
  <si>
    <t>・事業スキーム検討 N=1式</t>
  </si>
  <si>
    <t>逆線引きの取組推進に係る支援業務</t>
  </si>
  <si>
    <t>・対象箇所の可視化 N=1式
・周知方法の検討　 N=1式</t>
    <phoneticPr fontId="3"/>
  </si>
  <si>
    <t>都市計画基礎調査に係る検討業務</t>
  </si>
  <si>
    <t>・基礎調査項目の検討 N=1式</t>
  </si>
  <si>
    <t>比婆道後帝釈国定公園帝釈公園体育館ほか５棟トイレ改修工事に伴う実施設計委託</t>
  </si>
  <si>
    <t>庄原市　東城町</t>
  </si>
  <si>
    <t>・内外部改修・体育館内ﾄｲﾚ 1カ所・公衆ﾄｲﾚ 5棟</t>
  </si>
  <si>
    <t>瀬戸内海国立公園（宮島）包ヶ浦便所解体撤去工事に伴う実施設計委託</t>
  </si>
  <si>
    <t>・解体撤去工事に伴う実施設計・便所1棟 A=50m2</t>
  </si>
  <si>
    <t>西中国山地国定公園聖湖集団施設炊事棟ほか１棟解体撤去工事に伴う実施設計委託</t>
  </si>
  <si>
    <t>山県郡北広島町　東八幡原</t>
  </si>
  <si>
    <t>・解体撤去工事に伴う実施設計・炊事棟 A=59m2・ﾄｲﾚ</t>
  </si>
  <si>
    <t>一峰寺山展望台新築その他工事に伴う実施設計委託</t>
  </si>
  <si>
    <t>呉市　豊町</t>
  </si>
  <si>
    <t>・解体・新築設計 A=72m2</t>
  </si>
  <si>
    <t>県立もみのき森林公園キャンプ場配線工事に伴う実施設計委託</t>
  </si>
  <si>
    <t>廿日市市　吉和</t>
  </si>
  <si>
    <t>・受電設備等更新 N=1式</t>
  </si>
  <si>
    <t>福山鞆地区鞆平保育所解体撤去工事に伴う実施設計委託</t>
  </si>
  <si>
    <t>福山市　鞆町</t>
  </si>
  <si>
    <t>・解体工事に伴う実施設計・木造1F A=540m2</t>
  </si>
  <si>
    <t>厳島港宮島口地区ロータリー通路タクシー部分屋根新築工事に伴う実施設計委託</t>
  </si>
  <si>
    <t>廿日市市　宮島口</t>
  </si>
  <si>
    <t>・屋根新築工事に伴う実施設計 建築面積 A=77m2</t>
    <phoneticPr fontId="3"/>
  </si>
  <si>
    <t>呉高等技術専門校局所排気装置設置工事に係る実施設計委託</t>
  </si>
  <si>
    <t>呉市　阿賀中央</t>
  </si>
  <si>
    <t>・局所排気装置設置工事に伴う実施設計委託 N=1式</t>
    <phoneticPr fontId="3"/>
  </si>
  <si>
    <t>江田島警察署三高警察官駐在所庁舎新築工事ほか１件に伴う実施設計委託</t>
  </si>
  <si>
    <t>江田島市　沖美町三吉　外</t>
  </si>
  <si>
    <t>・新築駐在所木造2F A=84m2 解体工事を含む</t>
    <phoneticPr fontId="3"/>
  </si>
  <si>
    <t>海田警察署海田市駅前交番庁舎新築工事に伴う実施設計委託</t>
  </si>
  <si>
    <t>安芸郡海田町　新町</t>
  </si>
  <si>
    <t>・新築庁舎 S造2F A=84m2</t>
    <phoneticPr fontId="3"/>
  </si>
  <si>
    <t>県立総合技術研究所農業技術センター果樹研究部本館ほか４棟新築その他工事に伴う基本設計及び実施設計委託</t>
  </si>
  <si>
    <t>東広島市　安芸津町</t>
  </si>
  <si>
    <t>・新本館 A=526m2
・新作業棟 A=518m2
・新農具舎棟 A=502m2外</t>
    <phoneticPr fontId="3"/>
  </si>
  <si>
    <t>宇品御幸公舎受水設備改修工事に伴う実施設計委託</t>
  </si>
  <si>
    <t>広島市　南区宇品御幸</t>
  </si>
  <si>
    <t>・受水槽更新(給水方式検討含む) N=1式</t>
    <phoneticPr fontId="3"/>
  </si>
  <si>
    <t>広島県庁舎本館地下食堂給湯設備更新工事に伴う実施設計委託</t>
  </si>
  <si>
    <t>広島市　中区基町</t>
  </si>
  <si>
    <t>・給湯設備更新(給湯方式検討含む) 実施設計 N=1式</t>
    <phoneticPr fontId="3"/>
  </si>
  <si>
    <t>広島県呉庁舎ＬＥＤ照明改修工事に伴う実施設計委託</t>
  </si>
  <si>
    <t>呉市　西中央</t>
  </si>
  <si>
    <t>・照明器具のLED化 N=1式</t>
  </si>
  <si>
    <t>広島県東部建設事務所三原支所中長期保全計画策定業務</t>
  </si>
  <si>
    <t>三原市　円一町</t>
  </si>
  <si>
    <t>・中長期保全計画策定 N=1式</t>
  </si>
  <si>
    <t>広島県尾道庁舎空気調和設備改修工事に伴う実施設計委託</t>
  </si>
  <si>
    <t>尾道市　古浜町</t>
  </si>
  <si>
    <t>・空気調和設備更新(空調方式検討含む) 実施設計 N=1式</t>
    <phoneticPr fontId="3"/>
  </si>
  <si>
    <t>広島県尾道庁舎中長期保全計画策定業務</t>
  </si>
  <si>
    <t>元牛田新町公舎１号館ほか６棟解体撤去工事に伴う実施設計委託</t>
  </si>
  <si>
    <t>広島市　東区牛田新町</t>
  </si>
  <si>
    <t>・公舎解体RC-4階建て7棟 合計A=5577.07m2
CB造物置、外構ほか含む</t>
    <phoneticPr fontId="3"/>
  </si>
  <si>
    <t>広島県庁舎東館高層階ハロゲン化物消火設備改修工事に伴う実施設計委託</t>
  </si>
  <si>
    <t>・消火設備更新
・実施設計 N=1式</t>
    <phoneticPr fontId="3"/>
  </si>
  <si>
    <t>広島県庁舎東館冷却塔改修工事に伴う実施設計委託</t>
  </si>
  <si>
    <t>・冷却塔更新
・実施設計 N=1式</t>
    <phoneticPr fontId="3"/>
  </si>
  <si>
    <t>広島県民文化センター非常放送設備更新に伴う実施設計委託</t>
  </si>
  <si>
    <t>広島市　中区大手町</t>
  </si>
  <si>
    <t>・非常放送設備更新 N=1式</t>
  </si>
  <si>
    <t>県立文化芸術ホール冷却塔更新工事に伴う実施設計委託</t>
  </si>
  <si>
    <t>広島市　中区白島北町</t>
  </si>
  <si>
    <t>・吸収式冷温水機用冷却塔更新 N=1式</t>
    <phoneticPr fontId="3"/>
  </si>
  <si>
    <t>県立美術館冷却塔更新工事に伴う実施設計委託</t>
  </si>
  <si>
    <t>広島市　中区上幟町</t>
  </si>
  <si>
    <t>県立美術館中央監視設備更新に伴う実施設計委託</t>
  </si>
  <si>
    <t>・中央監視設備更新 N=1式 更新に伴う実施設計</t>
    <phoneticPr fontId="3"/>
  </si>
  <si>
    <t>県立総合リハビリテーションセンタースポーツ交流センター外壁改修その他工事に伴う実施設計委託</t>
  </si>
  <si>
    <t>東広島市　西条町</t>
  </si>
  <si>
    <t>・外壁改修 屋上防水改修 N＝1式</t>
    <phoneticPr fontId="3"/>
  </si>
  <si>
    <t>県立総合リハビリテーションセンター中長期保全計画策定業務</t>
  </si>
  <si>
    <t>・中長期保全計画策定業務 N=1式</t>
    <phoneticPr fontId="3"/>
  </si>
  <si>
    <t>県立総合リハビリテーションセンター職員宿舎ほか９棟LED照明設備改修に伴う実施設計委託</t>
  </si>
  <si>
    <t>・照明設備改修 N=1式 LED化に伴う実施設計</t>
    <phoneticPr fontId="3"/>
  </si>
  <si>
    <t>県立松陽寮管理棟ほか７棟及び外灯LED改修に伴う実施設計委託</t>
  </si>
  <si>
    <t>東広島市　八本松米満</t>
  </si>
  <si>
    <t>・照明設備更新 N=1式 LED化に伴う実施設計</t>
    <phoneticPr fontId="3"/>
  </si>
  <si>
    <t>西部こども家庭センター換気設備更新工事に伴う実施設計委託</t>
  </si>
  <si>
    <t>広島市　南区宇品東</t>
  </si>
  <si>
    <t>・換気設備更新工事に係る実施設計委託 N=1式</t>
    <phoneticPr fontId="3"/>
  </si>
  <si>
    <t>御調八幡宮駐車場トイレ改修工事に伴う実施設計委託</t>
  </si>
  <si>
    <t>三原市　八幡町</t>
  </si>
  <si>
    <t>・ﾄｲﾚ改修 N=1式</t>
    <phoneticPr fontId="3"/>
  </si>
  <si>
    <t>県立農業技術大学校堆肥舎ほか１棟増築その他工事に伴う実施設計委託</t>
  </si>
  <si>
    <t>庄原市　是松町</t>
  </si>
  <si>
    <t>・増築 鉄骨造地上1階建 延床面積105.3m2 屋根防水改修 568.5m2</t>
    <phoneticPr fontId="3"/>
  </si>
  <si>
    <t>県立総合体育館雑用水ポンプ・雑用水滅菌装置更新工事に伴う実施設計委託</t>
  </si>
  <si>
    <t>・雑用水ポンプユニット一式及び雑用水滅菌装置の更新に係る実施設計委託 N=1式</t>
    <phoneticPr fontId="3"/>
  </si>
  <si>
    <t>芦田川浄化センター管理本館空調設備更新再設計業務委託</t>
  </si>
  <si>
    <t>福山市　箕沖町</t>
  </si>
  <si>
    <t>・ﾏﾙﾁﾊﾟｯｹｰｼﾞ空調機設置に伴う実施設計 N=1式</t>
    <phoneticPr fontId="3"/>
  </si>
  <si>
    <t>東部浄化センターポンプ棟ほか１０棟照明設備改修に伴う実施設計委託</t>
  </si>
  <si>
    <t>広島市　南区向洋沖町</t>
  </si>
  <si>
    <t>芦田川浄化センター主ポンプ棟ほか７棟照明設備改修に伴う実施設計委託</t>
  </si>
  <si>
    <t>・LED化に伴う実施設計 N=1式</t>
    <phoneticPr fontId="3"/>
  </si>
  <si>
    <t>圭冠寮解体撤去工事に伴う実施設計委託</t>
  </si>
  <si>
    <t>広島市　中区八丁堀</t>
  </si>
  <si>
    <t>・解体工事 RC造 N=3棟 A=3868m2</t>
    <phoneticPr fontId="3"/>
  </si>
  <si>
    <t>安佐北警察署浸水対策工事に伴う実施設計委託</t>
  </si>
  <si>
    <t>広島市　安佐北区可部</t>
  </si>
  <si>
    <t>・止水対策工事・N=1式</t>
    <phoneticPr fontId="3"/>
  </si>
  <si>
    <t>竹原警察署庁舎浸水対策工事に伴う実施設計委託</t>
  </si>
  <si>
    <t>竹原市　中央</t>
  </si>
  <si>
    <t>・止水対策工事 N=1式</t>
    <phoneticPr fontId="3"/>
  </si>
  <si>
    <t>航空隊広島空港庁舎非常用発電機更新に伴う実施設計委託</t>
  </si>
  <si>
    <t>三原市　本郷町善入寺</t>
  </si>
  <si>
    <t>・発電機更新 N=1式</t>
  </si>
  <si>
    <t>三次警察署庁舎浸水対策工事に伴う実施設計委託</t>
  </si>
  <si>
    <t>三次市　十日市中</t>
  </si>
  <si>
    <t>江田島警察署浸水対策工事に伴う実施設計委託</t>
  </si>
  <si>
    <t>江田島市　江田島町</t>
  </si>
  <si>
    <t>メイプル吉島外壁改修その他工事に伴う実施設計委託</t>
  </si>
  <si>
    <t>広島市　中区吉島新町</t>
  </si>
  <si>
    <t>・外壁改修工事 A=1768m2</t>
    <phoneticPr fontId="3"/>
  </si>
  <si>
    <t>広島中央警察署基町交番庁舎耐震診断業務委託</t>
  </si>
  <si>
    <t>・耐震診断 N=1式</t>
    <phoneticPr fontId="3"/>
  </si>
  <si>
    <t>広島県立三次高等学校プール改修その他工事に伴う実施設計委託</t>
  </si>
  <si>
    <t>三次市　南畑敷町</t>
  </si>
  <si>
    <t>・ﾌﾟｰﾙ改修設計 N=1式</t>
    <phoneticPr fontId="3"/>
  </si>
  <si>
    <t>広島県立廿日市特別支援学校厨房改修工事に伴う実施設計委託</t>
  </si>
  <si>
    <t>廿日市市　宮内</t>
  </si>
  <si>
    <t>・厨房改修工事 N=1式</t>
    <phoneticPr fontId="3"/>
  </si>
  <si>
    <t>広島県立広島北特別支援学校厨房改修工事に伴う実施設計委託</t>
  </si>
  <si>
    <t>広島市　安佐北区三入東</t>
  </si>
  <si>
    <t>教育センター本館ほか１棟耐震診断業務委託</t>
  </si>
  <si>
    <t>東広島市　八本松南</t>
  </si>
  <si>
    <t>・2次診断・本館 3階 A=3236m2
・情報棟2階A=1769m2</t>
    <phoneticPr fontId="3"/>
  </si>
  <si>
    <t>広島県立国泰寺高等学校校舎38号棟内外部その他工事に伴う実施設計委託</t>
  </si>
  <si>
    <t>広島市　中区国泰寺町</t>
  </si>
  <si>
    <t>・内外部改修工事 N=1式</t>
    <phoneticPr fontId="3"/>
  </si>
  <si>
    <t>広島県立広島商業高等学校校舎12号棟内部改修工事に伴う実施設計委託</t>
  </si>
  <si>
    <t>広島市　中区舟入南</t>
  </si>
  <si>
    <t>・内部改修工事 N=1式</t>
    <phoneticPr fontId="3"/>
  </si>
  <si>
    <t>広島県立国泰寺高等学校校舎38号棟内外部その他設備工事に伴う実施設計委託</t>
  </si>
  <si>
    <t>・内外部改修設備工事 N=1式</t>
    <phoneticPr fontId="3"/>
  </si>
  <si>
    <t>広島県立賀茂高等学校校舎５号棟内部改修その他工事に伴う実施設計委託</t>
  </si>
  <si>
    <t>東広島市　西条西本町</t>
  </si>
  <si>
    <t>・内部改修工事設計 N=1式</t>
    <phoneticPr fontId="3"/>
  </si>
  <si>
    <t>広島県立油木高等学校校舎40号棟内外部その他工事に伴う実施設計委託</t>
  </si>
  <si>
    <t>神石郡神石高原町　油木</t>
  </si>
  <si>
    <t>広島県立油木高等学校校舎40号棟内外部その他設備工事に伴う実施設計委託</t>
  </si>
  <si>
    <t>広島県立歴史民俗資料館外展示施設屋根改修その他工事ほか１件に伴う実施設計委託</t>
  </si>
  <si>
    <t>三次市　小田幸町</t>
  </si>
  <si>
    <t>・屋根改修 建具改修 N=1式</t>
  </si>
  <si>
    <t>びんご運動公園陸上競技場トイレ改修工事に伴う実施設計委託</t>
  </si>
  <si>
    <t>尾道市　栗原町</t>
  </si>
  <si>
    <t>瀬野川幹線外耐震診断業務</t>
  </si>
  <si>
    <t>広島市南区向洋新町外</t>
  </si>
  <si>
    <t>・管路耐震診断　N＝1式</t>
    <phoneticPr fontId="3"/>
  </si>
  <si>
    <t>東部浄化センター汚泥燃料化施設概略設計業務</t>
  </si>
  <si>
    <t>9ヶ月</t>
    <phoneticPr fontId="3"/>
  </si>
  <si>
    <t>・汚泥燃料化施設設計　N＝1式</t>
    <phoneticPr fontId="3"/>
  </si>
  <si>
    <t>沼田川幹線外耐震診断業務</t>
  </si>
  <si>
    <t>三原市円一町外</t>
  </si>
  <si>
    <t>国税庁
広島国税局</t>
    <rPh sb="0" eb="3">
      <t>コクゼイチョウ</t>
    </rPh>
    <rPh sb="4" eb="9">
      <t>ヒロシマコクゼイキョク</t>
    </rPh>
    <phoneticPr fontId="3"/>
  </si>
  <si>
    <t>総務部会計課</t>
    <rPh sb="0" eb="3">
      <t>ソウムブ</t>
    </rPh>
    <rPh sb="3" eb="6">
      <t>カイケイカ</t>
    </rPh>
    <phoneticPr fontId="3"/>
  </si>
  <si>
    <t>岡山西税務署空調設備改修工事</t>
    <rPh sb="0" eb="2">
      <t>オカヤマ</t>
    </rPh>
    <rPh sb="2" eb="3">
      <t>ニシ</t>
    </rPh>
    <rPh sb="3" eb="6">
      <t>ゼイムショ</t>
    </rPh>
    <rPh sb="6" eb="8">
      <t>クウチョウ</t>
    </rPh>
    <rPh sb="8" eb="10">
      <t>セツビ</t>
    </rPh>
    <rPh sb="10" eb="12">
      <t>カイシュウ</t>
    </rPh>
    <rPh sb="12" eb="14">
      <t>コウジ</t>
    </rPh>
    <phoneticPr fontId="3"/>
  </si>
  <si>
    <t>岡山県岡山市北区伊福町４丁目５番38号</t>
    <rPh sb="0" eb="3">
      <t>オカヤマケン</t>
    </rPh>
    <rPh sb="3" eb="6">
      <t>オカヤマシ</t>
    </rPh>
    <rPh sb="6" eb="8">
      <t>キタク</t>
    </rPh>
    <rPh sb="8" eb="11">
      <t>イフクチョウ</t>
    </rPh>
    <rPh sb="12" eb="14">
      <t>チョウメ</t>
    </rPh>
    <rPh sb="15" eb="16">
      <t>バン</t>
    </rPh>
    <rPh sb="18" eb="19">
      <t>ゴウ</t>
    </rPh>
    <phoneticPr fontId="3"/>
  </si>
  <si>
    <t>建築一式工事・管工事</t>
    <rPh sb="0" eb="2">
      <t>ケンチク</t>
    </rPh>
    <rPh sb="2" eb="4">
      <t>イッシキ</t>
    </rPh>
    <rPh sb="4" eb="6">
      <t>コウジ</t>
    </rPh>
    <rPh sb="7" eb="8">
      <t>カン</t>
    </rPh>
    <rPh sb="8" eb="10">
      <t>コウジ</t>
    </rPh>
    <phoneticPr fontId="3"/>
  </si>
  <si>
    <t>空調設備改修工事</t>
    <phoneticPr fontId="3"/>
  </si>
  <si>
    <t>米子税務署トイレ改修工事</t>
    <rPh sb="0" eb="2">
      <t>ヨナゴ</t>
    </rPh>
    <rPh sb="2" eb="5">
      <t>ゼイムショ</t>
    </rPh>
    <rPh sb="8" eb="10">
      <t>カイシュウ</t>
    </rPh>
    <rPh sb="10" eb="12">
      <t>コウジ</t>
    </rPh>
    <phoneticPr fontId="3"/>
  </si>
  <si>
    <t>鳥取県米子市東町124番16号</t>
    <rPh sb="0" eb="3">
      <t>トットリケン</t>
    </rPh>
    <rPh sb="3" eb="5">
      <t>ヨナゴ</t>
    </rPh>
    <rPh sb="5" eb="6">
      <t>シ</t>
    </rPh>
    <rPh sb="6" eb="7">
      <t>ヒガシ</t>
    </rPh>
    <rPh sb="7" eb="8">
      <t>マチ</t>
    </rPh>
    <rPh sb="11" eb="12">
      <t>バン</t>
    </rPh>
    <rPh sb="14" eb="15">
      <t>ゴウ</t>
    </rPh>
    <phoneticPr fontId="3"/>
  </si>
  <si>
    <t>建築一式工事</t>
    <rPh sb="0" eb="2">
      <t>ケンチク</t>
    </rPh>
    <rPh sb="2" eb="4">
      <t>イッシキ</t>
    </rPh>
    <rPh sb="4" eb="6">
      <t>コウジ</t>
    </rPh>
    <phoneticPr fontId="3"/>
  </si>
  <si>
    <t>トイレ改修工事</t>
    <rPh sb="3" eb="5">
      <t>カイシュウ</t>
    </rPh>
    <rPh sb="5" eb="7">
      <t>コウジ</t>
    </rPh>
    <phoneticPr fontId="3"/>
  </si>
  <si>
    <t>防府税務署桑山宿舎外壁及び居室改修工事</t>
    <rPh sb="0" eb="2">
      <t>ホウフ</t>
    </rPh>
    <rPh sb="2" eb="5">
      <t>ゼイムショ</t>
    </rPh>
    <rPh sb="5" eb="7">
      <t>クワヤマ</t>
    </rPh>
    <rPh sb="7" eb="9">
      <t>シュクシャ</t>
    </rPh>
    <rPh sb="9" eb="11">
      <t>ガイヘキ</t>
    </rPh>
    <rPh sb="11" eb="12">
      <t>オヨ</t>
    </rPh>
    <rPh sb="13" eb="15">
      <t>キョシツ</t>
    </rPh>
    <rPh sb="15" eb="17">
      <t>カイシュウ</t>
    </rPh>
    <rPh sb="17" eb="19">
      <t>コウジ</t>
    </rPh>
    <phoneticPr fontId="3"/>
  </si>
  <si>
    <t>山口県防府市桑山２丁目８-12</t>
    <rPh sb="0" eb="3">
      <t>ヤマグチケン</t>
    </rPh>
    <rPh sb="3" eb="6">
      <t>ホウフシ</t>
    </rPh>
    <rPh sb="6" eb="8">
      <t>クワヤマ</t>
    </rPh>
    <rPh sb="9" eb="11">
      <t>チョウメ</t>
    </rPh>
    <phoneticPr fontId="3"/>
  </si>
  <si>
    <t>建築一式工事</t>
    <rPh sb="0" eb="6">
      <t>ケンチクイッシキコウジ</t>
    </rPh>
    <phoneticPr fontId="3"/>
  </si>
  <si>
    <t>外壁及び内部改修工事</t>
    <rPh sb="0" eb="2">
      <t>ガイヘキ</t>
    </rPh>
    <rPh sb="2" eb="3">
      <t>オヨ</t>
    </rPh>
    <rPh sb="4" eb="6">
      <t>ナイブ</t>
    </rPh>
    <rPh sb="6" eb="8">
      <t>カイシュウ</t>
    </rPh>
    <rPh sb="8" eb="10">
      <t>コウジ</t>
    </rPh>
    <phoneticPr fontId="3"/>
  </si>
  <si>
    <t>下関税務前田宿舎解体工事</t>
    <rPh sb="0" eb="2">
      <t>シモノセキ</t>
    </rPh>
    <rPh sb="2" eb="4">
      <t>ゼイム</t>
    </rPh>
    <rPh sb="4" eb="6">
      <t>マエダ</t>
    </rPh>
    <rPh sb="6" eb="8">
      <t>シュクシャ</t>
    </rPh>
    <rPh sb="8" eb="10">
      <t>カイタイ</t>
    </rPh>
    <rPh sb="10" eb="12">
      <t>コウジ</t>
    </rPh>
    <phoneticPr fontId="3"/>
  </si>
  <si>
    <t>山口県下関市前田２丁目１番15号</t>
    <rPh sb="0" eb="3">
      <t>ヤマグチケン</t>
    </rPh>
    <rPh sb="3" eb="6">
      <t>シモノセキシ</t>
    </rPh>
    <rPh sb="6" eb="8">
      <t>マエダ</t>
    </rPh>
    <rPh sb="9" eb="11">
      <t>チョウメ</t>
    </rPh>
    <rPh sb="12" eb="13">
      <t>バン</t>
    </rPh>
    <rPh sb="15" eb="16">
      <t>ゴウ</t>
    </rPh>
    <phoneticPr fontId="3"/>
  </si>
  <si>
    <t>建築一式工事・解体工事</t>
    <rPh sb="0" eb="2">
      <t>ケンチク</t>
    </rPh>
    <rPh sb="2" eb="4">
      <t>イッシキ</t>
    </rPh>
    <rPh sb="4" eb="6">
      <t>コウジ</t>
    </rPh>
    <rPh sb="7" eb="9">
      <t>カイタイ</t>
    </rPh>
    <rPh sb="9" eb="11">
      <t>コウジ</t>
    </rPh>
    <phoneticPr fontId="3"/>
  </si>
  <si>
    <t>解体工事</t>
    <rPh sb="0" eb="2">
      <t>カイタイ</t>
    </rPh>
    <rPh sb="2" eb="4">
      <t>コウジ</t>
    </rPh>
    <phoneticPr fontId="3"/>
  </si>
  <si>
    <t>隠岐の島地方合同庁舎庇補修工事</t>
    <rPh sb="0" eb="2">
      <t>オキ</t>
    </rPh>
    <rPh sb="3" eb="4">
      <t>シマ</t>
    </rPh>
    <rPh sb="4" eb="6">
      <t>チホウ</t>
    </rPh>
    <rPh sb="6" eb="8">
      <t>ゴウドウ</t>
    </rPh>
    <rPh sb="8" eb="10">
      <t>チョウシャ</t>
    </rPh>
    <rPh sb="10" eb="11">
      <t>ヒサシ</t>
    </rPh>
    <rPh sb="11" eb="13">
      <t>ホシュウ</t>
    </rPh>
    <rPh sb="13" eb="15">
      <t>コウジ</t>
    </rPh>
    <phoneticPr fontId="3"/>
  </si>
  <si>
    <t>島根県隠岐郡隠岐の島町城北町55番地　隠岐の島地方合同庁舎</t>
    <rPh sb="0" eb="3">
      <t>シマネケン</t>
    </rPh>
    <rPh sb="3" eb="5">
      <t>オキ</t>
    </rPh>
    <rPh sb="5" eb="6">
      <t>グン</t>
    </rPh>
    <rPh sb="6" eb="8">
      <t>オキ</t>
    </rPh>
    <rPh sb="9" eb="10">
      <t>シマ</t>
    </rPh>
    <rPh sb="10" eb="11">
      <t>マチ</t>
    </rPh>
    <rPh sb="11" eb="14">
      <t>ジョウホクマチ</t>
    </rPh>
    <rPh sb="16" eb="18">
      <t>バンチ</t>
    </rPh>
    <rPh sb="19" eb="21">
      <t>オキ</t>
    </rPh>
    <rPh sb="22" eb="29">
      <t>シマチホウゴウドウチョウシャ</t>
    </rPh>
    <phoneticPr fontId="3"/>
  </si>
  <si>
    <t>庇補修工事</t>
    <rPh sb="0" eb="1">
      <t>ヒサシ</t>
    </rPh>
    <rPh sb="1" eb="3">
      <t>ホシュウ</t>
    </rPh>
    <rPh sb="3" eb="5">
      <t>コウジ</t>
    </rPh>
    <phoneticPr fontId="3"/>
  </si>
  <si>
    <t>米子地方合同庁舎照明設備改修（ＬＥＤ化）工事</t>
    <rPh sb="0" eb="2">
      <t>ヨナゴ</t>
    </rPh>
    <rPh sb="2" eb="4">
      <t>チホウ</t>
    </rPh>
    <rPh sb="4" eb="6">
      <t>ゴウドウ</t>
    </rPh>
    <rPh sb="6" eb="8">
      <t>チョウシャ</t>
    </rPh>
    <rPh sb="8" eb="10">
      <t>ショウメイ</t>
    </rPh>
    <rPh sb="10" eb="12">
      <t>セツビ</t>
    </rPh>
    <rPh sb="12" eb="14">
      <t>カイシュウ</t>
    </rPh>
    <rPh sb="18" eb="19">
      <t>カ</t>
    </rPh>
    <rPh sb="20" eb="22">
      <t>コウジ</t>
    </rPh>
    <phoneticPr fontId="3"/>
  </si>
  <si>
    <t>鳥取県米子市東町124番16号　米子地方合同庁舎</t>
    <rPh sb="0" eb="3">
      <t>トットリケン</t>
    </rPh>
    <rPh sb="3" eb="5">
      <t>ヨナゴ</t>
    </rPh>
    <rPh sb="5" eb="6">
      <t>シ</t>
    </rPh>
    <rPh sb="6" eb="7">
      <t>ヒガシ</t>
    </rPh>
    <rPh sb="7" eb="8">
      <t>マチ</t>
    </rPh>
    <rPh sb="11" eb="12">
      <t>バン</t>
    </rPh>
    <rPh sb="14" eb="15">
      <t>ゴウ</t>
    </rPh>
    <rPh sb="16" eb="18">
      <t>ヨナゴ</t>
    </rPh>
    <rPh sb="18" eb="20">
      <t>チホウ</t>
    </rPh>
    <rPh sb="20" eb="22">
      <t>ゴウドウ</t>
    </rPh>
    <rPh sb="22" eb="24">
      <t>チョウシャ</t>
    </rPh>
    <phoneticPr fontId="3"/>
  </si>
  <si>
    <t>電気設備工事</t>
    <rPh sb="0" eb="2">
      <t>デンキ</t>
    </rPh>
    <rPh sb="2" eb="4">
      <t>セツビ</t>
    </rPh>
    <rPh sb="4" eb="6">
      <t>コウジ</t>
    </rPh>
    <phoneticPr fontId="3"/>
  </si>
  <si>
    <t>約５ヶ月</t>
    <rPh sb="0" eb="1">
      <t>ヤク</t>
    </rPh>
    <rPh sb="3" eb="4">
      <t>ゲツ</t>
    </rPh>
    <phoneticPr fontId="3"/>
  </si>
  <si>
    <t>照明設備改修</t>
    <rPh sb="0" eb="2">
      <t>ショウメイ</t>
    </rPh>
    <rPh sb="2" eb="4">
      <t>セツビ</t>
    </rPh>
    <rPh sb="4" eb="6">
      <t>カイシュウ</t>
    </rPh>
    <phoneticPr fontId="3"/>
  </si>
  <si>
    <t>広島西税務署照明設備改修（ＬＥＤ化）工事</t>
    <rPh sb="0" eb="2">
      <t>ヒロシマ</t>
    </rPh>
    <rPh sb="2" eb="3">
      <t>ニシ</t>
    </rPh>
    <rPh sb="3" eb="6">
      <t>ゼイムショ</t>
    </rPh>
    <rPh sb="6" eb="8">
      <t>ショウメイ</t>
    </rPh>
    <rPh sb="8" eb="10">
      <t>セツビ</t>
    </rPh>
    <rPh sb="10" eb="12">
      <t>カイシュウ</t>
    </rPh>
    <rPh sb="16" eb="17">
      <t>カ</t>
    </rPh>
    <rPh sb="18" eb="20">
      <t>コウジ</t>
    </rPh>
    <phoneticPr fontId="3"/>
  </si>
  <si>
    <t>広島県広島市西区観音新町１丁目17番３号</t>
    <rPh sb="0" eb="10">
      <t>ヒロシマケンヒロシマシニシクカンノン</t>
    </rPh>
    <rPh sb="10" eb="12">
      <t>シンマチ</t>
    </rPh>
    <rPh sb="13" eb="15">
      <t>チョウメ</t>
    </rPh>
    <rPh sb="17" eb="18">
      <t>バン</t>
    </rPh>
    <rPh sb="19" eb="20">
      <t>ゴウ</t>
    </rPh>
    <phoneticPr fontId="3"/>
  </si>
  <si>
    <t>西大寺税務署照明設備改修（ＬＥＤ化）工事</t>
    <rPh sb="0" eb="3">
      <t>サイダイジ</t>
    </rPh>
    <rPh sb="3" eb="6">
      <t>ゼイムショ</t>
    </rPh>
    <rPh sb="6" eb="8">
      <t>ショウメイ</t>
    </rPh>
    <rPh sb="8" eb="10">
      <t>セツビ</t>
    </rPh>
    <rPh sb="10" eb="12">
      <t>カイシュウ</t>
    </rPh>
    <rPh sb="16" eb="17">
      <t>カ</t>
    </rPh>
    <rPh sb="18" eb="20">
      <t>コウジ</t>
    </rPh>
    <phoneticPr fontId="3"/>
  </si>
  <si>
    <t>岡山県岡山市東区西大寺中２丁目24番13号</t>
    <rPh sb="0" eb="3">
      <t>オカヤマケン</t>
    </rPh>
    <rPh sb="3" eb="6">
      <t>オカヤマシ</t>
    </rPh>
    <rPh sb="6" eb="8">
      <t>ヒガシク</t>
    </rPh>
    <rPh sb="8" eb="12">
      <t>サイダイジナカ</t>
    </rPh>
    <rPh sb="13" eb="15">
      <t>チョウメ</t>
    </rPh>
    <rPh sb="17" eb="18">
      <t>バン</t>
    </rPh>
    <rPh sb="20" eb="21">
      <t>ゴウ</t>
    </rPh>
    <phoneticPr fontId="3"/>
  </si>
  <si>
    <t>岡山東税務署三軒屋宿舎排水設備改修工事</t>
    <rPh sb="0" eb="2">
      <t>オカヤマ</t>
    </rPh>
    <rPh sb="2" eb="3">
      <t>ヒガシ</t>
    </rPh>
    <rPh sb="3" eb="6">
      <t>ゼイムショ</t>
    </rPh>
    <rPh sb="6" eb="8">
      <t>サンゲン</t>
    </rPh>
    <rPh sb="8" eb="9">
      <t>ヤ</t>
    </rPh>
    <rPh sb="9" eb="11">
      <t>シュクシャ</t>
    </rPh>
    <rPh sb="11" eb="13">
      <t>ハイスイ</t>
    </rPh>
    <rPh sb="13" eb="15">
      <t>セツビ</t>
    </rPh>
    <rPh sb="15" eb="17">
      <t>カイシュウ</t>
    </rPh>
    <rPh sb="17" eb="19">
      <t>コウジ</t>
    </rPh>
    <phoneticPr fontId="3"/>
  </si>
  <si>
    <t>岡山県岡山市北区半田町１番26番</t>
    <rPh sb="0" eb="2">
      <t>オカヤマ</t>
    </rPh>
    <rPh sb="2" eb="3">
      <t>ケン</t>
    </rPh>
    <rPh sb="3" eb="6">
      <t>オカヤマシ</t>
    </rPh>
    <rPh sb="6" eb="8">
      <t>キタク</t>
    </rPh>
    <rPh sb="8" eb="11">
      <t>ハンダチョウ</t>
    </rPh>
    <rPh sb="12" eb="13">
      <t>バン</t>
    </rPh>
    <rPh sb="15" eb="16">
      <t>バン</t>
    </rPh>
    <phoneticPr fontId="3"/>
  </si>
  <si>
    <t>排水設備改修工事</t>
    <rPh sb="0" eb="2">
      <t>ハイスイ</t>
    </rPh>
    <rPh sb="2" eb="4">
      <t>セツビ</t>
    </rPh>
    <rPh sb="4" eb="6">
      <t>カイシュウ</t>
    </rPh>
    <rPh sb="6" eb="8">
      <t>コウジ</t>
    </rPh>
    <phoneticPr fontId="3"/>
  </si>
  <si>
    <t>尾道税務署照明設備改修（ＬＥＤ化）工事</t>
    <rPh sb="0" eb="2">
      <t>オノミチ</t>
    </rPh>
    <rPh sb="2" eb="5">
      <t>ゼイムショ</t>
    </rPh>
    <rPh sb="5" eb="7">
      <t>ショウメイ</t>
    </rPh>
    <rPh sb="7" eb="9">
      <t>セツビ</t>
    </rPh>
    <rPh sb="9" eb="11">
      <t>カイシュウ</t>
    </rPh>
    <rPh sb="15" eb="16">
      <t>カ</t>
    </rPh>
    <rPh sb="17" eb="19">
      <t>コウジ</t>
    </rPh>
    <phoneticPr fontId="3"/>
  </si>
  <si>
    <t>広島県尾道市古浜町27番18号</t>
    <rPh sb="0" eb="9">
      <t>ヒロシマケンオノミチシコハマチョウ</t>
    </rPh>
    <rPh sb="11" eb="12">
      <t>バン</t>
    </rPh>
    <rPh sb="14" eb="15">
      <t>ゴウ</t>
    </rPh>
    <phoneticPr fontId="3"/>
  </si>
  <si>
    <t>萩税務署照明設備改修（ＬＥＤ化）工事</t>
    <rPh sb="0" eb="1">
      <t>ハギ</t>
    </rPh>
    <rPh sb="1" eb="4">
      <t>ゼイムショ</t>
    </rPh>
    <rPh sb="4" eb="6">
      <t>ショウメイ</t>
    </rPh>
    <rPh sb="6" eb="8">
      <t>セツビ</t>
    </rPh>
    <rPh sb="8" eb="10">
      <t>カイシュウ</t>
    </rPh>
    <rPh sb="14" eb="15">
      <t>カ</t>
    </rPh>
    <rPh sb="16" eb="18">
      <t>コウジ</t>
    </rPh>
    <phoneticPr fontId="3"/>
  </si>
  <si>
    <t>山口県萩市唐樋町３番７号</t>
    <rPh sb="0" eb="3">
      <t>ヤマグチケン</t>
    </rPh>
    <rPh sb="3" eb="5">
      <t>ハギシ</t>
    </rPh>
    <rPh sb="5" eb="6">
      <t>カラ</t>
    </rPh>
    <rPh sb="6" eb="7">
      <t>トイ</t>
    </rPh>
    <rPh sb="7" eb="8">
      <t>マチ</t>
    </rPh>
    <rPh sb="9" eb="10">
      <t>バン</t>
    </rPh>
    <rPh sb="11" eb="12">
      <t>ゴウ</t>
    </rPh>
    <phoneticPr fontId="3"/>
  </si>
  <si>
    <t>呉地方合同庁舎非常用発電装置始動用蓄電池等更新工事</t>
    <rPh sb="0" eb="16">
      <t>クレチホウゴウドウチョウシャヒジョウヨウハツデンソウチシドウ</t>
    </rPh>
    <rPh sb="16" eb="17">
      <t>ヨウ</t>
    </rPh>
    <rPh sb="17" eb="21">
      <t>チクデンチナド</t>
    </rPh>
    <rPh sb="21" eb="23">
      <t>コウシン</t>
    </rPh>
    <rPh sb="23" eb="25">
      <t>コウジ</t>
    </rPh>
    <phoneticPr fontId="3"/>
  </si>
  <si>
    <t>広島県呉市中央３丁目９番15号　呉地方合同庁舎</t>
    <rPh sb="0" eb="3">
      <t>ヒロシマケン</t>
    </rPh>
    <rPh sb="3" eb="5">
      <t>クレシ</t>
    </rPh>
    <rPh sb="5" eb="7">
      <t>チュウオウ</t>
    </rPh>
    <rPh sb="8" eb="10">
      <t>チョウメ</t>
    </rPh>
    <rPh sb="11" eb="12">
      <t>バン</t>
    </rPh>
    <rPh sb="14" eb="15">
      <t>ゴウ</t>
    </rPh>
    <rPh sb="16" eb="17">
      <t>クレ</t>
    </rPh>
    <rPh sb="17" eb="19">
      <t>チホウ</t>
    </rPh>
    <rPh sb="19" eb="21">
      <t>ゴウドウ</t>
    </rPh>
    <rPh sb="21" eb="23">
      <t>チョウシャ</t>
    </rPh>
    <phoneticPr fontId="3"/>
  </si>
  <si>
    <t>非常用発電装置始動用蓄電池等更新</t>
    <rPh sb="0" eb="16">
      <t>ヒジョウヨウハツデンソウチシドウヨウチクデンチナドコウシン</t>
    </rPh>
    <phoneticPr fontId="3"/>
  </si>
  <si>
    <t>呉地方合同庁舎照明設備改修（ＬＥＤ化）工事設計業務委託</t>
    <rPh sb="0" eb="1">
      <t>クレ</t>
    </rPh>
    <rPh sb="1" eb="3">
      <t>チホウ</t>
    </rPh>
    <rPh sb="3" eb="5">
      <t>ゴウドウ</t>
    </rPh>
    <rPh sb="5" eb="7">
      <t>チョウシャ</t>
    </rPh>
    <rPh sb="7" eb="9">
      <t>ショウメイ</t>
    </rPh>
    <rPh sb="9" eb="11">
      <t>セツビ</t>
    </rPh>
    <rPh sb="11" eb="13">
      <t>カイシュウ</t>
    </rPh>
    <rPh sb="17" eb="18">
      <t>カ</t>
    </rPh>
    <rPh sb="19" eb="21">
      <t>コウジ</t>
    </rPh>
    <rPh sb="21" eb="23">
      <t>セッケイ</t>
    </rPh>
    <rPh sb="23" eb="25">
      <t>ギョウム</t>
    </rPh>
    <rPh sb="25" eb="27">
      <t>イタク</t>
    </rPh>
    <phoneticPr fontId="3"/>
  </si>
  <si>
    <t>Ｒ7.4</t>
    <phoneticPr fontId="3"/>
  </si>
  <si>
    <t>江田島市</t>
    <rPh sb="0" eb="4">
      <t>エタジマシ</t>
    </rPh>
    <phoneticPr fontId="3"/>
  </si>
  <si>
    <t>学校教育課</t>
    <rPh sb="0" eb="5">
      <t>ガッコウキョウイクカ</t>
    </rPh>
    <phoneticPr fontId="2"/>
  </si>
  <si>
    <t>中町小学校LED改修工事</t>
    <rPh sb="0" eb="5">
      <t>ナカマチショウガッコウ</t>
    </rPh>
    <rPh sb="8" eb="12">
      <t>カイシュウコウジ</t>
    </rPh>
    <phoneticPr fontId="2"/>
  </si>
  <si>
    <t>広島県江田島市能美町中町</t>
    <phoneticPr fontId="3"/>
  </si>
  <si>
    <t>電気工事</t>
  </si>
  <si>
    <t>120日</t>
    <phoneticPr fontId="3"/>
  </si>
  <si>
    <t>既設照明LED化</t>
    <rPh sb="0" eb="2">
      <t>キセツ</t>
    </rPh>
    <rPh sb="2" eb="4">
      <t>ショウメイ</t>
    </rPh>
    <rPh sb="7" eb="8">
      <t>カ</t>
    </rPh>
    <phoneticPr fontId="2"/>
  </si>
  <si>
    <t>大柿中学校LED改修工事</t>
    <rPh sb="0" eb="5">
      <t>オオガキチュウガッコウ</t>
    </rPh>
    <rPh sb="8" eb="12">
      <t>カイシュウコウジ</t>
    </rPh>
    <phoneticPr fontId="2"/>
  </si>
  <si>
    <t>広島県江田島市大柿町大原</t>
    <phoneticPr fontId="3"/>
  </si>
  <si>
    <t>三高小学校門扉等設置工事</t>
    <rPh sb="0" eb="5">
      <t>ミタカショウガッコウ</t>
    </rPh>
    <rPh sb="5" eb="12">
      <t>モンピトウセッチコウジ</t>
    </rPh>
    <phoneticPr fontId="2"/>
  </si>
  <si>
    <t>広島県江田島市沖美町三吉</t>
    <phoneticPr fontId="3"/>
  </si>
  <si>
    <t>その他工事</t>
  </si>
  <si>
    <t>90日</t>
    <phoneticPr fontId="3"/>
  </si>
  <si>
    <t>門扉設置L＝７ｍ、フェンス設置Ｌ＝８．５ｍ、開き戸設置Ｌ＝２ｍ</t>
    <rPh sb="0" eb="2">
      <t>モンピ</t>
    </rPh>
    <rPh sb="2" eb="4">
      <t>セッチ</t>
    </rPh>
    <rPh sb="13" eb="15">
      <t>セッチ</t>
    </rPh>
    <rPh sb="22" eb="23">
      <t>ヒラ</t>
    </rPh>
    <rPh sb="24" eb="25">
      <t>ト</t>
    </rPh>
    <rPh sb="25" eb="27">
      <t>セッチ</t>
    </rPh>
    <phoneticPr fontId="2"/>
  </si>
  <si>
    <t>地域支援課</t>
    <rPh sb="0" eb="5">
      <t>チイキシエンカ</t>
    </rPh>
    <phoneticPr fontId="2"/>
  </si>
  <si>
    <t>火葬棟空調機更新工事設計業務</t>
    <rPh sb="0" eb="3">
      <t>カソウトウ</t>
    </rPh>
    <rPh sb="3" eb="6">
      <t>クウチョウキ</t>
    </rPh>
    <rPh sb="6" eb="10">
      <t>コウシンコウジ</t>
    </rPh>
    <rPh sb="10" eb="12">
      <t>セッケイ</t>
    </rPh>
    <rPh sb="12" eb="14">
      <t>ギョウム</t>
    </rPh>
    <phoneticPr fontId="2"/>
  </si>
  <si>
    <t>広島県江田島市大柿町飛渡瀬</t>
    <rPh sb="0" eb="3">
      <t>ヒロシマケン</t>
    </rPh>
    <rPh sb="3" eb="7">
      <t>エタジマシ</t>
    </rPh>
    <rPh sb="7" eb="10">
      <t>オオガキチョウ</t>
    </rPh>
    <rPh sb="10" eb="13">
      <t>ヒトノセ</t>
    </rPh>
    <phoneticPr fontId="2"/>
  </si>
  <si>
    <t>建築関係建設コンサルタント業務</t>
  </si>
  <si>
    <t>190日</t>
    <rPh sb="3" eb="4">
      <t>ニチ</t>
    </rPh>
    <phoneticPr fontId="3"/>
  </si>
  <si>
    <t>葬斎センター火葬棟空調機更新工事に係る設計業務</t>
    <rPh sb="0" eb="2">
      <t>ソウサイ</t>
    </rPh>
    <rPh sb="6" eb="9">
      <t>カソウトウ</t>
    </rPh>
    <rPh sb="9" eb="16">
      <t>クウチョウキコウシンコウジ</t>
    </rPh>
    <rPh sb="17" eb="18">
      <t>カカ</t>
    </rPh>
    <rPh sb="19" eb="23">
      <t>セッケイギョウム</t>
    </rPh>
    <phoneticPr fontId="2"/>
  </si>
  <si>
    <t>沖美市民センター</t>
    <rPh sb="0" eb="4">
      <t>オキミシミン</t>
    </rPh>
    <phoneticPr fontId="2"/>
  </si>
  <si>
    <t>沖美ふれあいセンター空調設備更新工事設計業務</t>
    <rPh sb="0" eb="2">
      <t>オキミ</t>
    </rPh>
    <phoneticPr fontId="2"/>
  </si>
  <si>
    <t>広島県江田島市沖美町美能</t>
  </si>
  <si>
    <t>150日</t>
    <rPh sb="3" eb="4">
      <t>ニチ</t>
    </rPh>
    <phoneticPr fontId="3"/>
  </si>
  <si>
    <t>沖美ふれあいセンター空調設備更新工事に係る設計業務一式</t>
    <rPh sb="19" eb="20">
      <t>カカ</t>
    </rPh>
    <phoneticPr fontId="2"/>
  </si>
  <si>
    <t>人権推進課</t>
    <rPh sb="0" eb="5">
      <t>ジンケンスイシンカ</t>
    </rPh>
    <phoneticPr fontId="2"/>
  </si>
  <si>
    <t>大柿厚生文化センター解体工事設計業務</t>
    <rPh sb="0" eb="6">
      <t>オオガキコウセイブンカ</t>
    </rPh>
    <rPh sb="10" eb="14">
      <t>カイタイコウジ</t>
    </rPh>
    <rPh sb="14" eb="18">
      <t>セッケイギョウム</t>
    </rPh>
    <phoneticPr fontId="2"/>
  </si>
  <si>
    <t>広島県江田島市大柿町柿浦</t>
    <rPh sb="7" eb="10">
      <t>オオガキマチ</t>
    </rPh>
    <rPh sb="10" eb="12">
      <t>カキウラ</t>
    </rPh>
    <phoneticPr fontId="2"/>
  </si>
  <si>
    <t>135日</t>
    <rPh sb="3" eb="4">
      <t>ニチ</t>
    </rPh>
    <phoneticPr fontId="3"/>
  </si>
  <si>
    <t>大柿厚生文化センター解体に係る工事設計業務</t>
  </si>
  <si>
    <t>農林水産課</t>
    <rPh sb="0" eb="5">
      <t>ノウリンスイサンカ</t>
    </rPh>
    <phoneticPr fontId="2"/>
  </si>
  <si>
    <t>江田島市農村環境改善センター設計業務</t>
    <rPh sb="0" eb="4">
      <t>エタジマシ</t>
    </rPh>
    <rPh sb="4" eb="10">
      <t>ノウソンカンキョウカイゼン</t>
    </rPh>
    <rPh sb="14" eb="16">
      <t>セッケイ</t>
    </rPh>
    <rPh sb="16" eb="18">
      <t>ギョウム</t>
    </rPh>
    <phoneticPr fontId="2"/>
  </si>
  <si>
    <t>広島県江田島市能美町鹿川</t>
    <rPh sb="7" eb="10">
      <t>ノウミチョウ</t>
    </rPh>
    <rPh sb="10" eb="11">
      <t>シカ</t>
    </rPh>
    <rPh sb="11" eb="12">
      <t>カワ</t>
    </rPh>
    <phoneticPr fontId="2"/>
  </si>
  <si>
    <t>270日</t>
    <rPh sb="3" eb="4">
      <t>ニチ</t>
    </rPh>
    <phoneticPr fontId="3"/>
  </si>
  <si>
    <t>農村環境改善センター大規模改修に係る実施設計</t>
    <rPh sb="0" eb="6">
      <t>ノウソンカンキョウカイゼン</t>
    </rPh>
    <rPh sb="10" eb="13">
      <t>ダイキボ</t>
    </rPh>
    <rPh sb="13" eb="15">
      <t>カイシュウ</t>
    </rPh>
    <rPh sb="16" eb="17">
      <t>カカ</t>
    </rPh>
    <rPh sb="18" eb="20">
      <t>ジッシ</t>
    </rPh>
    <rPh sb="20" eb="22">
      <t>セッケイ</t>
    </rPh>
    <phoneticPr fontId="2"/>
  </si>
  <si>
    <t>三高地区機能保全計画策定業務</t>
    <rPh sb="0" eb="2">
      <t>ミタカ</t>
    </rPh>
    <rPh sb="2" eb="4">
      <t>チク</t>
    </rPh>
    <rPh sb="4" eb="14">
      <t>キノウホゼンケイカクサクテイギョウム</t>
    </rPh>
    <phoneticPr fontId="2"/>
  </si>
  <si>
    <t>広島県江田島市沖美町三高</t>
    <rPh sb="7" eb="10">
      <t>オキミチョウ</t>
    </rPh>
    <rPh sb="10" eb="12">
      <t>サンコウ</t>
    </rPh>
    <phoneticPr fontId="2"/>
  </si>
  <si>
    <t>随意契約</t>
    <rPh sb="0" eb="4">
      <t>ズイイケイヤク</t>
    </rPh>
    <phoneticPr fontId="3"/>
  </si>
  <si>
    <t>300日</t>
    <rPh sb="3" eb="4">
      <t>ニチ</t>
    </rPh>
    <phoneticPr fontId="3"/>
  </si>
  <si>
    <t>三高ダム及び畑地かんがい施設更新工事に伴う機能保全計画</t>
    <rPh sb="0" eb="2">
      <t>ミタカ</t>
    </rPh>
    <rPh sb="4" eb="5">
      <t>オヨ</t>
    </rPh>
    <rPh sb="6" eb="8">
      <t>ハタチ</t>
    </rPh>
    <rPh sb="12" eb="14">
      <t>シセツ</t>
    </rPh>
    <rPh sb="14" eb="16">
      <t>コウシン</t>
    </rPh>
    <rPh sb="16" eb="18">
      <t>コウジ</t>
    </rPh>
    <rPh sb="19" eb="20">
      <t>トモナ</t>
    </rPh>
    <rPh sb="21" eb="23">
      <t>キノウ</t>
    </rPh>
    <rPh sb="23" eb="25">
      <t>ホゼン</t>
    </rPh>
    <rPh sb="25" eb="27">
      <t>ケイカク</t>
    </rPh>
    <phoneticPr fontId="2"/>
  </si>
  <si>
    <t>建設課</t>
    <rPh sb="0" eb="3">
      <t>ケンセツカ</t>
    </rPh>
    <phoneticPr fontId="2"/>
  </si>
  <si>
    <t>市道橋梁・トンネル定期点検業務</t>
    <rPh sb="0" eb="2">
      <t>シドウ</t>
    </rPh>
    <rPh sb="2" eb="4">
      <t>キョウリョウ</t>
    </rPh>
    <rPh sb="9" eb="11">
      <t>テイキ</t>
    </rPh>
    <rPh sb="11" eb="13">
      <t>テンケン</t>
    </rPh>
    <rPh sb="13" eb="15">
      <t>ギョウム</t>
    </rPh>
    <phoneticPr fontId="2"/>
  </si>
  <si>
    <t>広島県江田島市一円</t>
    <rPh sb="3" eb="7">
      <t>エタジマシ</t>
    </rPh>
    <rPh sb="7" eb="9">
      <t>イチエン</t>
    </rPh>
    <phoneticPr fontId="2"/>
  </si>
  <si>
    <t>180日</t>
    <rPh sb="3" eb="4">
      <t>ニチ</t>
    </rPh>
    <phoneticPr fontId="3"/>
  </si>
  <si>
    <t>施設点検業務一式</t>
    <rPh sb="0" eb="2">
      <t>シセツ</t>
    </rPh>
    <rPh sb="2" eb="4">
      <t>テンケン</t>
    </rPh>
    <rPh sb="4" eb="6">
      <t>ギョウム</t>
    </rPh>
    <rPh sb="6" eb="8">
      <t>イッシキ</t>
    </rPh>
    <phoneticPr fontId="2"/>
  </si>
  <si>
    <t>市道鷲部３号線道路測量設計業務</t>
    <rPh sb="0" eb="2">
      <t>シドウ</t>
    </rPh>
    <rPh sb="2" eb="4">
      <t>ワシベ</t>
    </rPh>
    <rPh sb="5" eb="7">
      <t>ゴウセン</t>
    </rPh>
    <rPh sb="7" eb="9">
      <t>ドウロ</t>
    </rPh>
    <rPh sb="9" eb="11">
      <t>ソクリョウ</t>
    </rPh>
    <rPh sb="11" eb="13">
      <t>セッケイ</t>
    </rPh>
    <rPh sb="13" eb="15">
      <t>ギョウム</t>
    </rPh>
    <phoneticPr fontId="2"/>
  </si>
  <si>
    <t>広島県江田島市江田島町鷲部</t>
    <rPh sb="7" eb="11">
      <t>エタジマチョウ</t>
    </rPh>
    <rPh sb="11" eb="13">
      <t>ワシベ</t>
    </rPh>
    <phoneticPr fontId="2"/>
  </si>
  <si>
    <t>120日</t>
    <rPh sb="3" eb="4">
      <t>ニチ</t>
    </rPh>
    <phoneticPr fontId="3"/>
  </si>
  <si>
    <t>道路改良設計業務一式</t>
    <rPh sb="0" eb="2">
      <t>ドウロ</t>
    </rPh>
    <rPh sb="2" eb="4">
      <t>カイリョウ</t>
    </rPh>
    <rPh sb="4" eb="6">
      <t>セッケイ</t>
    </rPh>
    <rPh sb="6" eb="8">
      <t>ギョウム</t>
    </rPh>
    <rPh sb="8" eb="10">
      <t>イッシキ</t>
    </rPh>
    <phoneticPr fontId="2"/>
  </si>
  <si>
    <t>市道切串４１号線道路測量設計業務</t>
    <rPh sb="0" eb="2">
      <t>シドウ</t>
    </rPh>
    <rPh sb="2" eb="4">
      <t>キリクシ</t>
    </rPh>
    <rPh sb="6" eb="7">
      <t>ゴウ</t>
    </rPh>
    <rPh sb="7" eb="8">
      <t>セン</t>
    </rPh>
    <rPh sb="8" eb="10">
      <t>ドウロ</t>
    </rPh>
    <rPh sb="10" eb="12">
      <t>ソクリョウ</t>
    </rPh>
    <rPh sb="12" eb="14">
      <t>セッケイ</t>
    </rPh>
    <rPh sb="14" eb="16">
      <t>ギョウム</t>
    </rPh>
    <phoneticPr fontId="2"/>
  </si>
  <si>
    <t>広島県江田島市江田島町切串</t>
    <rPh sb="7" eb="11">
      <t>エタジマチョウ</t>
    </rPh>
    <rPh sb="11" eb="13">
      <t>キリクシ</t>
    </rPh>
    <phoneticPr fontId="2"/>
  </si>
  <si>
    <t>大原川測量設計業務</t>
    <rPh sb="0" eb="2">
      <t>オオハラ</t>
    </rPh>
    <rPh sb="2" eb="3">
      <t>カワ</t>
    </rPh>
    <rPh sb="3" eb="5">
      <t>ソクリョウ</t>
    </rPh>
    <rPh sb="5" eb="7">
      <t>セッケイ</t>
    </rPh>
    <rPh sb="7" eb="9">
      <t>ギョウム</t>
    </rPh>
    <phoneticPr fontId="2"/>
  </si>
  <si>
    <t>広島県江田島市江田島町宮ノ原</t>
    <rPh sb="7" eb="11">
      <t>エタジマチョウ</t>
    </rPh>
    <rPh sb="11" eb="12">
      <t>ミヤ</t>
    </rPh>
    <rPh sb="13" eb="14">
      <t>ハラ</t>
    </rPh>
    <phoneticPr fontId="2"/>
  </si>
  <si>
    <t>河川改良設計業務一式</t>
    <rPh sb="0" eb="2">
      <t>カセン</t>
    </rPh>
    <rPh sb="2" eb="4">
      <t>カイリョウ</t>
    </rPh>
    <rPh sb="4" eb="6">
      <t>セッケイ</t>
    </rPh>
    <rPh sb="6" eb="8">
      <t>ギョウム</t>
    </rPh>
    <rPh sb="8" eb="10">
      <t>イッシキ</t>
    </rPh>
    <phoneticPr fontId="2"/>
  </si>
  <si>
    <t>松田地区急傾斜地測量設計業務</t>
    <rPh sb="0" eb="2">
      <t>マツダ</t>
    </rPh>
    <rPh sb="2" eb="4">
      <t>チク</t>
    </rPh>
    <rPh sb="4" eb="7">
      <t>キュウケイシャ</t>
    </rPh>
    <rPh sb="7" eb="8">
      <t>チ</t>
    </rPh>
    <rPh sb="8" eb="10">
      <t>ソクリョウ</t>
    </rPh>
    <rPh sb="10" eb="12">
      <t>セッケイ</t>
    </rPh>
    <rPh sb="12" eb="14">
      <t>ギョウム</t>
    </rPh>
    <phoneticPr fontId="2"/>
  </si>
  <si>
    <t>広島県江田島市江田島町小用</t>
    <rPh sb="7" eb="11">
      <t>エタジマチョウ</t>
    </rPh>
    <rPh sb="11" eb="13">
      <t>コヨウ</t>
    </rPh>
    <phoneticPr fontId="2"/>
  </si>
  <si>
    <t>急傾斜地改良設計業務一式</t>
    <rPh sb="0" eb="4">
      <t>キュウケイシャチ</t>
    </rPh>
    <rPh sb="4" eb="6">
      <t>カイリョウ</t>
    </rPh>
    <rPh sb="6" eb="8">
      <t>セッケイ</t>
    </rPh>
    <rPh sb="8" eb="10">
      <t>ギョウム</t>
    </rPh>
    <rPh sb="10" eb="12">
      <t>イッシキ</t>
    </rPh>
    <phoneticPr fontId="2"/>
  </si>
  <si>
    <t>内水浸水想定区域図作成業務</t>
    <rPh sb="0" eb="2">
      <t>ナイスイ</t>
    </rPh>
    <rPh sb="2" eb="4">
      <t>シンスイ</t>
    </rPh>
    <rPh sb="4" eb="6">
      <t>ソウテイ</t>
    </rPh>
    <rPh sb="6" eb="9">
      <t>クイキズ</t>
    </rPh>
    <rPh sb="9" eb="11">
      <t>サクセイ</t>
    </rPh>
    <rPh sb="11" eb="13">
      <t>ギョウム</t>
    </rPh>
    <phoneticPr fontId="2"/>
  </si>
  <si>
    <t>広島県江田島市大柿町大原</t>
    <rPh sb="7" eb="10">
      <t>オオガキチョウ</t>
    </rPh>
    <rPh sb="10" eb="12">
      <t>オオハラ</t>
    </rPh>
    <phoneticPr fontId="2"/>
  </si>
  <si>
    <t>内水浸水想定区域図作成一式</t>
    <rPh sb="0" eb="2">
      <t>ナイスイ</t>
    </rPh>
    <rPh sb="2" eb="4">
      <t>シンスイ</t>
    </rPh>
    <rPh sb="4" eb="6">
      <t>ソウテイ</t>
    </rPh>
    <rPh sb="6" eb="8">
      <t>クイキ</t>
    </rPh>
    <rPh sb="8" eb="9">
      <t>ズ</t>
    </rPh>
    <rPh sb="9" eb="11">
      <t>サクセイ</t>
    </rPh>
    <rPh sb="11" eb="13">
      <t>イッシキ</t>
    </rPh>
    <phoneticPr fontId="2"/>
  </si>
  <si>
    <t>都市整備課</t>
    <rPh sb="0" eb="2">
      <t>トシ</t>
    </rPh>
    <rPh sb="2" eb="4">
      <t>セイビ</t>
    </rPh>
    <rPh sb="4" eb="5">
      <t>カ</t>
    </rPh>
    <phoneticPr fontId="2"/>
  </si>
  <si>
    <t>中町雨水排水センター実施設計業務</t>
    <rPh sb="0" eb="2">
      <t>ナカマチ</t>
    </rPh>
    <rPh sb="2" eb="4">
      <t>ウスイ</t>
    </rPh>
    <rPh sb="4" eb="6">
      <t>ハイスイ</t>
    </rPh>
    <rPh sb="10" eb="12">
      <t>ジッシ</t>
    </rPh>
    <rPh sb="12" eb="14">
      <t>セッケイ</t>
    </rPh>
    <rPh sb="14" eb="16">
      <t>ギョウム</t>
    </rPh>
    <phoneticPr fontId="2"/>
  </si>
  <si>
    <t>広島県江田島市能美町中町</t>
    <rPh sb="7" eb="10">
      <t>ノウミチョウ</t>
    </rPh>
    <rPh sb="10" eb="12">
      <t>ナカマチ</t>
    </rPh>
    <phoneticPr fontId="2"/>
  </si>
  <si>
    <t>№3ポンプ及び自動除塵機の更新に係る実施設計</t>
    <rPh sb="5" eb="6">
      <t>オヨ</t>
    </rPh>
    <rPh sb="7" eb="9">
      <t>ジドウ</t>
    </rPh>
    <rPh sb="9" eb="12">
      <t>ジョジンキ</t>
    </rPh>
    <rPh sb="13" eb="15">
      <t>コウシン</t>
    </rPh>
    <rPh sb="16" eb="17">
      <t>カカ</t>
    </rPh>
    <rPh sb="18" eb="20">
      <t>ジッシ</t>
    </rPh>
    <rPh sb="20" eb="22">
      <t>セッケイ</t>
    </rPh>
    <phoneticPr fontId="2"/>
  </si>
  <si>
    <t>南区沖住宅除却工事設計業務</t>
    <rPh sb="0" eb="13">
      <t>ミナミクオキジュウタクジョキャクコウジセッケイギョウム</t>
    </rPh>
    <phoneticPr fontId="2"/>
  </si>
  <si>
    <t>広島県江田島市能美町高田</t>
    <rPh sb="7" eb="10">
      <t>ノウミチョウ</t>
    </rPh>
    <rPh sb="10" eb="12">
      <t>タカタ</t>
    </rPh>
    <phoneticPr fontId="2"/>
  </si>
  <si>
    <t>簡易平屋（2棟202.8㎡）の解体設計</t>
    <rPh sb="0" eb="2">
      <t>カンイ</t>
    </rPh>
    <rPh sb="2" eb="4">
      <t>ヒラヤ</t>
    </rPh>
    <rPh sb="6" eb="7">
      <t>トウ</t>
    </rPh>
    <rPh sb="15" eb="17">
      <t>カイタイ</t>
    </rPh>
    <rPh sb="17" eb="19">
      <t>セッケイ</t>
    </rPh>
    <phoneticPr fontId="2"/>
  </si>
  <si>
    <t>大君南城住宅土砂災害対策工事調査設計業務</t>
    <rPh sb="0" eb="2">
      <t>オオキミ</t>
    </rPh>
    <rPh sb="2" eb="4">
      <t>ナンジョウ</t>
    </rPh>
    <rPh sb="4" eb="6">
      <t>ジュウタク</t>
    </rPh>
    <rPh sb="6" eb="8">
      <t>ドシャ</t>
    </rPh>
    <rPh sb="8" eb="10">
      <t>サイガイ</t>
    </rPh>
    <rPh sb="10" eb="12">
      <t>タイサク</t>
    </rPh>
    <rPh sb="12" eb="14">
      <t>コウジ</t>
    </rPh>
    <rPh sb="14" eb="16">
      <t>チョウサ</t>
    </rPh>
    <rPh sb="16" eb="18">
      <t>セッケイ</t>
    </rPh>
    <rPh sb="18" eb="20">
      <t>ギョウム</t>
    </rPh>
    <phoneticPr fontId="2"/>
  </si>
  <si>
    <t>広島県江田島市大柿町大君</t>
    <rPh sb="7" eb="9">
      <t>オオガキ</t>
    </rPh>
    <rPh sb="9" eb="10">
      <t>チョウ</t>
    </rPh>
    <rPh sb="10" eb="12">
      <t>オオキミ</t>
    </rPh>
    <phoneticPr fontId="2"/>
  </si>
  <si>
    <t>土砂災害対策工事に係る調査、検証、工法選定業務</t>
    <rPh sb="0" eb="2">
      <t>ドシャ</t>
    </rPh>
    <rPh sb="2" eb="4">
      <t>サイガイ</t>
    </rPh>
    <rPh sb="4" eb="6">
      <t>タイサク</t>
    </rPh>
    <rPh sb="6" eb="8">
      <t>コウジ</t>
    </rPh>
    <rPh sb="9" eb="10">
      <t>カカ</t>
    </rPh>
    <rPh sb="11" eb="13">
      <t>チョウサ</t>
    </rPh>
    <rPh sb="14" eb="16">
      <t>ケンショウ</t>
    </rPh>
    <rPh sb="17" eb="19">
      <t>コウホウ</t>
    </rPh>
    <rPh sb="19" eb="21">
      <t>センテイ</t>
    </rPh>
    <rPh sb="21" eb="23">
      <t>ギョウム</t>
    </rPh>
    <phoneticPr fontId="2"/>
  </si>
  <si>
    <t>下水道課</t>
    <rPh sb="0" eb="4">
      <t>ゲスイドウカ</t>
    </rPh>
    <phoneticPr fontId="2"/>
  </si>
  <si>
    <t>江田島市公共下水道事業計画変更業務</t>
  </si>
  <si>
    <t>広島県江田島市内</t>
    <rPh sb="3" eb="7">
      <t>エタジマシ</t>
    </rPh>
    <rPh sb="7" eb="8">
      <t>ナイ</t>
    </rPh>
    <phoneticPr fontId="2"/>
  </si>
  <si>
    <t>公共下水道事業計画変更　一式</t>
    <rPh sb="0" eb="7">
      <t>コウキョウゲスイドウジギョウ</t>
    </rPh>
    <rPh sb="7" eb="11">
      <t>ケイカクヘンコウ</t>
    </rPh>
    <rPh sb="12" eb="14">
      <t>イッシキ</t>
    </rPh>
    <phoneticPr fontId="2"/>
  </si>
  <si>
    <t>山陽小野田市</t>
    <rPh sb="0" eb="6">
      <t>サンヨウオノダシ</t>
    </rPh>
    <phoneticPr fontId="3"/>
  </si>
  <si>
    <t>土木課</t>
    <rPh sb="0" eb="3">
      <t>ドボクカ</t>
    </rPh>
    <phoneticPr fontId="3"/>
  </si>
  <si>
    <t>市道上木屋梅の木線通学路安全対策工事</t>
    <rPh sb="0" eb="2">
      <t>シドウ</t>
    </rPh>
    <rPh sb="2" eb="5">
      <t>カミキヤ</t>
    </rPh>
    <rPh sb="5" eb="6">
      <t>ウメ</t>
    </rPh>
    <rPh sb="7" eb="8">
      <t>キ</t>
    </rPh>
    <rPh sb="8" eb="9">
      <t>セン</t>
    </rPh>
    <rPh sb="9" eb="12">
      <t>ツウガクロ</t>
    </rPh>
    <rPh sb="12" eb="18">
      <t>アンゼンタイサクコウジ</t>
    </rPh>
    <phoneticPr fontId="2"/>
  </si>
  <si>
    <t>山口県山陽小野田市 上木屋　地内</t>
  </si>
  <si>
    <t>４ヶ月</t>
    <rPh sb="2" eb="3">
      <t>ゲツ</t>
    </rPh>
    <phoneticPr fontId="2"/>
  </si>
  <si>
    <t>歩道整備　L=20.0ｍ</t>
    <rPh sb="0" eb="4">
      <t>ホドウセイビ</t>
    </rPh>
    <phoneticPr fontId="2"/>
  </si>
  <si>
    <t>市内一円交通安全施設整備工事（１工区）</t>
    <rPh sb="0" eb="2">
      <t>シナイ</t>
    </rPh>
    <rPh sb="2" eb="4">
      <t>イチエン</t>
    </rPh>
    <rPh sb="4" eb="6">
      <t>コウツウ</t>
    </rPh>
    <rPh sb="6" eb="8">
      <t>アンゼン</t>
    </rPh>
    <rPh sb="8" eb="10">
      <t>シセツ</t>
    </rPh>
    <rPh sb="10" eb="12">
      <t>セイビ</t>
    </rPh>
    <rPh sb="12" eb="14">
      <t>コウジ</t>
    </rPh>
    <rPh sb="16" eb="18">
      <t>コウク</t>
    </rPh>
    <phoneticPr fontId="2"/>
  </si>
  <si>
    <t>山口県山陽小野田市 市内一円　地内</t>
  </si>
  <si>
    <t>３ヶ月</t>
  </si>
  <si>
    <t>区画線等安全施設整備</t>
  </si>
  <si>
    <t>市道小野田六ノ割線舗装補修工事</t>
    <rPh sb="2" eb="6">
      <t>オノダロク</t>
    </rPh>
    <rPh sb="7" eb="8">
      <t>ワリ</t>
    </rPh>
    <rPh sb="8" eb="9">
      <t>セン</t>
    </rPh>
    <rPh sb="9" eb="11">
      <t>ホソウ</t>
    </rPh>
    <rPh sb="11" eb="13">
      <t>ホシュウ</t>
    </rPh>
    <rPh sb="13" eb="15">
      <t>コウジ</t>
    </rPh>
    <phoneticPr fontId="2"/>
  </si>
  <si>
    <t>山口県山陽小野田市 中川三丁目　地内</t>
  </si>
  <si>
    <t>舗装工一式</t>
    <rPh sb="0" eb="3">
      <t>ホソウコウ</t>
    </rPh>
    <rPh sb="3" eb="5">
      <t>イッシキ</t>
    </rPh>
    <phoneticPr fontId="2"/>
  </si>
  <si>
    <t>市内一円道路維持工事</t>
    <rPh sb="0" eb="2">
      <t>シナイ</t>
    </rPh>
    <rPh sb="2" eb="4">
      <t>イチエン</t>
    </rPh>
    <rPh sb="4" eb="10">
      <t>ドウロイジコウジ</t>
    </rPh>
    <phoneticPr fontId="2"/>
  </si>
  <si>
    <t>側溝整備ほか</t>
    <rPh sb="0" eb="4">
      <t>ソッコウセイビ</t>
    </rPh>
    <phoneticPr fontId="2"/>
  </si>
  <si>
    <t>市道高泊千崎線通学路安全対策工事</t>
    <rPh sb="0" eb="2">
      <t>シドウ</t>
    </rPh>
    <rPh sb="2" eb="4">
      <t>タカトマリ</t>
    </rPh>
    <rPh sb="4" eb="7">
      <t>チザキセン</t>
    </rPh>
    <rPh sb="7" eb="16">
      <t>ツウガクロアンゼンタイサクコウジ</t>
    </rPh>
    <phoneticPr fontId="2"/>
  </si>
  <si>
    <t>山口県山陽小野田市 西高泊　地内</t>
  </si>
  <si>
    <t>路肩整備　</t>
    <rPh sb="0" eb="2">
      <t>ロカタ</t>
    </rPh>
    <rPh sb="2" eb="4">
      <t>セイビ</t>
    </rPh>
    <phoneticPr fontId="2"/>
  </si>
  <si>
    <t>市道南中川千代町線通学路安全対策工事</t>
    <rPh sb="0" eb="2">
      <t>シドウ</t>
    </rPh>
    <rPh sb="2" eb="3">
      <t>ミナミ</t>
    </rPh>
    <rPh sb="3" eb="8">
      <t>ナカガワチヨマチ</t>
    </rPh>
    <rPh sb="8" eb="9">
      <t>セン</t>
    </rPh>
    <rPh sb="9" eb="12">
      <t>ツウガクロ</t>
    </rPh>
    <rPh sb="12" eb="18">
      <t>アンゼンタイサクコウジ</t>
    </rPh>
    <phoneticPr fontId="2"/>
  </si>
  <si>
    <t>山口県山陽小野田市 南中川　地内</t>
  </si>
  <si>
    <t>市道桜川石丸線（石丸橋）橋梁補修工事</t>
    <rPh sb="0" eb="2">
      <t>シドウ</t>
    </rPh>
    <rPh sb="2" eb="4">
      <t>サクラガワ</t>
    </rPh>
    <rPh sb="4" eb="6">
      <t>イシマル</t>
    </rPh>
    <rPh sb="6" eb="7">
      <t>セン</t>
    </rPh>
    <rPh sb="8" eb="10">
      <t>イシマル</t>
    </rPh>
    <rPh sb="10" eb="11">
      <t>ハシ</t>
    </rPh>
    <rPh sb="12" eb="18">
      <t>キョウリョウホシュウコウジ</t>
    </rPh>
    <phoneticPr fontId="2"/>
  </si>
  <si>
    <t>山口県山陽小野田市 山川　地内</t>
  </si>
  <si>
    <t>５ヶ月</t>
    <rPh sb="2" eb="3">
      <t>ゲツ</t>
    </rPh>
    <phoneticPr fontId="2"/>
  </si>
  <si>
    <t>橋梁補修　橋長12.0ｍ</t>
    <rPh sb="0" eb="2">
      <t>キョウリョウ</t>
    </rPh>
    <rPh sb="2" eb="4">
      <t>ホシュウ</t>
    </rPh>
    <rPh sb="5" eb="7">
      <t>キョウチョウ</t>
    </rPh>
    <phoneticPr fontId="2"/>
  </si>
  <si>
    <t>普通河川石束川河川環境整備工事</t>
    <rPh sb="0" eb="4">
      <t>フツウカセン</t>
    </rPh>
    <rPh sb="4" eb="6">
      <t>イシツカ</t>
    </rPh>
    <rPh sb="6" eb="7">
      <t>カワ</t>
    </rPh>
    <rPh sb="7" eb="9">
      <t>カセン</t>
    </rPh>
    <rPh sb="9" eb="11">
      <t>カンキョウ</t>
    </rPh>
    <rPh sb="11" eb="15">
      <t>セイビコウジ</t>
    </rPh>
    <phoneticPr fontId="2"/>
  </si>
  <si>
    <t>山口県山陽小野田市 厚狭　地内</t>
  </si>
  <si>
    <t>河川浚渫</t>
    <rPh sb="0" eb="2">
      <t>カセン</t>
    </rPh>
    <rPh sb="2" eb="4">
      <t>シュンセツ</t>
    </rPh>
    <phoneticPr fontId="2"/>
  </si>
  <si>
    <t>普通河川境川河川改修工事</t>
    <rPh sb="0" eb="4">
      <t>フツウカセン</t>
    </rPh>
    <rPh sb="4" eb="5">
      <t>サカイ</t>
    </rPh>
    <rPh sb="5" eb="6">
      <t>カワ</t>
    </rPh>
    <rPh sb="6" eb="8">
      <t>カセン</t>
    </rPh>
    <rPh sb="8" eb="10">
      <t>カイシュウ</t>
    </rPh>
    <rPh sb="10" eb="12">
      <t>コウジ</t>
    </rPh>
    <phoneticPr fontId="2"/>
  </si>
  <si>
    <t>山口県山陽小野田市 津布田　地内</t>
  </si>
  <si>
    <t>河川改修</t>
    <rPh sb="0" eb="2">
      <t>カセン</t>
    </rPh>
    <rPh sb="2" eb="4">
      <t>カイシュウ</t>
    </rPh>
    <phoneticPr fontId="2"/>
  </si>
  <si>
    <t>市内一円道路照明灯更新（LED化）工事</t>
    <rPh sb="0" eb="4">
      <t>シナイイチエン</t>
    </rPh>
    <rPh sb="4" eb="9">
      <t>ドウロショウメイトウ</t>
    </rPh>
    <rPh sb="9" eb="11">
      <t>コウシン</t>
    </rPh>
    <rPh sb="15" eb="16">
      <t>カ</t>
    </rPh>
    <rPh sb="17" eb="19">
      <t>コウジ</t>
    </rPh>
    <phoneticPr fontId="2"/>
  </si>
  <si>
    <t>街路灯設置工事</t>
    <rPh sb="0" eb="7">
      <t>ガイロトウセッチコウジ</t>
    </rPh>
    <phoneticPr fontId="2"/>
  </si>
  <si>
    <t>市道旭町後潟線（旭橋）橋梁補修工事</t>
    <rPh sb="2" eb="4">
      <t>アサヒマチ</t>
    </rPh>
    <rPh sb="4" eb="6">
      <t>ウシロガタ</t>
    </rPh>
    <rPh sb="6" eb="7">
      <t>セン</t>
    </rPh>
    <rPh sb="8" eb="10">
      <t>アサヒハシ</t>
    </rPh>
    <rPh sb="11" eb="17">
      <t>キョウリョウホシュウコウジ</t>
    </rPh>
    <phoneticPr fontId="2"/>
  </si>
  <si>
    <t>山口県山陽小野田市 新生一丁目　地内</t>
  </si>
  <si>
    <t>橋梁補修　橋長15.0ｍ</t>
    <rPh sb="0" eb="2">
      <t>キョウリョウ</t>
    </rPh>
    <rPh sb="2" eb="4">
      <t>ホシュウ</t>
    </rPh>
    <rPh sb="5" eb="7">
      <t>キョウチョウ</t>
    </rPh>
    <phoneticPr fontId="2"/>
  </si>
  <si>
    <t>市道上木屋梅の木線（上木屋橋）橋梁補修工事</t>
    <rPh sb="17" eb="19">
      <t>キョウリョウホシュウコウジ</t>
    </rPh>
    <phoneticPr fontId="2"/>
  </si>
  <si>
    <t>橋梁補修　橋長4.2ｍ</t>
    <rPh sb="0" eb="2">
      <t>キョウリョウ</t>
    </rPh>
    <rPh sb="2" eb="4">
      <t>ホシュウ</t>
    </rPh>
    <rPh sb="5" eb="7">
      <t>キョウチョウ</t>
    </rPh>
    <phoneticPr fontId="2"/>
  </si>
  <si>
    <t>市道七日町線（七日町橋）橋梁補修工事</t>
    <rPh sb="0" eb="2">
      <t>シドウ</t>
    </rPh>
    <rPh sb="2" eb="5">
      <t>ナノカマチ</t>
    </rPh>
    <rPh sb="5" eb="6">
      <t>セン</t>
    </rPh>
    <rPh sb="7" eb="11">
      <t>ナノカマチハシ</t>
    </rPh>
    <rPh sb="12" eb="18">
      <t>キョウリョウホシュウコウジ</t>
    </rPh>
    <phoneticPr fontId="2"/>
  </si>
  <si>
    <t>山口県山陽小野田市 七日町　地内</t>
  </si>
  <si>
    <t>橋梁補修　橋長10.9ｍ</t>
    <rPh sb="0" eb="2">
      <t>キョウリョウ</t>
    </rPh>
    <rPh sb="2" eb="4">
      <t>ホシュウ</t>
    </rPh>
    <rPh sb="5" eb="7">
      <t>キョウチョウ</t>
    </rPh>
    <phoneticPr fontId="2"/>
  </si>
  <si>
    <t>市道くし山線道路改良工事（R7）</t>
    <rPh sb="0" eb="2">
      <t>シドウ</t>
    </rPh>
    <rPh sb="4" eb="5">
      <t>ヤマ</t>
    </rPh>
    <rPh sb="5" eb="6">
      <t>セン</t>
    </rPh>
    <rPh sb="6" eb="8">
      <t>ドウロ</t>
    </rPh>
    <rPh sb="8" eb="12">
      <t>カイリョウコウジ</t>
    </rPh>
    <phoneticPr fontId="2"/>
  </si>
  <si>
    <t>山口県山陽小野田市 くし山一丁目　地内</t>
  </si>
  <si>
    <t>道路改良一式</t>
    <rPh sb="0" eb="4">
      <t>ドウロカイリョウ</t>
    </rPh>
    <rPh sb="4" eb="6">
      <t>イッシキ</t>
    </rPh>
    <phoneticPr fontId="2"/>
  </si>
  <si>
    <t>市道成松山川線通学路安全対策工事（R7）</t>
    <rPh sb="0" eb="2">
      <t>シドウ</t>
    </rPh>
    <rPh sb="2" eb="4">
      <t>ナリマツ</t>
    </rPh>
    <rPh sb="4" eb="6">
      <t>ヤマカワ</t>
    </rPh>
    <rPh sb="6" eb="7">
      <t>セン</t>
    </rPh>
    <rPh sb="7" eb="16">
      <t>ツウガクロアンゼンタイサクコウジ</t>
    </rPh>
    <phoneticPr fontId="2"/>
  </si>
  <si>
    <t>山口県山陽小野田市 鴨庄　地内</t>
  </si>
  <si>
    <t>下水道課</t>
    <rPh sb="0" eb="4">
      <t>ゲスイドウカ</t>
    </rPh>
    <phoneticPr fontId="3"/>
  </si>
  <si>
    <t>高千帆7号汚水枝線管敷設工事</t>
  </si>
  <si>
    <t>山口県山陽小野田市　高千帆一丁目他　地内</t>
  </si>
  <si>
    <t>６か月</t>
    <rPh sb="2" eb="3">
      <t>ゲツ</t>
    </rPh>
    <phoneticPr fontId="21"/>
  </si>
  <si>
    <t>φ250  推進 L=120 m
φ200  推進 L= 20 m
φ150  推進 L= 45 m</t>
  </si>
  <si>
    <t>西寄地区汚水枝線管埋設工事</t>
    <rPh sb="0" eb="2">
      <t>ニシヨ</t>
    </rPh>
    <rPh sb="2" eb="4">
      <t>チク</t>
    </rPh>
    <phoneticPr fontId="21"/>
  </si>
  <si>
    <t>山口県山陽小野田市　西寄　地内</t>
  </si>
  <si>
    <t>４か月</t>
    <rPh sb="2" eb="3">
      <t>ゲツ</t>
    </rPh>
    <phoneticPr fontId="21"/>
  </si>
  <si>
    <t>φ150 開削 L=65ｍ</t>
  </si>
  <si>
    <t>鴨庄下地区汚水管埋設工事</t>
    <rPh sb="0" eb="1">
      <t>カモ</t>
    </rPh>
    <rPh sb="1" eb="2">
      <t>ショウ</t>
    </rPh>
    <rPh sb="2" eb="3">
      <t>シモ</t>
    </rPh>
    <rPh sb="3" eb="5">
      <t>チク</t>
    </rPh>
    <rPh sb="5" eb="8">
      <t>オスイカン</t>
    </rPh>
    <rPh sb="8" eb="10">
      <t>マイセツ</t>
    </rPh>
    <rPh sb="10" eb="12">
      <t>コウジ</t>
    </rPh>
    <phoneticPr fontId="21"/>
  </si>
  <si>
    <t>山口県山陽小野田市　鴨庄下　地内</t>
  </si>
  <si>
    <t>φ200　開削 L=90ｍ</t>
    <rPh sb="5" eb="7">
      <t>カイサク</t>
    </rPh>
    <phoneticPr fontId="21"/>
  </si>
  <si>
    <t>共和町地区汚水管埋設工事</t>
    <rPh sb="0" eb="5">
      <t>キョウワチョウチク</t>
    </rPh>
    <rPh sb="5" eb="8">
      <t>オスイカン</t>
    </rPh>
    <rPh sb="8" eb="10">
      <t>マイセツ</t>
    </rPh>
    <rPh sb="10" eb="12">
      <t>コウジ</t>
    </rPh>
    <phoneticPr fontId="21"/>
  </si>
  <si>
    <t>山口県山陽小野田市　共和町　地内</t>
  </si>
  <si>
    <t>φ150　開削 L=45ｍ</t>
    <rPh sb="5" eb="7">
      <t>カイサク</t>
    </rPh>
    <phoneticPr fontId="21"/>
  </si>
  <si>
    <t>小野田水処理センターポンプ室耐震補強・劣化改築工事</t>
  </si>
  <si>
    <t>山口県山陽小野田市　小野田水処理センター</t>
  </si>
  <si>
    <t>ポンプ室耐震補強他　1式</t>
  </si>
  <si>
    <t>のぞみ園整備事業　外構工事</t>
  </si>
  <si>
    <t>山口県山陽小野田市　高栄三丁目6番15号ほか</t>
  </si>
  <si>
    <t>８か月</t>
    <rPh sb="2" eb="3">
      <t>ゲツ</t>
    </rPh>
    <phoneticPr fontId="21"/>
  </si>
  <si>
    <t>排水設備工　L=280ｍ
舗装工　　　　A=2,100m2
フェンス工　　 L=240ｍ
サイン　　　　　1基
街路灯　　　　 1基</t>
  </si>
  <si>
    <t>山陽小野田市民館屋内消火栓ポンプユニット更新工事</t>
  </si>
  <si>
    <t>山口県山陽小野田市　山陽小野田市民館</t>
  </si>
  <si>
    <t>消防施設</t>
  </si>
  <si>
    <t>８か月</t>
  </si>
  <si>
    <t>消火栓ポンプユニット　１式</t>
  </si>
  <si>
    <t>小野田地区保育所整備事業（電気設備工事）</t>
  </si>
  <si>
    <t>山口県山陽小野田市　日の出二丁目 1692番7　ほか</t>
  </si>
  <si>
    <t>２１か月</t>
    <rPh sb="3" eb="4">
      <t>ゲツ</t>
    </rPh>
    <phoneticPr fontId="21"/>
  </si>
  <si>
    <t>電気設備工事　１式　ほか</t>
  </si>
  <si>
    <t>高千帆5号汚水枝線管埋設工事</t>
    <rPh sb="10" eb="12">
      <t>マイセツ</t>
    </rPh>
    <phoneticPr fontId="21"/>
  </si>
  <si>
    <t>山口県山陽小野田市　くし山一丁目　地内</t>
  </si>
  <si>
    <t>φ150 開削 L=120 m</t>
    <rPh sb="5" eb="7">
      <t>カイサク</t>
    </rPh>
    <phoneticPr fontId="21"/>
  </si>
  <si>
    <t>高千帆11号汚水枝線管埋設工事</t>
  </si>
  <si>
    <t>山口県山陽小野田市　郷　地内</t>
  </si>
  <si>
    <t>φ200 開削 L=100ｍ</t>
  </si>
  <si>
    <t>南部１４号汚水枝線管埋設工事</t>
  </si>
  <si>
    <t>山口県山陽小野田市　大学通り二丁目　地内　</t>
  </si>
  <si>
    <t>φ200 開削 L=110ｍ</t>
  </si>
  <si>
    <t>木戸大鼻地区汚水管埋設工事</t>
  </si>
  <si>
    <t>山口県山陽小野田市　木戸大鼻　地内</t>
  </si>
  <si>
    <t>φ200 開削 L=85ｍ</t>
  </si>
  <si>
    <t>小野田水処理センター水処理継電器盤改築工事</t>
  </si>
  <si>
    <t>CC盤　2面　返送汚泥ポンプVVVF制御　2面</t>
  </si>
  <si>
    <t>小野田水処理センターNo.1返送汚泥ポンプ改築工事</t>
  </si>
  <si>
    <t>機械器具</t>
  </si>
  <si>
    <t>６ヶ月</t>
    <rPh sb="2" eb="3">
      <t>ゲツ</t>
    </rPh>
    <phoneticPr fontId="21"/>
  </si>
  <si>
    <t>No.1～2返送汚泥ポンプ2台　返送汚泥ポンプ吐出弁2台</t>
  </si>
  <si>
    <t>小野田水処理センターNo.1,2余剰汚泥ポンプ改築工事</t>
  </si>
  <si>
    <t>余剰汚泥ポンプ2台、余剰汚泥ポンプ吐出弁2台</t>
  </si>
  <si>
    <t>小野田水処理センターNo.1-1,2-2初沈汚泥ポンプ改築工事</t>
  </si>
  <si>
    <t>初沈汚泥引抜弁2台、初沈汚泥ポンプ1台、初沈汚泥吐出弁1台</t>
  </si>
  <si>
    <t>小野田水処理センターNo.1初沈搔寄機改築工事</t>
  </si>
  <si>
    <t>初沈搔き寄せ機1台、初沈スカムスキマ</t>
  </si>
  <si>
    <t>小野田処理区マンホール蓋更新工事</t>
  </si>
  <si>
    <t>山口県山陽小野田市　小野田処理区</t>
  </si>
  <si>
    <t>マンホール蓋更新　1式</t>
  </si>
  <si>
    <t>山陽水処理センター受変電設備改築工事</t>
  </si>
  <si>
    <t>山口県山陽小野田市　山陽水処理センター</t>
  </si>
  <si>
    <t>引込盤１面、受変電盤１面、変圧器盤３面</t>
  </si>
  <si>
    <t>上市マンホールポンプ場改築工事</t>
  </si>
  <si>
    <t>山口県山陽小野田市　上市マンホールポンプ場</t>
  </si>
  <si>
    <t>マンホールポンプ　1式</t>
  </si>
  <si>
    <t>高千帆10号汚水枝線管敷設工事</t>
  </si>
  <si>
    <t>山口県山陽小野田市　高須　地内</t>
  </si>
  <si>
    <t>φ250  推進  L=32.5m　
φ200  開削  L=202ｍ</t>
  </si>
  <si>
    <t>松角地区汚水管埋設工事</t>
  </si>
  <si>
    <t>山口県山陽小野田市　松角　地内</t>
  </si>
  <si>
    <t>３か月</t>
    <rPh sb="2" eb="3">
      <t>ゲツ</t>
    </rPh>
    <phoneticPr fontId="21"/>
  </si>
  <si>
    <t>φ150 開削 L=20ｍ</t>
  </si>
  <si>
    <t>小野田水処理センター圧力設備改築工事</t>
  </si>
  <si>
    <t>No.1圧力タンク1台</t>
  </si>
  <si>
    <t>小野田水処理センターNo.1，2返送汚泥ポンプ改築工事</t>
  </si>
  <si>
    <t>No.1、2返送汚泥ポンプ　2台</t>
  </si>
  <si>
    <t>厚狭汚水中継ポンプ場受変電設備改築工事</t>
  </si>
  <si>
    <t>山口県山陽小野田市　厚狭汚水中継ポンプ場</t>
  </si>
  <si>
    <t>引込盤１面、動力盤１面、照明盤１面</t>
  </si>
  <si>
    <t>建築住宅課</t>
    <rPh sb="0" eb="5">
      <t>ケンチクジュウタクカ</t>
    </rPh>
    <phoneticPr fontId="3"/>
  </si>
  <si>
    <t>叶松団地整備事業(第１期解体工事）</t>
  </si>
  <si>
    <t>山口県山陽小野田市 叶松一丁目　地内</t>
  </si>
  <si>
    <t>CB造､平屋建て､延床面積約1,100㎡の解体工事</t>
    <rPh sb="4" eb="6">
      <t>ヒラヤ</t>
    </rPh>
    <rPh sb="21" eb="23">
      <t>カイタイ</t>
    </rPh>
    <phoneticPr fontId="2"/>
  </si>
  <si>
    <t>小野田水処理センターポンプ室耐震補強・劣化改修工事</t>
  </si>
  <si>
    <t>山口県山陽小野田市 大字小野田字末広7527番地1</t>
  </si>
  <si>
    <t>RC造､平屋建て､延床面積約324㎡の建築等改修工事</t>
    <rPh sb="4" eb="6">
      <t>ヒラヤ</t>
    </rPh>
    <rPh sb="9" eb="11">
      <t>ノベユカ</t>
    </rPh>
    <phoneticPr fontId="2"/>
  </si>
  <si>
    <t>赤崎小学校管理特別教室棟外壁改修工事</t>
  </si>
  <si>
    <t>山口県山陽小野田市 大字小野田4402番地ほか　地内</t>
  </si>
  <si>
    <t>RC造､2階建て､延床面積約730㎡の建築等改修工事</t>
  </si>
  <si>
    <t>きらら交流館改修事業(建築改修･機械設備工事)</t>
  </si>
  <si>
    <t>山口県山陽小野田市 大字小野田584番地9ほか　地内</t>
  </si>
  <si>
    <t>RC造､2階建て､延床面積約2,600㎡の建築等改修工事</t>
    <rPh sb="9" eb="11">
      <t>ノベユカ</t>
    </rPh>
    <phoneticPr fontId="2"/>
  </si>
  <si>
    <t>有帆団地B棟単独浄化槽解消・給水改修工事</t>
  </si>
  <si>
    <t>山口県山陽小野田市 新有帆町898番1号　地内</t>
  </si>
  <si>
    <t>RC造､4階建て､延床面積約800㎡の建築・給排水等改修工事</t>
    <rPh sb="9" eb="11">
      <t>ノベユカ</t>
    </rPh>
    <rPh sb="11" eb="13">
      <t>メンセキ</t>
    </rPh>
    <rPh sb="22" eb="25">
      <t>キュウハイスイ</t>
    </rPh>
    <rPh sb="25" eb="26">
      <t>トウ</t>
    </rPh>
    <phoneticPr fontId="2"/>
  </si>
  <si>
    <t>叶松団地整備事業(第２期解体工事）</t>
  </si>
  <si>
    <t>CB造､1･2階建て､延床面積約1,700㎡の解体工事</t>
  </si>
  <si>
    <t>文化会館屋上防水4期改修工事</t>
  </si>
  <si>
    <t>山口県山陽小野田市 大字郡1754番地　地内</t>
  </si>
  <si>
    <t>RC造､5階建て､施工面積約250㎡の防水改修工事</t>
  </si>
  <si>
    <t>山陽消防署埴生出張所整備事業（旧出張所解体解体工事）</t>
  </si>
  <si>
    <t>山口県山陽小野田市 大字埴生3229番地の12　地内</t>
  </si>
  <si>
    <t>RC造､平屋建て､延床面積約240㎡の解体工事</t>
    <rPh sb="4" eb="6">
      <t>ヒラヤ</t>
    </rPh>
    <rPh sb="9" eb="11">
      <t>ノベユカ</t>
    </rPh>
    <rPh sb="11" eb="13">
      <t>メンセキ</t>
    </rPh>
    <rPh sb="13" eb="14">
      <t>ヤク</t>
    </rPh>
    <rPh sb="19" eb="23">
      <t>カイタイコウジ</t>
    </rPh>
    <phoneticPr fontId="2"/>
  </si>
  <si>
    <t>萩原団地101･102棟解体工事</t>
  </si>
  <si>
    <t>山口県山陽小野田市 大字山野井11555番地1ほか　地内</t>
  </si>
  <si>
    <t>CB造､平屋建て､延床面積約400㎡の解体工事</t>
  </si>
  <si>
    <t>都市計画課</t>
    <rPh sb="0" eb="5">
      <t>トシケイカクカ</t>
    </rPh>
    <phoneticPr fontId="3"/>
  </si>
  <si>
    <t>厚狭駅南口駐車場整備工事</t>
    <rPh sb="0" eb="3">
      <t>アサエキ</t>
    </rPh>
    <rPh sb="3" eb="5">
      <t>ミナミグチ</t>
    </rPh>
    <rPh sb="5" eb="8">
      <t>チュウシャジョウ</t>
    </rPh>
    <rPh sb="8" eb="10">
      <t>セイビ</t>
    </rPh>
    <rPh sb="10" eb="12">
      <t>コウジ</t>
    </rPh>
    <phoneticPr fontId="2"/>
  </si>
  <si>
    <t>山口県山陽小野田市 厚狭駅南口駐車場</t>
  </si>
  <si>
    <t>6ヶ月</t>
    <rPh sb="2" eb="3">
      <t>ゲツ</t>
    </rPh>
    <phoneticPr fontId="2"/>
  </si>
  <si>
    <t>舗装面積3,400㎡
フェンス180m</t>
    <rPh sb="0" eb="2">
      <t>ホソウ</t>
    </rPh>
    <rPh sb="2" eb="4">
      <t>メンセキ</t>
    </rPh>
    <phoneticPr fontId="2"/>
  </si>
  <si>
    <t>令和７年度埴生漁港整備工事</t>
    <rPh sb="0" eb="2">
      <t>レイワ</t>
    </rPh>
    <rPh sb="3" eb="5">
      <t>ネンド</t>
    </rPh>
    <rPh sb="5" eb="9">
      <t>ハブギョコウ</t>
    </rPh>
    <rPh sb="9" eb="13">
      <t>セイビコウジ</t>
    </rPh>
    <phoneticPr fontId="2"/>
  </si>
  <si>
    <t>山口県山陽小野田市 大字埴生　地内</t>
  </si>
  <si>
    <t>6ヶ月</t>
    <rPh sb="2" eb="3">
      <t>ゲツ</t>
    </rPh>
    <phoneticPr fontId="21"/>
  </si>
  <si>
    <t>整地　30,000㎡
舗装工　540㎡
側溝工　90ｍ</t>
    <rPh sb="0" eb="2">
      <t>セイチ</t>
    </rPh>
    <rPh sb="11" eb="13">
      <t>ホソウ</t>
    </rPh>
    <rPh sb="13" eb="14">
      <t>コウ</t>
    </rPh>
    <rPh sb="20" eb="22">
      <t>ソッコウ</t>
    </rPh>
    <rPh sb="22" eb="23">
      <t>コウ</t>
    </rPh>
    <phoneticPr fontId="21"/>
  </si>
  <si>
    <t>令和７年度後迫堤ため池切開工事</t>
    <rPh sb="0" eb="2">
      <t>レイワ</t>
    </rPh>
    <rPh sb="3" eb="5">
      <t>ネンド</t>
    </rPh>
    <rPh sb="5" eb="6">
      <t>ゴ</t>
    </rPh>
    <rPh sb="6" eb="7">
      <t>サコ</t>
    </rPh>
    <rPh sb="7" eb="8">
      <t>ツツミ</t>
    </rPh>
    <rPh sb="10" eb="11">
      <t>イケ</t>
    </rPh>
    <rPh sb="11" eb="13">
      <t>セッカイ</t>
    </rPh>
    <rPh sb="13" eb="15">
      <t>コウジ</t>
    </rPh>
    <phoneticPr fontId="2"/>
  </si>
  <si>
    <t>山口県山陽小野田市 大字山川　地内</t>
  </si>
  <si>
    <t>堤体切開　一式</t>
    <rPh sb="0" eb="2">
      <t>テイタイ</t>
    </rPh>
    <rPh sb="2" eb="4">
      <t>セッカイ</t>
    </rPh>
    <rPh sb="5" eb="7">
      <t>イッシキ</t>
    </rPh>
    <phoneticPr fontId="21"/>
  </si>
  <si>
    <t>西の浜排水機場ポンプ設備整備工事（電気設備工事）</t>
    <rPh sb="0" eb="1">
      <t>ニシ</t>
    </rPh>
    <rPh sb="2" eb="3">
      <t>ハマ</t>
    </rPh>
    <rPh sb="3" eb="7">
      <t>ハイスイキジョウ</t>
    </rPh>
    <rPh sb="10" eb="12">
      <t>セツビ</t>
    </rPh>
    <rPh sb="12" eb="14">
      <t>セイビ</t>
    </rPh>
    <rPh sb="14" eb="16">
      <t>コウジ</t>
    </rPh>
    <rPh sb="17" eb="19">
      <t>デンキ</t>
    </rPh>
    <rPh sb="19" eb="21">
      <t>セツビ</t>
    </rPh>
    <rPh sb="21" eb="23">
      <t>コウジ</t>
    </rPh>
    <phoneticPr fontId="2"/>
  </si>
  <si>
    <t>山口県山陽小野田市 赤崎二丁目　地内</t>
  </si>
  <si>
    <t>12ヶ月</t>
    <rPh sb="3" eb="4">
      <t>ゲツ</t>
    </rPh>
    <phoneticPr fontId="21"/>
  </si>
  <si>
    <t>現場操作盤　一式</t>
    <rPh sb="0" eb="2">
      <t>ゲンバ</t>
    </rPh>
    <rPh sb="2" eb="5">
      <t>ソウサバン</t>
    </rPh>
    <rPh sb="6" eb="8">
      <t>イッシキ</t>
    </rPh>
    <phoneticPr fontId="21"/>
  </si>
  <si>
    <t>市道共和台1号線詳細設計業務委託</t>
    <rPh sb="0" eb="2">
      <t>シドウ</t>
    </rPh>
    <rPh sb="2" eb="5">
      <t>キョウワダイ</t>
    </rPh>
    <rPh sb="6" eb="7">
      <t>ゴウ</t>
    </rPh>
    <rPh sb="7" eb="8">
      <t>セン</t>
    </rPh>
    <rPh sb="8" eb="16">
      <t>ショウサイセッケイギョウムイタク</t>
    </rPh>
    <phoneticPr fontId="2"/>
  </si>
  <si>
    <t>山口県山陽小野田市 共和台　地内</t>
  </si>
  <si>
    <t>土木関係建設コンサルタント</t>
  </si>
  <si>
    <t>道路詳細設計一式</t>
    <rPh sb="0" eb="6">
      <t>ドウロショウサイセッケイ</t>
    </rPh>
    <rPh sb="6" eb="8">
      <t>イッシキ</t>
    </rPh>
    <phoneticPr fontId="2"/>
  </si>
  <si>
    <t>市道日の出町船越線建物等調査算定業務委託</t>
    <rPh sb="0" eb="2">
      <t>シドウ</t>
    </rPh>
    <rPh sb="2" eb="3">
      <t>ヒ</t>
    </rPh>
    <rPh sb="4" eb="6">
      <t>デマチ</t>
    </rPh>
    <rPh sb="6" eb="8">
      <t>フナコシ</t>
    </rPh>
    <rPh sb="8" eb="9">
      <t>セン</t>
    </rPh>
    <rPh sb="9" eb="11">
      <t>タテモノ</t>
    </rPh>
    <rPh sb="11" eb="12">
      <t>トウ</t>
    </rPh>
    <rPh sb="12" eb="14">
      <t>チョウサ</t>
    </rPh>
    <rPh sb="14" eb="16">
      <t>サンテイ</t>
    </rPh>
    <rPh sb="16" eb="20">
      <t>ギョウムイタク</t>
    </rPh>
    <phoneticPr fontId="2"/>
  </si>
  <si>
    <t>山口県山陽小野田市 日の出二丁目　地内</t>
  </si>
  <si>
    <t>補償コンサルタント</t>
  </si>
  <si>
    <t>建物等調査一式</t>
    <rPh sb="0" eb="3">
      <t>タテモノトウ</t>
    </rPh>
    <rPh sb="3" eb="5">
      <t>チョウサ</t>
    </rPh>
    <rPh sb="5" eb="7">
      <t>イッシキ</t>
    </rPh>
    <phoneticPr fontId="2"/>
  </si>
  <si>
    <t>市内一円橋梁点検業務委託</t>
    <rPh sb="0" eb="2">
      <t>シナイ</t>
    </rPh>
    <rPh sb="2" eb="4">
      <t>イチエン</t>
    </rPh>
    <rPh sb="4" eb="8">
      <t>キョウリョウテンケン</t>
    </rPh>
    <rPh sb="8" eb="12">
      <t>ギョウムイタク</t>
    </rPh>
    <phoneticPr fontId="2"/>
  </si>
  <si>
    <t>橋梁点検一式</t>
    <rPh sb="0" eb="4">
      <t>キョウリョウテンケン</t>
    </rPh>
    <rPh sb="4" eb="6">
      <t>イッシキ</t>
    </rPh>
    <phoneticPr fontId="2"/>
  </si>
  <si>
    <t>道路台帳修正業務委託</t>
    <rPh sb="0" eb="2">
      <t>ドウロ</t>
    </rPh>
    <rPh sb="2" eb="4">
      <t>ダイチョウ</t>
    </rPh>
    <rPh sb="4" eb="6">
      <t>シュウセイ</t>
    </rPh>
    <rPh sb="6" eb="10">
      <t>ギョウムイタク</t>
    </rPh>
    <phoneticPr fontId="2"/>
  </si>
  <si>
    <t>測量</t>
  </si>
  <si>
    <t>道路台帳修正一式</t>
    <rPh sb="0" eb="6">
      <t>ドウロダイチョウシュウセイ</t>
    </rPh>
    <rPh sb="6" eb="8">
      <t>イッシキ</t>
    </rPh>
    <phoneticPr fontId="2"/>
  </si>
  <si>
    <t>市道須賀大須恵線通学路安全対策設計業務委託</t>
    <rPh sb="0" eb="2">
      <t>シドウ</t>
    </rPh>
    <rPh sb="2" eb="4">
      <t>スガ</t>
    </rPh>
    <rPh sb="4" eb="7">
      <t>オオスエ</t>
    </rPh>
    <rPh sb="7" eb="8">
      <t>セン</t>
    </rPh>
    <rPh sb="8" eb="11">
      <t>ツウガクロ</t>
    </rPh>
    <rPh sb="11" eb="15">
      <t>アンゼンタイサク</t>
    </rPh>
    <rPh sb="15" eb="17">
      <t>セッケイ</t>
    </rPh>
    <rPh sb="17" eb="21">
      <t>ギョウムイタク</t>
    </rPh>
    <phoneticPr fontId="2"/>
  </si>
  <si>
    <t>山口県山陽小野田市 浜河内　地内</t>
  </si>
  <si>
    <t>小野田水処理センター長寿命化に伴う詳細設計</t>
  </si>
  <si>
    <t>山口県山陽小野田市 小野田水処理センター</t>
  </si>
  <si>
    <t>詳細設計</t>
    <rPh sb="0" eb="4">
      <t>ショウサイセッケイ</t>
    </rPh>
    <phoneticPr fontId="3"/>
  </si>
  <si>
    <t>管路調査業務委託</t>
  </si>
  <si>
    <t>山口県山陽小野田市 市内一円</t>
  </si>
  <si>
    <t>調査</t>
    <rPh sb="0" eb="2">
      <t>チョウサ</t>
    </rPh>
    <phoneticPr fontId="21"/>
  </si>
  <si>
    <t>小野田地区保育所整備事業（工事監理業務委託）</t>
    <rPh sb="13" eb="17">
      <t>コウジカンリ</t>
    </rPh>
    <rPh sb="17" eb="21">
      <t>ギョウムイタク</t>
    </rPh>
    <phoneticPr fontId="2"/>
  </si>
  <si>
    <t>山口県山陽小野田市 日の出２丁目1692番7　地内</t>
  </si>
  <si>
    <t>建築関係建設コンサルタント</t>
  </si>
  <si>
    <t>保育所,延床面積約1,660㎡の新築の工事監理</t>
    <rPh sb="0" eb="3">
      <t>ホイクショ</t>
    </rPh>
    <rPh sb="21" eb="23">
      <t>カンリ</t>
    </rPh>
    <phoneticPr fontId="2"/>
  </si>
  <si>
    <t>叶松団地整備事業(実施設計業務委託)</t>
  </si>
  <si>
    <t>公営住宅､延床面積約2,400㎡の新築の実施設計</t>
    <rPh sb="0" eb="4">
      <t>コウエイジュウタク</t>
    </rPh>
    <rPh sb="17" eb="19">
      <t>シンチク</t>
    </rPh>
    <rPh sb="20" eb="24">
      <t>ジッシセッケイ</t>
    </rPh>
    <phoneticPr fontId="2"/>
  </si>
  <si>
    <t>厚狭小学校耐力度調査業務委託</t>
  </si>
  <si>
    <t>山口県山陽小野田市 大字厚狭897番地2　地内</t>
  </si>
  <si>
    <t>小学校､延床面積約5,900㎡の調査</t>
    <rPh sb="0" eb="3">
      <t>ショウガッコウ</t>
    </rPh>
    <rPh sb="16" eb="18">
      <t>チョウサ</t>
    </rPh>
    <phoneticPr fontId="2"/>
  </si>
  <si>
    <t>きらら交流館再整備事業（工事監理業務委託）</t>
  </si>
  <si>
    <t>店舗等､延床面積約2,600㎡の建築等改修の工事監理</t>
    <rPh sb="0" eb="2">
      <t>テンポ</t>
    </rPh>
    <rPh sb="2" eb="3">
      <t>トウ</t>
    </rPh>
    <rPh sb="4" eb="6">
      <t>ノベユカ</t>
    </rPh>
    <rPh sb="24" eb="26">
      <t>カンリ</t>
    </rPh>
    <phoneticPr fontId="2"/>
  </si>
  <si>
    <t>西の浜排水機場詳細設計業務委託</t>
    <rPh sb="0" eb="1">
      <t>ニシ</t>
    </rPh>
    <rPh sb="2" eb="15">
      <t>ハマハイスイキジョウショウサイセッケイギョウムイタク</t>
    </rPh>
    <phoneticPr fontId="21"/>
  </si>
  <si>
    <t>8ヶ月</t>
    <rPh sb="2" eb="3">
      <t>ゲツ</t>
    </rPh>
    <phoneticPr fontId="21"/>
  </si>
  <si>
    <t>調査・設計</t>
    <rPh sb="0" eb="2">
      <t>チョウサ</t>
    </rPh>
    <rPh sb="3" eb="5">
      <t>セッケイ</t>
    </rPh>
    <phoneticPr fontId="21"/>
  </si>
  <si>
    <t>令和７年度角石ため池測量設計業務委託</t>
    <rPh sb="0" eb="2">
      <t>レイワ</t>
    </rPh>
    <rPh sb="3" eb="5">
      <t>ネンド</t>
    </rPh>
    <rPh sb="5" eb="7">
      <t>カドイシ</t>
    </rPh>
    <rPh sb="9" eb="10">
      <t>イケ</t>
    </rPh>
    <rPh sb="10" eb="14">
      <t>ソクリョウセッケイ</t>
    </rPh>
    <rPh sb="14" eb="18">
      <t>ギョウムイタク</t>
    </rPh>
    <phoneticPr fontId="21"/>
  </si>
  <si>
    <t>山口県山陽小野田市 大字有帆　地内</t>
  </si>
  <si>
    <t>測量・調査・設計</t>
    <rPh sb="0" eb="2">
      <t>ソクリョウ</t>
    </rPh>
    <rPh sb="3" eb="5">
      <t>チョウサ</t>
    </rPh>
    <rPh sb="6" eb="8">
      <t>セッケイ</t>
    </rPh>
    <phoneticPr fontId="21"/>
  </si>
  <si>
    <t>令和７年度神田原ため池測量設計業務委託</t>
    <rPh sb="0" eb="2">
      <t>レイワ</t>
    </rPh>
    <rPh sb="3" eb="5">
      <t>ネンド</t>
    </rPh>
    <rPh sb="5" eb="7">
      <t>カンダ</t>
    </rPh>
    <rPh sb="7" eb="8">
      <t>ハラ</t>
    </rPh>
    <rPh sb="10" eb="11">
      <t>イケ</t>
    </rPh>
    <rPh sb="11" eb="15">
      <t>ソクリョウセッケイ</t>
    </rPh>
    <rPh sb="15" eb="19">
      <t>ギョウムイタク</t>
    </rPh>
    <phoneticPr fontId="21"/>
  </si>
  <si>
    <t>周防大島町</t>
    <rPh sb="0" eb="4">
      <t>スオウオオシマ</t>
    </rPh>
    <rPh sb="4" eb="5">
      <t>チョウ</t>
    </rPh>
    <phoneticPr fontId="3"/>
  </si>
  <si>
    <t>施設整備課</t>
    <rPh sb="0" eb="5">
      <t>シセツセイビカ</t>
    </rPh>
    <phoneticPr fontId="20"/>
  </si>
  <si>
    <t>町道大湯所線法面補修工事</t>
  </si>
  <si>
    <t>山口県大島郡周防大島町</t>
    <rPh sb="0" eb="3">
      <t>ヤマグチケン</t>
    </rPh>
    <rPh sb="3" eb="6">
      <t>オオシマグン</t>
    </rPh>
    <rPh sb="6" eb="11">
      <t>スオウオオシマチョウ</t>
    </rPh>
    <phoneticPr fontId="3"/>
  </si>
  <si>
    <t>第１四半期</t>
    <rPh sb="0" eb="1">
      <t>ダイ</t>
    </rPh>
    <rPh sb="2" eb="5">
      <t>シハンキ</t>
    </rPh>
    <phoneticPr fontId="20"/>
  </si>
  <si>
    <t>３ヶ月</t>
    <rPh sb="2" eb="3">
      <t>ツキ</t>
    </rPh>
    <phoneticPr fontId="20"/>
  </si>
  <si>
    <t>ブロック積20㎡</t>
    <rPh sb="4" eb="5">
      <t>ツミ</t>
    </rPh>
    <phoneticPr fontId="20"/>
  </si>
  <si>
    <t>町道安下・庄線道台補修工事</t>
  </si>
  <si>
    <t>第２四半期</t>
    <rPh sb="0" eb="1">
      <t>ダイ</t>
    </rPh>
    <rPh sb="2" eb="5">
      <t>シハンキ</t>
    </rPh>
    <phoneticPr fontId="20"/>
  </si>
  <si>
    <t>５ヶ月</t>
    <rPh sb="2" eb="3">
      <t>ツキ</t>
    </rPh>
    <phoneticPr fontId="20"/>
  </si>
  <si>
    <t>ブロック積40㎡</t>
    <rPh sb="4" eb="5">
      <t>ツミ</t>
    </rPh>
    <phoneticPr fontId="20"/>
  </si>
  <si>
    <t>町道伊保田鯛の峰線道路補修工事</t>
  </si>
  <si>
    <t>６ヶ月</t>
    <rPh sb="2" eb="3">
      <t>ガツ</t>
    </rPh>
    <phoneticPr fontId="20"/>
  </si>
  <si>
    <t>床版サポート補強49ⅿ</t>
    <rPh sb="0" eb="2">
      <t>ショウバン</t>
    </rPh>
    <rPh sb="6" eb="8">
      <t>ホキョウ</t>
    </rPh>
    <phoneticPr fontId="20"/>
  </si>
  <si>
    <t>和田隧道防護柵修繕工事</t>
  </si>
  <si>
    <t>４ヶ月</t>
    <rPh sb="2" eb="3">
      <t>ツキ</t>
    </rPh>
    <phoneticPr fontId="20"/>
  </si>
  <si>
    <t>ガードパイプ更新138ⅿ</t>
    <rPh sb="6" eb="8">
      <t>コウシン</t>
    </rPh>
    <phoneticPr fontId="20"/>
  </si>
  <si>
    <t>平田川浚渫工事</t>
  </si>
  <si>
    <t>浚渫V=300m3</t>
  </si>
  <si>
    <t>江頭川護岸改修工事</t>
  </si>
  <si>
    <t>L＝10ⅿ、護岸10㎡</t>
    <rPh sb="6" eb="8">
      <t>ゴガン</t>
    </rPh>
    <phoneticPr fontId="20"/>
  </si>
  <si>
    <t>安高川護岸補修工事</t>
  </si>
  <si>
    <t>L＝20ⅿ、護岸20㎡</t>
    <rPh sb="6" eb="8">
      <t>ゴガン</t>
    </rPh>
    <phoneticPr fontId="20"/>
  </si>
  <si>
    <t>昭和橋補修工事</t>
  </si>
  <si>
    <t>表面含浸工47.2㎡、伸縮目地1.2ⅿ</t>
    <rPh sb="0" eb="2">
      <t>ヒョウメン</t>
    </rPh>
    <rPh sb="2" eb="4">
      <t>ガンシン</t>
    </rPh>
    <rPh sb="4" eb="5">
      <t>コウ</t>
    </rPh>
    <rPh sb="11" eb="15">
      <t>シンシュクメジ</t>
    </rPh>
    <phoneticPr fontId="20"/>
  </si>
  <si>
    <t>安西橋補修工事</t>
  </si>
  <si>
    <t>断面修復工20㎡</t>
    <rPh sb="0" eb="5">
      <t>ダンメンシュウフクコウ</t>
    </rPh>
    <phoneticPr fontId="20"/>
  </si>
  <si>
    <t>川間橋補修工事</t>
  </si>
  <si>
    <t>ひび割れ補修工134ⅿ、表面含浸工97㎡</t>
    <rPh sb="2" eb="3">
      <t>ワ</t>
    </rPh>
    <rPh sb="4" eb="7">
      <t>ホシュウコウ</t>
    </rPh>
    <rPh sb="12" eb="16">
      <t>ヒョウメンガンシン</t>
    </rPh>
    <rPh sb="16" eb="17">
      <t>コウ</t>
    </rPh>
    <phoneticPr fontId="20"/>
  </si>
  <si>
    <t>町道中村流拡幅工事（第6工区）</t>
  </si>
  <si>
    <t>土木一式</t>
    <rPh sb="0" eb="4">
      <t>ドボクイッシキ</t>
    </rPh>
    <phoneticPr fontId="20"/>
  </si>
  <si>
    <t>道路拡幅L=80m</t>
  </si>
  <si>
    <t>町道戸田横見線拡幅工事</t>
    <rPh sb="0" eb="2">
      <t>チョウドウ</t>
    </rPh>
    <rPh sb="2" eb="4">
      <t>ヘタ</t>
    </rPh>
    <rPh sb="4" eb="6">
      <t>ヨコミ</t>
    </rPh>
    <rPh sb="6" eb="7">
      <t>セン</t>
    </rPh>
    <rPh sb="7" eb="9">
      <t>カクフク</t>
    </rPh>
    <rPh sb="9" eb="11">
      <t>コウジ</t>
    </rPh>
    <phoneticPr fontId="20"/>
  </si>
  <si>
    <t>第３四半期</t>
    <rPh sb="0" eb="1">
      <t>ダイ</t>
    </rPh>
    <rPh sb="2" eb="5">
      <t>シハンキ</t>
    </rPh>
    <phoneticPr fontId="20"/>
  </si>
  <si>
    <t>道路拡幅L=20m</t>
  </si>
  <si>
    <t>白木漁港本浦一号防波堤改修工事</t>
    <rPh sb="0" eb="4">
      <t>シラキギョコウ</t>
    </rPh>
    <rPh sb="4" eb="6">
      <t>ホンウラ</t>
    </rPh>
    <rPh sb="6" eb="8">
      <t>イチゴウ</t>
    </rPh>
    <rPh sb="8" eb="11">
      <t>ボウハテイ</t>
    </rPh>
    <rPh sb="11" eb="13">
      <t>カイシュウ</t>
    </rPh>
    <rPh sb="13" eb="15">
      <t>コウジ</t>
    </rPh>
    <phoneticPr fontId="20"/>
  </si>
  <si>
    <t>８ヶ月</t>
    <rPh sb="2" eb="3">
      <t>ゲツ</t>
    </rPh>
    <phoneticPr fontId="20"/>
  </si>
  <si>
    <t>カーテン版改修L=35m</t>
    <rPh sb="4" eb="5">
      <t>バン</t>
    </rPh>
    <rPh sb="5" eb="7">
      <t>カイシュウ</t>
    </rPh>
    <phoneticPr fontId="20"/>
  </si>
  <si>
    <t>和田漁港逗子Ａ物揚場改修工事</t>
    <rPh sb="0" eb="4">
      <t>ワダギョコウ</t>
    </rPh>
    <rPh sb="4" eb="6">
      <t>ズシ</t>
    </rPh>
    <rPh sb="7" eb="9">
      <t>モノア</t>
    </rPh>
    <rPh sb="9" eb="10">
      <t>バ</t>
    </rPh>
    <rPh sb="10" eb="12">
      <t>カイシュウ</t>
    </rPh>
    <rPh sb="12" eb="14">
      <t>コウジ</t>
    </rPh>
    <phoneticPr fontId="20"/>
  </si>
  <si>
    <t>４ヶ月</t>
    <rPh sb="2" eb="3">
      <t>ゲツ</t>
    </rPh>
    <phoneticPr fontId="20"/>
  </si>
  <si>
    <t>物揚場上部工改修L=10m</t>
    <rPh sb="0" eb="2">
      <t>モノア</t>
    </rPh>
    <rPh sb="2" eb="3">
      <t>バ</t>
    </rPh>
    <rPh sb="3" eb="6">
      <t>ジョウブコウ</t>
    </rPh>
    <rPh sb="6" eb="8">
      <t>カイシュウ</t>
    </rPh>
    <phoneticPr fontId="20"/>
  </si>
  <si>
    <t>森野漁港片添用地舗装工事</t>
    <rPh sb="0" eb="4">
      <t>モリノギョコウ</t>
    </rPh>
    <rPh sb="4" eb="6">
      <t>カタゾ</t>
    </rPh>
    <rPh sb="6" eb="8">
      <t>ヨウチ</t>
    </rPh>
    <rPh sb="8" eb="10">
      <t>ホソウ</t>
    </rPh>
    <rPh sb="10" eb="12">
      <t>コウジ</t>
    </rPh>
    <phoneticPr fontId="20"/>
  </si>
  <si>
    <t>舗装</t>
    <rPh sb="0" eb="2">
      <t>ホソウ</t>
    </rPh>
    <phoneticPr fontId="20"/>
  </si>
  <si>
    <t>３ヶ月</t>
    <rPh sb="2" eb="3">
      <t>ゲツ</t>
    </rPh>
    <phoneticPr fontId="20"/>
  </si>
  <si>
    <t>アスファルト舗装A=400㎡</t>
    <rPh sb="6" eb="8">
      <t>ホソウ</t>
    </rPh>
    <phoneticPr fontId="20"/>
  </si>
  <si>
    <t>和田漁港小泊用地舗装工事</t>
    <rPh sb="0" eb="4">
      <t>ワダギョコウ</t>
    </rPh>
    <rPh sb="4" eb="6">
      <t>コドマリ</t>
    </rPh>
    <rPh sb="6" eb="8">
      <t>ヨウチ</t>
    </rPh>
    <rPh sb="8" eb="10">
      <t>ホソウ</t>
    </rPh>
    <rPh sb="10" eb="12">
      <t>コウジ</t>
    </rPh>
    <phoneticPr fontId="20"/>
  </si>
  <si>
    <t>三蒲漁港海岸登遊川導流堤改良工事</t>
    <rPh sb="0" eb="2">
      <t>ミガマ</t>
    </rPh>
    <rPh sb="2" eb="4">
      <t>ギョコウ</t>
    </rPh>
    <rPh sb="4" eb="6">
      <t>カイガン</t>
    </rPh>
    <rPh sb="6" eb="7">
      <t>トウ</t>
    </rPh>
    <rPh sb="7" eb="8">
      <t>ユウ</t>
    </rPh>
    <rPh sb="8" eb="9">
      <t>カワ</t>
    </rPh>
    <rPh sb="9" eb="12">
      <t>ドウリュウテイ</t>
    </rPh>
    <rPh sb="12" eb="14">
      <t>カイリョウ</t>
    </rPh>
    <rPh sb="14" eb="16">
      <t>コウジ</t>
    </rPh>
    <phoneticPr fontId="20"/>
  </si>
  <si>
    <t>５ヶ月</t>
    <rPh sb="2" eb="3">
      <t>ゲツ</t>
    </rPh>
    <phoneticPr fontId="20"/>
  </si>
  <si>
    <t>堤体延伸L=5m</t>
    <rPh sb="0" eb="2">
      <t>テイタイ</t>
    </rPh>
    <rPh sb="2" eb="4">
      <t>エンシン</t>
    </rPh>
    <phoneticPr fontId="20"/>
  </si>
  <si>
    <t>和田漁港１号泊地浚渫工事</t>
    <rPh sb="0" eb="4">
      <t>ワダギョコウ</t>
    </rPh>
    <rPh sb="5" eb="6">
      <t>ゴウ</t>
    </rPh>
    <rPh sb="6" eb="8">
      <t>ハクチ</t>
    </rPh>
    <rPh sb="8" eb="10">
      <t>シュンセツ</t>
    </rPh>
    <rPh sb="10" eb="12">
      <t>コウジ</t>
    </rPh>
    <phoneticPr fontId="20"/>
  </si>
  <si>
    <t>浚渫</t>
    <rPh sb="0" eb="2">
      <t>シュンセツ</t>
    </rPh>
    <phoneticPr fontId="20"/>
  </si>
  <si>
    <t>浚渫工V=700m3</t>
    <rPh sb="0" eb="2">
      <t>シュンセツ</t>
    </rPh>
    <rPh sb="2" eb="3">
      <t>コウ</t>
    </rPh>
    <phoneticPr fontId="20"/>
  </si>
  <si>
    <t>三蒲東浜地区高潮対策工事</t>
    <rPh sb="0" eb="2">
      <t>ミガマ</t>
    </rPh>
    <rPh sb="2" eb="4">
      <t>ヒガシハマ</t>
    </rPh>
    <rPh sb="4" eb="6">
      <t>チク</t>
    </rPh>
    <rPh sb="6" eb="10">
      <t>タカシオタイサク</t>
    </rPh>
    <rPh sb="10" eb="12">
      <t>コウジ</t>
    </rPh>
    <phoneticPr fontId="20"/>
  </si>
  <si>
    <t>護岸改良L=50m</t>
    <rPh sb="0" eb="2">
      <t>ゴガン</t>
    </rPh>
    <rPh sb="2" eb="4">
      <t>カイリョウ</t>
    </rPh>
    <phoneticPr fontId="20"/>
  </si>
  <si>
    <t>油田漁港海岸高潮対策工事</t>
    <rPh sb="0" eb="4">
      <t>ユダギョコウ</t>
    </rPh>
    <rPh sb="4" eb="6">
      <t>カイガン</t>
    </rPh>
    <rPh sb="6" eb="12">
      <t>タカシオタイサクコウジ</t>
    </rPh>
    <phoneticPr fontId="20"/>
  </si>
  <si>
    <t>鋼管杭打設2箇所
護岸改良L=18m</t>
    <rPh sb="0" eb="2">
      <t>コウカン</t>
    </rPh>
    <rPh sb="2" eb="3">
      <t>クイ</t>
    </rPh>
    <rPh sb="3" eb="5">
      <t>ダセツ</t>
    </rPh>
    <rPh sb="6" eb="8">
      <t>カショ</t>
    </rPh>
    <rPh sb="9" eb="11">
      <t>ゴガン</t>
    </rPh>
    <rPh sb="11" eb="13">
      <t>カイリョウ</t>
    </rPh>
    <phoneticPr fontId="20"/>
  </si>
  <si>
    <t>浮島漁港江ノ浦浮桟橋機能保全工事</t>
    <rPh sb="0" eb="4">
      <t>ウカシマギョコウ</t>
    </rPh>
    <rPh sb="4" eb="5">
      <t>エ</t>
    </rPh>
    <rPh sb="6" eb="7">
      <t>ウラ</t>
    </rPh>
    <rPh sb="7" eb="10">
      <t>ウキサンバシ</t>
    </rPh>
    <rPh sb="10" eb="14">
      <t>キノウホゼン</t>
    </rPh>
    <rPh sb="14" eb="16">
      <t>コウジ</t>
    </rPh>
    <phoneticPr fontId="20"/>
  </si>
  <si>
    <t>第４四半期</t>
    <rPh sb="0" eb="1">
      <t>ダイ</t>
    </rPh>
    <rPh sb="2" eb="5">
      <t>シハンキ</t>
    </rPh>
    <phoneticPr fontId="20"/>
  </si>
  <si>
    <t>仮設浮桟橋移設</t>
    <rPh sb="0" eb="2">
      <t>カセツ</t>
    </rPh>
    <rPh sb="2" eb="5">
      <t>ウキサンバシ</t>
    </rPh>
    <rPh sb="5" eb="7">
      <t>イセツ</t>
    </rPh>
    <phoneticPr fontId="20"/>
  </si>
  <si>
    <t>油田漁港本浦Ｃ防波堤機能保全工事</t>
    <rPh sb="0" eb="4">
      <t>ユダギョコウ</t>
    </rPh>
    <rPh sb="4" eb="6">
      <t>ホンウラ</t>
    </rPh>
    <rPh sb="7" eb="10">
      <t>ボウハテイ</t>
    </rPh>
    <rPh sb="10" eb="14">
      <t>キノウホゼン</t>
    </rPh>
    <rPh sb="14" eb="16">
      <t>コウジ</t>
    </rPh>
    <phoneticPr fontId="20"/>
  </si>
  <si>
    <t>６ヶ月</t>
    <rPh sb="2" eb="3">
      <t>ゲツ</t>
    </rPh>
    <phoneticPr fontId="20"/>
  </si>
  <si>
    <t>鋼管杭防食工4本</t>
    <rPh sb="0" eb="3">
      <t>コウカンクイ</t>
    </rPh>
    <rPh sb="3" eb="5">
      <t>ボウショク</t>
    </rPh>
    <rPh sb="5" eb="6">
      <t>コウ</t>
    </rPh>
    <rPh sb="7" eb="8">
      <t>ホン</t>
    </rPh>
    <phoneticPr fontId="20"/>
  </si>
  <si>
    <t>椋野漁港港内物揚場３整備工事</t>
    <rPh sb="0" eb="2">
      <t>ムクノ</t>
    </rPh>
    <rPh sb="2" eb="4">
      <t>ギョコウ</t>
    </rPh>
    <rPh sb="4" eb="6">
      <t>コウナイ</t>
    </rPh>
    <rPh sb="6" eb="8">
      <t>モノア</t>
    </rPh>
    <rPh sb="8" eb="9">
      <t>バ</t>
    </rPh>
    <rPh sb="10" eb="12">
      <t>セイビ</t>
    </rPh>
    <rPh sb="12" eb="14">
      <t>コウジ</t>
    </rPh>
    <phoneticPr fontId="20"/>
  </si>
  <si>
    <t>物揚場改修L=10m</t>
    <rPh sb="0" eb="2">
      <t>モノア</t>
    </rPh>
    <rPh sb="2" eb="3">
      <t>バ</t>
    </rPh>
    <rPh sb="3" eb="5">
      <t>カイシュウ</t>
    </rPh>
    <phoneticPr fontId="20"/>
  </si>
  <si>
    <t>安下庄漁港原Ｂ防波堤整備工事</t>
    <rPh sb="0" eb="3">
      <t>アゲノショウ</t>
    </rPh>
    <rPh sb="3" eb="5">
      <t>ギョコウ</t>
    </rPh>
    <rPh sb="5" eb="6">
      <t>ハラ</t>
    </rPh>
    <rPh sb="7" eb="10">
      <t>ボウハテイ</t>
    </rPh>
    <rPh sb="10" eb="12">
      <t>セイビ</t>
    </rPh>
    <rPh sb="12" eb="14">
      <t>コウジ</t>
    </rPh>
    <phoneticPr fontId="20"/>
  </si>
  <si>
    <t>鋼管杭防食工4本</t>
    <rPh sb="0" eb="3">
      <t>コウカンクイ</t>
    </rPh>
    <rPh sb="3" eb="6">
      <t>ボウショクコウ</t>
    </rPh>
    <rPh sb="7" eb="8">
      <t>ホン</t>
    </rPh>
    <phoneticPr fontId="20"/>
  </si>
  <si>
    <t>和田漁港海岸保全施設整備工事</t>
    <rPh sb="0" eb="4">
      <t>ワダギョコウ</t>
    </rPh>
    <rPh sb="4" eb="6">
      <t>カイガン</t>
    </rPh>
    <rPh sb="6" eb="8">
      <t>ホゼン</t>
    </rPh>
    <rPh sb="8" eb="10">
      <t>シセツ</t>
    </rPh>
    <rPh sb="10" eb="12">
      <t>セイビ</t>
    </rPh>
    <rPh sb="12" eb="14">
      <t>コウジ</t>
    </rPh>
    <phoneticPr fontId="20"/>
  </si>
  <si>
    <t>離岸堤堤体工L=30m</t>
    <rPh sb="0" eb="3">
      <t>リガンテイ</t>
    </rPh>
    <rPh sb="3" eb="5">
      <t>テイタイ</t>
    </rPh>
    <rPh sb="5" eb="6">
      <t>コウ</t>
    </rPh>
    <phoneticPr fontId="20"/>
  </si>
  <si>
    <t>三蒲漁港海岸赤松護岸メンテナンス工事</t>
    <rPh sb="0" eb="4">
      <t>ミガマギョコウ</t>
    </rPh>
    <rPh sb="4" eb="6">
      <t>カイガン</t>
    </rPh>
    <rPh sb="6" eb="8">
      <t>アカマツ</t>
    </rPh>
    <rPh sb="8" eb="10">
      <t>ゴガン</t>
    </rPh>
    <rPh sb="16" eb="18">
      <t>コウジ</t>
    </rPh>
    <phoneticPr fontId="20"/>
  </si>
  <si>
    <t>護岸堤体工L=40m</t>
    <rPh sb="0" eb="2">
      <t>ゴガン</t>
    </rPh>
    <rPh sb="2" eb="4">
      <t>テイタイ</t>
    </rPh>
    <rPh sb="4" eb="5">
      <t>コウ</t>
    </rPh>
    <phoneticPr fontId="20"/>
  </si>
  <si>
    <t>下水道課</t>
    <rPh sb="0" eb="4">
      <t>ゲスイドウカ</t>
    </rPh>
    <phoneticPr fontId="20"/>
  </si>
  <si>
    <t>久賀・大島処理区（小松）
管路施設整備工事　第1工区</t>
    <rPh sb="0" eb="8">
      <t>クカ</t>
    </rPh>
    <rPh sb="9" eb="11">
      <t>コマツ</t>
    </rPh>
    <rPh sb="13" eb="21">
      <t>カンロ</t>
    </rPh>
    <rPh sb="22" eb="23">
      <t>ダイ</t>
    </rPh>
    <rPh sb="24" eb="26">
      <t>コウク</t>
    </rPh>
    <phoneticPr fontId="20"/>
  </si>
  <si>
    <t>開削工 L=  102.3 m
推進工 L=   20.0 m</t>
    <rPh sb="0" eb="2">
      <t>カイサク</t>
    </rPh>
    <rPh sb="2" eb="3">
      <t>コウ</t>
    </rPh>
    <rPh sb="16" eb="18">
      <t>スイシン</t>
    </rPh>
    <rPh sb="18" eb="19">
      <t>コウ</t>
    </rPh>
    <phoneticPr fontId="20"/>
  </si>
  <si>
    <t>久賀・大島処理区（久賀）
管路施設整備工事　第2工区</t>
    <rPh sb="0" eb="8">
      <t>クカ</t>
    </rPh>
    <rPh sb="9" eb="11">
      <t>クカ</t>
    </rPh>
    <rPh sb="13" eb="21">
      <t>カンロ</t>
    </rPh>
    <rPh sb="22" eb="23">
      <t>ダイ</t>
    </rPh>
    <rPh sb="24" eb="26">
      <t>コウク</t>
    </rPh>
    <phoneticPr fontId="20"/>
  </si>
  <si>
    <t>開削工 L=  501.9 m
推進工 L=   43.4 m</t>
    <rPh sb="0" eb="2">
      <t>カイサク</t>
    </rPh>
    <rPh sb="2" eb="3">
      <t>コウ</t>
    </rPh>
    <rPh sb="16" eb="18">
      <t>スイシン</t>
    </rPh>
    <rPh sb="18" eb="19">
      <t>コウ</t>
    </rPh>
    <phoneticPr fontId="20"/>
  </si>
  <si>
    <t>久賀・大島処理区（三蒲）
管路施設整備工事　第3工区</t>
    <rPh sb="0" eb="8">
      <t>クカ</t>
    </rPh>
    <rPh sb="9" eb="11">
      <t>ミガマ</t>
    </rPh>
    <rPh sb="13" eb="21">
      <t>カンロ</t>
    </rPh>
    <rPh sb="22" eb="23">
      <t>ダイ</t>
    </rPh>
    <rPh sb="24" eb="26">
      <t>コウク</t>
    </rPh>
    <phoneticPr fontId="20"/>
  </si>
  <si>
    <t>開削工 L=    7.5 m
推進工 L=   69.0 m</t>
    <rPh sb="0" eb="2">
      <t>カイサク</t>
    </rPh>
    <rPh sb="2" eb="3">
      <t>コウ</t>
    </rPh>
    <rPh sb="16" eb="18">
      <t>スイシン</t>
    </rPh>
    <rPh sb="18" eb="19">
      <t>コウ</t>
    </rPh>
    <phoneticPr fontId="20"/>
  </si>
  <si>
    <t>久賀・大島処理区（小松）
管路施設整備工事　第4工区</t>
    <rPh sb="0" eb="8">
      <t>クカ</t>
    </rPh>
    <rPh sb="9" eb="11">
      <t>コマツ</t>
    </rPh>
    <rPh sb="13" eb="21">
      <t>カンロ</t>
    </rPh>
    <rPh sb="22" eb="23">
      <t>ダイ</t>
    </rPh>
    <rPh sb="24" eb="26">
      <t>コウク</t>
    </rPh>
    <phoneticPr fontId="20"/>
  </si>
  <si>
    <t>開削工 L=  202.0 m
推進工 L=        m</t>
    <rPh sb="0" eb="2">
      <t>カイサク</t>
    </rPh>
    <rPh sb="2" eb="3">
      <t>コウ</t>
    </rPh>
    <rPh sb="16" eb="18">
      <t>スイシン</t>
    </rPh>
    <rPh sb="18" eb="19">
      <t>コウ</t>
    </rPh>
    <phoneticPr fontId="20"/>
  </si>
  <si>
    <t>久賀・大島処理区（久賀）
管路施設整備工事　第5工区</t>
    <rPh sb="0" eb="8">
      <t>クカ</t>
    </rPh>
    <rPh sb="9" eb="11">
      <t>クカ</t>
    </rPh>
    <rPh sb="13" eb="21">
      <t>カンロ</t>
    </rPh>
    <rPh sb="22" eb="23">
      <t>ダイ</t>
    </rPh>
    <rPh sb="24" eb="26">
      <t>コウク</t>
    </rPh>
    <phoneticPr fontId="20"/>
  </si>
  <si>
    <t>開削工 L=  347.8 m
推進工 L=        m</t>
    <rPh sb="0" eb="2">
      <t>カイサク</t>
    </rPh>
    <rPh sb="2" eb="3">
      <t>コウ</t>
    </rPh>
    <rPh sb="16" eb="18">
      <t>スイシン</t>
    </rPh>
    <rPh sb="18" eb="19">
      <t>コウ</t>
    </rPh>
    <phoneticPr fontId="20"/>
  </si>
  <si>
    <t>久賀・大島処理区（久賀）
管路施設整備工事　第6工区</t>
    <rPh sb="0" eb="8">
      <t>クカ</t>
    </rPh>
    <rPh sb="9" eb="11">
      <t>クカ</t>
    </rPh>
    <rPh sb="13" eb="21">
      <t>カンロ</t>
    </rPh>
    <rPh sb="22" eb="23">
      <t>ダイ</t>
    </rPh>
    <rPh sb="24" eb="26">
      <t>コウク</t>
    </rPh>
    <phoneticPr fontId="20"/>
  </si>
  <si>
    <t>開削工 L=  384.9 m
推進工 L=   69.1 m</t>
    <rPh sb="0" eb="2">
      <t>カイサク</t>
    </rPh>
    <rPh sb="2" eb="3">
      <t>コウ</t>
    </rPh>
    <rPh sb="16" eb="18">
      <t>スイシン</t>
    </rPh>
    <rPh sb="18" eb="19">
      <t>コウ</t>
    </rPh>
    <phoneticPr fontId="20"/>
  </si>
  <si>
    <t>久賀・大島処理区（三蒲）
管路施設整備工事　第7工区</t>
    <rPh sb="0" eb="8">
      <t>クカ</t>
    </rPh>
    <rPh sb="9" eb="11">
      <t>ミガマ</t>
    </rPh>
    <rPh sb="13" eb="21">
      <t>カンロ</t>
    </rPh>
    <rPh sb="22" eb="23">
      <t>ダイ</t>
    </rPh>
    <rPh sb="24" eb="26">
      <t>コウク</t>
    </rPh>
    <phoneticPr fontId="20"/>
  </si>
  <si>
    <t>開削工 L=  760.0 m
推進工 L=   67.4 m</t>
    <rPh sb="0" eb="2">
      <t>カイサク</t>
    </rPh>
    <rPh sb="2" eb="3">
      <t>コウ</t>
    </rPh>
    <rPh sb="16" eb="18">
      <t>スイシン</t>
    </rPh>
    <rPh sb="18" eb="19">
      <t>コウ</t>
    </rPh>
    <phoneticPr fontId="20"/>
  </si>
  <si>
    <t>久賀・大島処理区（小松）
管路施設整備工事　第8工区</t>
    <rPh sb="0" eb="8">
      <t>クカ</t>
    </rPh>
    <rPh sb="9" eb="11">
      <t>コマツ</t>
    </rPh>
    <rPh sb="13" eb="21">
      <t>カンロ</t>
    </rPh>
    <rPh sb="22" eb="23">
      <t>ダイ</t>
    </rPh>
    <rPh sb="24" eb="26">
      <t>コウク</t>
    </rPh>
    <phoneticPr fontId="20"/>
  </si>
  <si>
    <t>開削工 L=  135.0 m
推進工 L=        m</t>
    <rPh sb="0" eb="2">
      <t>カイサク</t>
    </rPh>
    <rPh sb="2" eb="3">
      <t>コウ</t>
    </rPh>
    <rPh sb="16" eb="18">
      <t>スイシン</t>
    </rPh>
    <rPh sb="18" eb="19">
      <t>コウ</t>
    </rPh>
    <phoneticPr fontId="20"/>
  </si>
  <si>
    <t>久賀・大島処理区（久賀）
舗装復旧工事</t>
    <rPh sb="0" eb="8">
      <t>クカ</t>
    </rPh>
    <rPh sb="9" eb="11">
      <t>クカ</t>
    </rPh>
    <rPh sb="13" eb="19">
      <t>ホソウフッキュウコウジ</t>
    </rPh>
    <phoneticPr fontId="20"/>
  </si>
  <si>
    <t>ｱｽﾌｧﾙﾄ舗装 A= 6,200 m2</t>
    <rPh sb="6" eb="8">
      <t>ホソウ</t>
    </rPh>
    <phoneticPr fontId="20"/>
  </si>
  <si>
    <t>久賀・大島処理区（小松）
マンホールポンプ場機電整備工事</t>
    <rPh sb="0" eb="8">
      <t>クカ</t>
    </rPh>
    <rPh sb="9" eb="11">
      <t>コマツ</t>
    </rPh>
    <rPh sb="21" eb="22">
      <t>バ</t>
    </rPh>
    <rPh sb="22" eb="24">
      <t>キデン</t>
    </rPh>
    <rPh sb="24" eb="26">
      <t>セイビ</t>
    </rPh>
    <rPh sb="26" eb="28">
      <t>コウジ</t>
    </rPh>
    <phoneticPr fontId="20"/>
  </si>
  <si>
    <t>電気</t>
    <rPh sb="0" eb="2">
      <t>デンキ</t>
    </rPh>
    <phoneticPr fontId="20"/>
  </si>
  <si>
    <t>機械電気設備一式</t>
    <rPh sb="0" eb="2">
      <t>キカイ</t>
    </rPh>
    <rPh sb="2" eb="6">
      <t>デンキセツビ</t>
    </rPh>
    <rPh sb="6" eb="8">
      <t>イッシキ</t>
    </rPh>
    <phoneticPr fontId="20"/>
  </si>
  <si>
    <t>東和片添処理区(三ヶ浦)
管路施設整備工事　第1工区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</si>
  <si>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開削工 L=  246.0ｍ                        推進工 L=　 45.5ｍ</t>
  </si>
  <si>
    <t>東和片添処理区(三ヶ浦)
管路施設整備工事　第2工区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</si>
  <si>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土木一式</t>
    <rPh sb="0" eb="2">
      <t>ドボク</t>
    </rPh>
    <rPh sb="2" eb="4">
      <t>イッシキ</t>
    </rPh>
    <phoneticPr fontId="20"/>
  </si>
  <si>
    <t xml:space="preserve">開削工 L=  513.8ｍ                        </t>
  </si>
  <si>
    <t>東和片添処理区(三ヶ浦)
管路施設整備工事　第3工区</t>
    <rPh sb="0" eb="2">
      <t>トウワ</t>
    </rPh>
    <rPh sb="2" eb="4">
      <t>カタソエ</t>
    </rPh>
    <rPh sb="4" eb="7">
      <t>ショリク</t>
    </rPh>
    <rPh sb="8" eb="11">
      <t>サンガウラ</t>
    </rPh>
    <rPh sb="13" eb="15">
      <t>カンロ</t>
    </rPh>
    <rPh sb="15" eb="17">
      <t>シセツ</t>
    </rPh>
    <rPh sb="17" eb="19">
      <t>セイビ</t>
    </rPh>
    <rPh sb="19" eb="21">
      <t>コウジ</t>
    </rPh>
    <rPh sb="22" eb="23">
      <t>ダイ</t>
    </rPh>
    <rPh sb="24" eb="26">
      <t>コウク</t>
    </rPh>
    <phoneticPr fontId="20"/>
  </si>
  <si>
    <t>７ヶ月</t>
    <rPh sb="2" eb="3">
      <t>ゲツ</t>
    </rPh>
    <phoneticPr fontId="20"/>
  </si>
  <si>
    <t xml:space="preserve">開削工 L=  220.4ｍ 
推進工 L=　168.0ｍ                     </t>
  </si>
  <si>
    <t>東和片添処理区(三ヶ浦)
舗装復旧工事</t>
    <rPh sb="0" eb="2">
      <t>トウワ</t>
    </rPh>
    <rPh sb="2" eb="4">
      <t>カタソエ</t>
    </rPh>
    <rPh sb="4" eb="7">
      <t>ショリク</t>
    </rPh>
    <rPh sb="8" eb="11">
      <t>サンガウラ</t>
    </rPh>
    <rPh sb="13" eb="15">
      <t>ホソウ</t>
    </rPh>
    <rPh sb="15" eb="17">
      <t>フッキュウ</t>
    </rPh>
    <rPh sb="17" eb="19">
      <t>コウジ</t>
    </rPh>
    <phoneticPr fontId="20"/>
  </si>
  <si>
    <t>ｱｽﾌｧﾙﾄ舗装 A=　2,500ｍ2</t>
  </si>
  <si>
    <t>安下庄浄化センター機械設備工事</t>
    <rPh sb="0" eb="3">
      <t>アゲノショウ</t>
    </rPh>
    <rPh sb="3" eb="5">
      <t>ジョウカ</t>
    </rPh>
    <rPh sb="9" eb="11">
      <t>キカイ</t>
    </rPh>
    <rPh sb="11" eb="13">
      <t>セツビ</t>
    </rPh>
    <rPh sb="13" eb="15">
      <t>コウジ</t>
    </rPh>
    <phoneticPr fontId="20"/>
  </si>
  <si>
    <t>機械器具設置</t>
    <rPh sb="0" eb="6">
      <t>キカイキグセッチ</t>
    </rPh>
    <phoneticPr fontId="20"/>
  </si>
  <si>
    <t>機械設備一式</t>
    <rPh sb="0" eb="4">
      <t>キカイセツビ</t>
    </rPh>
    <rPh sb="4" eb="6">
      <t>イッシキ</t>
    </rPh>
    <phoneticPr fontId="20"/>
  </si>
  <si>
    <t>安下庄処理区MP場機械設備更新工事</t>
    <rPh sb="0" eb="3">
      <t>アゲノショウ</t>
    </rPh>
    <rPh sb="3" eb="6">
      <t>ショリク</t>
    </rPh>
    <rPh sb="8" eb="9">
      <t>ジョウ</t>
    </rPh>
    <rPh sb="9" eb="11">
      <t>キカイ</t>
    </rPh>
    <rPh sb="11" eb="13">
      <t>セツビ</t>
    </rPh>
    <rPh sb="13" eb="15">
      <t>コウシン</t>
    </rPh>
    <rPh sb="15" eb="17">
      <t>コウジ</t>
    </rPh>
    <phoneticPr fontId="20"/>
  </si>
  <si>
    <t>機械設備一式</t>
    <rPh sb="0" eb="2">
      <t>キカイ</t>
    </rPh>
    <rPh sb="2" eb="4">
      <t>セツビ</t>
    </rPh>
    <rPh sb="4" eb="6">
      <t>イッシキ</t>
    </rPh>
    <phoneticPr fontId="20"/>
  </si>
  <si>
    <t>安下庄処理区MP場電気設備更新工事</t>
    <rPh sb="0" eb="3">
      <t>アゲノショウ</t>
    </rPh>
    <rPh sb="3" eb="6">
      <t>ショリク</t>
    </rPh>
    <rPh sb="8" eb="9">
      <t>ジョウ</t>
    </rPh>
    <rPh sb="9" eb="11">
      <t>デンキ</t>
    </rPh>
    <rPh sb="11" eb="13">
      <t>セツビ</t>
    </rPh>
    <rPh sb="13" eb="15">
      <t>コウシン</t>
    </rPh>
    <rPh sb="15" eb="17">
      <t>コウジ</t>
    </rPh>
    <phoneticPr fontId="20"/>
  </si>
  <si>
    <t>電気設備一式</t>
    <rPh sb="0" eb="4">
      <t>デンキセツビ</t>
    </rPh>
    <rPh sb="4" eb="6">
      <t>イッシキ</t>
    </rPh>
    <phoneticPr fontId="20"/>
  </si>
  <si>
    <t>農業集落排水施設機電設備工事</t>
    <rPh sb="0" eb="6">
      <t>ノウギョウシュウラクハイスイ</t>
    </rPh>
    <rPh sb="6" eb="8">
      <t>シセツ</t>
    </rPh>
    <rPh sb="8" eb="10">
      <t>キデン</t>
    </rPh>
    <rPh sb="10" eb="12">
      <t>セツビ</t>
    </rPh>
    <rPh sb="12" eb="14">
      <t>コウジ</t>
    </rPh>
    <phoneticPr fontId="20"/>
  </si>
  <si>
    <t>ﾏﾝﾎｰﾙﾎﾟﾝﾌﾟ制御盤等更新</t>
    <rPh sb="10" eb="14">
      <t>セイギョバントウ</t>
    </rPh>
    <rPh sb="14" eb="16">
      <t>コウシン</t>
    </rPh>
    <phoneticPr fontId="20"/>
  </si>
  <si>
    <t>秋地区マンホールポンプ場遠隔通報装置更新工事</t>
    <rPh sb="0" eb="3">
      <t>アキチク</t>
    </rPh>
    <rPh sb="11" eb="12">
      <t>ジョウ</t>
    </rPh>
    <rPh sb="12" eb="14">
      <t>エンカク</t>
    </rPh>
    <rPh sb="14" eb="16">
      <t>ツウホウ</t>
    </rPh>
    <rPh sb="16" eb="18">
      <t>ソウチ</t>
    </rPh>
    <rPh sb="18" eb="20">
      <t>コウシン</t>
    </rPh>
    <rPh sb="20" eb="22">
      <t>コウジ</t>
    </rPh>
    <phoneticPr fontId="20"/>
  </si>
  <si>
    <t>遠隔通報装置更新</t>
    <rPh sb="0" eb="2">
      <t>エンカク</t>
    </rPh>
    <rPh sb="2" eb="6">
      <t>ツウホウソウチ</t>
    </rPh>
    <rPh sb="6" eb="8">
      <t>コウシン</t>
    </rPh>
    <phoneticPr fontId="20"/>
  </si>
  <si>
    <t>沖浦東処理区マンホールポンプ更新工事</t>
    <rPh sb="0" eb="6">
      <t>オキウラヒガシショリク</t>
    </rPh>
    <rPh sb="14" eb="16">
      <t>コウシン</t>
    </rPh>
    <rPh sb="16" eb="18">
      <t>コウジ</t>
    </rPh>
    <phoneticPr fontId="20"/>
  </si>
  <si>
    <t>ﾏﾝﾎｰﾙﾎﾟﾝﾌﾟ1台更新</t>
    <rPh sb="11" eb="12">
      <t>ダイ</t>
    </rPh>
    <rPh sb="12" eb="14">
      <t>コウシン</t>
    </rPh>
    <phoneticPr fontId="20"/>
  </si>
  <si>
    <t>浮島漁業集落排水施設機械設備工事</t>
    <rPh sb="0" eb="2">
      <t>ウカシマ</t>
    </rPh>
    <rPh sb="2" eb="4">
      <t>ギョギョウ</t>
    </rPh>
    <rPh sb="4" eb="6">
      <t>シュウラク</t>
    </rPh>
    <rPh sb="6" eb="8">
      <t>ハイスイ</t>
    </rPh>
    <rPh sb="8" eb="10">
      <t>シセツ</t>
    </rPh>
    <rPh sb="10" eb="12">
      <t>キカイ</t>
    </rPh>
    <rPh sb="12" eb="14">
      <t>セツビ</t>
    </rPh>
    <rPh sb="14" eb="16">
      <t>コウジ</t>
    </rPh>
    <phoneticPr fontId="20"/>
  </si>
  <si>
    <t>浮島漁業集落排水施設電気設備工事</t>
    <rPh sb="0" eb="2">
      <t>ウカシマ</t>
    </rPh>
    <rPh sb="2" eb="4">
      <t>ギョギョウ</t>
    </rPh>
    <rPh sb="4" eb="6">
      <t>シュウラク</t>
    </rPh>
    <rPh sb="6" eb="8">
      <t>ハイスイ</t>
    </rPh>
    <rPh sb="8" eb="10">
      <t>シセツ</t>
    </rPh>
    <rPh sb="10" eb="14">
      <t>デンキセツビ</t>
    </rPh>
    <rPh sb="14" eb="16">
      <t>コウジ</t>
    </rPh>
    <phoneticPr fontId="20"/>
  </si>
  <si>
    <t>電気設備一式</t>
    <rPh sb="0" eb="2">
      <t>デンキ</t>
    </rPh>
    <rPh sb="2" eb="4">
      <t>セツビ</t>
    </rPh>
    <rPh sb="4" eb="6">
      <t>イッシキ</t>
    </rPh>
    <phoneticPr fontId="20"/>
  </si>
  <si>
    <t>教育委員会　総務課</t>
    <rPh sb="0" eb="5">
      <t>キョウイクイインカイ</t>
    </rPh>
    <rPh sb="6" eb="9">
      <t>ソウムカ</t>
    </rPh>
    <phoneticPr fontId="20"/>
  </si>
  <si>
    <t>安下庄小学校体育館屋根防水改修工事</t>
  </si>
  <si>
    <t>防水</t>
    <rPh sb="0" eb="2">
      <t>ボウスイ</t>
    </rPh>
    <phoneticPr fontId="20"/>
  </si>
  <si>
    <t>体育館屋根防水</t>
    <rPh sb="0" eb="3">
      <t>タイイクカン</t>
    </rPh>
    <rPh sb="3" eb="7">
      <t>ヤネボウスイ</t>
    </rPh>
    <phoneticPr fontId="20"/>
  </si>
  <si>
    <t>久賀小学校特別教室空調設備設置工事（建築）</t>
    <rPh sb="18" eb="20">
      <t>ケンチク</t>
    </rPh>
    <phoneticPr fontId="20"/>
  </si>
  <si>
    <t>建築一式</t>
    <rPh sb="0" eb="2">
      <t>ケンチク</t>
    </rPh>
    <rPh sb="2" eb="4">
      <t>イッシキ</t>
    </rPh>
    <phoneticPr fontId="20"/>
  </si>
  <si>
    <t>個別空調設置工事（４室）に伴う建築工事一式</t>
    <rPh sb="0" eb="6">
      <t>コベツクウチョウセッチ</t>
    </rPh>
    <rPh sb="6" eb="8">
      <t>コウジ</t>
    </rPh>
    <rPh sb="10" eb="11">
      <t>シツ</t>
    </rPh>
    <rPh sb="13" eb="14">
      <t>トモナ</t>
    </rPh>
    <rPh sb="15" eb="19">
      <t>ケンチクコウジ</t>
    </rPh>
    <rPh sb="19" eb="21">
      <t>イッシキ</t>
    </rPh>
    <phoneticPr fontId="20"/>
  </si>
  <si>
    <t>久賀小学校特別教室空調設備設置工事（電気設備）</t>
    <rPh sb="18" eb="22">
      <t>デンキセツビ</t>
    </rPh>
    <phoneticPr fontId="20"/>
  </si>
  <si>
    <t>個別空調設置工事（４室）に伴う電気工事一式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0"/>
  </si>
  <si>
    <t>久賀小学校特別教室空調設備設置工事（機械設備）</t>
    <rPh sb="18" eb="20">
      <t>キカイ</t>
    </rPh>
    <rPh sb="20" eb="22">
      <t>セツビ</t>
    </rPh>
    <phoneticPr fontId="20"/>
  </si>
  <si>
    <t>管</t>
    <rPh sb="0" eb="1">
      <t>カン</t>
    </rPh>
    <phoneticPr fontId="20"/>
  </si>
  <si>
    <t>個別空調設置工事（４室）</t>
    <rPh sb="0" eb="6">
      <t>コベツクウチョウセッチ</t>
    </rPh>
    <rPh sb="6" eb="8">
      <t>コウジ</t>
    </rPh>
    <rPh sb="10" eb="11">
      <t>シツ</t>
    </rPh>
    <phoneticPr fontId="20"/>
  </si>
  <si>
    <t>明新小学校特別教室空調設備設置工事（建築）</t>
    <rPh sb="0" eb="2">
      <t>メイシン</t>
    </rPh>
    <rPh sb="18" eb="20">
      <t>ケンチク</t>
    </rPh>
    <phoneticPr fontId="20"/>
  </si>
  <si>
    <t>明新小学校特別教室空調設備設置工事（電気設備）</t>
    <rPh sb="18" eb="22">
      <t>デンキセツビ</t>
    </rPh>
    <phoneticPr fontId="20"/>
  </si>
  <si>
    <t>明新小学校特別教室空調設備設置工事（機械設備）</t>
    <rPh sb="18" eb="20">
      <t>キカイ</t>
    </rPh>
    <rPh sb="20" eb="22">
      <t>セツビ</t>
    </rPh>
    <phoneticPr fontId="20"/>
  </si>
  <si>
    <t>大島中学校特別教室空調設備設置工事（建築）</t>
    <rPh sb="0" eb="3">
      <t>オオシマチュウ</t>
    </rPh>
    <rPh sb="18" eb="20">
      <t>ケンチク</t>
    </rPh>
    <phoneticPr fontId="20"/>
  </si>
  <si>
    <t>個別空調設置工事（５室）に伴う建築工事一式</t>
    <rPh sb="0" eb="6">
      <t>コベツクウチョウセッチ</t>
    </rPh>
    <rPh sb="6" eb="8">
      <t>コウジ</t>
    </rPh>
    <rPh sb="10" eb="11">
      <t>シツ</t>
    </rPh>
    <rPh sb="13" eb="14">
      <t>トモナ</t>
    </rPh>
    <rPh sb="15" eb="19">
      <t>ケンチクコウジ</t>
    </rPh>
    <rPh sb="19" eb="21">
      <t>イッシキ</t>
    </rPh>
    <phoneticPr fontId="20"/>
  </si>
  <si>
    <t>大島中学校特別教室空調設備設置工事（電気設備）</t>
    <rPh sb="18" eb="22">
      <t>デンキセツビ</t>
    </rPh>
    <phoneticPr fontId="20"/>
  </si>
  <si>
    <t>個別空調設置工事（５室）に伴う電気工事一式</t>
    <rPh sb="0" eb="6">
      <t>コベツクウチョウセッチ</t>
    </rPh>
    <rPh sb="6" eb="8">
      <t>コウジ</t>
    </rPh>
    <rPh sb="10" eb="11">
      <t>シツ</t>
    </rPh>
    <rPh sb="13" eb="14">
      <t>トモナ</t>
    </rPh>
    <rPh sb="15" eb="17">
      <t>デンキ</t>
    </rPh>
    <rPh sb="17" eb="19">
      <t>コウジ</t>
    </rPh>
    <rPh sb="19" eb="21">
      <t>イッシキ</t>
    </rPh>
    <phoneticPr fontId="20"/>
  </si>
  <si>
    <t>大島中学校特別教室空調設備設置工事（機械設備）</t>
    <rPh sb="18" eb="20">
      <t>キカイ</t>
    </rPh>
    <rPh sb="20" eb="22">
      <t>セツビ</t>
    </rPh>
    <phoneticPr fontId="20"/>
  </si>
  <si>
    <t>個別空調設置工事（５室）</t>
    <rPh sb="0" eb="6">
      <t>コベツクウチョウセッチ</t>
    </rPh>
    <rPh sb="6" eb="8">
      <t>コウジ</t>
    </rPh>
    <rPh sb="10" eb="11">
      <t>シツ</t>
    </rPh>
    <phoneticPr fontId="20"/>
  </si>
  <si>
    <t>生活衛生課</t>
    <rPh sb="0" eb="5">
      <t>セイカツエイセイカ</t>
    </rPh>
    <phoneticPr fontId="20"/>
  </si>
  <si>
    <t>若者定住促進住宅　明新住宅（第４期）建築工事</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phoneticPr fontId="20"/>
  </si>
  <si>
    <t>建築</t>
    <rPh sb="0" eb="2">
      <t>ケンチク</t>
    </rPh>
    <phoneticPr fontId="20"/>
  </si>
  <si>
    <t>第２四半期</t>
    <rPh sb="0" eb="1">
      <t>ダイ</t>
    </rPh>
    <rPh sb="2" eb="3">
      <t>シ</t>
    </rPh>
    <rPh sb="3" eb="5">
      <t>ハンキ</t>
    </rPh>
    <phoneticPr fontId="20"/>
  </si>
  <si>
    <t>木造平屋建４棟
住宅建築工事　一式</t>
    <rPh sb="0" eb="2">
      <t>モクゾウ</t>
    </rPh>
    <rPh sb="2" eb="5">
      <t>ヒラヤダ</t>
    </rPh>
    <rPh sb="6" eb="7">
      <t>トウ</t>
    </rPh>
    <rPh sb="8" eb="10">
      <t>ジュウタク</t>
    </rPh>
    <rPh sb="10" eb="12">
      <t>ケンチク</t>
    </rPh>
    <rPh sb="12" eb="14">
      <t>コウジ</t>
    </rPh>
    <rPh sb="15" eb="17">
      <t>イッシキ</t>
    </rPh>
    <phoneticPr fontId="20"/>
  </si>
  <si>
    <t>若者定住促進住宅　明新住宅（第４期）設備工事</t>
    <rPh sb="0" eb="2">
      <t>ワカモノ</t>
    </rPh>
    <rPh sb="2" eb="4">
      <t>テイジュウ</t>
    </rPh>
    <rPh sb="4" eb="6">
      <t>ソクシン</t>
    </rPh>
    <rPh sb="6" eb="8">
      <t>ジュウタク</t>
    </rPh>
    <rPh sb="9" eb="11">
      <t>メイシン</t>
    </rPh>
    <rPh sb="11" eb="13">
      <t>ジュウタク</t>
    </rPh>
    <rPh sb="14" eb="15">
      <t>ダイ</t>
    </rPh>
    <rPh sb="16" eb="17">
      <t>キ</t>
    </rPh>
    <rPh sb="18" eb="20">
      <t>セツビ</t>
    </rPh>
    <rPh sb="20" eb="22">
      <t>コウジ</t>
    </rPh>
    <phoneticPr fontId="20"/>
  </si>
  <si>
    <t>木造平屋建４棟
電機・機械工事　一式</t>
    <rPh sb="0" eb="2">
      <t>モクゾウ</t>
    </rPh>
    <rPh sb="2" eb="5">
      <t>ヒラヤダ</t>
    </rPh>
    <rPh sb="6" eb="7">
      <t>トウ</t>
    </rPh>
    <rPh sb="8" eb="10">
      <t>デンキ</t>
    </rPh>
    <rPh sb="11" eb="13">
      <t>キカイ</t>
    </rPh>
    <rPh sb="13" eb="15">
      <t>コウジ</t>
    </rPh>
    <rPh sb="16" eb="18">
      <t>イッシキ</t>
    </rPh>
    <phoneticPr fontId="20"/>
  </si>
  <si>
    <t>若者定住促進住宅　公園整備工事</t>
    <rPh sb="0" eb="2">
      <t>ワカモノ</t>
    </rPh>
    <rPh sb="2" eb="4">
      <t>テイジュウ</t>
    </rPh>
    <rPh sb="4" eb="6">
      <t>ソクシン</t>
    </rPh>
    <rPh sb="6" eb="8">
      <t>ジュウタク</t>
    </rPh>
    <rPh sb="9" eb="11">
      <t>コウエン</t>
    </rPh>
    <rPh sb="11" eb="13">
      <t>セイビ</t>
    </rPh>
    <rPh sb="13" eb="15">
      <t>コウジ</t>
    </rPh>
    <phoneticPr fontId="20"/>
  </si>
  <si>
    <t>建築・土木</t>
    <rPh sb="0" eb="2">
      <t>ケンチク</t>
    </rPh>
    <rPh sb="3" eb="5">
      <t>ドボク</t>
    </rPh>
    <phoneticPr fontId="20"/>
  </si>
  <si>
    <t>２ヶ月</t>
    <rPh sb="2" eb="3">
      <t>ゲツ</t>
    </rPh>
    <phoneticPr fontId="20"/>
  </si>
  <si>
    <t>東屋　1基
クレイ舗装　240㎡</t>
    <rPh sb="0" eb="2">
      <t>アズマヤ</t>
    </rPh>
    <rPh sb="4" eb="5">
      <t>キ</t>
    </rPh>
    <rPh sb="9" eb="11">
      <t>ホソウ</t>
    </rPh>
    <phoneticPr fontId="20"/>
  </si>
  <si>
    <t>周防大島町清掃センター基幹的設備改良工事</t>
    <rPh sb="0" eb="5">
      <t>スオウオオシマチョウ</t>
    </rPh>
    <rPh sb="5" eb="7">
      <t>セイソウ</t>
    </rPh>
    <rPh sb="11" eb="14">
      <t>キカンテキ</t>
    </rPh>
    <rPh sb="14" eb="16">
      <t>セツビ</t>
    </rPh>
    <rPh sb="16" eb="18">
      <t>カイリョウ</t>
    </rPh>
    <rPh sb="18" eb="20">
      <t>コウジ</t>
    </rPh>
    <phoneticPr fontId="20"/>
  </si>
  <si>
    <t>機械器具設置</t>
    <rPh sb="0" eb="4">
      <t>キカイキグ</t>
    </rPh>
    <rPh sb="4" eb="6">
      <t>セッチ</t>
    </rPh>
    <phoneticPr fontId="20"/>
  </si>
  <si>
    <t>３ヶ年</t>
    <rPh sb="2" eb="3">
      <t>ネン</t>
    </rPh>
    <phoneticPr fontId="20"/>
  </si>
  <si>
    <t>主要設備更新等一式</t>
    <rPh sb="0" eb="4">
      <t>シュヨウセツビ</t>
    </rPh>
    <rPh sb="4" eb="6">
      <t>コウシン</t>
    </rPh>
    <rPh sb="6" eb="7">
      <t>トウ</t>
    </rPh>
    <rPh sb="7" eb="9">
      <t>イッシキ</t>
    </rPh>
    <phoneticPr fontId="20"/>
  </si>
  <si>
    <t>周防大島町清掃センター定期補修</t>
    <rPh sb="0" eb="5">
      <t>スオウオオシマチョウ</t>
    </rPh>
    <phoneticPr fontId="20"/>
  </si>
  <si>
    <t>随意</t>
  </si>
  <si>
    <t>６ヶ月</t>
  </si>
  <si>
    <t>設備等の補修</t>
  </si>
  <si>
    <t>周防大島町清掃センター1号炉減温用空気加熱器伝熱管取替</t>
  </si>
  <si>
    <t>減温用空気加熱器伝熱管取替</t>
  </si>
  <si>
    <t>周防大島町環境センター定期補修</t>
  </si>
  <si>
    <t>５ヶ月</t>
  </si>
  <si>
    <t>周防大島町衛生センター定期補修</t>
  </si>
  <si>
    <t>設備等の補修</t>
    <rPh sb="0" eb="2">
      <t>セツビ</t>
    </rPh>
    <rPh sb="2" eb="3">
      <t>トウ</t>
    </rPh>
    <rPh sb="4" eb="6">
      <t>ホシュウ</t>
    </rPh>
    <phoneticPr fontId="20"/>
  </si>
  <si>
    <t>周防大島町衛生センター改修工事</t>
  </si>
  <si>
    <t>混和槽撹拌機、浮上汚泥移送ポンプ、換気ファン、真空除砂タンク排水弁、流量計、液位計、コンプレッサー、シャッターの更新工事</t>
    <rPh sb="0" eb="3">
      <t>コンワソウ</t>
    </rPh>
    <rPh sb="3" eb="5">
      <t>カクハン</t>
    </rPh>
    <rPh sb="5" eb="6">
      <t>キ</t>
    </rPh>
    <rPh sb="7" eb="9">
      <t>フジョウ</t>
    </rPh>
    <rPh sb="9" eb="11">
      <t>オデイ</t>
    </rPh>
    <rPh sb="11" eb="13">
      <t>イソウ</t>
    </rPh>
    <rPh sb="17" eb="19">
      <t>カンキ</t>
    </rPh>
    <rPh sb="23" eb="25">
      <t>シンクウ</t>
    </rPh>
    <rPh sb="25" eb="26">
      <t>ジョ</t>
    </rPh>
    <rPh sb="26" eb="27">
      <t>スナ</t>
    </rPh>
    <rPh sb="30" eb="32">
      <t>ハイスイ</t>
    </rPh>
    <rPh sb="32" eb="33">
      <t>ベン</t>
    </rPh>
    <rPh sb="34" eb="37">
      <t>リュウリョウケイ</t>
    </rPh>
    <rPh sb="38" eb="40">
      <t>エキイ</t>
    </rPh>
    <rPh sb="40" eb="41">
      <t>ケイ</t>
    </rPh>
    <rPh sb="56" eb="58">
      <t>コウシン</t>
    </rPh>
    <rPh sb="58" eb="60">
      <t>コウジ</t>
    </rPh>
    <phoneticPr fontId="20"/>
  </si>
  <si>
    <t>周防大島町衛生センター活性炭脱臭塔他更新工事</t>
    <rPh sb="11" eb="14">
      <t>カッセイタン</t>
    </rPh>
    <rPh sb="14" eb="17">
      <t>ダッシュウトウ</t>
    </rPh>
    <rPh sb="17" eb="18">
      <t>ホカ</t>
    </rPh>
    <rPh sb="18" eb="20">
      <t>コウシン</t>
    </rPh>
    <rPh sb="20" eb="22">
      <t>コウジ</t>
    </rPh>
    <phoneticPr fontId="20"/>
  </si>
  <si>
    <t>活性炭脱臭塔本体と希釈調整槽の更新</t>
    <rPh sb="0" eb="3">
      <t>カッセイタン</t>
    </rPh>
    <rPh sb="3" eb="5">
      <t>ダッシュウ</t>
    </rPh>
    <rPh sb="5" eb="6">
      <t>トウ</t>
    </rPh>
    <rPh sb="6" eb="8">
      <t>ホンタイ</t>
    </rPh>
    <rPh sb="9" eb="11">
      <t>キシャク</t>
    </rPh>
    <rPh sb="11" eb="13">
      <t>チョウセイ</t>
    </rPh>
    <rPh sb="13" eb="14">
      <t>ソウ</t>
    </rPh>
    <rPh sb="15" eb="17">
      <t>コウシン</t>
    </rPh>
    <phoneticPr fontId="20"/>
  </si>
  <si>
    <t>情島衛生センター設備点検補修</t>
  </si>
  <si>
    <t>農林水産課</t>
    <rPh sb="0" eb="5">
      <t>ノウリンスイサンカ</t>
    </rPh>
    <phoneticPr fontId="20"/>
  </si>
  <si>
    <t>橘ふれあいセンターボイラー更新工事</t>
    <rPh sb="0" eb="1">
      <t>タチバナ</t>
    </rPh>
    <rPh sb="13" eb="15">
      <t>コウシン</t>
    </rPh>
    <rPh sb="15" eb="17">
      <t>コウジ</t>
    </rPh>
    <phoneticPr fontId="20"/>
  </si>
  <si>
    <t>第１四半期</t>
    <rPh sb="0" eb="1">
      <t>ダイ</t>
    </rPh>
    <rPh sb="2" eb="3">
      <t>シ</t>
    </rPh>
    <rPh sb="3" eb="5">
      <t>ハンキ</t>
    </rPh>
    <phoneticPr fontId="20"/>
  </si>
  <si>
    <t>３ヶ月</t>
    <rPh sb="2" eb="3">
      <t>ガツ</t>
    </rPh>
    <phoneticPr fontId="20"/>
  </si>
  <si>
    <t>ボイラー更新1基</t>
    <rPh sb="4" eb="6">
      <t>コウシン</t>
    </rPh>
    <rPh sb="7" eb="8">
      <t>キ</t>
    </rPh>
    <phoneticPr fontId="20"/>
  </si>
  <si>
    <t>森林経営管理制度に基づく間伐工事</t>
    <rPh sb="0" eb="4">
      <t>シンリンケイエイ</t>
    </rPh>
    <rPh sb="4" eb="6">
      <t>カンリ</t>
    </rPh>
    <rPh sb="6" eb="8">
      <t>セイド</t>
    </rPh>
    <rPh sb="9" eb="10">
      <t>モト</t>
    </rPh>
    <rPh sb="12" eb="16">
      <t>カンバツコウジ</t>
    </rPh>
    <phoneticPr fontId="20"/>
  </si>
  <si>
    <t>間伐工事　5.0ha</t>
    <rPh sb="0" eb="4">
      <t>カンバツコウジ</t>
    </rPh>
    <phoneticPr fontId="20"/>
  </si>
  <si>
    <t>FU1,FU2除鉄除マンガン制御盤取替工事</t>
    <rPh sb="7" eb="9">
      <t>ジョテツ</t>
    </rPh>
    <rPh sb="9" eb="10">
      <t>ジョ</t>
    </rPh>
    <rPh sb="14" eb="17">
      <t>セイギョバン</t>
    </rPh>
    <rPh sb="17" eb="19">
      <t>トリカエ</t>
    </rPh>
    <rPh sb="19" eb="21">
      <t>コウジ</t>
    </rPh>
    <phoneticPr fontId="20"/>
  </si>
  <si>
    <t>設備一式</t>
    <rPh sb="0" eb="2">
      <t>セツビ</t>
    </rPh>
    <rPh sb="2" eb="4">
      <t>イッシキ</t>
    </rPh>
    <phoneticPr fontId="20"/>
  </si>
  <si>
    <t>制御盤取替・電気配線</t>
    <rPh sb="0" eb="5">
      <t>セイギョバントリカエ</t>
    </rPh>
    <rPh sb="6" eb="10">
      <t>デンキハイセン</t>
    </rPh>
    <phoneticPr fontId="20"/>
  </si>
  <si>
    <t>久賀総合支所</t>
    <rPh sb="0" eb="2">
      <t>クカ</t>
    </rPh>
    <rPh sb="2" eb="6">
      <t>ソウゴウシショ</t>
    </rPh>
    <phoneticPr fontId="20"/>
  </si>
  <si>
    <t>周防大島町役場久賀庁舎照明設備改修工事</t>
    <rPh sb="0" eb="5">
      <t>スオウオオシマチョウ</t>
    </rPh>
    <rPh sb="5" eb="7">
      <t>ヤクバ</t>
    </rPh>
    <rPh sb="7" eb="9">
      <t>クカ</t>
    </rPh>
    <rPh sb="9" eb="11">
      <t>チョウシャ</t>
    </rPh>
    <rPh sb="11" eb="13">
      <t>ショウメイ</t>
    </rPh>
    <rPh sb="13" eb="15">
      <t>セツビ</t>
    </rPh>
    <rPh sb="15" eb="17">
      <t>カイシュウ</t>
    </rPh>
    <rPh sb="17" eb="19">
      <t>コウジ</t>
    </rPh>
    <phoneticPr fontId="20"/>
  </si>
  <si>
    <t>８ヶ月</t>
  </si>
  <si>
    <t>久賀庁舎内外の照明設備をLED照明に取替</t>
    <rPh sb="0" eb="4">
      <t>クカチョウシャ</t>
    </rPh>
    <rPh sb="4" eb="6">
      <t>ナイガイ</t>
    </rPh>
    <rPh sb="7" eb="11">
      <t>ショウメイセツビ</t>
    </rPh>
    <rPh sb="15" eb="17">
      <t>ショウメイ</t>
    </rPh>
    <rPh sb="18" eb="20">
      <t>トリカエ</t>
    </rPh>
    <phoneticPr fontId="20"/>
  </si>
  <si>
    <t>政策企画課</t>
    <rPh sb="0" eb="5">
      <t>セイサクキカクカ</t>
    </rPh>
    <phoneticPr fontId="20"/>
  </si>
  <si>
    <t xml:space="preserve">情島浮桟橋更新工事 </t>
  </si>
  <si>
    <t>10ヶ月</t>
    <rPh sb="3" eb="4">
      <t>ゲツ</t>
    </rPh>
    <phoneticPr fontId="20"/>
  </si>
  <si>
    <t>浮桟橋浮体製作工、設置</t>
    <rPh sb="0" eb="3">
      <t>ウキサンバシ</t>
    </rPh>
    <rPh sb="3" eb="5">
      <t>フタイ</t>
    </rPh>
    <rPh sb="5" eb="7">
      <t>セイサク</t>
    </rPh>
    <rPh sb="7" eb="8">
      <t>コウ</t>
    </rPh>
    <rPh sb="9" eb="11">
      <t>セッチ</t>
    </rPh>
    <phoneticPr fontId="20"/>
  </si>
  <si>
    <t xml:space="preserve">和田サテライトオフィス高圧受変電設備改修工事 </t>
    <rPh sb="0" eb="2">
      <t>ワダ</t>
    </rPh>
    <phoneticPr fontId="20"/>
  </si>
  <si>
    <t>7ヶ月</t>
    <rPh sb="2" eb="3">
      <t>ゲツ</t>
    </rPh>
    <phoneticPr fontId="20"/>
  </si>
  <si>
    <t>高圧受変電設備改修</t>
    <rPh sb="0" eb="2">
      <t>コウアツ</t>
    </rPh>
    <rPh sb="2" eb="5">
      <t>ジュヘンデン</t>
    </rPh>
    <rPh sb="5" eb="7">
      <t>セツビ</t>
    </rPh>
    <rPh sb="7" eb="9">
      <t>カイシュウ</t>
    </rPh>
    <phoneticPr fontId="20"/>
  </si>
  <si>
    <t>前島浮桟橋設置工事</t>
  </si>
  <si>
    <t>3ヶ月</t>
    <rPh sb="2" eb="3">
      <t>ゲツ</t>
    </rPh>
    <phoneticPr fontId="20"/>
  </si>
  <si>
    <t>浮桟橋設置</t>
    <rPh sb="0" eb="3">
      <t>ウキサンバシ</t>
    </rPh>
    <rPh sb="3" eb="5">
      <t>セッチ</t>
    </rPh>
    <phoneticPr fontId="20"/>
  </si>
  <si>
    <t xml:space="preserve">立免下橋橋梁補修設計 </t>
  </si>
  <si>
    <t>指名競争</t>
  </si>
  <si>
    <t>土木
コンサル</t>
    <rPh sb="0" eb="2">
      <t>ドボク</t>
    </rPh>
    <phoneticPr fontId="20"/>
  </si>
  <si>
    <t>設計計画・詳細調査</t>
  </si>
  <si>
    <t>郷の坪橋補修設計業務</t>
  </si>
  <si>
    <t>志田尾橋補修設計業務</t>
  </si>
  <si>
    <t>橋梁点検業務</t>
  </si>
  <si>
    <t>橋梁点検</t>
  </si>
  <si>
    <t>和田漁港逗子Ａ物揚場改修に伴う測量・設計業務</t>
    <rPh sb="0" eb="4">
      <t>ワダギョコウ</t>
    </rPh>
    <rPh sb="4" eb="6">
      <t>ズシ</t>
    </rPh>
    <rPh sb="7" eb="9">
      <t>モノア</t>
    </rPh>
    <rPh sb="9" eb="10">
      <t>バ</t>
    </rPh>
    <rPh sb="10" eb="12">
      <t>カイシュウ</t>
    </rPh>
    <rPh sb="13" eb="14">
      <t>トモナ</t>
    </rPh>
    <rPh sb="15" eb="17">
      <t>ソクリョウ</t>
    </rPh>
    <rPh sb="18" eb="20">
      <t>セッケイ</t>
    </rPh>
    <rPh sb="20" eb="22">
      <t>ギョウム</t>
    </rPh>
    <phoneticPr fontId="20"/>
  </si>
  <si>
    <t>測量業務、実施設計業務</t>
    <rPh sb="0" eb="2">
      <t>ソクリョウ</t>
    </rPh>
    <rPh sb="2" eb="4">
      <t>ギョウム</t>
    </rPh>
    <rPh sb="5" eb="7">
      <t>ジッシ</t>
    </rPh>
    <rPh sb="7" eb="11">
      <t>セッケイギョウム</t>
    </rPh>
    <phoneticPr fontId="20"/>
  </si>
  <si>
    <t>日良居漁港静穏度解析業務</t>
    <rPh sb="0" eb="5">
      <t>ヒライギョコウ</t>
    </rPh>
    <rPh sb="5" eb="8">
      <t>セイオンド</t>
    </rPh>
    <rPh sb="8" eb="10">
      <t>カイセキ</t>
    </rPh>
    <rPh sb="10" eb="12">
      <t>ギョウム</t>
    </rPh>
    <phoneticPr fontId="20"/>
  </si>
  <si>
    <t>静穏度解析</t>
    <rPh sb="0" eb="5">
      <t>セイオンドカイセキ</t>
    </rPh>
    <phoneticPr fontId="20"/>
  </si>
  <si>
    <t>安下庄漁港原Ｃ物揚場港整備に伴う測量・設計業務</t>
    <rPh sb="0" eb="3">
      <t>アゲノショウ</t>
    </rPh>
    <rPh sb="3" eb="5">
      <t>ギョコウ</t>
    </rPh>
    <rPh sb="5" eb="6">
      <t>ハラ</t>
    </rPh>
    <rPh sb="7" eb="9">
      <t>モノア</t>
    </rPh>
    <rPh sb="9" eb="10">
      <t>バ</t>
    </rPh>
    <rPh sb="10" eb="13">
      <t>ミナトセイビ</t>
    </rPh>
    <rPh sb="14" eb="15">
      <t>トモナ</t>
    </rPh>
    <rPh sb="16" eb="18">
      <t>ソクリョウ</t>
    </rPh>
    <rPh sb="19" eb="23">
      <t>セッケイギョウム</t>
    </rPh>
    <phoneticPr fontId="20"/>
  </si>
  <si>
    <t>防食工基本設計、実施設計業務</t>
    <rPh sb="0" eb="2">
      <t>ボウショク</t>
    </rPh>
    <rPh sb="2" eb="3">
      <t>コウ</t>
    </rPh>
    <rPh sb="3" eb="5">
      <t>キホン</t>
    </rPh>
    <rPh sb="5" eb="7">
      <t>セッケイ</t>
    </rPh>
    <rPh sb="8" eb="10">
      <t>ジッシ</t>
    </rPh>
    <rPh sb="10" eb="14">
      <t>セッケイギョウム</t>
    </rPh>
    <phoneticPr fontId="20"/>
  </si>
  <si>
    <t>三蒲東浜地区高潮対策工事に伴う地盤変動影響調査業務</t>
    <rPh sb="0" eb="2">
      <t>ミガマ</t>
    </rPh>
    <rPh sb="2" eb="4">
      <t>ヒガシハマ</t>
    </rPh>
    <rPh sb="4" eb="6">
      <t>チク</t>
    </rPh>
    <rPh sb="6" eb="10">
      <t>タカシオタイサク</t>
    </rPh>
    <rPh sb="10" eb="12">
      <t>コウジ</t>
    </rPh>
    <rPh sb="13" eb="14">
      <t>トモナ</t>
    </rPh>
    <rPh sb="15" eb="25">
      <t>ジバンヘンドウエイキョウチョウサギョウム</t>
    </rPh>
    <phoneticPr fontId="20"/>
  </si>
  <si>
    <t>建物調査、工作物調査
（事前、事後調査）</t>
    <rPh sb="0" eb="2">
      <t>タテモノ</t>
    </rPh>
    <rPh sb="2" eb="4">
      <t>チョウサ</t>
    </rPh>
    <rPh sb="5" eb="8">
      <t>コウサクブツ</t>
    </rPh>
    <rPh sb="8" eb="10">
      <t>チョウサ</t>
    </rPh>
    <rPh sb="12" eb="14">
      <t>ジゼン</t>
    </rPh>
    <rPh sb="15" eb="17">
      <t>ジゴ</t>
    </rPh>
    <rPh sb="17" eb="19">
      <t>チョウサ</t>
    </rPh>
    <phoneticPr fontId="20"/>
  </si>
  <si>
    <t>久賀・大島処理区（久賀）管路施設整備に伴う設計業務</t>
    <rPh sb="0" eb="2">
      <t>クカ</t>
    </rPh>
    <rPh sb="3" eb="8">
      <t>オオシマショリク</t>
    </rPh>
    <rPh sb="9" eb="11">
      <t>クカ</t>
    </rPh>
    <rPh sb="12" eb="16">
      <t>カンロシセツ</t>
    </rPh>
    <rPh sb="16" eb="18">
      <t>セイビ</t>
    </rPh>
    <rPh sb="19" eb="20">
      <t>トモナ</t>
    </rPh>
    <rPh sb="21" eb="23">
      <t>セッケイ</t>
    </rPh>
    <rPh sb="23" eb="25">
      <t>ギョウム</t>
    </rPh>
    <phoneticPr fontId="20"/>
  </si>
  <si>
    <t>設計</t>
    <rPh sb="0" eb="2">
      <t>セッケイ</t>
    </rPh>
    <phoneticPr fontId="20"/>
  </si>
  <si>
    <t>管路設計</t>
    <rPh sb="0" eb="2">
      <t>カンロ</t>
    </rPh>
    <rPh sb="2" eb="4">
      <t>セッケイ</t>
    </rPh>
    <phoneticPr fontId="20"/>
  </si>
  <si>
    <t>安下庄浄化センター機械設備工事施工監理業務</t>
    <rPh sb="0" eb="3">
      <t>アゲノショウ</t>
    </rPh>
    <rPh sb="3" eb="5">
      <t>ジョウカ</t>
    </rPh>
    <rPh sb="9" eb="13">
      <t>キカイセツビ</t>
    </rPh>
    <rPh sb="13" eb="15">
      <t>コウジ</t>
    </rPh>
    <rPh sb="15" eb="21">
      <t>セコウカンリギョウム</t>
    </rPh>
    <phoneticPr fontId="20"/>
  </si>
  <si>
    <t>工事監理</t>
    <rPh sb="0" eb="4">
      <t>コウジカンリ</t>
    </rPh>
    <phoneticPr fontId="20"/>
  </si>
  <si>
    <t>施工監理</t>
    <rPh sb="0" eb="4">
      <t>セコウカンリ</t>
    </rPh>
    <phoneticPr fontId="20"/>
  </si>
  <si>
    <t>安下庄処理区マンホールポンプ改築実施設計業務</t>
    <rPh sb="0" eb="3">
      <t>アゲノショウ</t>
    </rPh>
    <rPh sb="3" eb="6">
      <t>ショリク</t>
    </rPh>
    <rPh sb="14" eb="16">
      <t>カイチク</t>
    </rPh>
    <rPh sb="16" eb="18">
      <t>ジッシ</t>
    </rPh>
    <rPh sb="18" eb="20">
      <t>セッケイ</t>
    </rPh>
    <rPh sb="20" eb="22">
      <t>ギョウム</t>
    </rPh>
    <phoneticPr fontId="20"/>
  </si>
  <si>
    <t>実施設計</t>
    <rPh sb="0" eb="2">
      <t>ジッシ</t>
    </rPh>
    <rPh sb="2" eb="4">
      <t>セッケイ</t>
    </rPh>
    <phoneticPr fontId="20"/>
  </si>
  <si>
    <t>改築実施設計</t>
    <rPh sb="0" eb="2">
      <t>カイチク</t>
    </rPh>
    <rPh sb="2" eb="4">
      <t>ジッシ</t>
    </rPh>
    <rPh sb="4" eb="6">
      <t>セッケイ</t>
    </rPh>
    <phoneticPr fontId="20"/>
  </si>
  <si>
    <t>浮島漁業集落排水施設機電設備工事施工監理業務</t>
    <rPh sb="0" eb="2">
      <t>ウカシマ</t>
    </rPh>
    <rPh sb="2" eb="4">
      <t>ギョギョウ</t>
    </rPh>
    <rPh sb="4" eb="6">
      <t>シュウラク</t>
    </rPh>
    <rPh sb="6" eb="10">
      <t>ハイスイシセツ</t>
    </rPh>
    <rPh sb="10" eb="12">
      <t>キデン</t>
    </rPh>
    <rPh sb="12" eb="14">
      <t>セツビ</t>
    </rPh>
    <rPh sb="14" eb="16">
      <t>コウジ</t>
    </rPh>
    <rPh sb="16" eb="18">
      <t>セコウ</t>
    </rPh>
    <rPh sb="18" eb="20">
      <t>カンリ</t>
    </rPh>
    <rPh sb="20" eb="22">
      <t>ギョウム</t>
    </rPh>
    <phoneticPr fontId="20"/>
  </si>
  <si>
    <t>工事監理</t>
    <rPh sb="0" eb="2">
      <t>コウジ</t>
    </rPh>
    <rPh sb="2" eb="4">
      <t>カンリ</t>
    </rPh>
    <phoneticPr fontId="20"/>
  </si>
  <si>
    <t>小中学校特別教室空調設置工事実施設計業務（３校分）</t>
  </si>
  <si>
    <t>建築
コンサル</t>
  </si>
  <si>
    <t>特別教室空調設置工事実施設計</t>
    <rPh sb="0" eb="2">
      <t>トクベツ</t>
    </rPh>
    <rPh sb="2" eb="4">
      <t>キョウシツ</t>
    </rPh>
    <rPh sb="4" eb="6">
      <t>クウチョウ</t>
    </rPh>
    <rPh sb="6" eb="8">
      <t>セッチ</t>
    </rPh>
    <rPh sb="8" eb="10">
      <t>コウジ</t>
    </rPh>
    <rPh sb="10" eb="12">
      <t>ジッシ</t>
    </rPh>
    <rPh sb="12" eb="14">
      <t>セッケイ</t>
    </rPh>
    <phoneticPr fontId="20"/>
  </si>
  <si>
    <t>小中学校体育館等照明LED化改修工事実施設計業務（８校分）</t>
    <rPh sb="22" eb="24">
      <t>ギョウム</t>
    </rPh>
    <phoneticPr fontId="20"/>
  </si>
  <si>
    <t>７ヶ月</t>
  </si>
  <si>
    <t>体育館等照明LED化改修工事実施設計</t>
    <rPh sb="12" eb="14">
      <t>コウジ</t>
    </rPh>
    <rPh sb="14" eb="18">
      <t>ジッシセッケイ</t>
    </rPh>
    <phoneticPr fontId="20"/>
  </si>
  <si>
    <t>久賀小学校特別教室空調設置工事監理業務</t>
  </si>
  <si>
    <t>特別教室空調設置工事監理</t>
  </si>
  <si>
    <t>明新小学校特別教室空調設置工事監理業務</t>
  </si>
  <si>
    <t>大島中学校特別教室空調設置工事監理業務</t>
  </si>
  <si>
    <t>周防大島町清掃センター基幹的設備改良事業に係る施工監理業務</t>
    <rPh sb="0" eb="7">
      <t>スオウオオシマチョウセイソウ</t>
    </rPh>
    <rPh sb="11" eb="14">
      <t>キカンテキ</t>
    </rPh>
    <rPh sb="14" eb="16">
      <t>セツビ</t>
    </rPh>
    <rPh sb="16" eb="18">
      <t>カイリョウ</t>
    </rPh>
    <rPh sb="18" eb="20">
      <t>ジギョウ</t>
    </rPh>
    <rPh sb="21" eb="22">
      <t>カカ</t>
    </rPh>
    <rPh sb="23" eb="25">
      <t>セコウ</t>
    </rPh>
    <rPh sb="25" eb="27">
      <t>カンリ</t>
    </rPh>
    <rPh sb="27" eb="29">
      <t>ギョウム</t>
    </rPh>
    <phoneticPr fontId="20"/>
  </si>
  <si>
    <t>建築コンサル</t>
    <rPh sb="0" eb="2">
      <t>ケンチク</t>
    </rPh>
    <phoneticPr fontId="20"/>
  </si>
  <si>
    <t>工事施工監理</t>
    <rPh sb="0" eb="2">
      <t>コウジ</t>
    </rPh>
    <rPh sb="2" eb="4">
      <t>セコウ</t>
    </rPh>
    <rPh sb="4" eb="6">
      <t>カンリ</t>
    </rPh>
    <phoneticPr fontId="20"/>
  </si>
  <si>
    <t>若者定住促進住宅　明新住宅（第４期）建築及び設備工事RIBIC変換・単価入替業務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1">
      <t>オヨ</t>
    </rPh>
    <rPh sb="22" eb="24">
      <t>セツビ</t>
    </rPh>
    <rPh sb="24" eb="26">
      <t>コウジ</t>
    </rPh>
    <rPh sb="31" eb="33">
      <t>ヘンカン</t>
    </rPh>
    <rPh sb="34" eb="36">
      <t>タンカ</t>
    </rPh>
    <rPh sb="36" eb="38">
      <t>イレカエ</t>
    </rPh>
    <rPh sb="38" eb="40">
      <t>ギョウム</t>
    </rPh>
    <phoneticPr fontId="20"/>
  </si>
  <si>
    <t>建築
コンサル</t>
    <rPh sb="0" eb="2">
      <t>ケンチク</t>
    </rPh>
    <phoneticPr fontId="20"/>
  </si>
  <si>
    <t>１ヶ月</t>
    <rPh sb="2" eb="3">
      <t>ゲツ</t>
    </rPh>
    <phoneticPr fontId="20"/>
  </si>
  <si>
    <t>単価入替</t>
    <rPh sb="0" eb="2">
      <t>タンカ</t>
    </rPh>
    <rPh sb="2" eb="4">
      <t>イレカエ</t>
    </rPh>
    <phoneticPr fontId="20"/>
  </si>
  <si>
    <t>若者定住促進住宅　明新住宅（第４期）建築工事監理業務</t>
    <rPh sb="0" eb="2">
      <t>ワカモノ</t>
    </rPh>
    <rPh sb="2" eb="4">
      <t>テイジュウ</t>
    </rPh>
    <rPh sb="4" eb="6">
      <t>ソクシン</t>
    </rPh>
    <rPh sb="6" eb="8">
      <t>ジュウタク</t>
    </rPh>
    <rPh sb="9" eb="11">
      <t>メイシン</t>
    </rPh>
    <rPh sb="11" eb="13">
      <t>ジュウタク</t>
    </rPh>
    <rPh sb="14" eb="15">
      <t>ダイ</t>
    </rPh>
    <rPh sb="16" eb="17">
      <t>キ</t>
    </rPh>
    <rPh sb="18" eb="20">
      <t>ケンチク</t>
    </rPh>
    <rPh sb="20" eb="22">
      <t>コウジ</t>
    </rPh>
    <rPh sb="22" eb="26">
      <t>カンリギョウム</t>
    </rPh>
    <phoneticPr fontId="20"/>
  </si>
  <si>
    <t>建築・設備工事監理</t>
    <rPh sb="0" eb="2">
      <t>ケンチク</t>
    </rPh>
    <rPh sb="3" eb="7">
      <t>セツビコウジ</t>
    </rPh>
    <rPh sb="7" eb="9">
      <t>カンリ</t>
    </rPh>
    <phoneticPr fontId="20"/>
  </si>
  <si>
    <t>公営住宅等長寿命化計画改訂業務</t>
    <rPh sb="0" eb="5">
      <t>コウエイジュウタクトウ</t>
    </rPh>
    <rPh sb="5" eb="11">
      <t>チョウジュミョウカケイカク</t>
    </rPh>
    <rPh sb="11" eb="13">
      <t>カイテイ</t>
    </rPh>
    <rPh sb="13" eb="15">
      <t>ギョウム</t>
    </rPh>
    <phoneticPr fontId="20"/>
  </si>
  <si>
    <t>設計
コンサル</t>
    <rPh sb="0" eb="2">
      <t>セッケイ</t>
    </rPh>
    <phoneticPr fontId="20"/>
  </si>
  <si>
    <t>長寿命化計画改訂業務</t>
    <rPh sb="0" eb="4">
      <t>チョウジュミョウカ</t>
    </rPh>
    <rPh sb="4" eb="6">
      <t>ケイカク</t>
    </rPh>
    <rPh sb="6" eb="8">
      <t>カイテイ</t>
    </rPh>
    <rPh sb="8" eb="10">
      <t>ギョウム</t>
    </rPh>
    <phoneticPr fontId="20"/>
  </si>
  <si>
    <t>森林経営管理制度に基づく調査・測量業務</t>
    <rPh sb="0" eb="4">
      <t>シンリンケイエイ</t>
    </rPh>
    <rPh sb="4" eb="6">
      <t>カンリ</t>
    </rPh>
    <rPh sb="6" eb="8">
      <t>セイド</t>
    </rPh>
    <rPh sb="9" eb="10">
      <t>モト</t>
    </rPh>
    <rPh sb="12" eb="14">
      <t>チョウサ</t>
    </rPh>
    <rPh sb="15" eb="17">
      <t>ソクリョウ</t>
    </rPh>
    <rPh sb="17" eb="19">
      <t>ギョウム</t>
    </rPh>
    <phoneticPr fontId="20"/>
  </si>
  <si>
    <t>測量</t>
    <rPh sb="0" eb="2">
      <t>ソクリョウ</t>
    </rPh>
    <phoneticPr fontId="20"/>
  </si>
  <si>
    <t>現地調査・測量</t>
    <rPh sb="0" eb="2">
      <t>ゲンチ</t>
    </rPh>
    <phoneticPr fontId="20"/>
  </si>
  <si>
    <t>道の駅レストラン及び既存トイレ配管等改修工事実施設計業務</t>
    <rPh sb="0" eb="1">
      <t>ミチ</t>
    </rPh>
    <rPh sb="2" eb="3">
      <t>エキ</t>
    </rPh>
    <rPh sb="8" eb="9">
      <t>オヨ</t>
    </rPh>
    <rPh sb="10" eb="12">
      <t>キゾン</t>
    </rPh>
    <rPh sb="15" eb="17">
      <t>ハイカン</t>
    </rPh>
    <rPh sb="17" eb="18">
      <t>ナド</t>
    </rPh>
    <rPh sb="18" eb="22">
      <t>カイシュウコウジ</t>
    </rPh>
    <rPh sb="22" eb="28">
      <t>ジッシセッケイギョウム</t>
    </rPh>
    <phoneticPr fontId="20"/>
  </si>
  <si>
    <t>配管・トイレ設備工事の実施設計</t>
    <rPh sb="0" eb="2">
      <t>ハイカン</t>
    </rPh>
    <rPh sb="6" eb="10">
      <t>セツビコウジ</t>
    </rPh>
    <rPh sb="11" eb="15">
      <t>ジッシセッケイ</t>
    </rPh>
    <phoneticPr fontId="20"/>
  </si>
  <si>
    <t>福祉課</t>
    <rPh sb="0" eb="3">
      <t>フクシカ</t>
    </rPh>
    <phoneticPr fontId="20"/>
  </si>
  <si>
    <t>しらとり苑デイサービスＬＥＤ化実施設計業務</t>
    <rPh sb="4" eb="5">
      <t>エン</t>
    </rPh>
    <rPh sb="14" eb="15">
      <t>カ</t>
    </rPh>
    <rPh sb="15" eb="17">
      <t>ジッシ</t>
    </rPh>
    <rPh sb="17" eb="19">
      <t>セッケイ</t>
    </rPh>
    <rPh sb="19" eb="21">
      <t>ギョウム</t>
    </rPh>
    <phoneticPr fontId="20"/>
  </si>
  <si>
    <t>デイサービス、生活支援ハウスＬＥＤ化実施設計</t>
    <rPh sb="7" eb="9">
      <t>セイカツ</t>
    </rPh>
    <rPh sb="9" eb="11">
      <t>シエン</t>
    </rPh>
    <rPh sb="17" eb="18">
      <t>カ</t>
    </rPh>
    <rPh sb="18" eb="20">
      <t>ジッシ</t>
    </rPh>
    <rPh sb="20" eb="22">
      <t>セッケイ</t>
    </rPh>
    <phoneticPr fontId="20"/>
  </si>
  <si>
    <t>令和７年度　周防大島町役場久賀庁舎照明設備改修工事実施設計業務</t>
    <rPh sb="0" eb="1">
      <t>レイ</t>
    </rPh>
    <rPh sb="1" eb="2">
      <t>ワ</t>
    </rPh>
    <rPh sb="3" eb="5">
      <t>ネンド</t>
    </rPh>
    <rPh sb="6" eb="11">
      <t>スオウオオシマチョウ</t>
    </rPh>
    <rPh sb="11" eb="13">
      <t>ヤクバ</t>
    </rPh>
    <rPh sb="13" eb="15">
      <t>クカ</t>
    </rPh>
    <rPh sb="15" eb="17">
      <t>チョウシャ</t>
    </rPh>
    <rPh sb="17" eb="19">
      <t>ショウメイ</t>
    </rPh>
    <rPh sb="19" eb="21">
      <t>セツビ</t>
    </rPh>
    <rPh sb="21" eb="23">
      <t>カイシュウ</t>
    </rPh>
    <rPh sb="23" eb="25">
      <t>コウジ</t>
    </rPh>
    <rPh sb="25" eb="27">
      <t>ジッシ</t>
    </rPh>
    <rPh sb="27" eb="29">
      <t>セッケイ</t>
    </rPh>
    <rPh sb="29" eb="31">
      <t>ギョウム</t>
    </rPh>
    <phoneticPr fontId="20"/>
  </si>
  <si>
    <t>久賀庁舎照明設備改修工事に係る実施設計業務</t>
    <rPh sb="0" eb="2">
      <t>クカ</t>
    </rPh>
    <rPh sb="2" eb="4">
      <t>チョウシャ</t>
    </rPh>
    <rPh sb="4" eb="6">
      <t>ショウメイ</t>
    </rPh>
    <rPh sb="6" eb="8">
      <t>セツビ</t>
    </rPh>
    <rPh sb="8" eb="10">
      <t>カイシュウ</t>
    </rPh>
    <rPh sb="10" eb="12">
      <t>コウジ</t>
    </rPh>
    <rPh sb="13" eb="14">
      <t>カカ</t>
    </rPh>
    <rPh sb="15" eb="17">
      <t>ジッシ</t>
    </rPh>
    <rPh sb="17" eb="19">
      <t>セッケイ</t>
    </rPh>
    <rPh sb="19" eb="21">
      <t>ギョウム</t>
    </rPh>
    <phoneticPr fontId="20"/>
  </si>
  <si>
    <t>政策企画課</t>
    <rPh sb="0" eb="2">
      <t>セイサク</t>
    </rPh>
    <rPh sb="2" eb="5">
      <t>キカクカ</t>
    </rPh>
    <phoneticPr fontId="20"/>
  </si>
  <si>
    <t>情島浮桟橋更新工事に伴う測量・設計業務</t>
  </si>
  <si>
    <t>測量・設計</t>
    <rPh sb="0" eb="2">
      <t>ソクリョウ</t>
    </rPh>
    <rPh sb="3" eb="5">
      <t>セッケイ</t>
    </rPh>
    <phoneticPr fontId="20"/>
  </si>
  <si>
    <t>測量・設計業務</t>
    <rPh sb="0" eb="2">
      <t>ソクリョウ</t>
    </rPh>
    <rPh sb="3" eb="5">
      <t>セッケイ</t>
    </rPh>
    <rPh sb="5" eb="7">
      <t>ギョウム</t>
    </rPh>
    <phoneticPr fontId="20"/>
  </si>
  <si>
    <t>和田サテライトオフィス高圧受変電設備改修工事設計業務</t>
    <rPh sb="0" eb="2">
      <t>ワダ</t>
    </rPh>
    <rPh sb="22" eb="26">
      <t>セッケイギョウム</t>
    </rPh>
    <phoneticPr fontId="20"/>
  </si>
  <si>
    <t>設計業務</t>
    <rPh sb="0" eb="2">
      <t>セッケイ</t>
    </rPh>
    <rPh sb="2" eb="4">
      <t>ギョウム</t>
    </rPh>
    <phoneticPr fontId="20"/>
  </si>
  <si>
    <t>令和７年度　周防大島町防災行政無線（同報系）第2期再整備工事監理業務</t>
    <rPh sb="0" eb="2">
      <t>レイワ</t>
    </rPh>
    <rPh sb="3" eb="5">
      <t>ネンド</t>
    </rPh>
    <rPh sb="30" eb="32">
      <t>カンリ</t>
    </rPh>
    <rPh sb="32" eb="34">
      <t>ギョウム</t>
    </rPh>
    <phoneticPr fontId="20"/>
  </si>
  <si>
    <t>12ヶ月</t>
    <rPh sb="3" eb="4">
      <t>ゲツ</t>
    </rPh>
    <phoneticPr fontId="20"/>
  </si>
  <si>
    <t>周防大島町防災行政無線（同報系）第２期再整備工事の監理業務</t>
    <rPh sb="0" eb="5">
      <t>スオウオオシマチョウ</t>
    </rPh>
    <rPh sb="5" eb="11">
      <t>ボウサイギョウセイムセン</t>
    </rPh>
    <rPh sb="12" eb="15">
      <t>ドウホウケイ</t>
    </rPh>
    <rPh sb="16" eb="17">
      <t>ダイ</t>
    </rPh>
    <rPh sb="18" eb="19">
      <t>キ</t>
    </rPh>
    <rPh sb="19" eb="22">
      <t>サイセイビ</t>
    </rPh>
    <rPh sb="22" eb="24">
      <t>コウジ</t>
    </rPh>
    <rPh sb="25" eb="27">
      <t>カンリ</t>
    </rPh>
    <rPh sb="27" eb="29">
      <t>ギョウム</t>
    </rPh>
    <phoneticPr fontId="20"/>
  </si>
  <si>
    <t>教育委員会　社会教育課</t>
    <rPh sb="0" eb="5">
      <t>キョウイクイインカイ</t>
    </rPh>
    <rPh sb="6" eb="11">
      <t>シャカイキョウイクカ</t>
    </rPh>
    <phoneticPr fontId="20"/>
  </si>
  <si>
    <t>令和７年度生活の館解体工事及び便所残置改修工事設計業務</t>
  </si>
  <si>
    <t>４ヶ月</t>
  </si>
  <si>
    <t>建物解体及びトイレの成形の設計</t>
    <rPh sb="0" eb="2">
      <t>タテモノ</t>
    </rPh>
    <rPh sb="2" eb="4">
      <t>カイタイ</t>
    </rPh>
    <rPh sb="4" eb="5">
      <t>オヨ</t>
    </rPh>
    <rPh sb="10" eb="12">
      <t>セイケイ</t>
    </rPh>
    <rPh sb="13" eb="15">
      <t>セッケイ</t>
    </rPh>
    <phoneticPr fontId="20"/>
  </si>
  <si>
    <t>令和７年度周防大島町総合体育館改修工事実施設計業務</t>
    <rPh sb="5" eb="10">
      <t>スオウオオシマチョウ</t>
    </rPh>
    <rPh sb="10" eb="15">
      <t>ソウゴウタイイクカン</t>
    </rPh>
    <rPh sb="17" eb="19">
      <t>コウジ</t>
    </rPh>
    <rPh sb="19" eb="21">
      <t>ジッシ</t>
    </rPh>
    <phoneticPr fontId="20"/>
  </si>
  <si>
    <t>総合体育館の外壁、屋根、音響、照明改修の実施設計</t>
    <rPh sb="0" eb="5">
      <t>ソウゴウタイイクカン</t>
    </rPh>
    <rPh sb="6" eb="8">
      <t>ガイヘキ</t>
    </rPh>
    <rPh sb="9" eb="11">
      <t>ヤネ</t>
    </rPh>
    <rPh sb="12" eb="14">
      <t>オンキョウ</t>
    </rPh>
    <rPh sb="15" eb="17">
      <t>ショウメイ</t>
    </rPh>
    <rPh sb="17" eb="19">
      <t>カイシュウ</t>
    </rPh>
    <rPh sb="20" eb="24">
      <t>ジッシセッケイ</t>
    </rPh>
    <phoneticPr fontId="20"/>
  </si>
  <si>
    <t>財務省
中国財務局</t>
    <rPh sb="0" eb="3">
      <t>ザイムショウ</t>
    </rPh>
    <rPh sb="4" eb="9">
      <t>チ</t>
    </rPh>
    <phoneticPr fontId="3"/>
  </si>
  <si>
    <t>合同庁舎管理官</t>
    <rPh sb="0" eb="2">
      <t>ゴウドウ</t>
    </rPh>
    <rPh sb="2" eb="4">
      <t>チョウシャ</t>
    </rPh>
    <rPh sb="4" eb="6">
      <t>カンリ</t>
    </rPh>
    <rPh sb="6" eb="7">
      <t>カン</t>
    </rPh>
    <phoneticPr fontId="3"/>
  </si>
  <si>
    <t>広島県広島市</t>
    <rPh sb="0" eb="3">
      <t>ヒロシマケン</t>
    </rPh>
    <rPh sb="3" eb="6">
      <t>ヒロシマシ</t>
    </rPh>
    <phoneticPr fontId="3"/>
  </si>
  <si>
    <t>一般競争入札</t>
    <rPh sb="0" eb="2">
      <t>イ</t>
    </rPh>
    <rPh sb="2" eb="4">
      <t>キョウソウ</t>
    </rPh>
    <rPh sb="4" eb="6">
      <t>ニュウサツ</t>
    </rPh>
    <phoneticPr fontId="3"/>
  </si>
  <si>
    <t>電気工事</t>
    <rPh sb="0" eb="2">
      <t>デンキ</t>
    </rPh>
    <rPh sb="2" eb="4">
      <t>コウジ</t>
    </rPh>
    <phoneticPr fontId="3"/>
  </si>
  <si>
    <t>1年</t>
    <rPh sb="1" eb="2">
      <t>ネン</t>
    </rPh>
    <phoneticPr fontId="3"/>
  </si>
  <si>
    <t>受変電設備機器更新工事</t>
    <rPh sb="0" eb="3">
      <t>ジュヘンデン</t>
    </rPh>
    <rPh sb="3" eb="5">
      <t>セツビ</t>
    </rPh>
    <rPh sb="5" eb="7">
      <t>キキ</t>
    </rPh>
    <rPh sb="7" eb="9">
      <t>コウシン</t>
    </rPh>
    <rPh sb="9" eb="11">
      <t>コウジ</t>
    </rPh>
    <phoneticPr fontId="2"/>
  </si>
  <si>
    <t>広島県広島市</t>
    <rPh sb="0" eb="2">
      <t>ヒロシマ</t>
    </rPh>
    <rPh sb="2" eb="3">
      <t>ケン</t>
    </rPh>
    <rPh sb="3" eb="6">
      <t>ヒロシマシ</t>
    </rPh>
    <phoneticPr fontId="3"/>
  </si>
  <si>
    <t>3-4号館高圧ケーブル（主回線）引替工事</t>
    <rPh sb="3" eb="5">
      <t>ゴウカン</t>
    </rPh>
    <rPh sb="5" eb="7">
      <t>コウアツ</t>
    </rPh>
    <rPh sb="12" eb="13">
      <t>シュ</t>
    </rPh>
    <rPh sb="13" eb="15">
      <t>カイセン</t>
    </rPh>
    <rPh sb="16" eb="18">
      <t>ヒキカエ</t>
    </rPh>
    <rPh sb="18" eb="20">
      <t>コウジ</t>
    </rPh>
    <phoneticPr fontId="2"/>
  </si>
  <si>
    <t>統括国有財産管理官
（第一部門）</t>
    <rPh sb="0" eb="2">
      <t>トウカツ</t>
    </rPh>
    <rPh sb="2" eb="4">
      <t>コクユウ</t>
    </rPh>
    <rPh sb="4" eb="6">
      <t>ザイサン</t>
    </rPh>
    <rPh sb="6" eb="8">
      <t>カンリ</t>
    </rPh>
    <rPh sb="8" eb="9">
      <t>カン</t>
    </rPh>
    <rPh sb="11" eb="13">
      <t>ダイイチ</t>
    </rPh>
    <rPh sb="13" eb="15">
      <t>ブモン</t>
    </rPh>
    <phoneticPr fontId="3"/>
  </si>
  <si>
    <t>(R7)広島市南区楠那町所在国有建物等解体工事</t>
    <rPh sb="4" eb="23">
      <t>ヒロシマシミナミククスナチョウショザイコクユウタテモノトウカイタイコウジ</t>
    </rPh>
    <phoneticPr fontId="3"/>
  </si>
  <si>
    <t>広島市南区</t>
    <rPh sb="0" eb="5">
      <t>ヒロシマシミナミク</t>
    </rPh>
    <phoneticPr fontId="3"/>
  </si>
  <si>
    <t>約4か月</t>
    <rPh sb="0" eb="1">
      <t>ヤク</t>
    </rPh>
    <rPh sb="3" eb="4">
      <t>ゲツ</t>
    </rPh>
    <phoneticPr fontId="3"/>
  </si>
  <si>
    <t>国有建物解体撤去工事</t>
    <rPh sb="0" eb="10">
      <t>コクユウタテモノカイタイテッキョコウジ</t>
    </rPh>
    <phoneticPr fontId="2"/>
  </si>
  <si>
    <t>統括国有財産管理官
（第三部門）</t>
  </si>
  <si>
    <t>中国地方5県</t>
    <rPh sb="0" eb="2">
      <t>チュウゴク</t>
    </rPh>
    <rPh sb="2" eb="4">
      <t>チホウ</t>
    </rPh>
    <rPh sb="5" eb="6">
      <t>ケン</t>
    </rPh>
    <phoneticPr fontId="3"/>
  </si>
  <si>
    <t>約10か月</t>
    <rPh sb="0" eb="1">
      <t>ヤク</t>
    </rPh>
    <rPh sb="4" eb="5">
      <t>ゲツ</t>
    </rPh>
    <phoneticPr fontId="3"/>
  </si>
  <si>
    <t>合同宿舎の窓手摺取替工事</t>
    <rPh sb="0" eb="4">
      <t>ゴウドウシュクシャ</t>
    </rPh>
    <rPh sb="5" eb="6">
      <t>マド</t>
    </rPh>
    <rPh sb="6" eb="8">
      <t>テスリ</t>
    </rPh>
    <rPh sb="8" eb="10">
      <t>トリカエ</t>
    </rPh>
    <rPh sb="10" eb="12">
      <t>コウジ</t>
    </rPh>
    <phoneticPr fontId="2"/>
  </si>
  <si>
    <t>広島県広島市</t>
    <rPh sb="0" eb="6">
      <t>ヒロシマケンヒロシマシ</t>
    </rPh>
    <phoneticPr fontId="3"/>
  </si>
  <si>
    <t>機械器具設置工事</t>
    <rPh sb="0" eb="6">
      <t>キカイキグセッチ</t>
    </rPh>
    <rPh sb="6" eb="8">
      <t>コウジ</t>
    </rPh>
    <phoneticPr fontId="3"/>
  </si>
  <si>
    <t>約9か月</t>
    <rPh sb="0" eb="1">
      <t>ヤク</t>
    </rPh>
    <rPh sb="3" eb="4">
      <t>ゲツ</t>
    </rPh>
    <phoneticPr fontId="3"/>
  </si>
  <si>
    <t>合同宿舎のエレベーター設備改修工事</t>
    <rPh sb="0" eb="4">
      <t>ゴウドウシュクシャ</t>
    </rPh>
    <rPh sb="11" eb="13">
      <t>セツビ</t>
    </rPh>
    <rPh sb="13" eb="15">
      <t>カイシュウ</t>
    </rPh>
    <rPh sb="15" eb="17">
      <t>コウジ</t>
    </rPh>
    <phoneticPr fontId="2"/>
  </si>
  <si>
    <t>電気工事</t>
    <rPh sb="2" eb="4">
      <t>コウジ</t>
    </rPh>
    <phoneticPr fontId="3"/>
  </si>
  <si>
    <t>合同宿舎の自動火災報知設備改修工事</t>
    <rPh sb="0" eb="4">
      <t>ゴウドウシュクシャ</t>
    </rPh>
    <rPh sb="5" eb="13">
      <t>ジドウカサイホウチセツビ</t>
    </rPh>
    <rPh sb="13" eb="17">
      <t>カイシュウコウジ</t>
    </rPh>
    <phoneticPr fontId="2"/>
  </si>
  <si>
    <t>鳥取財務事務所
総務課</t>
    <rPh sb="0" eb="2">
      <t>トットリ</t>
    </rPh>
    <rPh sb="2" eb="4">
      <t>ザイム</t>
    </rPh>
    <rPh sb="4" eb="6">
      <t>ジム</t>
    </rPh>
    <rPh sb="6" eb="7">
      <t>ショ</t>
    </rPh>
    <rPh sb="8" eb="10">
      <t>ソウム</t>
    </rPh>
    <rPh sb="10" eb="11">
      <t>カ</t>
    </rPh>
    <phoneticPr fontId="3"/>
  </si>
  <si>
    <t>鳥取第１地方合同庁舎地下車庫入口ほか止水板設置工事</t>
    <rPh sb="0" eb="3">
      <t>トットリダイ</t>
    </rPh>
    <rPh sb="4" eb="10">
      <t>チホウゴウドウチョウシャ</t>
    </rPh>
    <rPh sb="10" eb="12">
      <t>チカ</t>
    </rPh>
    <rPh sb="12" eb="14">
      <t>シャコ</t>
    </rPh>
    <rPh sb="14" eb="16">
      <t>イリグチ</t>
    </rPh>
    <rPh sb="18" eb="21">
      <t>シスイバン</t>
    </rPh>
    <rPh sb="21" eb="23">
      <t>セッチ</t>
    </rPh>
    <rPh sb="23" eb="25">
      <t>コウジ</t>
    </rPh>
    <phoneticPr fontId="3"/>
  </si>
  <si>
    <t>鳥取県鳥取市</t>
    <rPh sb="0" eb="3">
      <t>トットリケン</t>
    </rPh>
    <rPh sb="3" eb="6">
      <t>トットリシ</t>
    </rPh>
    <phoneticPr fontId="3"/>
  </si>
  <si>
    <t>約6か月</t>
    <rPh sb="0" eb="1">
      <t>ヤク</t>
    </rPh>
    <rPh sb="3" eb="4">
      <t>ゲツ</t>
    </rPh>
    <phoneticPr fontId="3"/>
  </si>
  <si>
    <t>合同庁舎地下車庫入口等の止水板設置工事</t>
    <rPh sb="10" eb="11">
      <t>ナド</t>
    </rPh>
    <rPh sb="17" eb="19">
      <t>コウジ</t>
    </rPh>
    <phoneticPr fontId="2"/>
  </si>
  <si>
    <t>鳥取財務事務所
管財課</t>
    <rPh sb="0" eb="2">
      <t>トットリ</t>
    </rPh>
    <rPh sb="2" eb="4">
      <t>ザイム</t>
    </rPh>
    <rPh sb="4" eb="6">
      <t>ジム</t>
    </rPh>
    <rPh sb="6" eb="7">
      <t>ショ</t>
    </rPh>
    <rPh sb="8" eb="10">
      <t>カンザイ</t>
    </rPh>
    <rPh sb="10" eb="11">
      <t>カ</t>
    </rPh>
    <phoneticPr fontId="3"/>
  </si>
  <si>
    <t>鳥取県米子市</t>
    <rPh sb="0" eb="3">
      <t>トットリケン</t>
    </rPh>
    <rPh sb="3" eb="6">
      <t>ヨナゴシ</t>
    </rPh>
    <phoneticPr fontId="3"/>
  </si>
  <si>
    <t>約3か月</t>
    <rPh sb="0" eb="1">
      <t>ヤク</t>
    </rPh>
    <phoneticPr fontId="3"/>
  </si>
  <si>
    <t>廃材撤去等工事</t>
  </si>
  <si>
    <t>山口財務事務所
管財課</t>
    <rPh sb="0" eb="7">
      <t>ヤマグチザイムジムショ</t>
    </rPh>
    <rPh sb="8" eb="11">
      <t>カンザイカ</t>
    </rPh>
    <phoneticPr fontId="3"/>
  </si>
  <si>
    <t>山口県山口市</t>
    <rPh sb="0" eb="3">
      <t>ヤマグチケン</t>
    </rPh>
    <rPh sb="3" eb="6">
      <t>ヤマグチシ</t>
    </rPh>
    <phoneticPr fontId="3"/>
  </si>
  <si>
    <t>約6か月</t>
    <rPh sb="0" eb="1">
      <t>ヤク</t>
    </rPh>
    <phoneticPr fontId="3"/>
  </si>
  <si>
    <t>建物解体撤去工事</t>
    <rPh sb="0" eb="2">
      <t>タテモノ</t>
    </rPh>
    <rPh sb="2" eb="4">
      <t>カイタイ</t>
    </rPh>
    <rPh sb="4" eb="6">
      <t>テッキョ</t>
    </rPh>
    <rPh sb="6" eb="8">
      <t>コウジ</t>
    </rPh>
    <phoneticPr fontId="2"/>
  </si>
  <si>
    <t>呉出張所
統括国有財産管理官</t>
    <rPh sb="0" eb="1">
      <t>クレ</t>
    </rPh>
    <rPh sb="1" eb="3">
      <t>シュッチョウ</t>
    </rPh>
    <rPh sb="3" eb="4">
      <t>ジョ</t>
    </rPh>
    <rPh sb="5" eb="7">
      <t>トウカツ</t>
    </rPh>
    <rPh sb="7" eb="9">
      <t>コクユウ</t>
    </rPh>
    <rPh sb="9" eb="11">
      <t>ザイサン</t>
    </rPh>
    <rPh sb="11" eb="14">
      <t>カンリカン</t>
    </rPh>
    <phoneticPr fontId="3"/>
  </si>
  <si>
    <t>呉市警固屋所在国有地に係る落石防止対策工事</t>
    <rPh sb="0" eb="2">
      <t>クレシ</t>
    </rPh>
    <rPh sb="2" eb="5">
      <t>ケゴヤ</t>
    </rPh>
    <rPh sb="5" eb="7">
      <t>ショザイ</t>
    </rPh>
    <rPh sb="7" eb="10">
      <t>コクユウチ</t>
    </rPh>
    <rPh sb="11" eb="12">
      <t>カカ</t>
    </rPh>
    <rPh sb="13" eb="17">
      <t>ラクセキボウシ</t>
    </rPh>
    <rPh sb="17" eb="21">
      <t>タイサクコウジ</t>
    </rPh>
    <phoneticPr fontId="3"/>
  </si>
  <si>
    <t>広島県呉市</t>
    <rPh sb="0" eb="3">
      <t>ヒロシマケン</t>
    </rPh>
    <rPh sb="3" eb="5">
      <t>クレシ</t>
    </rPh>
    <phoneticPr fontId="3"/>
  </si>
  <si>
    <t>土木一式工事</t>
    <rPh sb="0" eb="2">
      <t>ドボク</t>
    </rPh>
    <rPh sb="2" eb="6">
      <t>イッシキコウジ</t>
    </rPh>
    <phoneticPr fontId="3"/>
  </si>
  <si>
    <t>落石防止対策工事</t>
    <rPh sb="0" eb="4">
      <t>ラクセキボウシ</t>
    </rPh>
    <rPh sb="4" eb="8">
      <t>タイサクコウジ</t>
    </rPh>
    <phoneticPr fontId="2"/>
  </si>
  <si>
    <t>山口財務事務所下関出張所
管財課</t>
    <rPh sb="0" eb="7">
      <t>ヤマグチザイムジムショ</t>
    </rPh>
    <rPh sb="7" eb="12">
      <t>シモノセキシュッチョウショ</t>
    </rPh>
    <rPh sb="13" eb="16">
      <t>カンザイカ</t>
    </rPh>
    <phoneticPr fontId="3"/>
  </si>
  <si>
    <t>（R7）下関市上田中町五丁目所在国有地石積擁壁撤去その他工事</t>
    <rPh sb="4" eb="7">
      <t>シモノセキシ</t>
    </rPh>
    <rPh sb="7" eb="11">
      <t>カミタナカチョウ</t>
    </rPh>
    <rPh sb="11" eb="14">
      <t>ゴチョウメ</t>
    </rPh>
    <rPh sb="14" eb="19">
      <t>ショザイコクユウチ</t>
    </rPh>
    <rPh sb="19" eb="20">
      <t>イシ</t>
    </rPh>
    <rPh sb="20" eb="21">
      <t>ツ</t>
    </rPh>
    <rPh sb="21" eb="23">
      <t>ヨウヘキ</t>
    </rPh>
    <rPh sb="23" eb="25">
      <t>テッキョ</t>
    </rPh>
    <rPh sb="27" eb="28">
      <t>タ</t>
    </rPh>
    <rPh sb="28" eb="30">
      <t>コウジ</t>
    </rPh>
    <phoneticPr fontId="3"/>
  </si>
  <si>
    <t>山口県下関市</t>
    <rPh sb="0" eb="3">
      <t>ヤマグチケン</t>
    </rPh>
    <rPh sb="3" eb="6">
      <t>シモノセキシ</t>
    </rPh>
    <phoneticPr fontId="3"/>
  </si>
  <si>
    <t>土木一式工事</t>
    <rPh sb="0" eb="6">
      <t>ドボクイッシキコウジ</t>
    </rPh>
    <phoneticPr fontId="3"/>
  </si>
  <si>
    <t>石積擁壁撤去その他工事</t>
    <rPh sb="0" eb="2">
      <t>イシヅミ</t>
    </rPh>
    <rPh sb="2" eb="4">
      <t>ヨウヘキ</t>
    </rPh>
    <rPh sb="4" eb="6">
      <t>テッキョ</t>
    </rPh>
    <rPh sb="8" eb="9">
      <t>タ</t>
    </rPh>
    <rPh sb="9" eb="11">
      <t>コウジ</t>
    </rPh>
    <phoneticPr fontId="2"/>
  </si>
  <si>
    <t>岡山県岡山市</t>
    <rPh sb="0" eb="2">
      <t>オカヤマ</t>
    </rPh>
    <rPh sb="2" eb="3">
      <t>ケン</t>
    </rPh>
    <rPh sb="3" eb="6">
      <t>オカヤマシ</t>
    </rPh>
    <phoneticPr fontId="3"/>
  </si>
  <si>
    <t>約10年</t>
    <rPh sb="0" eb="1">
      <t>ヤク</t>
    </rPh>
    <rPh sb="3" eb="4">
      <t>ネン</t>
    </rPh>
    <phoneticPr fontId="3"/>
  </si>
  <si>
    <t>合同宿舎の設計・建設・維持管理業務</t>
  </si>
  <si>
    <t>鳥取第１地方合同庁舎地下機械室自動制御盤ほか改修工事</t>
    <rPh sb="0" eb="3">
      <t>トットリダイ</t>
    </rPh>
    <rPh sb="4" eb="10">
      <t>チホウゴウドウチョウシャ</t>
    </rPh>
    <rPh sb="10" eb="12">
      <t>チカ</t>
    </rPh>
    <rPh sb="12" eb="15">
      <t>キカイシツ</t>
    </rPh>
    <rPh sb="15" eb="17">
      <t>ジドウ</t>
    </rPh>
    <rPh sb="17" eb="20">
      <t>セイギョバン</t>
    </rPh>
    <rPh sb="22" eb="24">
      <t>カイシュウ</t>
    </rPh>
    <rPh sb="24" eb="26">
      <t>コウジ</t>
    </rPh>
    <phoneticPr fontId="3"/>
  </si>
  <si>
    <t>合同庁舎地下機械室の自動制御盤等の改修工事</t>
    <rPh sb="10" eb="12">
      <t>ジドウ</t>
    </rPh>
    <rPh sb="12" eb="15">
      <t>セイギョバン</t>
    </rPh>
    <rPh sb="15" eb="16">
      <t>ナド</t>
    </rPh>
    <rPh sb="17" eb="19">
      <t>カイシュウ</t>
    </rPh>
    <rPh sb="19" eb="21">
      <t>コウジ</t>
    </rPh>
    <phoneticPr fontId="2"/>
  </si>
  <si>
    <t>米子市大篠津町、境港市中町所在国有建物解体撤去工事</t>
    <rPh sb="0" eb="2">
      <t>ヨナゴ</t>
    </rPh>
    <rPh sb="3" eb="7">
      <t>オオシノヅチョウ</t>
    </rPh>
    <rPh sb="8" eb="11">
      <t>サカイミナトシ</t>
    </rPh>
    <rPh sb="11" eb="12">
      <t>ナカ</t>
    </rPh>
    <rPh sb="12" eb="13">
      <t>マチ</t>
    </rPh>
    <rPh sb="13" eb="15">
      <t>ショザイ</t>
    </rPh>
    <phoneticPr fontId="3"/>
  </si>
  <si>
    <t>鳥取県米子市・境港市</t>
    <rPh sb="0" eb="3">
      <t>トットリケン</t>
    </rPh>
    <rPh sb="3" eb="6">
      <t>ヨナゴシ</t>
    </rPh>
    <rPh sb="7" eb="10">
      <t>サカイミナトシ</t>
    </rPh>
    <phoneticPr fontId="3"/>
  </si>
  <si>
    <t>広島県広島市・呉市</t>
    <rPh sb="0" eb="3">
      <t>ヒロシマケン</t>
    </rPh>
    <rPh sb="3" eb="6">
      <t>ヒロシマシ</t>
    </rPh>
    <rPh sb="7" eb="9">
      <t>クレシ</t>
    </rPh>
    <phoneticPr fontId="3"/>
  </si>
  <si>
    <t>1年</t>
  </si>
  <si>
    <t>合同宿舎の修繕工事</t>
    <rPh sb="0" eb="4">
      <t>ゴウドウシュクシャ</t>
    </rPh>
    <rPh sb="5" eb="7">
      <t>シュウゼン</t>
    </rPh>
    <rPh sb="7" eb="9">
      <t>コウジ</t>
    </rPh>
    <phoneticPr fontId="2"/>
  </si>
  <si>
    <t>管工事</t>
    <rPh sb="0" eb="1">
      <t>カン</t>
    </rPh>
    <rPh sb="1" eb="3">
      <t>コウジ</t>
    </rPh>
    <phoneticPr fontId="3"/>
  </si>
  <si>
    <t>合同宿舎の修繕工事</t>
    <rPh sb="0" eb="2">
      <t>ゴウドウ</t>
    </rPh>
    <rPh sb="2" eb="4">
      <t>シュクシャ</t>
    </rPh>
    <rPh sb="5" eb="7">
      <t>シュウゼン</t>
    </rPh>
    <rPh sb="7" eb="9">
      <t>コウジ</t>
    </rPh>
    <phoneticPr fontId="2"/>
  </si>
  <si>
    <t>広島県福山市・尾道市・東広島市・三次市</t>
    <rPh sb="0" eb="3">
      <t>ヒロシマケン</t>
    </rPh>
    <rPh sb="3" eb="6">
      <t>フクヤマシ</t>
    </rPh>
    <rPh sb="7" eb="10">
      <t>オノミチシ</t>
    </rPh>
    <rPh sb="11" eb="12">
      <t>ヒガシ</t>
    </rPh>
    <rPh sb="12" eb="15">
      <t>ヒロシマシ</t>
    </rPh>
    <rPh sb="16" eb="19">
      <t>ミヨシシ</t>
    </rPh>
    <phoneticPr fontId="3"/>
  </si>
  <si>
    <t>(R8)鳥取地区合同宿舎各所修繕工事(単価契約)</t>
    <rPh sb="4" eb="6">
      <t>トットリ</t>
    </rPh>
    <rPh sb="6" eb="8">
      <t>チク</t>
    </rPh>
    <rPh sb="8" eb="10">
      <t>ゴウドウ</t>
    </rPh>
    <rPh sb="10" eb="12">
      <t>シュクシャ</t>
    </rPh>
    <rPh sb="12" eb="14">
      <t>カクショ</t>
    </rPh>
    <rPh sb="14" eb="16">
      <t>シュウゼン</t>
    </rPh>
    <rPh sb="16" eb="18">
      <t>コウジ</t>
    </rPh>
    <rPh sb="19" eb="21">
      <t>タンカ</t>
    </rPh>
    <rPh sb="21" eb="23">
      <t>ケイヤク</t>
    </rPh>
    <phoneticPr fontId="3"/>
  </si>
  <si>
    <r>
      <t>(R8</t>
    </r>
    <r>
      <rPr>
        <sz val="11"/>
        <rFont val="ＭＳ Ｐゴシック"/>
        <family val="3"/>
        <charset val="128"/>
      </rPr>
      <t>)米子・境港地区合同宿舎各所修繕工事(単価契約)</t>
    </r>
    <rPh sb="4" eb="6">
      <t>ヨナゴ</t>
    </rPh>
    <rPh sb="7" eb="9">
      <t>サカイミナト</t>
    </rPh>
    <rPh sb="9" eb="11">
      <t>チク</t>
    </rPh>
    <rPh sb="11" eb="13">
      <t>ゴウドウ</t>
    </rPh>
    <rPh sb="13" eb="15">
      <t>シュクシャ</t>
    </rPh>
    <rPh sb="15" eb="17">
      <t>カクショ</t>
    </rPh>
    <rPh sb="17" eb="19">
      <t>シュウゼン</t>
    </rPh>
    <rPh sb="19" eb="21">
      <t>コウジ</t>
    </rPh>
    <rPh sb="22" eb="24">
      <t>タンカ</t>
    </rPh>
    <rPh sb="24" eb="26">
      <t>ケイヤク</t>
    </rPh>
    <phoneticPr fontId="3"/>
  </si>
  <si>
    <t>松江財務事務所
管財課</t>
    <rPh sb="0" eb="2">
      <t>マツエ</t>
    </rPh>
    <rPh sb="2" eb="4">
      <t>ザイム</t>
    </rPh>
    <rPh sb="4" eb="6">
      <t>ジム</t>
    </rPh>
    <rPh sb="6" eb="7">
      <t>ショ</t>
    </rPh>
    <rPh sb="8" eb="11">
      <t>カンザイカ</t>
    </rPh>
    <phoneticPr fontId="3"/>
  </si>
  <si>
    <t>(R8)島根県松江地区(建築・電気)合同宿舎各所修繕工事（単価契約）</t>
    <rPh sb="4" eb="7">
      <t>シマネケン</t>
    </rPh>
    <rPh sb="7" eb="9">
      <t>マツエ</t>
    </rPh>
    <rPh sb="9" eb="11">
      <t>チク</t>
    </rPh>
    <rPh sb="12" eb="14">
      <t>ケンチク</t>
    </rPh>
    <rPh sb="15" eb="17">
      <t>デンキ</t>
    </rPh>
    <rPh sb="18" eb="20">
      <t>ゴウドウ</t>
    </rPh>
    <rPh sb="20" eb="22">
      <t>シュクシャ</t>
    </rPh>
    <rPh sb="22" eb="24">
      <t>カクショ</t>
    </rPh>
    <rPh sb="24" eb="26">
      <t>シュウゼン</t>
    </rPh>
    <rPh sb="26" eb="28">
      <t>コウジ</t>
    </rPh>
    <rPh sb="29" eb="31">
      <t>タンカ</t>
    </rPh>
    <rPh sb="31" eb="33">
      <t>ケイヤク</t>
    </rPh>
    <phoneticPr fontId="3"/>
  </si>
  <si>
    <t>島根県松江市</t>
    <rPh sb="0" eb="3">
      <t>シマネケン</t>
    </rPh>
    <rPh sb="3" eb="6">
      <t>マツエシ</t>
    </rPh>
    <phoneticPr fontId="3"/>
  </si>
  <si>
    <t>合同宿舎の修繕工事</t>
  </si>
  <si>
    <t>(R8)島根県東部地区(機械)合同宿舎各所修繕工事（単価契約）</t>
    <rPh sb="4" eb="7">
      <t>シマネケン</t>
    </rPh>
    <rPh sb="7" eb="9">
      <t>トウブ</t>
    </rPh>
    <rPh sb="9" eb="11">
      <t>チク</t>
    </rPh>
    <rPh sb="12" eb="14">
      <t>キカイ</t>
    </rPh>
    <rPh sb="15" eb="17">
      <t>ゴウドウ</t>
    </rPh>
    <rPh sb="17" eb="19">
      <t>シュクシャ</t>
    </rPh>
    <rPh sb="19" eb="21">
      <t>カクショ</t>
    </rPh>
    <rPh sb="21" eb="23">
      <t>シュウゼン</t>
    </rPh>
    <rPh sb="23" eb="25">
      <t>コウジ</t>
    </rPh>
    <rPh sb="26" eb="28">
      <t>タンカ</t>
    </rPh>
    <rPh sb="28" eb="30">
      <t>ケイヤク</t>
    </rPh>
    <phoneticPr fontId="3"/>
  </si>
  <si>
    <t>島根県松江市・出雲市</t>
    <rPh sb="0" eb="3">
      <t>シマネケン</t>
    </rPh>
    <rPh sb="3" eb="6">
      <t>マツエシ</t>
    </rPh>
    <rPh sb="7" eb="9">
      <t>イズモ</t>
    </rPh>
    <rPh sb="9" eb="10">
      <t>シ</t>
    </rPh>
    <phoneticPr fontId="3"/>
  </si>
  <si>
    <t>岡山財務事務所
管財課</t>
  </si>
  <si>
    <t>岡山県岡山市・玉野市・津山市・倉敷市</t>
  </si>
  <si>
    <t>管工事</t>
  </si>
  <si>
    <t>山口財務事務所
管財課</t>
  </si>
  <si>
    <t>山口県山口市・宇部市</t>
  </si>
  <si>
    <t>山口県山口市・宇部市・萩市・長門市</t>
  </si>
  <si>
    <t>山口県周南市・岩国市</t>
  </si>
  <si>
    <t>山口財務事務所下関出張所管財課</t>
    <rPh sb="0" eb="7">
      <t>ヤマグチザイムジムショ</t>
    </rPh>
    <rPh sb="7" eb="12">
      <t>シモノセキシュッチョウショ</t>
    </rPh>
    <rPh sb="12" eb="15">
      <t>カンザイカ</t>
    </rPh>
    <phoneticPr fontId="3"/>
  </si>
  <si>
    <t>(R8)合同宿舎（下関地区）各所修繕工事（単価契約）</t>
  </si>
  <si>
    <t>山口県下関市</t>
    <rPh sb="0" eb="3">
      <t>ヤマグチケン</t>
    </rPh>
    <rPh sb="3" eb="5">
      <t>シモノセキ</t>
    </rPh>
    <rPh sb="5" eb="6">
      <t>シ</t>
    </rPh>
    <phoneticPr fontId="3"/>
  </si>
  <si>
    <t>広島合同庁舎4号館特別高圧受変電設備修繕工事</t>
    <phoneticPr fontId="3"/>
  </si>
  <si>
    <t>広島合同庁舎3-4号館高圧ケーブル引替工事</t>
    <phoneticPr fontId="3"/>
  </si>
  <si>
    <t>(R7)合同宿舎手摺取替改修工事(第三吉島住宅ほか)</t>
    <phoneticPr fontId="3"/>
  </si>
  <si>
    <t>(R7)合同宿舎エレベーター設備改修工事（舟入住宅8・10号棟）</t>
    <phoneticPr fontId="3"/>
  </si>
  <si>
    <t>(R7)合同宿舎自動火災報知設備改修工事（舟入住宅1号棟ほか）</t>
    <phoneticPr fontId="3"/>
  </si>
  <si>
    <t>米子市和田町所在国有財産廃材撤去等工事</t>
    <phoneticPr fontId="3"/>
  </si>
  <si>
    <t>山口市阿東生雲中建物解体撤去工事</t>
    <phoneticPr fontId="3"/>
  </si>
  <si>
    <t>統括国有財産管理官
（第三部門）</t>
    <phoneticPr fontId="3"/>
  </si>
  <si>
    <t>公務員宿舎津島住宅13号棟（仮称）整備事業</t>
    <phoneticPr fontId="3"/>
  </si>
  <si>
    <t>(R8)合同宿舎（広島地区・建築及び電気）各所修繕工事（単価契約）</t>
    <phoneticPr fontId="3"/>
  </si>
  <si>
    <t>(R8)合同宿舎（広島地区・機械）各所修繕工事（単価契約）</t>
    <phoneticPr fontId="3"/>
  </si>
  <si>
    <t>(R8)合同宿舎（福山地区・建築及び電気）各所修繕工事（単価契約）</t>
    <phoneticPr fontId="3"/>
  </si>
  <si>
    <t>(R8)合同宿舎（福山地区・機械）各所修繕工事（単価契約）</t>
    <phoneticPr fontId="3"/>
  </si>
  <si>
    <t>第４四半期</t>
    <phoneticPr fontId="3"/>
  </si>
  <si>
    <t>(R8)岡山県内合同宿舎(建築及び電気)各所修繕工事(単価契約)</t>
    <phoneticPr fontId="3"/>
  </si>
  <si>
    <t>(Ｒ8)岡山県内合同宿舎(機械)各所修繕工事(単価契約)</t>
    <phoneticPr fontId="3"/>
  </si>
  <si>
    <t>岡山県岡山市・玉野市・津山市・倉敷市</t>
    <phoneticPr fontId="3"/>
  </si>
  <si>
    <t>(R8)合同宿舎（山口地区外1地区・建築及び電気）各所修繕工事（単価契約）</t>
    <phoneticPr fontId="3"/>
  </si>
  <si>
    <t>(R8)合同宿舎（山口地区外3地区・機械）各所修繕工事（単価契約）</t>
    <phoneticPr fontId="3"/>
  </si>
  <si>
    <t>(R8)合同宿舎（周南・岩国地区）各所修繕工事（単価契約）</t>
    <phoneticPr fontId="3"/>
  </si>
  <si>
    <t>統括国有財産管理官
（第一部門）</t>
    <rPh sb="0" eb="2">
      <t>トウカツ</t>
    </rPh>
    <rPh sb="2" eb="6">
      <t>コ</t>
    </rPh>
    <rPh sb="6" eb="9">
      <t>カンリカン</t>
    </rPh>
    <rPh sb="11" eb="13">
      <t>ダイイチ</t>
    </rPh>
    <rPh sb="13" eb="15">
      <t>ブモン</t>
    </rPh>
    <phoneticPr fontId="3"/>
  </si>
  <si>
    <t>令和７年度国有財産測量等業務委託</t>
    <rPh sb="0" eb="2">
      <t>レイワ</t>
    </rPh>
    <rPh sb="3" eb="5">
      <t>ネンド</t>
    </rPh>
    <rPh sb="5" eb="7">
      <t>コクユウ</t>
    </rPh>
    <rPh sb="7" eb="9">
      <t>ザイサン</t>
    </rPh>
    <rPh sb="9" eb="11">
      <t>ソクリョウ</t>
    </rPh>
    <rPh sb="11" eb="12">
      <t>トウ</t>
    </rPh>
    <rPh sb="12" eb="14">
      <t>ギョウム</t>
    </rPh>
    <rPh sb="14" eb="16">
      <t>イタク</t>
    </rPh>
    <phoneticPr fontId="2"/>
  </si>
  <si>
    <t>測量等業務</t>
    <rPh sb="0" eb="2">
      <t>ソクリョウ</t>
    </rPh>
    <rPh sb="2" eb="3">
      <t>ナド</t>
    </rPh>
    <rPh sb="3" eb="5">
      <t>ギョウム</t>
    </rPh>
    <phoneticPr fontId="3"/>
  </si>
  <si>
    <t>鳥取市</t>
    <rPh sb="0" eb="3">
      <t>トットリシ</t>
    </rPh>
    <phoneticPr fontId="15"/>
  </si>
  <si>
    <t>デジタル戦略課</t>
    <rPh sb="4" eb="7">
      <t>センリャクカ</t>
    </rPh>
    <phoneticPr fontId="2"/>
  </si>
  <si>
    <t>鳥取市ケーブルテレビ設備撤去工事（国府町）</t>
    <rPh sb="0" eb="3">
      <t>トットリシ</t>
    </rPh>
    <rPh sb="10" eb="14">
      <t>セツビテッキョ</t>
    </rPh>
    <rPh sb="14" eb="16">
      <t>コウジ</t>
    </rPh>
    <rPh sb="17" eb="19">
      <t>コクフ</t>
    </rPh>
    <rPh sb="19" eb="20">
      <t>チョウ</t>
    </rPh>
    <phoneticPr fontId="2"/>
  </si>
  <si>
    <t>電気通信工事</t>
    <rPh sb="0" eb="2">
      <t>デンキ</t>
    </rPh>
    <rPh sb="2" eb="4">
      <t>ツウシン</t>
    </rPh>
    <rPh sb="4" eb="6">
      <t>コウジ</t>
    </rPh>
    <phoneticPr fontId="2"/>
  </si>
  <si>
    <t>約11ヶ月</t>
  </si>
  <si>
    <t>国府町において、不要になったケーブルテレビ設備の撤去工事</t>
    <rPh sb="0" eb="2">
      <t>コクフ</t>
    </rPh>
    <rPh sb="2" eb="3">
      <t>チョウ</t>
    </rPh>
    <rPh sb="8" eb="10">
      <t>フヨウ</t>
    </rPh>
    <rPh sb="21" eb="23">
      <t>セツビ</t>
    </rPh>
    <rPh sb="24" eb="26">
      <t>テッキョ</t>
    </rPh>
    <rPh sb="26" eb="28">
      <t>コウジ</t>
    </rPh>
    <phoneticPr fontId="2"/>
  </si>
  <si>
    <t>協働推進課</t>
  </si>
  <si>
    <t>富桑地区公民館外壁等修繕</t>
  </si>
  <si>
    <t>建築一般</t>
    <rPh sb="0" eb="2">
      <t>ケンチク</t>
    </rPh>
    <rPh sb="2" eb="4">
      <t>イッパン</t>
    </rPh>
    <phoneticPr fontId="2"/>
  </si>
  <si>
    <t>約3ヶ月</t>
  </si>
  <si>
    <t>富桑地区公民館の外壁等修繕</t>
    <rPh sb="0" eb="2">
      <t>フソウ</t>
    </rPh>
    <rPh sb="2" eb="4">
      <t>チク</t>
    </rPh>
    <rPh sb="4" eb="7">
      <t>コウミンカン</t>
    </rPh>
    <phoneticPr fontId="2"/>
  </si>
  <si>
    <t>美保南地区公民館外壁等修繕</t>
  </si>
  <si>
    <t>叶地内</t>
  </si>
  <si>
    <t>美保南地区公民館の外壁等修繕</t>
    <rPh sb="0" eb="3">
      <t>ミホミナミ</t>
    </rPh>
    <rPh sb="3" eb="5">
      <t>チク</t>
    </rPh>
    <rPh sb="5" eb="8">
      <t>コウミンカン</t>
    </rPh>
    <phoneticPr fontId="2"/>
  </si>
  <si>
    <t>生活環境課</t>
    <rPh sb="0" eb="4">
      <t>セイカツカンキョウ</t>
    </rPh>
    <rPh sb="4" eb="5">
      <t>カ</t>
    </rPh>
    <phoneticPr fontId="2"/>
  </si>
  <si>
    <t>神谷清掃工場解体工事</t>
    <rPh sb="0" eb="2">
      <t>カミタニ</t>
    </rPh>
    <rPh sb="2" eb="6">
      <t>セイソウコウジョウ</t>
    </rPh>
    <rPh sb="6" eb="10">
      <t>カイタイコウジ</t>
    </rPh>
    <phoneticPr fontId="2"/>
  </si>
  <si>
    <t>西今在家228地内ほか</t>
  </si>
  <si>
    <t>公募型指名競争</t>
  </si>
  <si>
    <t>建築解体</t>
    <rPh sb="0" eb="2">
      <t>ケンチク</t>
    </rPh>
    <rPh sb="2" eb="4">
      <t>カイタイ</t>
    </rPh>
    <phoneticPr fontId="2"/>
  </si>
  <si>
    <t>約27ヶ月</t>
  </si>
  <si>
    <t>神谷清掃工場の解体工事</t>
    <rPh sb="0" eb="6">
      <t>カミタニセイソウコウジョウ</t>
    </rPh>
    <rPh sb="7" eb="9">
      <t>カイタイ</t>
    </rPh>
    <rPh sb="9" eb="11">
      <t>コウジ</t>
    </rPh>
    <phoneticPr fontId="2"/>
  </si>
  <si>
    <t>観光・ジオパーク推進課</t>
    <rPh sb="0" eb="2">
      <t>カンコウ</t>
    </rPh>
    <rPh sb="8" eb="11">
      <t>スイシンカ</t>
    </rPh>
    <phoneticPr fontId="2"/>
  </si>
  <si>
    <t>しかの温泉館サウナ設備更新修繕</t>
    <rPh sb="3" eb="6">
      <t>オンセンカン</t>
    </rPh>
    <rPh sb="9" eb="11">
      <t>セツビ</t>
    </rPh>
    <rPh sb="11" eb="13">
      <t>コウシン</t>
    </rPh>
    <rPh sb="13" eb="15">
      <t>シュウゼン</t>
    </rPh>
    <phoneticPr fontId="2"/>
  </si>
  <si>
    <t>鹿野町今市地内</t>
  </si>
  <si>
    <t>機械器具設置</t>
    <rPh sb="0" eb="2">
      <t>キカイ</t>
    </rPh>
    <rPh sb="2" eb="4">
      <t>キグ</t>
    </rPh>
    <rPh sb="4" eb="6">
      <t>セッチ</t>
    </rPh>
    <phoneticPr fontId="2"/>
  </si>
  <si>
    <t>約4ヶ月</t>
  </si>
  <si>
    <t>サウナヒーター更新　2台</t>
    <rPh sb="7" eb="9">
      <t>コウシン</t>
    </rPh>
    <rPh sb="11" eb="12">
      <t>ダイ</t>
    </rPh>
    <phoneticPr fontId="2"/>
  </si>
  <si>
    <t>流しびなの館空調設備更新修繕</t>
    <rPh sb="0" eb="1">
      <t>ナガ</t>
    </rPh>
    <rPh sb="5" eb="6">
      <t>ヤカタ</t>
    </rPh>
    <rPh sb="6" eb="10">
      <t>クウチョウセツビ</t>
    </rPh>
    <rPh sb="10" eb="14">
      <t>コウシンシュウゼン</t>
    </rPh>
    <phoneticPr fontId="2"/>
  </si>
  <si>
    <t>用瀬町別府地内</t>
  </si>
  <si>
    <t>空調設備更新　3基</t>
    <rPh sb="0" eb="4">
      <t>クウチョウセツビ</t>
    </rPh>
    <rPh sb="4" eb="6">
      <t>コウシン</t>
    </rPh>
    <rPh sb="8" eb="9">
      <t>キ</t>
    </rPh>
    <phoneticPr fontId="2"/>
  </si>
  <si>
    <t>流しびなの館トイレ洋式化更新修繕</t>
    <rPh sb="0" eb="1">
      <t>ナガ</t>
    </rPh>
    <rPh sb="5" eb="6">
      <t>ヤカタ</t>
    </rPh>
    <rPh sb="9" eb="11">
      <t>ヨウシキ</t>
    </rPh>
    <rPh sb="11" eb="12">
      <t>カ</t>
    </rPh>
    <rPh sb="12" eb="14">
      <t>コウシン</t>
    </rPh>
    <rPh sb="14" eb="16">
      <t>シュウゼン</t>
    </rPh>
    <phoneticPr fontId="2"/>
  </si>
  <si>
    <t>男女洋式便器　4基
手洗い　3基</t>
    <rPh sb="0" eb="2">
      <t>ダンジョ</t>
    </rPh>
    <rPh sb="2" eb="4">
      <t>ヨウシキ</t>
    </rPh>
    <rPh sb="4" eb="6">
      <t>ベンキ</t>
    </rPh>
    <rPh sb="8" eb="9">
      <t>キ</t>
    </rPh>
    <rPh sb="10" eb="12">
      <t>テアラ</t>
    </rPh>
    <rPh sb="15" eb="16">
      <t>キ</t>
    </rPh>
    <phoneticPr fontId="2"/>
  </si>
  <si>
    <t>道の駅神話の里白うさぎバルクタンク更新修繕</t>
    <rPh sb="0" eb="1">
      <t>ミチ</t>
    </rPh>
    <rPh sb="2" eb="3">
      <t>エキ</t>
    </rPh>
    <rPh sb="3" eb="5">
      <t>シンワ</t>
    </rPh>
    <rPh sb="6" eb="7">
      <t>サト</t>
    </rPh>
    <rPh sb="7" eb="8">
      <t>シロ</t>
    </rPh>
    <rPh sb="17" eb="19">
      <t>コウシン</t>
    </rPh>
    <rPh sb="19" eb="21">
      <t>シュウゼン</t>
    </rPh>
    <phoneticPr fontId="2"/>
  </si>
  <si>
    <t>白兎地内</t>
  </si>
  <si>
    <t>ガスバルクタンク更新　1基</t>
    <rPh sb="8" eb="10">
      <t>コウシン</t>
    </rPh>
    <rPh sb="12" eb="13">
      <t>キ</t>
    </rPh>
    <phoneticPr fontId="2"/>
  </si>
  <si>
    <t>鳥取砂丘情報館空調設備更新修繕</t>
    <rPh sb="0" eb="4">
      <t>トットリサキュウ</t>
    </rPh>
    <rPh sb="4" eb="7">
      <t>ジョウホウカン</t>
    </rPh>
    <rPh sb="7" eb="9">
      <t>クウチョウ</t>
    </rPh>
    <rPh sb="9" eb="11">
      <t>セツビ</t>
    </rPh>
    <rPh sb="11" eb="13">
      <t>コウシン</t>
    </rPh>
    <rPh sb="13" eb="15">
      <t>シュウゼン</t>
    </rPh>
    <phoneticPr fontId="2"/>
  </si>
  <si>
    <t>福部町湯山地内</t>
  </si>
  <si>
    <t>約6ヶ月</t>
  </si>
  <si>
    <t>空調設備更新　1基</t>
    <rPh sb="0" eb="2">
      <t>クウチョウ</t>
    </rPh>
    <rPh sb="2" eb="4">
      <t>セツビ</t>
    </rPh>
    <rPh sb="4" eb="6">
      <t>コウシン</t>
    </rPh>
    <rPh sb="8" eb="9">
      <t>キ</t>
    </rPh>
    <phoneticPr fontId="2"/>
  </si>
  <si>
    <t>林務水産課</t>
    <rPh sb="0" eb="4">
      <t>リンムスイサン</t>
    </rPh>
    <rPh sb="4" eb="5">
      <t>カ</t>
    </rPh>
    <phoneticPr fontId="2"/>
  </si>
  <si>
    <t>林道維持業務</t>
    <rPh sb="0" eb="2">
      <t>リンドウ</t>
    </rPh>
    <rPh sb="2" eb="4">
      <t>イジ</t>
    </rPh>
    <rPh sb="4" eb="6">
      <t>ギョウム</t>
    </rPh>
    <phoneticPr fontId="2"/>
  </si>
  <si>
    <t>鳥取・福部・国府地内</t>
  </si>
  <si>
    <t>土木一般</t>
    <rPh sb="0" eb="2">
      <t>ドボク</t>
    </rPh>
    <rPh sb="2" eb="4">
      <t>イッパン</t>
    </rPh>
    <phoneticPr fontId="2"/>
  </si>
  <si>
    <t>単県斜面崩壊復旧工事（国府町神垣地区）</t>
    <rPh sb="0" eb="4">
      <t>タンケンシャメン</t>
    </rPh>
    <rPh sb="4" eb="6">
      <t>ホウカイ</t>
    </rPh>
    <rPh sb="6" eb="8">
      <t>フッキュウ</t>
    </rPh>
    <rPh sb="8" eb="10">
      <t>コウジ</t>
    </rPh>
    <rPh sb="11" eb="14">
      <t>コクフチョウ</t>
    </rPh>
    <rPh sb="14" eb="16">
      <t>コウガケ</t>
    </rPh>
    <rPh sb="16" eb="18">
      <t>チク</t>
    </rPh>
    <phoneticPr fontId="2"/>
  </si>
  <si>
    <t>国府町神垣地内</t>
  </si>
  <si>
    <t>土工　一式
簡易吹付法枠　　17㎡
植生工　　35㎡  等</t>
    <rPh sb="0" eb="2">
      <t>ドコウ</t>
    </rPh>
    <rPh sb="3" eb="5">
      <t>1シキ</t>
    </rPh>
    <rPh sb="6" eb="8">
      <t>カンイ</t>
    </rPh>
    <rPh sb="8" eb="12">
      <t>フキツケノリワク</t>
    </rPh>
    <rPh sb="18" eb="21">
      <t>ショクセイコウ</t>
    </rPh>
    <rPh sb="28" eb="29">
      <t>トウ</t>
    </rPh>
    <phoneticPr fontId="2"/>
  </si>
  <si>
    <t>単県斜面崩壊復旧工事（福部町海士地区）</t>
    <rPh sb="0" eb="4">
      <t>タンケンシャメン</t>
    </rPh>
    <rPh sb="4" eb="6">
      <t>ホウカイ</t>
    </rPh>
    <rPh sb="6" eb="8">
      <t>フッキュウ</t>
    </rPh>
    <rPh sb="8" eb="10">
      <t>コウジ</t>
    </rPh>
    <rPh sb="11" eb="14">
      <t>フクベチョウ</t>
    </rPh>
    <rPh sb="14" eb="16">
      <t>アモウ</t>
    </rPh>
    <rPh sb="16" eb="18">
      <t>チク</t>
    </rPh>
    <phoneticPr fontId="2"/>
  </si>
  <si>
    <t>福部町海士地内</t>
  </si>
  <si>
    <t>土工　一式
水路工　一式
植生工　400㎡　　等</t>
    <rPh sb="0" eb="2">
      <t>ドコウ</t>
    </rPh>
    <rPh sb="3" eb="5">
      <t>1シキ</t>
    </rPh>
    <rPh sb="6" eb="9">
      <t>スイロコウ</t>
    </rPh>
    <rPh sb="10" eb="12">
      <t>1シキ</t>
    </rPh>
    <rPh sb="13" eb="16">
      <t>ショクセイコウ</t>
    </rPh>
    <rPh sb="23" eb="24">
      <t>トウ</t>
    </rPh>
    <phoneticPr fontId="2"/>
  </si>
  <si>
    <t>農村整備課</t>
    <rPh sb="0" eb="5">
      <t>ノウソンセイビカ</t>
    </rPh>
    <phoneticPr fontId="2"/>
  </si>
  <si>
    <t>上段地区水路改修工事</t>
    <rPh sb="0" eb="2">
      <t>カミダン</t>
    </rPh>
    <rPh sb="2" eb="4">
      <t>チク</t>
    </rPh>
    <rPh sb="4" eb="6">
      <t>スイロ</t>
    </rPh>
    <rPh sb="6" eb="10">
      <t>カイシュウコウジ</t>
    </rPh>
    <phoneticPr fontId="2"/>
  </si>
  <si>
    <t>上段地内</t>
  </si>
  <si>
    <t>約5ヶ月</t>
  </si>
  <si>
    <t>水路工　L=30m</t>
    <rPh sb="0" eb="3">
      <t>スイロコウ</t>
    </rPh>
    <phoneticPr fontId="2"/>
  </si>
  <si>
    <t>湯谷池改修工事</t>
    <rPh sb="0" eb="3">
      <t>ユタニイケ</t>
    </rPh>
    <rPh sb="3" eb="7">
      <t>カイシュウコウジ</t>
    </rPh>
    <phoneticPr fontId="2"/>
  </si>
  <si>
    <t>倭文地内</t>
  </si>
  <si>
    <t>約15ヶ月</t>
  </si>
  <si>
    <t>堤体工　　　　N=1式
洪水吐工 　　N=1式
取水施設工　N=1式</t>
    <rPh sb="0" eb="3">
      <t>テイタイコウ</t>
    </rPh>
    <rPh sb="10" eb="11">
      <t>シキ</t>
    </rPh>
    <rPh sb="12" eb="14">
      <t>コウズイ</t>
    </rPh>
    <rPh sb="14" eb="15">
      <t>ハ</t>
    </rPh>
    <rPh sb="15" eb="16">
      <t>コウ</t>
    </rPh>
    <rPh sb="24" eb="29">
      <t>シュスイシセツコウ</t>
    </rPh>
    <phoneticPr fontId="2"/>
  </si>
  <si>
    <t>ため池廃止工事（その１７）</t>
    <rPh sb="2" eb="3">
      <t>イケ</t>
    </rPh>
    <rPh sb="3" eb="7">
      <t>ハイシコウジ</t>
    </rPh>
    <phoneticPr fontId="2"/>
  </si>
  <si>
    <t>上原地内</t>
  </si>
  <si>
    <t>ため池開削　N=1箇所</t>
    <rPh sb="2" eb="3">
      <t>イケ</t>
    </rPh>
    <rPh sb="3" eb="5">
      <t>カイサク</t>
    </rPh>
    <rPh sb="9" eb="11">
      <t>カショ</t>
    </rPh>
    <phoneticPr fontId="2"/>
  </si>
  <si>
    <t>ため池廃止工事（その１８）</t>
    <rPh sb="2" eb="3">
      <t>イケ</t>
    </rPh>
    <rPh sb="3" eb="7">
      <t>ハイシコウジ</t>
    </rPh>
    <phoneticPr fontId="2"/>
  </si>
  <si>
    <t>生山地内</t>
  </si>
  <si>
    <t>大口堰上井手用水樋門整備工事</t>
    <rPh sb="0" eb="2">
      <t>オオグチ</t>
    </rPh>
    <rPh sb="2" eb="3">
      <t>セキ</t>
    </rPh>
    <rPh sb="3" eb="5">
      <t>ウワイ</t>
    </rPh>
    <rPh sb="5" eb="6">
      <t>テ</t>
    </rPh>
    <rPh sb="6" eb="8">
      <t>ヨウスイ</t>
    </rPh>
    <rPh sb="8" eb="10">
      <t>ヒモン</t>
    </rPh>
    <rPh sb="10" eb="12">
      <t>セイビ</t>
    </rPh>
    <rPh sb="12" eb="14">
      <t>コウジ</t>
    </rPh>
    <phoneticPr fontId="2"/>
  </si>
  <si>
    <t>八坂地内</t>
  </si>
  <si>
    <t>鋼構造物一般</t>
    <rPh sb="0" eb="1">
      <t>コウ</t>
    </rPh>
    <rPh sb="1" eb="4">
      <t>コウゾウブツ</t>
    </rPh>
    <rPh sb="4" eb="6">
      <t>イッパン</t>
    </rPh>
    <phoneticPr fontId="2"/>
  </si>
  <si>
    <t>用水樋門新設　１基</t>
  </si>
  <si>
    <t>大口堰百合用水堰樋門整備工事</t>
    <rPh sb="0" eb="2">
      <t>オオグチ</t>
    </rPh>
    <rPh sb="2" eb="3">
      <t>セキ</t>
    </rPh>
    <rPh sb="3" eb="5">
      <t>ユリ</t>
    </rPh>
    <rPh sb="5" eb="7">
      <t>ヨウスイ</t>
    </rPh>
    <rPh sb="7" eb="8">
      <t>セキ</t>
    </rPh>
    <rPh sb="8" eb="10">
      <t>ヒモン</t>
    </rPh>
    <rPh sb="10" eb="12">
      <t>セイビ</t>
    </rPh>
    <rPh sb="12" eb="14">
      <t>コウジ</t>
    </rPh>
    <phoneticPr fontId="2"/>
  </si>
  <si>
    <t>河川公園課</t>
    <rPh sb="0" eb="2">
      <t>カセン</t>
    </rPh>
    <rPh sb="2" eb="5">
      <t>コウエンカ</t>
    </rPh>
    <phoneticPr fontId="2"/>
  </si>
  <si>
    <t>令和5年災鰐谷川河川単独災害復旧工事</t>
    <rPh sb="0" eb="2">
      <t>レイワ</t>
    </rPh>
    <rPh sb="3" eb="5">
      <t>ネンサイ</t>
    </rPh>
    <rPh sb="5" eb="8">
      <t>ワニタニガワ</t>
    </rPh>
    <rPh sb="8" eb="10">
      <t>カセン</t>
    </rPh>
    <rPh sb="10" eb="12">
      <t>タンドク</t>
    </rPh>
    <rPh sb="12" eb="14">
      <t>サイガイ</t>
    </rPh>
    <rPh sb="14" eb="16">
      <t>フッキュウ</t>
    </rPh>
    <rPh sb="16" eb="18">
      <t>コウジ</t>
    </rPh>
    <phoneticPr fontId="2"/>
  </si>
  <si>
    <t>岩坪地内</t>
  </si>
  <si>
    <t>護岸工L=50m</t>
    <rPh sb="0" eb="3">
      <t>ゴガンコウ</t>
    </rPh>
    <phoneticPr fontId="2"/>
  </si>
  <si>
    <t>河川公園課</t>
    <rPh sb="0" eb="5">
      <t>カセンコウエンカ</t>
    </rPh>
    <phoneticPr fontId="2"/>
  </si>
  <si>
    <t>安蔵公園スキー場水道施設緊急業務</t>
    <rPh sb="0" eb="4">
      <t>アゾウコウエン</t>
    </rPh>
    <rPh sb="7" eb="8">
      <t>ジョウ</t>
    </rPh>
    <rPh sb="8" eb="12">
      <t>スイドウシセツ</t>
    </rPh>
    <rPh sb="12" eb="14">
      <t>キンキュウ</t>
    </rPh>
    <rPh sb="14" eb="16">
      <t>ギョウム</t>
    </rPh>
    <phoneticPr fontId="2"/>
  </si>
  <si>
    <t>河内地内</t>
  </si>
  <si>
    <t>水道用ポリエチレン管　
L=80m</t>
    <rPh sb="0" eb="3">
      <t>スイドウヨウ</t>
    </rPh>
    <rPh sb="9" eb="10">
      <t>カン</t>
    </rPh>
    <phoneticPr fontId="2"/>
  </si>
  <si>
    <t>安蔵公園スキー場人工芝張替え工事</t>
    <rPh sb="0" eb="4">
      <t>アゾウコウエン</t>
    </rPh>
    <rPh sb="7" eb="8">
      <t>ジョウ</t>
    </rPh>
    <rPh sb="8" eb="11">
      <t>ジンコウシバ</t>
    </rPh>
    <rPh sb="11" eb="13">
      <t>ハリカ</t>
    </rPh>
    <rPh sb="14" eb="16">
      <t>コウジ</t>
    </rPh>
    <phoneticPr fontId="2"/>
  </si>
  <si>
    <t>人工芝（張替え）A＝350ｍ2</t>
    <rPh sb="0" eb="3">
      <t>ジンコウシバ</t>
    </rPh>
    <rPh sb="4" eb="6">
      <t>ハリカ</t>
    </rPh>
    <phoneticPr fontId="2"/>
  </si>
  <si>
    <t>美保球場防球フェンス更新工事</t>
    <rPh sb="0" eb="4">
      <t>ミホキュウジョウ</t>
    </rPh>
    <rPh sb="4" eb="6">
      <t>ボウキュウ</t>
    </rPh>
    <rPh sb="10" eb="12">
      <t>コウシン</t>
    </rPh>
    <rPh sb="12" eb="14">
      <t>コウジ</t>
    </rPh>
    <phoneticPr fontId="2"/>
  </si>
  <si>
    <t>吉成三丁目地内</t>
  </si>
  <si>
    <t>交通安全施設</t>
    <rPh sb="0" eb="2">
      <t>コウツウ</t>
    </rPh>
    <rPh sb="2" eb="4">
      <t>アンゼン</t>
    </rPh>
    <rPh sb="4" eb="6">
      <t>シセツ</t>
    </rPh>
    <phoneticPr fontId="2"/>
  </si>
  <si>
    <t>約8ヶ月</t>
  </si>
  <si>
    <t>防球フェンス
H＝14.8ｍ
Ｌ＝220ｍ</t>
    <rPh sb="0" eb="2">
      <t>ボウキュウ</t>
    </rPh>
    <phoneticPr fontId="2"/>
  </si>
  <si>
    <t>準用河川小沢見川樋門改良業務</t>
    <rPh sb="0" eb="4">
      <t>ジュンヨウカセン</t>
    </rPh>
    <rPh sb="4" eb="8">
      <t>コゾミガワ</t>
    </rPh>
    <rPh sb="8" eb="9">
      <t>ヒ</t>
    </rPh>
    <rPh sb="9" eb="10">
      <t>モン</t>
    </rPh>
    <rPh sb="10" eb="12">
      <t>カイリョウ</t>
    </rPh>
    <rPh sb="12" eb="14">
      <t>ギョウム</t>
    </rPh>
    <phoneticPr fontId="2"/>
  </si>
  <si>
    <t>小沢見地内</t>
  </si>
  <si>
    <t>樋門昇降機修繕N=1式</t>
    <rPh sb="0" eb="5">
      <t>ヒモンショウコウキ</t>
    </rPh>
    <rPh sb="5" eb="7">
      <t>シュウゼン</t>
    </rPh>
    <rPh sb="10" eb="11">
      <t>シキ</t>
    </rPh>
    <phoneticPr fontId="2"/>
  </si>
  <si>
    <t>青谷東町ポンプ場制御盤更新業務</t>
    <rPh sb="0" eb="4">
      <t>アオヤヒガシマチ</t>
    </rPh>
    <rPh sb="7" eb="8">
      <t>ジョウ</t>
    </rPh>
    <rPh sb="8" eb="11">
      <t>セイギョバン</t>
    </rPh>
    <rPh sb="11" eb="13">
      <t>コウシン</t>
    </rPh>
    <rPh sb="13" eb="15">
      <t>ギョウム</t>
    </rPh>
    <phoneticPr fontId="2"/>
  </si>
  <si>
    <t>青谷町青谷地内</t>
  </si>
  <si>
    <t>電気工事</t>
    <rPh sb="0" eb="2">
      <t>デンキ</t>
    </rPh>
    <rPh sb="2" eb="4">
      <t>コウジ</t>
    </rPh>
    <phoneticPr fontId="2"/>
  </si>
  <si>
    <t>制御盤更新　N=1面</t>
    <rPh sb="0" eb="3">
      <t>セイギョバン</t>
    </rPh>
    <rPh sb="3" eb="5">
      <t>コウシン</t>
    </rPh>
    <rPh sb="9" eb="10">
      <t>メン</t>
    </rPh>
    <phoneticPr fontId="2"/>
  </si>
  <si>
    <t>準用河川下味野清水川改良工事</t>
    <rPh sb="0" eb="4">
      <t>ジュンヨウカセン</t>
    </rPh>
    <rPh sb="4" eb="7">
      <t>シモアジノ</t>
    </rPh>
    <rPh sb="7" eb="9">
      <t>シミズ</t>
    </rPh>
    <rPh sb="9" eb="10">
      <t>ガワ</t>
    </rPh>
    <rPh sb="10" eb="14">
      <t>カイリョウコウジ</t>
    </rPh>
    <phoneticPr fontId="2"/>
  </si>
  <si>
    <t>源太地内</t>
  </si>
  <si>
    <t>大型ﾌﾘｭｰﾑL=50m</t>
    <rPh sb="0" eb="2">
      <t>オオガタ</t>
    </rPh>
    <phoneticPr fontId="2"/>
  </si>
  <si>
    <t>大門川改良工事</t>
    <rPh sb="0" eb="3">
      <t>ダイモンガワ</t>
    </rPh>
    <rPh sb="3" eb="7">
      <t>カイリョウコウジ</t>
    </rPh>
    <phoneticPr fontId="2"/>
  </si>
  <si>
    <t>国府町岡益地内</t>
  </si>
  <si>
    <t>大型フリュームL=60m</t>
    <rPh sb="0" eb="2">
      <t>オオガタ</t>
    </rPh>
    <phoneticPr fontId="2"/>
  </si>
  <si>
    <t>河川浚渫業務（その１）</t>
    <rPh sb="0" eb="2">
      <t>カセン</t>
    </rPh>
    <rPh sb="2" eb="6">
      <t>シュンセツギョウム</t>
    </rPh>
    <phoneticPr fontId="2"/>
  </si>
  <si>
    <t>鳥取･国府･福部地内</t>
  </si>
  <si>
    <t>土砂浚渫L=700m</t>
    <rPh sb="0" eb="4">
      <t>ドシャシュンセツ</t>
    </rPh>
    <phoneticPr fontId="2"/>
  </si>
  <si>
    <t>河川浚渫業務（その２）</t>
    <rPh sb="0" eb="2">
      <t>カセン</t>
    </rPh>
    <rPh sb="2" eb="6">
      <t>シュンセツギョウム</t>
    </rPh>
    <phoneticPr fontId="2"/>
  </si>
  <si>
    <t>土砂浚渫L=600m</t>
    <rPh sb="0" eb="4">
      <t>ドシャシュンセツ</t>
    </rPh>
    <phoneticPr fontId="2"/>
  </si>
  <si>
    <t>糸谷川浸水対策工事（3工区)</t>
    <rPh sb="0" eb="3">
      <t>イトタニガワ</t>
    </rPh>
    <rPh sb="3" eb="9">
      <t>シンスイタイサクコウジ</t>
    </rPh>
    <rPh sb="11" eb="13">
      <t>コウク</t>
    </rPh>
    <phoneticPr fontId="2"/>
  </si>
  <si>
    <t>国府町糸谷地内</t>
  </si>
  <si>
    <t>現場打ち水路工L=50m</t>
    <rPh sb="0" eb="3">
      <t>ゲンバウ</t>
    </rPh>
    <rPh sb="4" eb="7">
      <t>スイロコウ</t>
    </rPh>
    <phoneticPr fontId="2"/>
  </si>
  <si>
    <t>中湯棚地区小規模急傾斜地崩壊対策工事</t>
    <rPh sb="0" eb="5">
      <t>ナカユダナチク</t>
    </rPh>
    <rPh sb="5" eb="12">
      <t>ショウキボキュウケイシャチ</t>
    </rPh>
    <rPh sb="12" eb="18">
      <t>ホウカイタイサクコウジ</t>
    </rPh>
    <phoneticPr fontId="2"/>
  </si>
  <si>
    <t>中砂見地内</t>
  </si>
  <si>
    <t>法面一般</t>
    <rPh sb="0" eb="4">
      <t>ノリメンイッパン</t>
    </rPh>
    <phoneticPr fontId="2"/>
  </si>
  <si>
    <t>吹付法枠工A=150㎡</t>
    <rPh sb="0" eb="5">
      <t>フキツケノリワクコウ</t>
    </rPh>
    <phoneticPr fontId="2"/>
  </si>
  <si>
    <t>中ノ郷グランデ公園改修工事</t>
    <rPh sb="0" eb="1">
      <t>ナカ</t>
    </rPh>
    <rPh sb="2" eb="3">
      <t>ゴウ</t>
    </rPh>
    <rPh sb="7" eb="9">
      <t>コウエン</t>
    </rPh>
    <rPh sb="9" eb="11">
      <t>カイシュウ</t>
    </rPh>
    <rPh sb="11" eb="13">
      <t>コウジ</t>
    </rPh>
    <phoneticPr fontId="2"/>
  </si>
  <si>
    <t>覚寺地内</t>
  </si>
  <si>
    <t>公園修繕A＝1000ｍ2
土工　１式</t>
    <rPh sb="0" eb="2">
      <t>コウエン</t>
    </rPh>
    <rPh sb="2" eb="4">
      <t>シュウゼン</t>
    </rPh>
    <rPh sb="13" eb="15">
      <t>ドコウ</t>
    </rPh>
    <rPh sb="17" eb="18">
      <t>シキ</t>
    </rPh>
    <phoneticPr fontId="2"/>
  </si>
  <si>
    <t>用瀬町運動公園テニスコート人工芝改修</t>
    <rPh sb="0" eb="3">
      <t>モチガセチョウ</t>
    </rPh>
    <rPh sb="3" eb="7">
      <t>ウンドウコウエン</t>
    </rPh>
    <rPh sb="13" eb="16">
      <t>ジンコウシバ</t>
    </rPh>
    <rPh sb="16" eb="18">
      <t>カイシュウ</t>
    </rPh>
    <phoneticPr fontId="2"/>
  </si>
  <si>
    <t>用瀬町古用瀬地内</t>
  </si>
  <si>
    <t>人工芝（張替え）A＝800ｍ2</t>
    <rPh sb="0" eb="3">
      <t>ジンコウシバ</t>
    </rPh>
    <rPh sb="4" eb="6">
      <t>ハリカ</t>
    </rPh>
    <phoneticPr fontId="2"/>
  </si>
  <si>
    <t>湖山池公園ナチュラルガーデン北側木橋改修</t>
    <rPh sb="0" eb="5">
      <t>コヤマイケコウエン</t>
    </rPh>
    <rPh sb="14" eb="16">
      <t>キタガワ</t>
    </rPh>
    <rPh sb="16" eb="18">
      <t>モッキョウ</t>
    </rPh>
    <rPh sb="18" eb="20">
      <t>カイシュウ</t>
    </rPh>
    <phoneticPr fontId="2"/>
  </si>
  <si>
    <t>桂見地内</t>
  </si>
  <si>
    <t>木橋修繕　一式</t>
    <rPh sb="0" eb="2">
      <t>モッキョウ</t>
    </rPh>
    <rPh sb="2" eb="4">
      <t>シュウゼン</t>
    </rPh>
    <rPh sb="5" eb="7">
      <t>イッシキ</t>
    </rPh>
    <phoneticPr fontId="2"/>
  </si>
  <si>
    <t>道路課</t>
    <rPh sb="0" eb="3">
      <t>ドウロカ</t>
    </rPh>
    <phoneticPr fontId="2"/>
  </si>
  <si>
    <t>市道丸山浜坂１号線道路改良工事(補助)</t>
    <rPh sb="0" eb="2">
      <t>シドウ</t>
    </rPh>
    <rPh sb="2" eb="4">
      <t>マルヤマ</t>
    </rPh>
    <rPh sb="4" eb="6">
      <t>ハマサカ</t>
    </rPh>
    <rPh sb="7" eb="9">
      <t>ゴウセン</t>
    </rPh>
    <rPh sb="9" eb="13">
      <t>ドウロカイリョウ</t>
    </rPh>
    <rPh sb="13" eb="15">
      <t>コウジ</t>
    </rPh>
    <rPh sb="16" eb="18">
      <t>ホジョ</t>
    </rPh>
    <phoneticPr fontId="2"/>
  </si>
  <si>
    <t>浜坂一丁目地内</t>
  </si>
  <si>
    <t>約7ヶ月</t>
  </si>
  <si>
    <t>道路改良　L=300m</t>
    <rPh sb="0" eb="4">
      <t>ドウロカイリョウ</t>
    </rPh>
    <phoneticPr fontId="2"/>
  </si>
  <si>
    <t>市道弥生橋通り（東側工区）電線類地中化工事(補助）(補正)</t>
    <rPh sb="0" eb="2">
      <t>シドウ</t>
    </rPh>
    <rPh sb="2" eb="6">
      <t>ヤヨイバシドオ</t>
    </rPh>
    <rPh sb="8" eb="12">
      <t>ヒガシガワコウク</t>
    </rPh>
    <rPh sb="13" eb="21">
      <t>デンセンルイチチュウカコウジ</t>
    </rPh>
    <rPh sb="22" eb="24">
      <t>ホジョ</t>
    </rPh>
    <rPh sb="26" eb="28">
      <t>ホセイ</t>
    </rPh>
    <phoneticPr fontId="2"/>
  </si>
  <si>
    <t>寺町地内</t>
  </si>
  <si>
    <t>電線共同溝　L=30m</t>
    <rPh sb="0" eb="5">
      <t>デンセンキョウドウコウ</t>
    </rPh>
    <phoneticPr fontId="2"/>
  </si>
  <si>
    <t>市道宮長的場2号線道路改良工事(2工区)(補助)</t>
    <rPh sb="0" eb="2">
      <t>シドウ</t>
    </rPh>
    <rPh sb="2" eb="6">
      <t>ミヤナガマトバ</t>
    </rPh>
    <rPh sb="7" eb="9">
      <t>ゴウセン</t>
    </rPh>
    <rPh sb="9" eb="15">
      <t>ドウロカイリョウコウジ</t>
    </rPh>
    <rPh sb="17" eb="19">
      <t>コウク</t>
    </rPh>
    <rPh sb="21" eb="23">
      <t>ホジョ</t>
    </rPh>
    <phoneticPr fontId="2"/>
  </si>
  <si>
    <t>宮長地内</t>
  </si>
  <si>
    <t>道路改良　L=30m</t>
    <rPh sb="0" eb="4">
      <t>ドウロカイリョウ</t>
    </rPh>
    <phoneticPr fontId="2"/>
  </si>
  <si>
    <t>市道弥生橋通り(末広温泉町工区）道路改良工事(交付金）</t>
    <rPh sb="0" eb="6">
      <t>シドウヤヨイバシドオ</t>
    </rPh>
    <rPh sb="8" eb="13">
      <t>スエヒロオンセンチョウ</t>
    </rPh>
    <rPh sb="13" eb="15">
      <t>コウク</t>
    </rPh>
    <rPh sb="16" eb="22">
      <t>ドウロカイリョウコウジ</t>
    </rPh>
    <rPh sb="23" eb="26">
      <t>コウフキン</t>
    </rPh>
    <phoneticPr fontId="2"/>
  </si>
  <si>
    <t>末広温泉町地内</t>
  </si>
  <si>
    <t>道路改良　L=100m</t>
    <rPh sb="0" eb="4">
      <t>ドウロカイリョウ</t>
    </rPh>
    <phoneticPr fontId="2"/>
  </si>
  <si>
    <t>市道古海高住線道路改良工事(交付金)</t>
    <rPh sb="0" eb="2">
      <t>シドウ</t>
    </rPh>
    <rPh sb="2" eb="7">
      <t>フルミタカズミセン</t>
    </rPh>
    <rPh sb="7" eb="11">
      <t>ドウロカイリョウ</t>
    </rPh>
    <rPh sb="11" eb="13">
      <t>コウジ</t>
    </rPh>
    <rPh sb="14" eb="17">
      <t>コウフキン</t>
    </rPh>
    <phoneticPr fontId="2"/>
  </si>
  <si>
    <t>徳尾地内</t>
  </si>
  <si>
    <t>歩道整備</t>
    <rPh sb="0" eb="4">
      <t>ホドウセイビ</t>
    </rPh>
    <phoneticPr fontId="2"/>
  </si>
  <si>
    <t>市道扇町線道路改良工事</t>
    <rPh sb="0" eb="2">
      <t>シドウ</t>
    </rPh>
    <rPh sb="2" eb="3">
      <t>オオギ</t>
    </rPh>
    <rPh sb="3" eb="4">
      <t>マチ</t>
    </rPh>
    <rPh sb="4" eb="5">
      <t>セン</t>
    </rPh>
    <rPh sb="5" eb="9">
      <t>ドウロカイリョウ</t>
    </rPh>
    <rPh sb="9" eb="11">
      <t>コウジ</t>
    </rPh>
    <phoneticPr fontId="2"/>
  </si>
  <si>
    <t>扇町地内</t>
  </si>
  <si>
    <t>歩道整備</t>
  </si>
  <si>
    <t>市道高岡美歎線ほか安全施設設置工事(区画線)</t>
    <rPh sb="0" eb="2">
      <t>シドウ</t>
    </rPh>
    <rPh sb="2" eb="4">
      <t>タカオカ</t>
    </rPh>
    <rPh sb="4" eb="5">
      <t>ミ</t>
    </rPh>
    <rPh sb="5" eb="6">
      <t>タン</t>
    </rPh>
    <rPh sb="6" eb="7">
      <t>セン</t>
    </rPh>
    <rPh sb="9" eb="11">
      <t>アンゼン</t>
    </rPh>
    <rPh sb="11" eb="13">
      <t>シセツ</t>
    </rPh>
    <rPh sb="13" eb="15">
      <t>セッチ</t>
    </rPh>
    <rPh sb="15" eb="17">
      <t>コウジ</t>
    </rPh>
    <rPh sb="18" eb="21">
      <t>クカクセン</t>
    </rPh>
    <phoneticPr fontId="2"/>
  </si>
  <si>
    <t>国府町高岡地内ほか</t>
  </si>
  <si>
    <t>区画線工</t>
    <rPh sb="0" eb="4">
      <t>クカクセンコウ</t>
    </rPh>
    <phoneticPr fontId="2"/>
  </si>
  <si>
    <t>区画線</t>
    <rPh sb="0" eb="3">
      <t>クカクセン</t>
    </rPh>
    <phoneticPr fontId="2"/>
  </si>
  <si>
    <t>市道弥生橋通り（東側工区）電線類地中化工事（その２）(補助）</t>
    <rPh sb="0" eb="2">
      <t>シドウ</t>
    </rPh>
    <rPh sb="2" eb="6">
      <t>ヤヨイバシドオ</t>
    </rPh>
    <rPh sb="8" eb="12">
      <t>ヒガシガワコウク</t>
    </rPh>
    <rPh sb="13" eb="21">
      <t>デンセンルイチチュウカコウジ</t>
    </rPh>
    <rPh sb="27" eb="29">
      <t>ホジョ</t>
    </rPh>
    <phoneticPr fontId="2"/>
  </si>
  <si>
    <t>電線共同溝　L=80m</t>
    <rPh sb="0" eb="5">
      <t>デンセンキョウドウコウ</t>
    </rPh>
    <phoneticPr fontId="2"/>
  </si>
  <si>
    <t>市道雲山吉成線ほか舗装工事</t>
    <rPh sb="0" eb="2">
      <t>シドウ</t>
    </rPh>
    <rPh sb="2" eb="3">
      <t>クモ</t>
    </rPh>
    <rPh sb="3" eb="4">
      <t>ヤマ</t>
    </rPh>
    <rPh sb="4" eb="6">
      <t>ヨシナリ</t>
    </rPh>
    <rPh sb="6" eb="7">
      <t>セン</t>
    </rPh>
    <rPh sb="9" eb="11">
      <t>ホソウ</t>
    </rPh>
    <rPh sb="11" eb="13">
      <t>コウジ</t>
    </rPh>
    <phoneticPr fontId="2"/>
  </si>
  <si>
    <t>大覚寺地内ほか</t>
  </si>
  <si>
    <t>舗装アスファルト</t>
    <rPh sb="0" eb="2">
      <t>ホソウ</t>
    </rPh>
    <phoneticPr fontId="2"/>
  </si>
  <si>
    <t>賀露地区法面修繕工事</t>
    <rPh sb="0" eb="4">
      <t>ガロチク</t>
    </rPh>
    <rPh sb="4" eb="6">
      <t>ノリメン</t>
    </rPh>
    <rPh sb="6" eb="8">
      <t>シュウゼン</t>
    </rPh>
    <rPh sb="8" eb="10">
      <t>コウジ</t>
    </rPh>
    <phoneticPr fontId="2"/>
  </si>
  <si>
    <t>賀露町南六丁目地内</t>
  </si>
  <si>
    <t>ブロック積 A=60m2</t>
    <rPh sb="4" eb="5">
      <t>ツミ</t>
    </rPh>
    <phoneticPr fontId="2"/>
  </si>
  <si>
    <t>市道湖山北11号線道路改良工事(その２）(補助)</t>
    <rPh sb="0" eb="2">
      <t>シドウ</t>
    </rPh>
    <rPh sb="2" eb="5">
      <t>コヤマキタ</t>
    </rPh>
    <rPh sb="7" eb="9">
      <t>ゴウセン</t>
    </rPh>
    <rPh sb="9" eb="15">
      <t>ドウロカイリョウコウジ</t>
    </rPh>
    <rPh sb="21" eb="23">
      <t>ホジョ</t>
    </rPh>
    <phoneticPr fontId="2"/>
  </si>
  <si>
    <t>湖山北四丁目地内</t>
  </si>
  <si>
    <t>歩道整備　L=100m</t>
    <rPh sb="0" eb="4">
      <t>ホドウセイビ</t>
    </rPh>
    <phoneticPr fontId="2"/>
  </si>
  <si>
    <t>市道岩倉開拓線舗装工事</t>
    <rPh sb="0" eb="2">
      <t>シドウ</t>
    </rPh>
    <rPh sb="2" eb="6">
      <t>イワクラカイタク</t>
    </rPh>
    <rPh sb="6" eb="7">
      <t>セン</t>
    </rPh>
    <rPh sb="7" eb="9">
      <t>ホソウ</t>
    </rPh>
    <rPh sb="9" eb="11">
      <t>コウジ</t>
    </rPh>
    <phoneticPr fontId="2"/>
  </si>
  <si>
    <t>岩倉地内</t>
  </si>
  <si>
    <t>市道大森通り(寿町・新品治町工区)道路改良工事（補助）</t>
    <rPh sb="0" eb="2">
      <t>シドウ</t>
    </rPh>
    <rPh sb="2" eb="5">
      <t>オオモリドオ</t>
    </rPh>
    <rPh sb="7" eb="9">
      <t>コトブキチョウ</t>
    </rPh>
    <rPh sb="10" eb="12">
      <t>シンピン</t>
    </rPh>
    <rPh sb="12" eb="13">
      <t>チ</t>
    </rPh>
    <rPh sb="13" eb="14">
      <t>チョウ</t>
    </rPh>
    <rPh sb="14" eb="16">
      <t>コウク</t>
    </rPh>
    <rPh sb="17" eb="23">
      <t>ドウロカイリョウコウジ</t>
    </rPh>
    <rPh sb="24" eb="26">
      <t>ホジョ</t>
    </rPh>
    <phoneticPr fontId="2"/>
  </si>
  <si>
    <t>寿町地内ほか</t>
  </si>
  <si>
    <t>市道稲葉丘１号線ほか道路改良工事</t>
    <rPh sb="0" eb="2">
      <t>シドウ</t>
    </rPh>
    <rPh sb="2" eb="4">
      <t>イナバ</t>
    </rPh>
    <rPh sb="4" eb="5">
      <t>オカ</t>
    </rPh>
    <rPh sb="6" eb="8">
      <t>ゴウセン</t>
    </rPh>
    <rPh sb="10" eb="14">
      <t>ドウロカイリョウ</t>
    </rPh>
    <rPh sb="14" eb="16">
      <t>コウジ</t>
    </rPh>
    <phoneticPr fontId="2"/>
  </si>
  <si>
    <t>国府町稲葉丘一丁目地内</t>
  </si>
  <si>
    <t>側溝整備</t>
    <rPh sb="0" eb="4">
      <t>ソッコウセイビ</t>
    </rPh>
    <phoneticPr fontId="2"/>
  </si>
  <si>
    <t>市道中大路雲山線道路改良工事(補助)</t>
    <rPh sb="0" eb="2">
      <t>シドウ</t>
    </rPh>
    <rPh sb="2" eb="5">
      <t>ナカオオロ</t>
    </rPh>
    <rPh sb="5" eb="7">
      <t>クモヤマ</t>
    </rPh>
    <rPh sb="7" eb="8">
      <t>セン</t>
    </rPh>
    <rPh sb="8" eb="12">
      <t>ドウロカイリョウ</t>
    </rPh>
    <rPh sb="12" eb="14">
      <t>コウジ</t>
    </rPh>
    <rPh sb="15" eb="17">
      <t>ホジョ</t>
    </rPh>
    <phoneticPr fontId="2"/>
  </si>
  <si>
    <t>西大路地内</t>
  </si>
  <si>
    <t>道路改良　L=40m</t>
    <rPh sb="0" eb="4">
      <t>ドウロカイリョウ</t>
    </rPh>
    <phoneticPr fontId="2"/>
  </si>
  <si>
    <t>市道八坂久末１号線ほか安全施設設置工事</t>
    <rPh sb="0" eb="2">
      <t>シドウ</t>
    </rPh>
    <rPh sb="2" eb="3">
      <t>ハッ</t>
    </rPh>
    <rPh sb="3" eb="4">
      <t>サカ</t>
    </rPh>
    <rPh sb="4" eb="6">
      <t>ヒサスエ</t>
    </rPh>
    <rPh sb="7" eb="9">
      <t>ゴウセン</t>
    </rPh>
    <rPh sb="11" eb="13">
      <t>アンゼン</t>
    </rPh>
    <rPh sb="13" eb="15">
      <t>シセツ</t>
    </rPh>
    <rPh sb="15" eb="17">
      <t>セッチ</t>
    </rPh>
    <rPh sb="17" eb="19">
      <t>コウジ</t>
    </rPh>
    <phoneticPr fontId="2"/>
  </si>
  <si>
    <t>八坂地内ほか</t>
  </si>
  <si>
    <t>防護柵ほか</t>
    <rPh sb="0" eb="3">
      <t>ボウゴサク</t>
    </rPh>
    <phoneticPr fontId="2"/>
  </si>
  <si>
    <t>市道湖山南３０号線ほか安全施設設置工事</t>
    <rPh sb="0" eb="2">
      <t>シドウ</t>
    </rPh>
    <rPh sb="2" eb="4">
      <t>コヤマ</t>
    </rPh>
    <rPh sb="4" eb="5">
      <t>ミナミ</t>
    </rPh>
    <rPh sb="7" eb="9">
      <t>ゴウセン</t>
    </rPh>
    <rPh sb="11" eb="13">
      <t>アンゼン</t>
    </rPh>
    <rPh sb="13" eb="15">
      <t>シセツ</t>
    </rPh>
    <rPh sb="15" eb="17">
      <t>セッチ</t>
    </rPh>
    <rPh sb="17" eb="19">
      <t>コウジ</t>
    </rPh>
    <phoneticPr fontId="2"/>
  </si>
  <si>
    <t>湖山町南三丁目地内ほか</t>
  </si>
  <si>
    <t>市道立川甑山線ほか安全施設設置工事</t>
    <rPh sb="0" eb="2">
      <t>シドウ</t>
    </rPh>
    <rPh sb="2" eb="7">
      <t>タチカワコシキヤマセン</t>
    </rPh>
    <rPh sb="9" eb="11">
      <t>アンゼン</t>
    </rPh>
    <rPh sb="11" eb="13">
      <t>シセツ</t>
    </rPh>
    <rPh sb="13" eb="15">
      <t>セッチ</t>
    </rPh>
    <rPh sb="15" eb="17">
      <t>コウジ</t>
    </rPh>
    <phoneticPr fontId="2"/>
  </si>
  <si>
    <t>国府町宮ノ下地内ほか</t>
  </si>
  <si>
    <t>市道天徳寺通り道路改良工事</t>
    <rPh sb="0" eb="2">
      <t>シドウ</t>
    </rPh>
    <rPh sb="2" eb="6">
      <t>テントクジドオ</t>
    </rPh>
    <rPh sb="7" eb="11">
      <t>ドウロカイリョウ</t>
    </rPh>
    <rPh sb="11" eb="13">
      <t>コウジ</t>
    </rPh>
    <phoneticPr fontId="2"/>
  </si>
  <si>
    <t>円護寺地内</t>
  </si>
  <si>
    <t>市道梶川通り(南町工区)道路改良工事（補助）</t>
    <rPh sb="0" eb="2">
      <t>シドウ</t>
    </rPh>
    <rPh sb="2" eb="4">
      <t>カジカワ</t>
    </rPh>
    <rPh sb="4" eb="5">
      <t>トオ</t>
    </rPh>
    <rPh sb="7" eb="8">
      <t>ミナミ</t>
    </rPh>
    <rPh sb="8" eb="9">
      <t>チョウ</t>
    </rPh>
    <rPh sb="9" eb="11">
      <t>コウク</t>
    </rPh>
    <rPh sb="12" eb="18">
      <t>ドウロカイリョウコウジ</t>
    </rPh>
    <rPh sb="19" eb="21">
      <t>ホジョ</t>
    </rPh>
    <phoneticPr fontId="2"/>
  </si>
  <si>
    <t>南町地内</t>
  </si>
  <si>
    <t>市道庁５号線道路改良工事</t>
    <rPh sb="0" eb="2">
      <t>シドウ</t>
    </rPh>
    <rPh sb="2" eb="3">
      <t>チョウ</t>
    </rPh>
    <rPh sb="4" eb="6">
      <t>ゴウセン</t>
    </rPh>
    <rPh sb="6" eb="10">
      <t>ドウロカイリョウ</t>
    </rPh>
    <rPh sb="10" eb="12">
      <t>コウジ</t>
    </rPh>
    <phoneticPr fontId="2"/>
  </si>
  <si>
    <t>国府町庁地内</t>
  </si>
  <si>
    <t>重力式擁壁</t>
    <rPh sb="0" eb="5">
      <t>ジュウリョクシキヨウヘキ</t>
    </rPh>
    <phoneticPr fontId="2"/>
  </si>
  <si>
    <t>市道大塚尾崎１号線ほか道路改良工事</t>
    <rPh sb="0" eb="2">
      <t>シドウ</t>
    </rPh>
    <rPh sb="2" eb="4">
      <t>オオツカ</t>
    </rPh>
    <rPh sb="4" eb="6">
      <t>オサキ</t>
    </rPh>
    <rPh sb="7" eb="9">
      <t>ゴウセン</t>
    </rPh>
    <rPh sb="11" eb="15">
      <t>ドウロカイリョウ</t>
    </rPh>
    <rPh sb="15" eb="17">
      <t>コウジ</t>
    </rPh>
    <phoneticPr fontId="2"/>
  </si>
  <si>
    <t>大塚地内ほか</t>
  </si>
  <si>
    <t>ガードレール基礎
側溝整備</t>
    <rPh sb="6" eb="8">
      <t>キソ</t>
    </rPh>
    <rPh sb="9" eb="13">
      <t>ソッコウセイビ</t>
    </rPh>
    <phoneticPr fontId="2"/>
  </si>
  <si>
    <t>市道丸山浜坂１号線電気設備工事(補助)</t>
    <rPh sb="0" eb="2">
      <t>シドウ</t>
    </rPh>
    <rPh sb="2" eb="4">
      <t>マルヤマ</t>
    </rPh>
    <rPh sb="4" eb="6">
      <t>ハマサカ</t>
    </rPh>
    <rPh sb="7" eb="9">
      <t>ゴウセン</t>
    </rPh>
    <rPh sb="9" eb="11">
      <t>デンキ</t>
    </rPh>
    <rPh sb="11" eb="13">
      <t>セツビ</t>
    </rPh>
    <rPh sb="13" eb="15">
      <t>コウジ</t>
    </rPh>
    <rPh sb="16" eb="18">
      <t>ホジョ</t>
    </rPh>
    <phoneticPr fontId="2"/>
  </si>
  <si>
    <t>浜坂一丁目地内ほか</t>
  </si>
  <si>
    <t>信号機移設　N=4基ほか</t>
    <rPh sb="0" eb="3">
      <t>シンゴウキ</t>
    </rPh>
    <rPh sb="3" eb="5">
      <t>イセツ</t>
    </rPh>
    <rPh sb="9" eb="10">
      <t>キ</t>
    </rPh>
    <phoneticPr fontId="2"/>
  </si>
  <si>
    <t>市道古市４号線道路改良工事</t>
    <rPh sb="0" eb="2">
      <t>シドウ</t>
    </rPh>
    <rPh sb="2" eb="4">
      <t>フルイチ</t>
    </rPh>
    <rPh sb="5" eb="7">
      <t>ゴウセン</t>
    </rPh>
    <rPh sb="7" eb="11">
      <t>ドウロカイリョウ</t>
    </rPh>
    <rPh sb="11" eb="13">
      <t>コウジ</t>
    </rPh>
    <phoneticPr fontId="2"/>
  </si>
  <si>
    <t>吉成地内</t>
  </si>
  <si>
    <t>横断溝整備</t>
    <rPh sb="0" eb="2">
      <t>オウダン</t>
    </rPh>
    <rPh sb="2" eb="3">
      <t>ミゾ</t>
    </rPh>
    <rPh sb="3" eb="5">
      <t>セイビ</t>
    </rPh>
    <phoneticPr fontId="2"/>
  </si>
  <si>
    <t>市道湖山町南三津線舗装工事</t>
    <rPh sb="0" eb="2">
      <t>シドウ</t>
    </rPh>
    <rPh sb="2" eb="5">
      <t>コヤマチョウ</t>
    </rPh>
    <rPh sb="5" eb="6">
      <t>ミナミ</t>
    </rPh>
    <rPh sb="6" eb="8">
      <t>ミツ</t>
    </rPh>
    <rPh sb="8" eb="9">
      <t>セン</t>
    </rPh>
    <rPh sb="9" eb="11">
      <t>ホソウ</t>
    </rPh>
    <rPh sb="11" eb="13">
      <t>コウジ</t>
    </rPh>
    <phoneticPr fontId="2"/>
  </si>
  <si>
    <t>湖山町南五丁目地内</t>
  </si>
  <si>
    <t>市道浜坂２号線ほか安全施設設置工事(区画線)</t>
    <rPh sb="0" eb="2">
      <t>シドウ</t>
    </rPh>
    <rPh sb="2" eb="4">
      <t>ハマサカ</t>
    </rPh>
    <rPh sb="5" eb="7">
      <t>ゴウセン</t>
    </rPh>
    <rPh sb="9" eb="11">
      <t>アンゼン</t>
    </rPh>
    <rPh sb="11" eb="13">
      <t>シセツ</t>
    </rPh>
    <rPh sb="13" eb="15">
      <t>セッチ</t>
    </rPh>
    <rPh sb="15" eb="17">
      <t>コウジ</t>
    </rPh>
    <rPh sb="18" eb="21">
      <t>クカクセン</t>
    </rPh>
    <phoneticPr fontId="2"/>
  </si>
  <si>
    <t>浜坂地内ほか</t>
  </si>
  <si>
    <t>市道上砂見5号線大橋（上部工）整備工事(交付金)</t>
    <rPh sb="0" eb="2">
      <t>シドウ</t>
    </rPh>
    <rPh sb="2" eb="5">
      <t>ウエスナミ</t>
    </rPh>
    <rPh sb="6" eb="8">
      <t>ゴウセン</t>
    </rPh>
    <rPh sb="8" eb="10">
      <t>オオハシ</t>
    </rPh>
    <rPh sb="11" eb="13">
      <t>ジョウブ</t>
    </rPh>
    <rPh sb="13" eb="14">
      <t>コウ</t>
    </rPh>
    <rPh sb="15" eb="19">
      <t>セイビコウジ</t>
    </rPh>
    <rPh sb="20" eb="23">
      <t>コウフキン</t>
    </rPh>
    <phoneticPr fontId="2"/>
  </si>
  <si>
    <t>上砂見地内</t>
  </si>
  <si>
    <t>土木ＰＣ</t>
    <rPh sb="0" eb="2">
      <t>ドボク</t>
    </rPh>
    <phoneticPr fontId="2"/>
  </si>
  <si>
    <t>上部工　N=一式</t>
    <rPh sb="0" eb="3">
      <t>ジョウブコウ</t>
    </rPh>
    <rPh sb="6" eb="8">
      <t>イッシキ</t>
    </rPh>
    <phoneticPr fontId="2"/>
  </si>
  <si>
    <t>市道丸山浜坂１号線舗装工事(補助)</t>
    <rPh sb="0" eb="2">
      <t>シドウ</t>
    </rPh>
    <rPh sb="2" eb="4">
      <t>マルヤマ</t>
    </rPh>
    <rPh sb="4" eb="6">
      <t>ハマサカ</t>
    </rPh>
    <rPh sb="7" eb="9">
      <t>ゴウセン</t>
    </rPh>
    <rPh sb="9" eb="11">
      <t>ホソウ</t>
    </rPh>
    <rPh sb="11" eb="13">
      <t>コウジ</t>
    </rPh>
    <rPh sb="14" eb="16">
      <t>ホジョ</t>
    </rPh>
    <phoneticPr fontId="2"/>
  </si>
  <si>
    <t>舗装一般</t>
    <rPh sb="0" eb="2">
      <t>ホソウ</t>
    </rPh>
    <rPh sb="2" eb="4">
      <t>イッパン</t>
    </rPh>
    <phoneticPr fontId="2"/>
  </si>
  <si>
    <t>アスファルト舗装工(車道）
A=2,000㎡</t>
    <rPh sb="6" eb="8">
      <t>ホソウ</t>
    </rPh>
    <rPh sb="8" eb="9">
      <t>コウ</t>
    </rPh>
    <rPh sb="10" eb="12">
      <t>シャドウ</t>
    </rPh>
    <phoneticPr fontId="2"/>
  </si>
  <si>
    <t>市道宮谷布勢線(桂見工区)道路改良工事（その２）(交付金)</t>
    <rPh sb="0" eb="2">
      <t>シドウ</t>
    </rPh>
    <rPh sb="2" eb="4">
      <t>ミヤダニ</t>
    </rPh>
    <rPh sb="4" eb="7">
      <t>フセセン</t>
    </rPh>
    <rPh sb="8" eb="9">
      <t>カツラ</t>
    </rPh>
    <rPh sb="9" eb="10">
      <t>ミ</t>
    </rPh>
    <rPh sb="10" eb="12">
      <t>コウク</t>
    </rPh>
    <rPh sb="13" eb="17">
      <t>ドウロカイリョウ</t>
    </rPh>
    <rPh sb="17" eb="19">
      <t>コウジ</t>
    </rPh>
    <rPh sb="25" eb="28">
      <t>コウフキン</t>
    </rPh>
    <phoneticPr fontId="2"/>
  </si>
  <si>
    <t>市道弥生橋通り(末広温泉町工区）防護柵設置工事(その2)(交付金）</t>
    <rPh sb="0" eb="6">
      <t>シドウヤヨイバシドオ</t>
    </rPh>
    <rPh sb="8" eb="13">
      <t>スエヒロオンセンチョウ</t>
    </rPh>
    <rPh sb="13" eb="15">
      <t>コウク</t>
    </rPh>
    <rPh sb="16" eb="23">
      <t>ボウゴサクセッチコウジ</t>
    </rPh>
    <rPh sb="29" eb="32">
      <t>コウフキン</t>
    </rPh>
    <phoneticPr fontId="2"/>
  </si>
  <si>
    <t>防護柵設置　L=100m</t>
    <rPh sb="0" eb="5">
      <t>ボウゴサクセッチ</t>
    </rPh>
    <phoneticPr fontId="2"/>
  </si>
  <si>
    <t>市道的場西大路線道路改良工事</t>
    <rPh sb="0" eb="2">
      <t>シドウ</t>
    </rPh>
    <rPh sb="2" eb="7">
      <t>マトバニシオオロ</t>
    </rPh>
    <rPh sb="7" eb="8">
      <t>セン</t>
    </rPh>
    <rPh sb="8" eb="14">
      <t>ドウロカイリョウコウジ</t>
    </rPh>
    <phoneticPr fontId="2"/>
  </si>
  <si>
    <t>的場地内</t>
  </si>
  <si>
    <t>道路改良　L=80ｍ</t>
    <rPh sb="0" eb="4">
      <t>ドウロカイリョウ</t>
    </rPh>
    <phoneticPr fontId="2"/>
  </si>
  <si>
    <t>令和６年災第２号市道金沢瀬田蔵線災害復旧工事（その２）</t>
    <rPh sb="0" eb="2">
      <t>レイワ</t>
    </rPh>
    <rPh sb="3" eb="5">
      <t>ネンサイ</t>
    </rPh>
    <rPh sb="5" eb="6">
      <t>ダイ</t>
    </rPh>
    <rPh sb="7" eb="8">
      <t>ゴウ</t>
    </rPh>
    <rPh sb="8" eb="10">
      <t>シドウ</t>
    </rPh>
    <rPh sb="10" eb="12">
      <t>カナザワ</t>
    </rPh>
    <rPh sb="12" eb="16">
      <t>セタクラセン</t>
    </rPh>
    <rPh sb="16" eb="22">
      <t>サイガイフッキュウコウジ</t>
    </rPh>
    <phoneticPr fontId="2"/>
  </si>
  <si>
    <t>瀬田蔵地内</t>
  </si>
  <si>
    <t>法面一般</t>
    <rPh sb="0" eb="2">
      <t>ノリメン</t>
    </rPh>
    <rPh sb="2" eb="4">
      <t>イッパン</t>
    </rPh>
    <phoneticPr fontId="2"/>
  </si>
  <si>
    <t>法枠工ほか</t>
    <rPh sb="0" eb="3">
      <t>ノリワクコウ</t>
    </rPh>
    <phoneticPr fontId="2"/>
  </si>
  <si>
    <t>建築住宅課</t>
    <rPh sb="0" eb="5">
      <t>ケンチクジュウタクカ</t>
    </rPh>
    <phoneticPr fontId="2"/>
  </si>
  <si>
    <t>鳥取市豊実体育館トイレ改修（建築）工事</t>
    <rPh sb="0" eb="3">
      <t>トットリシ</t>
    </rPh>
    <rPh sb="3" eb="8">
      <t>トヨミタイイクカン</t>
    </rPh>
    <rPh sb="11" eb="13">
      <t>カイシュウ</t>
    </rPh>
    <rPh sb="14" eb="16">
      <t>ケンチク</t>
    </rPh>
    <rPh sb="17" eb="19">
      <t>コウジ</t>
    </rPh>
    <phoneticPr fontId="2"/>
  </si>
  <si>
    <t>鳥取市野坂地内</t>
  </si>
  <si>
    <t>体育館のトイレの洋式化</t>
    <rPh sb="0" eb="3">
      <t>タイイクカン</t>
    </rPh>
    <rPh sb="8" eb="11">
      <t>ヨウシキカ</t>
    </rPh>
    <phoneticPr fontId="2"/>
  </si>
  <si>
    <t>鳥取市豊実体育館トイレ改修（機械）工事</t>
    <rPh sb="0" eb="3">
      <t>トットリシ</t>
    </rPh>
    <rPh sb="3" eb="8">
      <t>トヨミタイイクカン</t>
    </rPh>
    <rPh sb="11" eb="13">
      <t>カイシュウ</t>
    </rPh>
    <rPh sb="14" eb="16">
      <t>キカイ</t>
    </rPh>
    <rPh sb="17" eb="19">
      <t>コウジ</t>
    </rPh>
    <phoneticPr fontId="2"/>
  </si>
  <si>
    <t>管工事</t>
    <rPh sb="0" eb="3">
      <t>カンコウジ</t>
    </rPh>
    <phoneticPr fontId="2"/>
  </si>
  <si>
    <t>鳥取市豊実体育館トイレ改修（電気）工事</t>
    <rPh sb="0" eb="3">
      <t>トットリシ</t>
    </rPh>
    <rPh sb="3" eb="8">
      <t>トヨミタイイクカン</t>
    </rPh>
    <rPh sb="11" eb="13">
      <t>カイシュウ</t>
    </rPh>
    <rPh sb="14" eb="16">
      <t>デンキ</t>
    </rPh>
    <rPh sb="17" eb="19">
      <t>コウジ</t>
    </rPh>
    <phoneticPr fontId="2"/>
  </si>
  <si>
    <t>鹿野町農業者トレーニングセンター屋根他改修工事</t>
    <rPh sb="0" eb="3">
      <t>シカノチョウ</t>
    </rPh>
    <rPh sb="3" eb="6">
      <t>ノウギョウシャ</t>
    </rPh>
    <rPh sb="16" eb="18">
      <t>ヤネ</t>
    </rPh>
    <rPh sb="18" eb="19">
      <t>ホカ</t>
    </rPh>
    <rPh sb="19" eb="21">
      <t>カイシュウ</t>
    </rPh>
    <rPh sb="21" eb="23">
      <t>コウジ</t>
    </rPh>
    <phoneticPr fontId="2"/>
  </si>
  <si>
    <t>鳥取市鹿野町鹿野地内</t>
  </si>
  <si>
    <t>カバー工法による屋根改修</t>
    <rPh sb="3" eb="5">
      <t>コウホウ</t>
    </rPh>
    <rPh sb="8" eb="10">
      <t>ヤネ</t>
    </rPh>
    <rPh sb="10" eb="12">
      <t>カイシュウ</t>
    </rPh>
    <phoneticPr fontId="2"/>
  </si>
  <si>
    <t>河原第３分団消防格納庫ホース乾燥柱設置工事</t>
  </si>
  <si>
    <t>河原町佐貫地内</t>
  </si>
  <si>
    <t>河原第３分団消防格納庫におけるホース乾燥柱の新設</t>
    <rPh sb="0" eb="2">
      <t>カワハラ</t>
    </rPh>
    <rPh sb="2" eb="3">
      <t>ダイ</t>
    </rPh>
    <rPh sb="4" eb="6">
      <t>ブンダン</t>
    </rPh>
    <rPh sb="6" eb="8">
      <t>ショウボウ</t>
    </rPh>
    <rPh sb="8" eb="11">
      <t>カクノウコ</t>
    </rPh>
    <rPh sb="18" eb="20">
      <t>カンソウ</t>
    </rPh>
    <rPh sb="20" eb="21">
      <t>チュウ</t>
    </rPh>
    <rPh sb="22" eb="24">
      <t>シンセツ</t>
    </rPh>
    <phoneticPr fontId="2"/>
  </si>
  <si>
    <t>建築住宅課</t>
    <rPh sb="0" eb="2">
      <t>ケンチク</t>
    </rPh>
    <rPh sb="2" eb="4">
      <t>ジュウタク</t>
    </rPh>
    <rPh sb="4" eb="5">
      <t>カ</t>
    </rPh>
    <phoneticPr fontId="2"/>
  </si>
  <si>
    <t>旭町団地７棟屋根改修工事</t>
    <rPh sb="0" eb="2">
      <t>アサヒマチ</t>
    </rPh>
    <rPh sb="2" eb="4">
      <t>ダンチ</t>
    </rPh>
    <rPh sb="5" eb="6">
      <t>ムネ</t>
    </rPh>
    <rPh sb="6" eb="8">
      <t>ヤネ</t>
    </rPh>
    <rPh sb="8" eb="10">
      <t>カイシュウ</t>
    </rPh>
    <rPh sb="10" eb="12">
      <t>コウジ</t>
    </rPh>
    <phoneticPr fontId="2"/>
  </si>
  <si>
    <t>立川町六丁目地内</t>
  </si>
  <si>
    <t>屋根工事</t>
    <rPh sb="0" eb="2">
      <t>ヤネ</t>
    </rPh>
    <rPh sb="2" eb="4">
      <t>コウジ</t>
    </rPh>
    <phoneticPr fontId="2"/>
  </si>
  <si>
    <t>アスファルトシングル葺き屋根をカラーガルバリウム鋼板葺き屋根へ改修</t>
    <rPh sb="10" eb="11">
      <t>フ</t>
    </rPh>
    <rPh sb="12" eb="14">
      <t>ヤネ</t>
    </rPh>
    <rPh sb="24" eb="26">
      <t>コウハン</t>
    </rPh>
    <rPh sb="26" eb="27">
      <t>フ</t>
    </rPh>
    <rPh sb="28" eb="30">
      <t>ヤネ</t>
    </rPh>
    <rPh sb="31" eb="33">
      <t>カイシュウ</t>
    </rPh>
    <phoneticPr fontId="2"/>
  </si>
  <si>
    <t>賀露団地５棟屋根改修工事</t>
    <rPh sb="0" eb="2">
      <t>ガロ</t>
    </rPh>
    <rPh sb="2" eb="4">
      <t>ダンチ</t>
    </rPh>
    <rPh sb="5" eb="6">
      <t>ムネ</t>
    </rPh>
    <rPh sb="6" eb="8">
      <t>ヤネ</t>
    </rPh>
    <rPh sb="8" eb="10">
      <t>カイシュウ</t>
    </rPh>
    <rPh sb="10" eb="12">
      <t>コウジ</t>
    </rPh>
    <phoneticPr fontId="2"/>
  </si>
  <si>
    <t>賀露町南二丁目地内</t>
  </si>
  <si>
    <t>田島団地Ｒ３棟屋上防水改修工事</t>
    <rPh sb="0" eb="4">
      <t>タシマダンチ</t>
    </rPh>
    <rPh sb="6" eb="7">
      <t>トウ</t>
    </rPh>
    <rPh sb="7" eb="15">
      <t>オクジョウボウスイカイシュウコウジ</t>
    </rPh>
    <phoneticPr fontId="2"/>
  </si>
  <si>
    <t>田園町一丁目地内</t>
  </si>
  <si>
    <t>防水工事</t>
    <rPh sb="0" eb="2">
      <t>ボウスイ</t>
    </rPh>
    <rPh sb="2" eb="4">
      <t>コウジ</t>
    </rPh>
    <phoneticPr fontId="2"/>
  </si>
  <si>
    <t>既設屋上防水の改修</t>
    <rPh sb="0" eb="6">
      <t>キセツオクジョウボウスイ</t>
    </rPh>
    <rPh sb="7" eb="9">
      <t>カイシュウ</t>
    </rPh>
    <phoneticPr fontId="2"/>
  </si>
  <si>
    <t>国府町総合支所大規模改修（建築）工事</t>
  </si>
  <si>
    <t>国府町宮ノ下地内</t>
  </si>
  <si>
    <t>総合評価Ⅱ型</t>
  </si>
  <si>
    <t>約12ヶ月</t>
  </si>
  <si>
    <t>国府町総合支所の大規模改修に伴う建築工事</t>
    <rPh sb="0" eb="3">
      <t>コクフチョウ</t>
    </rPh>
    <rPh sb="3" eb="7">
      <t>ソウゴウシショ</t>
    </rPh>
    <rPh sb="8" eb="13">
      <t>ダイキボカイシュウ</t>
    </rPh>
    <rPh sb="14" eb="15">
      <t>トモナ</t>
    </rPh>
    <rPh sb="16" eb="20">
      <t>ケンチクコウジ</t>
    </rPh>
    <phoneticPr fontId="2"/>
  </si>
  <si>
    <t>国府町総合支所大規模改修（機械）工事</t>
    <rPh sb="13" eb="15">
      <t>キカイ</t>
    </rPh>
    <phoneticPr fontId="2"/>
  </si>
  <si>
    <t>国府町総合支所の大規模改修に伴う機械工事</t>
    <rPh sb="0" eb="3">
      <t>コクフチョウ</t>
    </rPh>
    <rPh sb="3" eb="7">
      <t>ソウゴウシショ</t>
    </rPh>
    <rPh sb="8" eb="13">
      <t>ダイキボカイシュウ</t>
    </rPh>
    <rPh sb="14" eb="15">
      <t>トモナ</t>
    </rPh>
    <rPh sb="16" eb="18">
      <t>キカイ</t>
    </rPh>
    <rPh sb="18" eb="20">
      <t>コウジ</t>
    </rPh>
    <phoneticPr fontId="2"/>
  </si>
  <si>
    <t>国府町総合支所大規模改修（電気）工事</t>
    <rPh sb="13" eb="15">
      <t>デンキ</t>
    </rPh>
    <phoneticPr fontId="2"/>
  </si>
  <si>
    <t>国府町総合支所の大規模改修に伴う電気工事</t>
    <rPh sb="0" eb="3">
      <t>コクフチョウ</t>
    </rPh>
    <rPh sb="3" eb="7">
      <t>ソウゴウシショ</t>
    </rPh>
    <rPh sb="8" eb="13">
      <t>ダイキボカイシュウ</t>
    </rPh>
    <rPh sb="14" eb="15">
      <t>トモナ</t>
    </rPh>
    <rPh sb="16" eb="18">
      <t>デンキ</t>
    </rPh>
    <rPh sb="18" eb="20">
      <t>コウジ</t>
    </rPh>
    <phoneticPr fontId="2"/>
  </si>
  <si>
    <t>大森団地RG３棟改修（機械）工事</t>
    <rPh sb="0" eb="2">
      <t>オオモリ</t>
    </rPh>
    <rPh sb="2" eb="4">
      <t>ダンチ</t>
    </rPh>
    <rPh sb="7" eb="8">
      <t>ムネ</t>
    </rPh>
    <rPh sb="8" eb="10">
      <t>カイシュウ</t>
    </rPh>
    <rPh sb="11" eb="13">
      <t>キカイ</t>
    </rPh>
    <rPh sb="14" eb="16">
      <t>コウジ</t>
    </rPh>
    <phoneticPr fontId="2"/>
  </si>
  <si>
    <t>相生町三丁目地内</t>
  </si>
  <si>
    <t>大森団地RG3棟の間取り・外壁・屋上防水他改修に伴う機械設備工事</t>
    <rPh sb="0" eb="2">
      <t>おおもり</t>
    </rPh>
    <rPh sb="9" eb="11">
      <t>まど</t>
    </rPh>
    <rPh sb="13" eb="15">
      <t>がいへき</t>
    </rPh>
    <rPh sb="16" eb="18">
      <t>おくじょう</t>
    </rPh>
    <rPh sb="18" eb="20">
      <t>ぼうすい</t>
    </rPh>
    <rPh sb="20" eb="21">
      <t>ほか</t>
    </rPh>
    <rPh sb="21" eb="23">
      <t>かいしゅう</t>
    </rPh>
    <rPh sb="24" eb="25">
      <t>ともな</t>
    </rPh>
    <rPh sb="26" eb="28">
      <t>きかい</t>
    </rPh>
    <rPh sb="28" eb="30">
      <t>せつび</t>
    </rPh>
    <phoneticPr fontId="0" type="Hiragana"/>
  </si>
  <si>
    <t>大森団地RG３棟改修（建築）工事</t>
    <rPh sb="0" eb="2">
      <t>オオモリ</t>
    </rPh>
    <rPh sb="2" eb="4">
      <t>ダンチ</t>
    </rPh>
    <rPh sb="7" eb="8">
      <t>ムネ</t>
    </rPh>
    <rPh sb="8" eb="10">
      <t>カイシュウ</t>
    </rPh>
    <rPh sb="11" eb="13">
      <t>ケンチク</t>
    </rPh>
    <rPh sb="14" eb="16">
      <t>コウジ</t>
    </rPh>
    <phoneticPr fontId="2"/>
  </si>
  <si>
    <t>総合評価Ⅰ型</t>
  </si>
  <si>
    <t>約13ヶ月</t>
  </si>
  <si>
    <t>大森団地RG3棟の間取り・外壁・屋上防水他改修に伴う建築工事</t>
    <rPh sb="0" eb="2">
      <t>おおもり</t>
    </rPh>
    <rPh sb="9" eb="11">
      <t>まど</t>
    </rPh>
    <rPh sb="13" eb="15">
      <t>がいへき</t>
    </rPh>
    <rPh sb="16" eb="18">
      <t>おくじょう</t>
    </rPh>
    <rPh sb="18" eb="20">
      <t>ぼうすい</t>
    </rPh>
    <rPh sb="20" eb="21">
      <t>ほか</t>
    </rPh>
    <rPh sb="21" eb="23">
      <t>かいしゅう</t>
    </rPh>
    <rPh sb="24" eb="25">
      <t>ともな</t>
    </rPh>
    <phoneticPr fontId="0" type="Hiragana"/>
  </si>
  <si>
    <t>青谷町総合支所大規模改修（解体）工事</t>
    <rPh sb="0" eb="2">
      <t>アオヤ</t>
    </rPh>
    <rPh sb="2" eb="3">
      <t>チョウ</t>
    </rPh>
    <rPh sb="3" eb="5">
      <t>ソウゴウ</t>
    </rPh>
    <rPh sb="5" eb="7">
      <t>シショ</t>
    </rPh>
    <rPh sb="7" eb="10">
      <t>ダイキボ</t>
    </rPh>
    <rPh sb="10" eb="12">
      <t>カイシュウ</t>
    </rPh>
    <rPh sb="13" eb="15">
      <t>カイタイ</t>
    </rPh>
    <rPh sb="16" eb="18">
      <t>コウジ</t>
    </rPh>
    <phoneticPr fontId="2"/>
  </si>
  <si>
    <t>青谷町総合支所B棟他解体工事（RC造地上2階、約670㎡）</t>
    <rPh sb="0" eb="3">
      <t>アオヤチョウ</t>
    </rPh>
    <rPh sb="3" eb="7">
      <t>ソウゴウシショ</t>
    </rPh>
    <rPh sb="8" eb="9">
      <t>トウ</t>
    </rPh>
    <rPh sb="9" eb="10">
      <t>ホカ</t>
    </rPh>
    <rPh sb="10" eb="14">
      <t>カイタイコウジ</t>
    </rPh>
    <rPh sb="17" eb="18">
      <t>ゾウ</t>
    </rPh>
    <rPh sb="18" eb="20">
      <t>チジョウ</t>
    </rPh>
    <rPh sb="21" eb="22">
      <t>カイ</t>
    </rPh>
    <rPh sb="23" eb="24">
      <t>ヤク</t>
    </rPh>
    <phoneticPr fontId="2"/>
  </si>
  <si>
    <t>大森団地RG３棟改修（電気）工事</t>
    <rPh sb="0" eb="2">
      <t>オオモリ</t>
    </rPh>
    <rPh sb="2" eb="4">
      <t>ダンチ</t>
    </rPh>
    <rPh sb="7" eb="8">
      <t>ムネ</t>
    </rPh>
    <rPh sb="8" eb="10">
      <t>カイシュウ</t>
    </rPh>
    <rPh sb="11" eb="13">
      <t>デンキ</t>
    </rPh>
    <rPh sb="14" eb="16">
      <t>コウジ</t>
    </rPh>
    <phoneticPr fontId="2"/>
  </si>
  <si>
    <t>大森団地RG3棟の間取り・外壁・屋上防水他改修に伴う電気設備工事</t>
    <rPh sb="0" eb="2">
      <t>おおもり</t>
    </rPh>
    <rPh sb="9" eb="11">
      <t>まど</t>
    </rPh>
    <rPh sb="13" eb="15">
      <t>がいへき</t>
    </rPh>
    <rPh sb="16" eb="18">
      <t>おくじょう</t>
    </rPh>
    <rPh sb="18" eb="20">
      <t>ぼうすい</t>
    </rPh>
    <rPh sb="20" eb="21">
      <t>ほか</t>
    </rPh>
    <rPh sb="21" eb="23">
      <t>かいしゅう</t>
    </rPh>
    <rPh sb="24" eb="25">
      <t>ともな</t>
    </rPh>
    <rPh sb="26" eb="28">
      <t>でんき</t>
    </rPh>
    <rPh sb="28" eb="30">
      <t>せつび</t>
    </rPh>
    <phoneticPr fontId="0" type="Hiragana"/>
  </si>
  <si>
    <t>（仮称）鳥取市北部学校給食センター新築（建築）工事</t>
    <rPh sb="1" eb="3">
      <t>カショウ</t>
    </rPh>
    <rPh sb="4" eb="9">
      <t>トットリシホクブ</t>
    </rPh>
    <rPh sb="9" eb="11">
      <t>ガッコウ</t>
    </rPh>
    <rPh sb="11" eb="13">
      <t>キュウショク</t>
    </rPh>
    <rPh sb="17" eb="19">
      <t>シンチク</t>
    </rPh>
    <rPh sb="20" eb="22">
      <t>ケンチク</t>
    </rPh>
    <rPh sb="23" eb="25">
      <t>コウジ</t>
    </rPh>
    <phoneticPr fontId="2"/>
  </si>
  <si>
    <t>鳥取市千代水三丁目地内</t>
  </si>
  <si>
    <t>約21ヶ月</t>
  </si>
  <si>
    <t>給食センター新築工事に係る建築工事</t>
    <rPh sb="0" eb="2">
      <t>キュウショク</t>
    </rPh>
    <rPh sb="6" eb="10">
      <t>シンチクコウジ</t>
    </rPh>
    <rPh sb="11" eb="12">
      <t>カカ</t>
    </rPh>
    <rPh sb="13" eb="17">
      <t>ケンチクコウジ</t>
    </rPh>
    <phoneticPr fontId="2"/>
  </si>
  <si>
    <t>（仮称）鳥取市北部学校給食センター新築（機械）工事</t>
    <rPh sb="1" eb="3">
      <t>カショウ</t>
    </rPh>
    <rPh sb="4" eb="9">
      <t>トットリシホクブ</t>
    </rPh>
    <rPh sb="9" eb="11">
      <t>ガッコウ</t>
    </rPh>
    <rPh sb="11" eb="13">
      <t>キュウショク</t>
    </rPh>
    <rPh sb="17" eb="19">
      <t>シンチク</t>
    </rPh>
    <rPh sb="20" eb="22">
      <t>キカイ</t>
    </rPh>
    <rPh sb="23" eb="25">
      <t>コウジ</t>
    </rPh>
    <phoneticPr fontId="2"/>
  </si>
  <si>
    <t>給食センター新築工事に係る機械工事</t>
    <rPh sb="0" eb="2">
      <t>キュウショク</t>
    </rPh>
    <rPh sb="6" eb="10">
      <t>シンチクコウジ</t>
    </rPh>
    <rPh sb="11" eb="12">
      <t>カカ</t>
    </rPh>
    <rPh sb="13" eb="15">
      <t>キカイ</t>
    </rPh>
    <rPh sb="15" eb="17">
      <t>コウジ</t>
    </rPh>
    <phoneticPr fontId="2"/>
  </si>
  <si>
    <t>（仮称）鳥取市北部学校給食センター新築（電気）工事</t>
    <rPh sb="1" eb="3">
      <t>カショウ</t>
    </rPh>
    <rPh sb="4" eb="9">
      <t>トットリシホクブ</t>
    </rPh>
    <rPh sb="9" eb="11">
      <t>ガッコウ</t>
    </rPh>
    <rPh sb="11" eb="13">
      <t>キュウショク</t>
    </rPh>
    <rPh sb="17" eb="19">
      <t>シンチク</t>
    </rPh>
    <rPh sb="20" eb="22">
      <t>デンキ</t>
    </rPh>
    <rPh sb="23" eb="25">
      <t>コウジ</t>
    </rPh>
    <phoneticPr fontId="2"/>
  </si>
  <si>
    <t>給食センター新築工事に係る電気工事</t>
    <rPh sb="0" eb="2">
      <t>キュウショク</t>
    </rPh>
    <rPh sb="6" eb="10">
      <t>シンチクコウジ</t>
    </rPh>
    <rPh sb="11" eb="12">
      <t>カカ</t>
    </rPh>
    <rPh sb="13" eb="15">
      <t>デンキ</t>
    </rPh>
    <rPh sb="15" eb="17">
      <t>コウジ</t>
    </rPh>
    <phoneticPr fontId="2"/>
  </si>
  <si>
    <t>（仮称）鳥取市北部学校給食センター新築（外構）工事</t>
    <rPh sb="1" eb="3">
      <t>カショウ</t>
    </rPh>
    <rPh sb="4" eb="9">
      <t>トットリシホクブ</t>
    </rPh>
    <rPh sb="9" eb="11">
      <t>ガッコウ</t>
    </rPh>
    <rPh sb="11" eb="13">
      <t>キュウショク</t>
    </rPh>
    <rPh sb="17" eb="19">
      <t>シンチク</t>
    </rPh>
    <rPh sb="20" eb="22">
      <t>ガイコウ</t>
    </rPh>
    <rPh sb="23" eb="25">
      <t>コウジ</t>
    </rPh>
    <phoneticPr fontId="2"/>
  </si>
  <si>
    <t>給食センター新築工事に係る進入口設置工事</t>
    <rPh sb="0" eb="2">
      <t>キュウショク</t>
    </rPh>
    <rPh sb="6" eb="10">
      <t>シンチクコウジ</t>
    </rPh>
    <rPh sb="11" eb="12">
      <t>カカ</t>
    </rPh>
    <rPh sb="13" eb="15">
      <t>シンニュウ</t>
    </rPh>
    <rPh sb="15" eb="16">
      <t>グチ</t>
    </rPh>
    <rPh sb="16" eb="18">
      <t>セッチ</t>
    </rPh>
    <rPh sb="18" eb="20">
      <t>コウジ</t>
    </rPh>
    <phoneticPr fontId="2"/>
  </si>
  <si>
    <t>（仮称）鳥取市北部学校給食センター新築（昇降機）工事</t>
    <rPh sb="1" eb="3">
      <t>カショウ</t>
    </rPh>
    <rPh sb="4" eb="9">
      <t>トットリシホクブ</t>
    </rPh>
    <rPh sb="9" eb="11">
      <t>ガッコウ</t>
    </rPh>
    <rPh sb="11" eb="13">
      <t>キュウショク</t>
    </rPh>
    <rPh sb="17" eb="19">
      <t>シンチク</t>
    </rPh>
    <rPh sb="20" eb="23">
      <t>ショウコウキ</t>
    </rPh>
    <rPh sb="24" eb="26">
      <t>コウジ</t>
    </rPh>
    <phoneticPr fontId="2"/>
  </si>
  <si>
    <t>約18ヶ月</t>
  </si>
  <si>
    <t>給食センター新築工事に係る昇降機工事</t>
    <rPh sb="0" eb="2">
      <t>キュウショク</t>
    </rPh>
    <rPh sb="6" eb="10">
      <t>シンチクコウジ</t>
    </rPh>
    <rPh sb="11" eb="12">
      <t>カカ</t>
    </rPh>
    <rPh sb="13" eb="16">
      <t>ショウコウキ</t>
    </rPh>
    <rPh sb="16" eb="18">
      <t>コウジ</t>
    </rPh>
    <phoneticPr fontId="2"/>
  </si>
  <si>
    <t>国府町コミュニティセンター特定天井ほか改修（建築）工事</t>
    <rPh sb="0" eb="3">
      <t>コクフチョウ</t>
    </rPh>
    <rPh sb="13" eb="15">
      <t>トクテイ</t>
    </rPh>
    <rPh sb="15" eb="17">
      <t>テンジョウ</t>
    </rPh>
    <rPh sb="19" eb="21">
      <t>カイシュウ</t>
    </rPh>
    <rPh sb="22" eb="24">
      <t>ケンチク</t>
    </rPh>
    <rPh sb="25" eb="27">
      <t>コウジ</t>
    </rPh>
    <phoneticPr fontId="2"/>
  </si>
  <si>
    <t>鳥取市国府町庁地内</t>
  </si>
  <si>
    <t>特定天井の補強改修</t>
    <rPh sb="0" eb="4">
      <t>トクテイテンジョウ</t>
    </rPh>
    <rPh sb="5" eb="7">
      <t>ホキョウ</t>
    </rPh>
    <rPh sb="7" eb="9">
      <t>カイシュウ</t>
    </rPh>
    <phoneticPr fontId="2"/>
  </si>
  <si>
    <t>国府町コミュニティセンター特定天井ほか改修（機械）工事</t>
    <rPh sb="0" eb="3">
      <t>コクフチョウ</t>
    </rPh>
    <rPh sb="13" eb="15">
      <t>トクテイ</t>
    </rPh>
    <rPh sb="15" eb="17">
      <t>テンジョウ</t>
    </rPh>
    <rPh sb="19" eb="21">
      <t>カイシュウ</t>
    </rPh>
    <rPh sb="22" eb="24">
      <t>キカイ</t>
    </rPh>
    <rPh sb="25" eb="27">
      <t>コウジ</t>
    </rPh>
    <phoneticPr fontId="2"/>
  </si>
  <si>
    <t>国府町コミュニティセンター特定天井ほか改修（電気）工事</t>
    <rPh sb="0" eb="3">
      <t>コクフチョウ</t>
    </rPh>
    <rPh sb="13" eb="15">
      <t>トクテイ</t>
    </rPh>
    <rPh sb="15" eb="17">
      <t>テンジョウ</t>
    </rPh>
    <rPh sb="19" eb="21">
      <t>カイシュウ</t>
    </rPh>
    <rPh sb="22" eb="24">
      <t>デンキ</t>
    </rPh>
    <rPh sb="25" eb="27">
      <t>コウジ</t>
    </rPh>
    <phoneticPr fontId="2"/>
  </si>
  <si>
    <t>南地域工事事務所</t>
    <rPh sb="0" eb="1">
      <t>ミナミ</t>
    </rPh>
    <rPh sb="1" eb="3">
      <t>チイキ</t>
    </rPh>
    <rPh sb="3" eb="5">
      <t>コウジ</t>
    </rPh>
    <rPh sb="5" eb="8">
      <t>ジムショ</t>
    </rPh>
    <phoneticPr fontId="2"/>
  </si>
  <si>
    <t>令和5年災佐治町つく谷地区災害復旧工事（2-67,2-561,2-571,2-573）</t>
    <rPh sb="0" eb="2">
      <t>レイワ</t>
    </rPh>
    <rPh sb="3" eb="4">
      <t>ネン</t>
    </rPh>
    <rPh sb="4" eb="5">
      <t>サイ</t>
    </rPh>
    <rPh sb="5" eb="8">
      <t>サジチョウ</t>
    </rPh>
    <rPh sb="10" eb="11">
      <t>タニ</t>
    </rPh>
    <rPh sb="11" eb="13">
      <t>チク</t>
    </rPh>
    <rPh sb="13" eb="15">
      <t>サイガイ</t>
    </rPh>
    <rPh sb="15" eb="17">
      <t>フッキュウ</t>
    </rPh>
    <rPh sb="17" eb="19">
      <t>コウジ</t>
    </rPh>
    <phoneticPr fontId="2"/>
  </si>
  <si>
    <t>佐治町つく谷地内</t>
  </si>
  <si>
    <t>農地復旧
水路復旧
道路復旧</t>
    <rPh sb="0" eb="2">
      <t>ノウチ</t>
    </rPh>
    <rPh sb="2" eb="4">
      <t>フッキュウ</t>
    </rPh>
    <rPh sb="5" eb="7">
      <t>スイロ</t>
    </rPh>
    <rPh sb="7" eb="9">
      <t>フッキュウ</t>
    </rPh>
    <rPh sb="10" eb="12">
      <t>ドウロ</t>
    </rPh>
    <rPh sb="12" eb="14">
      <t>フッキュウ</t>
    </rPh>
    <phoneticPr fontId="2"/>
  </si>
  <si>
    <t>令和5年災佐治町大井地区災害復旧工事（2-77,2-589）</t>
    <rPh sb="0" eb="2">
      <t>レイワ</t>
    </rPh>
    <rPh sb="3" eb="4">
      <t>ネン</t>
    </rPh>
    <rPh sb="4" eb="5">
      <t>サイ</t>
    </rPh>
    <rPh sb="5" eb="8">
      <t>サジチョウ</t>
    </rPh>
    <rPh sb="8" eb="10">
      <t>オオイ</t>
    </rPh>
    <rPh sb="10" eb="12">
      <t>チク</t>
    </rPh>
    <rPh sb="12" eb="14">
      <t>サイガイ</t>
    </rPh>
    <rPh sb="14" eb="16">
      <t>フッキュウ</t>
    </rPh>
    <rPh sb="16" eb="18">
      <t>コウジ</t>
    </rPh>
    <phoneticPr fontId="2"/>
  </si>
  <si>
    <t>佐治町大井地内</t>
  </si>
  <si>
    <t>農地復旧
水路復旧</t>
    <rPh sb="0" eb="2">
      <t>ノウチ</t>
    </rPh>
    <rPh sb="2" eb="4">
      <t>フッキュウ</t>
    </rPh>
    <rPh sb="5" eb="7">
      <t>スイロ</t>
    </rPh>
    <rPh sb="7" eb="9">
      <t>フッキュウ</t>
    </rPh>
    <phoneticPr fontId="2"/>
  </si>
  <si>
    <t>令和5年災佐治町高山地区災害復旧工事（2-534）</t>
    <rPh sb="0" eb="2">
      <t>レイワ</t>
    </rPh>
    <rPh sb="3" eb="4">
      <t>ネン</t>
    </rPh>
    <rPh sb="4" eb="5">
      <t>サイ</t>
    </rPh>
    <rPh sb="5" eb="8">
      <t>サジチョウ</t>
    </rPh>
    <rPh sb="8" eb="10">
      <t>タカヤマ</t>
    </rPh>
    <rPh sb="10" eb="12">
      <t>チク</t>
    </rPh>
    <rPh sb="12" eb="14">
      <t>サイガイ</t>
    </rPh>
    <rPh sb="14" eb="16">
      <t>フッキュウ</t>
    </rPh>
    <rPh sb="16" eb="18">
      <t>コウジ</t>
    </rPh>
    <phoneticPr fontId="2"/>
  </si>
  <si>
    <t>佐治町高山地内</t>
  </si>
  <si>
    <t>水路復旧</t>
    <rPh sb="0" eb="2">
      <t>スイロ</t>
    </rPh>
    <rPh sb="2" eb="4">
      <t>フッキュウ</t>
    </rPh>
    <phoneticPr fontId="2"/>
  </si>
  <si>
    <t>令和5年災佐治町尾際地区災害復旧工事（2-542）</t>
    <rPh sb="0" eb="2">
      <t>レイワ</t>
    </rPh>
    <rPh sb="3" eb="4">
      <t>ネン</t>
    </rPh>
    <rPh sb="4" eb="5">
      <t>サイ</t>
    </rPh>
    <rPh sb="5" eb="8">
      <t>サジチョウ</t>
    </rPh>
    <rPh sb="8" eb="10">
      <t>オサイ</t>
    </rPh>
    <rPh sb="10" eb="12">
      <t>チク</t>
    </rPh>
    <rPh sb="12" eb="14">
      <t>サイガイ</t>
    </rPh>
    <rPh sb="14" eb="16">
      <t>フッキュウ</t>
    </rPh>
    <rPh sb="16" eb="18">
      <t>コウジ</t>
    </rPh>
    <phoneticPr fontId="2"/>
  </si>
  <si>
    <t>佐治町尾際地内</t>
  </si>
  <si>
    <t>道路復旧</t>
    <rPh sb="0" eb="2">
      <t>ドウロ</t>
    </rPh>
    <rPh sb="2" eb="4">
      <t>フッキュウ</t>
    </rPh>
    <phoneticPr fontId="2"/>
  </si>
  <si>
    <t>令和5年災第80号市道森坪大段線道路災害復旧工事</t>
    <rPh sb="0" eb="2">
      <t>レイワ</t>
    </rPh>
    <rPh sb="3" eb="4">
      <t>ネン</t>
    </rPh>
    <rPh sb="4" eb="5">
      <t>サイ</t>
    </rPh>
    <rPh sb="5" eb="6">
      <t>ダイ</t>
    </rPh>
    <rPh sb="8" eb="9">
      <t>ゴウ</t>
    </rPh>
    <rPh sb="9" eb="11">
      <t>シドウ</t>
    </rPh>
    <rPh sb="11" eb="12">
      <t>モリ</t>
    </rPh>
    <rPh sb="12" eb="13">
      <t>ツボ</t>
    </rPh>
    <rPh sb="13" eb="14">
      <t>ダイ</t>
    </rPh>
    <rPh sb="14" eb="15">
      <t>ダン</t>
    </rPh>
    <rPh sb="15" eb="16">
      <t>セン</t>
    </rPh>
    <rPh sb="16" eb="18">
      <t>ドウロ</t>
    </rPh>
    <rPh sb="18" eb="20">
      <t>サイガイ</t>
    </rPh>
    <rPh sb="20" eb="22">
      <t>フッキュウ</t>
    </rPh>
    <rPh sb="22" eb="24">
      <t>コウジ</t>
    </rPh>
    <phoneticPr fontId="2"/>
  </si>
  <si>
    <t>佐治町古市地内</t>
  </si>
  <si>
    <t>ブロック積</t>
    <rPh sb="4" eb="5">
      <t>ツミ</t>
    </rPh>
    <phoneticPr fontId="2"/>
  </si>
  <si>
    <t>令和5年災第81.82号市道華立薬師線道路災害復旧工事</t>
    <rPh sb="0" eb="2">
      <t>レイワ</t>
    </rPh>
    <rPh sb="3" eb="4">
      <t>ネン</t>
    </rPh>
    <rPh sb="4" eb="5">
      <t>サイ</t>
    </rPh>
    <rPh sb="5" eb="6">
      <t>ダイ</t>
    </rPh>
    <rPh sb="11" eb="12">
      <t>ゴウ</t>
    </rPh>
    <rPh sb="12" eb="14">
      <t>シドウ</t>
    </rPh>
    <rPh sb="14" eb="15">
      <t>ハナ</t>
    </rPh>
    <rPh sb="15" eb="16">
      <t>タ</t>
    </rPh>
    <rPh sb="16" eb="18">
      <t>ヤクシ</t>
    </rPh>
    <rPh sb="18" eb="19">
      <t>セン</t>
    </rPh>
    <rPh sb="19" eb="21">
      <t>ドウロ</t>
    </rPh>
    <rPh sb="21" eb="23">
      <t>サイガイ</t>
    </rPh>
    <rPh sb="23" eb="25">
      <t>フッキュウ</t>
    </rPh>
    <rPh sb="25" eb="27">
      <t>コウジ</t>
    </rPh>
    <phoneticPr fontId="2"/>
  </si>
  <si>
    <t>令和5年災第97号市道加茂屋住線道路災害復旧工事</t>
    <rPh sb="0" eb="2">
      <t>レイワ</t>
    </rPh>
    <rPh sb="3" eb="4">
      <t>ネン</t>
    </rPh>
    <rPh sb="4" eb="5">
      <t>サイ</t>
    </rPh>
    <rPh sb="5" eb="6">
      <t>ダイ</t>
    </rPh>
    <rPh sb="8" eb="9">
      <t>ゴウ</t>
    </rPh>
    <rPh sb="9" eb="11">
      <t>シドウ</t>
    </rPh>
    <rPh sb="11" eb="13">
      <t>カモ</t>
    </rPh>
    <rPh sb="13" eb="15">
      <t>ヤズミ</t>
    </rPh>
    <rPh sb="15" eb="16">
      <t>セン</t>
    </rPh>
    <rPh sb="16" eb="18">
      <t>ドウロ</t>
    </rPh>
    <rPh sb="18" eb="20">
      <t>サイガイ</t>
    </rPh>
    <rPh sb="20" eb="22">
      <t>フッキュウ</t>
    </rPh>
    <rPh sb="22" eb="24">
      <t>コウジ</t>
    </rPh>
    <phoneticPr fontId="2"/>
  </si>
  <si>
    <t>佐治町加茂地内</t>
  </si>
  <si>
    <t>補強土壁</t>
    <rPh sb="0" eb="4">
      <t>ホキョウドヘキ</t>
    </rPh>
    <phoneticPr fontId="2"/>
  </si>
  <si>
    <t>令和5年災第117号市道高山線高山橋道路災害復旧工事（2工区）</t>
    <rPh sb="0" eb="2">
      <t>レイワ</t>
    </rPh>
    <rPh sb="3" eb="4">
      <t>ネン</t>
    </rPh>
    <rPh sb="4" eb="5">
      <t>サイ</t>
    </rPh>
    <rPh sb="5" eb="6">
      <t>ダイ</t>
    </rPh>
    <rPh sb="9" eb="10">
      <t>ゴウ</t>
    </rPh>
    <rPh sb="10" eb="12">
      <t>シドウ</t>
    </rPh>
    <rPh sb="12" eb="14">
      <t>タカヤマ</t>
    </rPh>
    <rPh sb="14" eb="15">
      <t>セン</t>
    </rPh>
    <rPh sb="15" eb="17">
      <t>タカヤマ</t>
    </rPh>
    <rPh sb="17" eb="18">
      <t>ハシ</t>
    </rPh>
    <rPh sb="18" eb="20">
      <t>ドウロ</t>
    </rPh>
    <rPh sb="20" eb="22">
      <t>サイガイ</t>
    </rPh>
    <rPh sb="22" eb="24">
      <t>フッキュウ</t>
    </rPh>
    <rPh sb="24" eb="26">
      <t>コウジ</t>
    </rPh>
    <rPh sb="28" eb="30">
      <t>コウク</t>
    </rPh>
    <phoneticPr fontId="2"/>
  </si>
  <si>
    <t>約10ヶ月</t>
  </si>
  <si>
    <t>上部工　N＝1式
　　（単純鋼床版鈑桁橋）</t>
    <rPh sb="0" eb="2">
      <t>ジョウブ</t>
    </rPh>
    <rPh sb="2" eb="3">
      <t>コウ</t>
    </rPh>
    <rPh sb="7" eb="8">
      <t>シキ</t>
    </rPh>
    <phoneticPr fontId="2"/>
  </si>
  <si>
    <t>令和5年災佐治町河本地区災害復旧工事（2-549,2-550,2-551）</t>
    <rPh sb="0" eb="2">
      <t>レイワ</t>
    </rPh>
    <rPh sb="3" eb="4">
      <t>ネン</t>
    </rPh>
    <rPh sb="4" eb="5">
      <t>サイ</t>
    </rPh>
    <rPh sb="5" eb="8">
      <t>サジチョウ</t>
    </rPh>
    <rPh sb="8" eb="10">
      <t>カワモト</t>
    </rPh>
    <rPh sb="10" eb="12">
      <t>チク</t>
    </rPh>
    <rPh sb="12" eb="14">
      <t>サイガイ</t>
    </rPh>
    <rPh sb="14" eb="16">
      <t>フッキュウ</t>
    </rPh>
    <rPh sb="16" eb="18">
      <t>コウジ</t>
    </rPh>
    <phoneticPr fontId="2"/>
  </si>
  <si>
    <t>佐治町河本地内</t>
  </si>
  <si>
    <t>令和5年災佐治町余戸地区災害復旧工事（2-82,2-577，2-578,2-581）</t>
    <rPh sb="0" eb="2">
      <t>レイワ</t>
    </rPh>
    <rPh sb="3" eb="4">
      <t>ネン</t>
    </rPh>
    <rPh sb="4" eb="5">
      <t>サイ</t>
    </rPh>
    <rPh sb="5" eb="8">
      <t>サジチョウ</t>
    </rPh>
    <rPh sb="8" eb="12">
      <t>ヨドチク</t>
    </rPh>
    <rPh sb="12" eb="14">
      <t>サイガイ</t>
    </rPh>
    <rPh sb="14" eb="16">
      <t>フッキュウ</t>
    </rPh>
    <rPh sb="16" eb="18">
      <t>コウジ</t>
    </rPh>
    <phoneticPr fontId="2"/>
  </si>
  <si>
    <t>佐治町余戸地内</t>
  </si>
  <si>
    <t>令和5年災佐治町古市地区災害復旧工事（2-531）</t>
    <rPh sb="0" eb="2">
      <t>レイワ</t>
    </rPh>
    <rPh sb="3" eb="4">
      <t>ネン</t>
    </rPh>
    <rPh sb="4" eb="5">
      <t>サイ</t>
    </rPh>
    <rPh sb="5" eb="8">
      <t>サジチョウ</t>
    </rPh>
    <rPh sb="8" eb="10">
      <t>フルイチ</t>
    </rPh>
    <rPh sb="10" eb="12">
      <t>チク</t>
    </rPh>
    <rPh sb="12" eb="14">
      <t>サイガイ</t>
    </rPh>
    <rPh sb="14" eb="16">
      <t>フッキュウ</t>
    </rPh>
    <rPh sb="16" eb="18">
      <t>コウジ</t>
    </rPh>
    <phoneticPr fontId="2"/>
  </si>
  <si>
    <t>令和5年災佐治町高山地区災害復旧工事（2-535,2-537）</t>
    <rPh sb="0" eb="2">
      <t>レイワ</t>
    </rPh>
    <rPh sb="3" eb="4">
      <t>ネン</t>
    </rPh>
    <rPh sb="4" eb="5">
      <t>サイ</t>
    </rPh>
    <rPh sb="5" eb="8">
      <t>サジチョウ</t>
    </rPh>
    <rPh sb="8" eb="10">
      <t>タカヤマ</t>
    </rPh>
    <rPh sb="10" eb="12">
      <t>チク</t>
    </rPh>
    <rPh sb="12" eb="14">
      <t>サイガイ</t>
    </rPh>
    <rPh sb="14" eb="16">
      <t>フッキュウ</t>
    </rPh>
    <rPh sb="16" eb="18">
      <t>コウジ</t>
    </rPh>
    <phoneticPr fontId="2"/>
  </si>
  <si>
    <t>令和5年災佐治町つく谷地区災害復旧工事（2-59,2-60,2-64,2-66）</t>
    <rPh sb="0" eb="2">
      <t>レイワ</t>
    </rPh>
    <rPh sb="3" eb="4">
      <t>ネン</t>
    </rPh>
    <rPh sb="4" eb="5">
      <t>サイ</t>
    </rPh>
    <rPh sb="5" eb="8">
      <t>サジチョウ</t>
    </rPh>
    <rPh sb="10" eb="11">
      <t>タニ</t>
    </rPh>
    <rPh sb="11" eb="13">
      <t>チク</t>
    </rPh>
    <rPh sb="13" eb="15">
      <t>サイガイ</t>
    </rPh>
    <rPh sb="15" eb="17">
      <t>フッキュウ</t>
    </rPh>
    <rPh sb="17" eb="19">
      <t>コウジ</t>
    </rPh>
    <phoneticPr fontId="2"/>
  </si>
  <si>
    <t>農地復旧</t>
    <rPh sb="0" eb="2">
      <t>ノウチ</t>
    </rPh>
    <rPh sb="2" eb="4">
      <t>フッキュウ</t>
    </rPh>
    <phoneticPr fontId="2"/>
  </si>
  <si>
    <t>市道牛戸西郷小学校線道路修繕工事</t>
    <rPh sb="0" eb="2">
      <t>シドウ</t>
    </rPh>
    <rPh sb="2" eb="3">
      <t>ウシ</t>
    </rPh>
    <rPh sb="3" eb="4">
      <t>ト</t>
    </rPh>
    <rPh sb="4" eb="6">
      <t>サイゴウ</t>
    </rPh>
    <rPh sb="6" eb="9">
      <t>ショウガッコウ</t>
    </rPh>
    <rPh sb="9" eb="10">
      <t>セン</t>
    </rPh>
    <rPh sb="10" eb="12">
      <t>ドウロ</t>
    </rPh>
    <rPh sb="12" eb="14">
      <t>シュウゼン</t>
    </rPh>
    <rPh sb="14" eb="16">
      <t>コウジ</t>
    </rPh>
    <phoneticPr fontId="2"/>
  </si>
  <si>
    <t>河原町牛戸地内</t>
  </si>
  <si>
    <t>ブロック積A=70m2</t>
    <rPh sb="4" eb="5">
      <t>ツミ</t>
    </rPh>
    <phoneticPr fontId="2"/>
  </si>
  <si>
    <t>市道浄化センター線ほか舗装修繕工事</t>
    <rPh sb="0" eb="2">
      <t>シドウ</t>
    </rPh>
    <rPh sb="2" eb="4">
      <t>ジョウカ</t>
    </rPh>
    <rPh sb="8" eb="9">
      <t>セン</t>
    </rPh>
    <rPh sb="11" eb="13">
      <t>ホソウ</t>
    </rPh>
    <rPh sb="13" eb="15">
      <t>シュウゼン</t>
    </rPh>
    <rPh sb="15" eb="17">
      <t>コウジ</t>
    </rPh>
    <phoneticPr fontId="2"/>
  </si>
  <si>
    <t>用瀬町美成地内ほか</t>
  </si>
  <si>
    <t>市道日柄福和田線日柄橋修繕工事（１工区）</t>
    <rPh sb="0" eb="2">
      <t>シドウ</t>
    </rPh>
    <rPh sb="2" eb="4">
      <t>ヒガラ</t>
    </rPh>
    <rPh sb="4" eb="7">
      <t>フクワダ</t>
    </rPh>
    <rPh sb="7" eb="8">
      <t>セン</t>
    </rPh>
    <rPh sb="8" eb="10">
      <t>ヒガラ</t>
    </rPh>
    <rPh sb="10" eb="11">
      <t>ハシ</t>
    </rPh>
    <rPh sb="11" eb="13">
      <t>シュウゼン</t>
    </rPh>
    <rPh sb="13" eb="15">
      <t>コウジ</t>
    </rPh>
    <rPh sb="17" eb="19">
      <t>コウク</t>
    </rPh>
    <phoneticPr fontId="2"/>
  </si>
  <si>
    <t>河原町水根地内</t>
  </si>
  <si>
    <t>下部工　N=1基</t>
    <rPh sb="0" eb="3">
      <t>カブコウ</t>
    </rPh>
    <rPh sb="7" eb="8">
      <t>キ</t>
    </rPh>
    <phoneticPr fontId="2"/>
  </si>
  <si>
    <t>市道華立薬師線ほか道路改良工事</t>
    <rPh sb="0" eb="2">
      <t>シドウ</t>
    </rPh>
    <rPh sb="2" eb="3">
      <t>ハナ</t>
    </rPh>
    <rPh sb="3" eb="4">
      <t>タ</t>
    </rPh>
    <rPh sb="4" eb="6">
      <t>ヤクシ</t>
    </rPh>
    <rPh sb="6" eb="7">
      <t>セン</t>
    </rPh>
    <rPh sb="9" eb="11">
      <t>ドウロ</t>
    </rPh>
    <rPh sb="11" eb="13">
      <t>カイリョウ</t>
    </rPh>
    <rPh sb="13" eb="15">
      <t>コウジ</t>
    </rPh>
    <phoneticPr fontId="2"/>
  </si>
  <si>
    <t>佐治町森坪地内ほか</t>
  </si>
  <si>
    <t>側溝修繕ほか</t>
    <rPh sb="0" eb="2">
      <t>ソッコウ</t>
    </rPh>
    <rPh sb="2" eb="4">
      <t>シュウゼン</t>
    </rPh>
    <phoneticPr fontId="2"/>
  </si>
  <si>
    <t>令和5年災林道三滝線災害復旧工事（5号,６号,７号）</t>
    <rPh sb="0" eb="2">
      <t>レイワ</t>
    </rPh>
    <rPh sb="3" eb="4">
      <t>ネン</t>
    </rPh>
    <rPh sb="4" eb="5">
      <t>サイ</t>
    </rPh>
    <rPh sb="5" eb="7">
      <t>リンドウ</t>
    </rPh>
    <rPh sb="7" eb="10">
      <t>ミタキセン</t>
    </rPh>
    <rPh sb="10" eb="12">
      <t>サイガイ</t>
    </rPh>
    <rPh sb="12" eb="14">
      <t>フッキュウ</t>
    </rPh>
    <rPh sb="14" eb="16">
      <t>コウジ</t>
    </rPh>
    <rPh sb="18" eb="19">
      <t>ゴウ</t>
    </rPh>
    <rPh sb="21" eb="22">
      <t>ゴウ</t>
    </rPh>
    <rPh sb="24" eb="25">
      <t>ゴウ</t>
    </rPh>
    <phoneticPr fontId="2"/>
  </si>
  <si>
    <t>河原町北村地内</t>
  </si>
  <si>
    <t>鳥取西地域工事事務所</t>
    <rPh sb="0" eb="3">
      <t>トットリニシ</t>
    </rPh>
    <rPh sb="3" eb="5">
      <t>チイキ</t>
    </rPh>
    <rPh sb="5" eb="7">
      <t>コウジ</t>
    </rPh>
    <rPh sb="7" eb="10">
      <t>ジムショ</t>
    </rPh>
    <phoneticPr fontId="2"/>
  </si>
  <si>
    <t>令和6年災市道鳴滝大坪線道路災害復旧工事</t>
    <rPh sb="0" eb="1">
      <t>レイ</t>
    </rPh>
    <rPh sb="1" eb="2">
      <t>ワ</t>
    </rPh>
    <rPh sb="3" eb="4">
      <t>ネン</t>
    </rPh>
    <rPh sb="4" eb="5">
      <t>サイ</t>
    </rPh>
    <rPh sb="5" eb="7">
      <t>シドウ</t>
    </rPh>
    <rPh sb="7" eb="9">
      <t>ナルタキ</t>
    </rPh>
    <rPh sb="9" eb="11">
      <t>オオツボ</t>
    </rPh>
    <rPh sb="11" eb="12">
      <t>セン</t>
    </rPh>
    <rPh sb="12" eb="14">
      <t>ドウロ</t>
    </rPh>
    <rPh sb="14" eb="18">
      <t>サイガイフッキュウ</t>
    </rPh>
    <rPh sb="18" eb="20">
      <t>コウジ</t>
    </rPh>
    <phoneticPr fontId="2"/>
  </si>
  <si>
    <t>青谷町露谷地内</t>
  </si>
  <si>
    <t>補強盛土工　254㎡</t>
    <rPh sb="0" eb="2">
      <t>ホキョウ</t>
    </rPh>
    <rPh sb="2" eb="5">
      <t>モリドコウ</t>
    </rPh>
    <phoneticPr fontId="2"/>
  </si>
  <si>
    <t>酒津漁港水域施設機能保全工事（その３）</t>
    <rPh sb="0" eb="2">
      <t>サケノツ</t>
    </rPh>
    <rPh sb="2" eb="4">
      <t>ギョコウ</t>
    </rPh>
    <rPh sb="4" eb="8">
      <t>スイイキシセツ</t>
    </rPh>
    <rPh sb="8" eb="10">
      <t>キノウ</t>
    </rPh>
    <rPh sb="10" eb="12">
      <t>ホゼン</t>
    </rPh>
    <rPh sb="12" eb="14">
      <t>コウジ</t>
    </rPh>
    <phoneticPr fontId="2"/>
  </si>
  <si>
    <t>気高町酒津地先</t>
  </si>
  <si>
    <t>土木港湾</t>
    <rPh sb="0" eb="2">
      <t>ドボク</t>
    </rPh>
    <rPh sb="2" eb="4">
      <t>コウワン</t>
    </rPh>
    <phoneticPr fontId="2"/>
  </si>
  <si>
    <t>グラブ浚渫</t>
    <rPh sb="3" eb="5">
      <t>シュンセツ</t>
    </rPh>
    <phoneticPr fontId="2"/>
  </si>
  <si>
    <t>酒津漁港水域施設機能保全工事（その４）</t>
    <rPh sb="0" eb="2">
      <t>サケノツ</t>
    </rPh>
    <rPh sb="2" eb="4">
      <t>ギョコウ</t>
    </rPh>
    <rPh sb="4" eb="8">
      <t>スイイキシセツ</t>
    </rPh>
    <rPh sb="8" eb="10">
      <t>キノウ</t>
    </rPh>
    <rPh sb="10" eb="12">
      <t>ホゼン</t>
    </rPh>
    <rPh sb="12" eb="14">
      <t>コウジ</t>
    </rPh>
    <phoneticPr fontId="2"/>
  </si>
  <si>
    <t>夏泊漁港水域施設機能保全工事（その４）</t>
    <rPh sb="0" eb="2">
      <t>ナツドマリ</t>
    </rPh>
    <rPh sb="2" eb="4">
      <t>ギョコウ</t>
    </rPh>
    <rPh sb="4" eb="5">
      <t>ミズ</t>
    </rPh>
    <rPh sb="5" eb="6">
      <t>イキ</t>
    </rPh>
    <rPh sb="6" eb="8">
      <t>シセツ</t>
    </rPh>
    <rPh sb="8" eb="12">
      <t>キノウホゼン</t>
    </rPh>
    <rPh sb="12" eb="14">
      <t>コウジ</t>
    </rPh>
    <phoneticPr fontId="2"/>
  </si>
  <si>
    <t>青谷町青谷地先</t>
  </si>
  <si>
    <t>船磯漁港水域施設機能保全工事（その７）</t>
    <rPh sb="0" eb="2">
      <t>フナイソ</t>
    </rPh>
    <rPh sb="2" eb="4">
      <t>ギョコウ</t>
    </rPh>
    <rPh sb="4" eb="8">
      <t>スイイキシセツ</t>
    </rPh>
    <rPh sb="8" eb="10">
      <t>キノウ</t>
    </rPh>
    <rPh sb="10" eb="12">
      <t>ホゼン</t>
    </rPh>
    <rPh sb="12" eb="14">
      <t>コウジ</t>
    </rPh>
    <phoneticPr fontId="2"/>
  </si>
  <si>
    <t>気高町八束水地先</t>
  </si>
  <si>
    <t>市道日光浜村線舗装工事</t>
    <rPh sb="0" eb="2">
      <t>シドウ</t>
    </rPh>
    <rPh sb="2" eb="4">
      <t>ニッコウ</t>
    </rPh>
    <rPh sb="4" eb="6">
      <t>ハマムラ</t>
    </rPh>
    <rPh sb="6" eb="7">
      <t>セン</t>
    </rPh>
    <rPh sb="7" eb="11">
      <t>ホソウコウジ</t>
    </rPh>
    <phoneticPr fontId="2"/>
  </si>
  <si>
    <t>気高町浜村地内</t>
  </si>
  <si>
    <t>アスファルト舗装</t>
    <rPh sb="6" eb="8">
      <t>ホソウ</t>
    </rPh>
    <phoneticPr fontId="2"/>
  </si>
  <si>
    <t>市道長尾坂魚見台線長尾坂橋修繕工事（補助）</t>
    <rPh sb="0" eb="2">
      <t>シドウ</t>
    </rPh>
    <rPh sb="2" eb="4">
      <t>ナガオ</t>
    </rPh>
    <rPh sb="4" eb="5">
      <t>ザカ</t>
    </rPh>
    <rPh sb="5" eb="8">
      <t>ウオミダイ</t>
    </rPh>
    <rPh sb="8" eb="9">
      <t>セン</t>
    </rPh>
    <rPh sb="9" eb="12">
      <t>ナガオサカ</t>
    </rPh>
    <rPh sb="12" eb="13">
      <t>ハシ</t>
    </rPh>
    <rPh sb="13" eb="17">
      <t>シュウゼンコウジ</t>
    </rPh>
    <rPh sb="18" eb="20">
      <t>ホジョ</t>
    </rPh>
    <phoneticPr fontId="2"/>
  </si>
  <si>
    <t>ひび割れ注入
断面修復ほか</t>
    <rPh sb="2" eb="3">
      <t>ワ</t>
    </rPh>
    <rPh sb="4" eb="6">
      <t>チュウニュウ</t>
    </rPh>
    <rPh sb="7" eb="9">
      <t>ダンメン</t>
    </rPh>
    <rPh sb="9" eb="11">
      <t>シュウフク</t>
    </rPh>
    <phoneticPr fontId="2"/>
  </si>
  <si>
    <t>青谷地区浸水対策施設整備工事（東町1工区）</t>
    <rPh sb="0" eb="2">
      <t>アオヤ</t>
    </rPh>
    <rPh sb="2" eb="4">
      <t>チク</t>
    </rPh>
    <rPh sb="4" eb="8">
      <t>シンスイタイサク</t>
    </rPh>
    <rPh sb="8" eb="10">
      <t>シセツ</t>
    </rPh>
    <rPh sb="10" eb="14">
      <t>セイビコウジ</t>
    </rPh>
    <rPh sb="15" eb="17">
      <t>ヒガシマチ</t>
    </rPh>
    <rPh sb="18" eb="20">
      <t>コウク</t>
    </rPh>
    <phoneticPr fontId="2"/>
  </si>
  <si>
    <t>吐出管φ450布設ほか</t>
    <rPh sb="0" eb="3">
      <t>トシュツカン</t>
    </rPh>
    <rPh sb="7" eb="9">
      <t>フセツ</t>
    </rPh>
    <phoneticPr fontId="2"/>
  </si>
  <si>
    <t>市道会下上光線勝谷トンネル修繕工事（３工区）（補助）</t>
  </si>
  <si>
    <t>鹿野町岡木地内ほか</t>
  </si>
  <si>
    <t>トンネル照明取替</t>
    <rPh sb="4" eb="6">
      <t>ショウメイ</t>
    </rPh>
    <rPh sb="6" eb="8">
      <t>トリカエ</t>
    </rPh>
    <phoneticPr fontId="2"/>
  </si>
  <si>
    <t>船磯漁港照明施設改修工事</t>
    <rPh sb="0" eb="2">
      <t>フナイソ</t>
    </rPh>
    <rPh sb="2" eb="4">
      <t>ギョコウ</t>
    </rPh>
    <rPh sb="4" eb="6">
      <t>ショウメイ</t>
    </rPh>
    <rPh sb="6" eb="8">
      <t>シセツ</t>
    </rPh>
    <rPh sb="8" eb="12">
      <t>カイシュウコウジ</t>
    </rPh>
    <phoneticPr fontId="2"/>
  </si>
  <si>
    <t>気高町八束水地内</t>
  </si>
  <si>
    <t>照明灯取替</t>
    <rPh sb="0" eb="2">
      <t>ショウメイ</t>
    </rPh>
    <rPh sb="2" eb="3">
      <t>トウ</t>
    </rPh>
    <rPh sb="3" eb="5">
      <t>トリカ</t>
    </rPh>
    <phoneticPr fontId="2"/>
  </si>
  <si>
    <t>夏泊漁港照明施設改修工事</t>
    <rPh sb="0" eb="2">
      <t>ナツドマリ</t>
    </rPh>
    <rPh sb="2" eb="4">
      <t>ギョコウ</t>
    </rPh>
    <rPh sb="4" eb="6">
      <t>ショウメイ</t>
    </rPh>
    <rPh sb="6" eb="8">
      <t>シセツ</t>
    </rPh>
    <rPh sb="8" eb="12">
      <t>カイシュウコウジ</t>
    </rPh>
    <phoneticPr fontId="2"/>
  </si>
  <si>
    <t>単県斜面崩壊復旧工事（青谷町蔵内地区）</t>
    <rPh sb="0" eb="2">
      <t>タンケン</t>
    </rPh>
    <rPh sb="2" eb="4">
      <t>シャメン</t>
    </rPh>
    <rPh sb="4" eb="10">
      <t>ホウカイフッキュウコウジ</t>
    </rPh>
    <rPh sb="11" eb="13">
      <t>アオヤ</t>
    </rPh>
    <rPh sb="13" eb="14">
      <t>チョウ</t>
    </rPh>
    <rPh sb="14" eb="16">
      <t>クラウチ</t>
    </rPh>
    <rPh sb="16" eb="18">
      <t>チク</t>
    </rPh>
    <phoneticPr fontId="2"/>
  </si>
  <si>
    <t>青谷町蔵内地内</t>
  </si>
  <si>
    <t>法面保護工</t>
    <rPh sb="0" eb="2">
      <t>ノリメン</t>
    </rPh>
    <rPh sb="2" eb="5">
      <t>ホゴコウ</t>
    </rPh>
    <phoneticPr fontId="2"/>
  </si>
  <si>
    <t>簡易吹付法枠　65㎡
植生工　30㎡</t>
    <rPh sb="0" eb="2">
      <t>カンイ</t>
    </rPh>
    <rPh sb="2" eb="4">
      <t>フキツケ</t>
    </rPh>
    <rPh sb="4" eb="6">
      <t>ノリワク</t>
    </rPh>
    <rPh sb="11" eb="14">
      <t>ショクセイコウ</t>
    </rPh>
    <phoneticPr fontId="2"/>
  </si>
  <si>
    <t>大工町南裏川浸水対策工事</t>
    <rPh sb="0" eb="3">
      <t>ダイクマチ</t>
    </rPh>
    <rPh sb="3" eb="4">
      <t>ミナミ</t>
    </rPh>
    <rPh sb="4" eb="6">
      <t>ウラカワ</t>
    </rPh>
    <rPh sb="6" eb="10">
      <t>シンスイタイサク</t>
    </rPh>
    <rPh sb="10" eb="12">
      <t>コウジ</t>
    </rPh>
    <phoneticPr fontId="2"/>
  </si>
  <si>
    <t>鹿野町鹿野地内</t>
  </si>
  <si>
    <t>水路工W800　67m
護岸工　31m</t>
    <rPh sb="0" eb="2">
      <t>スイロ</t>
    </rPh>
    <rPh sb="2" eb="3">
      <t>コウ</t>
    </rPh>
    <rPh sb="12" eb="14">
      <t>ゴガン</t>
    </rPh>
    <rPh sb="14" eb="15">
      <t>コウ</t>
    </rPh>
    <phoneticPr fontId="2"/>
  </si>
  <si>
    <t>鳥取西地域工事事務所</t>
    <rPh sb="0" eb="2">
      <t>トットリ</t>
    </rPh>
    <rPh sb="2" eb="5">
      <t>ニシチイキ</t>
    </rPh>
    <rPh sb="5" eb="10">
      <t>コウジジムショ</t>
    </rPh>
    <phoneticPr fontId="2"/>
  </si>
  <si>
    <t>文化交流拠点周辺環境整備工事</t>
    <rPh sb="0" eb="6">
      <t>ブンカコウリュウキョテン</t>
    </rPh>
    <rPh sb="6" eb="12">
      <t>シュウヘンカンキョウセイビ</t>
    </rPh>
    <rPh sb="12" eb="14">
      <t>コウジ</t>
    </rPh>
    <phoneticPr fontId="2"/>
  </si>
  <si>
    <t>グラウンド工　1116㎡
側溝工　174ｍ
擁壁工、土工　1式</t>
    <rPh sb="5" eb="6">
      <t>コウ</t>
    </rPh>
    <rPh sb="13" eb="16">
      <t>ソッコウコウ</t>
    </rPh>
    <rPh sb="22" eb="25">
      <t>ヨウヘキコウ</t>
    </rPh>
    <rPh sb="26" eb="28">
      <t>ドコウ</t>
    </rPh>
    <rPh sb="30" eb="31">
      <t>シキ</t>
    </rPh>
    <phoneticPr fontId="2"/>
  </si>
  <si>
    <t>市道下善田露谷線ほか道路改良工事（７工区）（交付金）</t>
  </si>
  <si>
    <t>青谷町善田地内</t>
  </si>
  <si>
    <t>道路拡幅</t>
    <rPh sb="0" eb="2">
      <t>ドウロ</t>
    </rPh>
    <rPh sb="2" eb="4">
      <t>カクフク</t>
    </rPh>
    <phoneticPr fontId="2"/>
  </si>
  <si>
    <t>気高地域道路改良工事</t>
    <rPh sb="0" eb="2">
      <t>ケタカ</t>
    </rPh>
    <rPh sb="2" eb="4">
      <t>チイキ</t>
    </rPh>
    <rPh sb="4" eb="6">
      <t>ドウロ</t>
    </rPh>
    <rPh sb="6" eb="10">
      <t>カイリョウコウジ</t>
    </rPh>
    <phoneticPr fontId="2"/>
  </si>
  <si>
    <t>気高町地内</t>
  </si>
  <si>
    <t>側溝改良ほか</t>
    <rPh sb="0" eb="2">
      <t>ソッコウ</t>
    </rPh>
    <rPh sb="2" eb="4">
      <t>カイリョウ</t>
    </rPh>
    <phoneticPr fontId="2"/>
  </si>
  <si>
    <t>鹿野地域道路改良工事</t>
    <rPh sb="0" eb="2">
      <t>シカノ</t>
    </rPh>
    <rPh sb="2" eb="4">
      <t>チイキ</t>
    </rPh>
    <rPh sb="4" eb="6">
      <t>ドウロ</t>
    </rPh>
    <rPh sb="6" eb="10">
      <t>カイリョウコウジ</t>
    </rPh>
    <phoneticPr fontId="2"/>
  </si>
  <si>
    <t>鹿野町地内</t>
  </si>
  <si>
    <t>青谷地域道路改良工事</t>
    <rPh sb="0" eb="2">
      <t>アオヤ</t>
    </rPh>
    <rPh sb="2" eb="4">
      <t>チイキ</t>
    </rPh>
    <rPh sb="4" eb="6">
      <t>ドウロ</t>
    </rPh>
    <rPh sb="6" eb="10">
      <t>カイリョウコウジ</t>
    </rPh>
    <phoneticPr fontId="2"/>
  </si>
  <si>
    <t>青谷町地内</t>
  </si>
  <si>
    <t>西地域市道安全施設設置工事</t>
    <rPh sb="0" eb="1">
      <t>ニシ</t>
    </rPh>
    <rPh sb="1" eb="3">
      <t>チイキ</t>
    </rPh>
    <rPh sb="3" eb="5">
      <t>シドウ</t>
    </rPh>
    <rPh sb="5" eb="7">
      <t>アンゼン</t>
    </rPh>
    <rPh sb="7" eb="9">
      <t>シセツ</t>
    </rPh>
    <rPh sb="9" eb="13">
      <t>セッチコウジ</t>
    </rPh>
    <phoneticPr fontId="2"/>
  </si>
  <si>
    <t>気高町地内ほか</t>
  </si>
  <si>
    <t>防護柵修繕ほか</t>
    <rPh sb="0" eb="3">
      <t>ボウゴサク</t>
    </rPh>
    <rPh sb="3" eb="5">
      <t>シュウゼン</t>
    </rPh>
    <phoneticPr fontId="2"/>
  </si>
  <si>
    <t>文化交流拠点周辺環境整備舗装工事</t>
    <rPh sb="0" eb="6">
      <t>ブンカコウリュウキョテン</t>
    </rPh>
    <rPh sb="6" eb="12">
      <t>シュウヘンカンキョウセイビ</t>
    </rPh>
    <rPh sb="12" eb="14">
      <t>ホソウ</t>
    </rPh>
    <rPh sb="14" eb="16">
      <t>コウジ</t>
    </rPh>
    <phoneticPr fontId="2"/>
  </si>
  <si>
    <t>As舗装　1，176㎡
脱色As舗装　691㎡</t>
    <rPh sb="2" eb="4">
      <t>ホソウ</t>
    </rPh>
    <rPh sb="12" eb="14">
      <t>ダッショク</t>
    </rPh>
    <rPh sb="16" eb="18">
      <t>ホソウ</t>
    </rPh>
    <phoneticPr fontId="2"/>
  </si>
  <si>
    <t>下水道企画課</t>
  </si>
  <si>
    <t>管路長寿命化対策　マンホール蓋改築工事
（その６）</t>
    <rPh sb="0" eb="2">
      <t>カンロ</t>
    </rPh>
    <rPh sb="2" eb="6">
      <t>チョウジュミョウカ</t>
    </rPh>
    <rPh sb="6" eb="8">
      <t>タイサク</t>
    </rPh>
    <rPh sb="14" eb="15">
      <t>フタ</t>
    </rPh>
    <rPh sb="15" eb="19">
      <t>カイチクコウジ</t>
    </rPh>
    <phoneticPr fontId="2"/>
  </si>
  <si>
    <t>美萩野二丁目地内ほか</t>
  </si>
  <si>
    <t>MH蓋設置工　N=32カ所
MH蓋撤去工　N=32カ所</t>
  </si>
  <si>
    <t>下水道建設課</t>
    <rPh sb="0" eb="6">
      <t>ゲスイドウケンセツカ</t>
    </rPh>
    <phoneticPr fontId="2"/>
  </si>
  <si>
    <t>塩見川広域河川改修工事に伴う下水道管移設工事（その２）</t>
    <rPh sb="0" eb="3">
      <t>シオミガワ</t>
    </rPh>
    <rPh sb="5" eb="7">
      <t>カセン</t>
    </rPh>
    <rPh sb="7" eb="11">
      <t>カイシュウコウジ</t>
    </rPh>
    <rPh sb="12" eb="13">
      <t>トモナ</t>
    </rPh>
    <rPh sb="14" eb="17">
      <t>ゲスイドウ</t>
    </rPh>
    <rPh sb="17" eb="18">
      <t>カン</t>
    </rPh>
    <rPh sb="18" eb="22">
      <t>イセツコウジ</t>
    </rPh>
    <phoneticPr fontId="4"/>
  </si>
  <si>
    <t>福部町細川地内</t>
  </si>
  <si>
    <t>下水道管移設　一式</t>
    <rPh sb="0" eb="4">
      <t>ゲスイドウカン</t>
    </rPh>
    <rPh sb="4" eb="6">
      <t>イセツ</t>
    </rPh>
    <rPh sb="7" eb="9">
      <t>イッシキ</t>
    </rPh>
    <phoneticPr fontId="2"/>
  </si>
  <si>
    <t>県道三代寺宮下線（中郷～町屋工区）改良工事に伴う下水道管移設工事（その２）</t>
    <rPh sb="0" eb="2">
      <t>ケンドウ</t>
    </rPh>
    <rPh sb="2" eb="4">
      <t>ミシロ</t>
    </rPh>
    <rPh sb="4" eb="5">
      <t>デラ</t>
    </rPh>
    <rPh sb="5" eb="7">
      <t>ミヤノシタ</t>
    </rPh>
    <rPh sb="7" eb="8">
      <t>セン</t>
    </rPh>
    <rPh sb="9" eb="10">
      <t>チュウ</t>
    </rPh>
    <rPh sb="10" eb="11">
      <t>ゴウ</t>
    </rPh>
    <rPh sb="12" eb="14">
      <t>マチヤ</t>
    </rPh>
    <rPh sb="14" eb="16">
      <t>コウク</t>
    </rPh>
    <rPh sb="17" eb="19">
      <t>カイリョウ</t>
    </rPh>
    <rPh sb="19" eb="21">
      <t>コウジ</t>
    </rPh>
    <rPh sb="22" eb="23">
      <t>トモナ</t>
    </rPh>
    <rPh sb="24" eb="27">
      <t>ゲスイドウ</t>
    </rPh>
    <rPh sb="27" eb="28">
      <t>カン</t>
    </rPh>
    <rPh sb="28" eb="32">
      <t>イセツコウジ</t>
    </rPh>
    <phoneticPr fontId="4"/>
  </si>
  <si>
    <t>国府町
宮ノ下地内ほか</t>
  </si>
  <si>
    <t>県道三代寺宮下線（中郷～町屋工区）改良工事に伴う下水道管移設工事（マンホールポンプ）</t>
    <rPh sb="0" eb="2">
      <t>ケンドウ</t>
    </rPh>
    <rPh sb="2" eb="4">
      <t>ミシロ</t>
    </rPh>
    <rPh sb="4" eb="5">
      <t>デラ</t>
    </rPh>
    <rPh sb="5" eb="7">
      <t>ミヤノシタ</t>
    </rPh>
    <rPh sb="7" eb="8">
      <t>セン</t>
    </rPh>
    <rPh sb="9" eb="10">
      <t>チュウ</t>
    </rPh>
    <rPh sb="10" eb="11">
      <t>ゴウ</t>
    </rPh>
    <rPh sb="12" eb="14">
      <t>マチヤ</t>
    </rPh>
    <rPh sb="14" eb="16">
      <t>コウク</t>
    </rPh>
    <rPh sb="17" eb="19">
      <t>カイリョウ</t>
    </rPh>
    <rPh sb="19" eb="21">
      <t>コウジ</t>
    </rPh>
    <rPh sb="22" eb="23">
      <t>トモナ</t>
    </rPh>
    <rPh sb="24" eb="27">
      <t>ゲスイドウ</t>
    </rPh>
    <rPh sb="27" eb="28">
      <t>カン</t>
    </rPh>
    <rPh sb="28" eb="32">
      <t>イセツコウジ</t>
    </rPh>
    <phoneticPr fontId="2"/>
  </si>
  <si>
    <t>国府町
宮ノ下地内</t>
  </si>
  <si>
    <t>マンホールポンプ設置
N=１箇所</t>
    <rPh sb="8" eb="10">
      <t>セッチ</t>
    </rPh>
    <rPh sb="14" eb="16">
      <t>カショ</t>
    </rPh>
    <phoneticPr fontId="2"/>
  </si>
  <si>
    <t>橋梁架替工事（日柄橋）に伴う下水道管移設工事</t>
    <rPh sb="0" eb="2">
      <t>キョウリョウ</t>
    </rPh>
    <rPh sb="2" eb="3">
      <t>カ</t>
    </rPh>
    <rPh sb="3" eb="4">
      <t>カ</t>
    </rPh>
    <rPh sb="4" eb="6">
      <t>コウジ</t>
    </rPh>
    <rPh sb="7" eb="9">
      <t>ヒガラ</t>
    </rPh>
    <rPh sb="9" eb="10">
      <t>バシ</t>
    </rPh>
    <rPh sb="12" eb="13">
      <t>トモナ</t>
    </rPh>
    <rPh sb="14" eb="17">
      <t>ゲスイドウ</t>
    </rPh>
    <rPh sb="17" eb="18">
      <t>カン</t>
    </rPh>
    <rPh sb="18" eb="20">
      <t>イセツ</t>
    </rPh>
    <rPh sb="20" eb="22">
      <t>コウジ</t>
    </rPh>
    <phoneticPr fontId="4"/>
  </si>
  <si>
    <t>河原町
水根地内</t>
  </si>
  <si>
    <t>農業集落排水管移設　一式</t>
    <rPh sb="0" eb="2">
      <t>ノウギョウ</t>
    </rPh>
    <rPh sb="2" eb="4">
      <t>シュウラク</t>
    </rPh>
    <rPh sb="4" eb="6">
      <t>ハイスイ</t>
    </rPh>
    <rPh sb="6" eb="7">
      <t>カン</t>
    </rPh>
    <rPh sb="7" eb="9">
      <t>イセツ</t>
    </rPh>
    <rPh sb="10" eb="12">
      <t>イッシキ</t>
    </rPh>
    <phoneticPr fontId="2"/>
  </si>
  <si>
    <t>（仮称）県道鳥取市鹿野倉吉線道路改良工事に伴う電力引込柱移設工事</t>
    <rPh sb="1" eb="3">
      <t>カショウ</t>
    </rPh>
    <rPh sb="4" eb="6">
      <t>ケンドウ</t>
    </rPh>
    <rPh sb="6" eb="11">
      <t>トットリシシカノ</t>
    </rPh>
    <rPh sb="11" eb="14">
      <t>クラヨシセン</t>
    </rPh>
    <rPh sb="14" eb="18">
      <t>ドウロカイリョウ</t>
    </rPh>
    <rPh sb="18" eb="20">
      <t>コウジ</t>
    </rPh>
    <rPh sb="21" eb="22">
      <t>トモナ</t>
    </rPh>
    <rPh sb="23" eb="25">
      <t>デンリョク</t>
    </rPh>
    <rPh sb="25" eb="27">
      <t>ヒキコミ</t>
    </rPh>
    <rPh sb="27" eb="28">
      <t>チュウ</t>
    </rPh>
    <rPh sb="28" eb="30">
      <t>イセツ</t>
    </rPh>
    <rPh sb="30" eb="32">
      <t>コウジ</t>
    </rPh>
    <phoneticPr fontId="4"/>
  </si>
  <si>
    <t>良田地内</t>
  </si>
  <si>
    <t>電力引込柱移設　一式</t>
    <rPh sb="0" eb="2">
      <t>デンリョク</t>
    </rPh>
    <rPh sb="2" eb="4">
      <t>ヒキコミ</t>
    </rPh>
    <rPh sb="4" eb="5">
      <t>チュウ</t>
    </rPh>
    <rPh sb="5" eb="7">
      <t>イセツ</t>
    </rPh>
    <rPh sb="8" eb="10">
      <t>イッシキ</t>
    </rPh>
    <phoneticPr fontId="2"/>
  </si>
  <si>
    <t>（仮称）市道上砂見５号線大橋改良工事に伴う上砂見地区マンホールポンプ移設工事</t>
    <rPh sb="1" eb="3">
      <t>カショウ</t>
    </rPh>
    <rPh sb="4" eb="6">
      <t>シドウ</t>
    </rPh>
    <rPh sb="6" eb="7">
      <t>カミ</t>
    </rPh>
    <rPh sb="7" eb="8">
      <t>スナ</t>
    </rPh>
    <rPh sb="8" eb="9">
      <t>ミ</t>
    </rPh>
    <rPh sb="10" eb="12">
      <t>ゴウセン</t>
    </rPh>
    <rPh sb="12" eb="14">
      <t>オオハシ</t>
    </rPh>
    <rPh sb="13" eb="14">
      <t>バシ</t>
    </rPh>
    <rPh sb="14" eb="16">
      <t>カイリョウ</t>
    </rPh>
    <rPh sb="16" eb="18">
      <t>コウジ</t>
    </rPh>
    <rPh sb="19" eb="20">
      <t>トモナ</t>
    </rPh>
    <rPh sb="21" eb="22">
      <t>カミ</t>
    </rPh>
    <rPh sb="22" eb="23">
      <t>スナ</t>
    </rPh>
    <rPh sb="23" eb="24">
      <t>ミ</t>
    </rPh>
    <rPh sb="24" eb="26">
      <t>チク</t>
    </rPh>
    <rPh sb="34" eb="36">
      <t>イセツ</t>
    </rPh>
    <rPh sb="36" eb="38">
      <t>コウジ</t>
    </rPh>
    <phoneticPr fontId="2"/>
  </si>
  <si>
    <t>制御盤移設　一式</t>
    <rPh sb="0" eb="3">
      <t>セイギョバン</t>
    </rPh>
    <rPh sb="3" eb="5">
      <t>イセツ</t>
    </rPh>
    <rPh sb="6" eb="8">
      <t>イッシキ</t>
    </rPh>
    <phoneticPr fontId="2"/>
  </si>
  <si>
    <t>大村地区災害復旧工事2-902-①</t>
    <rPh sb="0" eb="4">
      <t>オオムラチク</t>
    </rPh>
    <rPh sb="4" eb="6">
      <t>サイガイ</t>
    </rPh>
    <rPh sb="6" eb="8">
      <t>フッキュウ</t>
    </rPh>
    <rPh sb="8" eb="10">
      <t>コウジ</t>
    </rPh>
    <phoneticPr fontId="2"/>
  </si>
  <si>
    <t>農業集落排水管φ100
移設　L=202.0ｍ</t>
    <rPh sb="0" eb="2">
      <t>ノウギョウ</t>
    </rPh>
    <rPh sb="2" eb="4">
      <t>シュウラク</t>
    </rPh>
    <rPh sb="4" eb="6">
      <t>ハイスイ</t>
    </rPh>
    <rPh sb="6" eb="7">
      <t>カン</t>
    </rPh>
    <rPh sb="12" eb="14">
      <t>イセツ</t>
    </rPh>
    <phoneticPr fontId="2"/>
  </si>
  <si>
    <t>大村地区災害復旧工事2-902-⑤その３</t>
    <rPh sb="0" eb="4">
      <t>オオムラチク</t>
    </rPh>
    <rPh sb="4" eb="6">
      <t>サイガイ</t>
    </rPh>
    <rPh sb="6" eb="8">
      <t>フッキュウ</t>
    </rPh>
    <rPh sb="8" eb="10">
      <t>コウジ</t>
    </rPh>
    <phoneticPr fontId="2"/>
  </si>
  <si>
    <t>仮設管撤去　一式</t>
    <rPh sb="0" eb="2">
      <t>カセツ</t>
    </rPh>
    <rPh sb="2" eb="3">
      <t>カン</t>
    </rPh>
    <rPh sb="3" eb="5">
      <t>テッキョ</t>
    </rPh>
    <rPh sb="6" eb="8">
      <t>イッシキ</t>
    </rPh>
    <phoneticPr fontId="2"/>
  </si>
  <si>
    <t>大村地区災害復旧工事2-902-⑤その４</t>
    <rPh sb="0" eb="4">
      <t>オオムラチク</t>
    </rPh>
    <rPh sb="4" eb="6">
      <t>サイガイ</t>
    </rPh>
    <rPh sb="6" eb="8">
      <t>フッキュウ</t>
    </rPh>
    <rPh sb="8" eb="10">
      <t>コウジ</t>
    </rPh>
    <phoneticPr fontId="2"/>
  </si>
  <si>
    <t>農業集落排水管移設
φ50　L=30ｍ</t>
    <rPh sb="0" eb="2">
      <t>ノウギョウ</t>
    </rPh>
    <rPh sb="2" eb="4">
      <t>シュウラク</t>
    </rPh>
    <rPh sb="4" eb="6">
      <t>ハイスイ</t>
    </rPh>
    <rPh sb="6" eb="7">
      <t>カン</t>
    </rPh>
    <rPh sb="7" eb="9">
      <t>イセツ</t>
    </rPh>
    <phoneticPr fontId="2"/>
  </si>
  <si>
    <t>大村地区災害復旧工事2-902-⑥</t>
    <rPh sb="0" eb="4">
      <t>オオムラチク</t>
    </rPh>
    <rPh sb="4" eb="6">
      <t>サイガイ</t>
    </rPh>
    <rPh sb="6" eb="8">
      <t>フッキュウ</t>
    </rPh>
    <rPh sb="8" eb="10">
      <t>コウジ</t>
    </rPh>
    <phoneticPr fontId="2"/>
  </si>
  <si>
    <t>佐治町加瀬木地内</t>
  </si>
  <si>
    <t>農業集落排水管移設
φ75 L＝46.6ｍ
φ150～200　L=6.5m</t>
    <rPh sb="0" eb="2">
      <t>ノウギョウ</t>
    </rPh>
    <rPh sb="2" eb="4">
      <t>シュウラク</t>
    </rPh>
    <rPh sb="4" eb="6">
      <t>ハイスイ</t>
    </rPh>
    <rPh sb="6" eb="7">
      <t>カン</t>
    </rPh>
    <rPh sb="7" eb="9">
      <t>イセツ</t>
    </rPh>
    <phoneticPr fontId="2"/>
  </si>
  <si>
    <t>（浸水）第31工区下水道工事（交付金）</t>
    <rPh sb="1" eb="3">
      <t>シンスイ</t>
    </rPh>
    <rPh sb="4" eb="5">
      <t>ダイ</t>
    </rPh>
    <rPh sb="7" eb="9">
      <t>コウク</t>
    </rPh>
    <rPh sb="9" eb="12">
      <t>ゲスイドウ</t>
    </rPh>
    <rPh sb="12" eb="14">
      <t>コウジ</t>
    </rPh>
    <rPh sb="15" eb="18">
      <t>コウフキン</t>
    </rPh>
    <phoneticPr fontId="2"/>
  </si>
  <si>
    <t>国府町奥谷一丁目地内ほか</t>
  </si>
  <si>
    <t>開削B700　L=50m</t>
    <rPh sb="0" eb="2">
      <t>カイサク</t>
    </rPh>
    <phoneticPr fontId="2"/>
  </si>
  <si>
    <t>（浸水）第32工区下水道工事（交付金）</t>
    <rPh sb="1" eb="3">
      <t>シンスイ</t>
    </rPh>
    <rPh sb="4" eb="5">
      <t>ダイ</t>
    </rPh>
    <rPh sb="7" eb="9">
      <t>コウク</t>
    </rPh>
    <rPh sb="9" eb="12">
      <t>ゲスイドウ</t>
    </rPh>
    <rPh sb="12" eb="14">
      <t>コウジ</t>
    </rPh>
    <rPh sb="15" eb="18">
      <t>コウフキン</t>
    </rPh>
    <phoneticPr fontId="2"/>
  </si>
  <si>
    <t>南安長二丁目地内ほか</t>
  </si>
  <si>
    <t>推進φ900　L=250m</t>
    <rPh sb="0" eb="2">
      <t>スイシン</t>
    </rPh>
    <phoneticPr fontId="2"/>
  </si>
  <si>
    <t>（浸水）第33工区下水道工事（交付金）</t>
    <rPh sb="1" eb="3">
      <t>シンスイ</t>
    </rPh>
    <rPh sb="4" eb="5">
      <t>ダイ</t>
    </rPh>
    <rPh sb="7" eb="9">
      <t>コウク</t>
    </rPh>
    <rPh sb="9" eb="12">
      <t>ゲスイドウ</t>
    </rPh>
    <rPh sb="12" eb="14">
      <t>コウジ</t>
    </rPh>
    <rPh sb="15" eb="18">
      <t>コウフキン</t>
    </rPh>
    <phoneticPr fontId="2"/>
  </si>
  <si>
    <t>商栄町地内</t>
  </si>
  <si>
    <t>函渠B2300×H800　L=75m</t>
    <rPh sb="0" eb="2">
      <t>カンキョ</t>
    </rPh>
    <phoneticPr fontId="2"/>
  </si>
  <si>
    <t>（浸水）第36工区下水道工事</t>
    <rPh sb="1" eb="3">
      <t>シンスイ</t>
    </rPh>
    <rPh sb="4" eb="5">
      <t>ダイ</t>
    </rPh>
    <rPh sb="7" eb="9">
      <t>コウク</t>
    </rPh>
    <rPh sb="9" eb="12">
      <t>ゲスイドウ</t>
    </rPh>
    <rPh sb="12" eb="14">
      <t>コウジ</t>
    </rPh>
    <phoneticPr fontId="2"/>
  </si>
  <si>
    <t>開削φ700 L=100m</t>
    <rPh sb="0" eb="2">
      <t>カイサク</t>
    </rPh>
    <phoneticPr fontId="2"/>
  </si>
  <si>
    <t>（浸水）第49工区下水道工事（交付金）</t>
    <rPh sb="1" eb="3">
      <t>シンスイ</t>
    </rPh>
    <rPh sb="4" eb="5">
      <t>ダイ</t>
    </rPh>
    <rPh sb="7" eb="9">
      <t>コウク</t>
    </rPh>
    <rPh sb="9" eb="12">
      <t>ゲスイドウ</t>
    </rPh>
    <rPh sb="12" eb="14">
      <t>コウジ</t>
    </rPh>
    <rPh sb="15" eb="18">
      <t>コウフキン</t>
    </rPh>
    <phoneticPr fontId="2"/>
  </si>
  <si>
    <t>興南町地内</t>
  </si>
  <si>
    <t>アスファルト舗装　A=1,000m2</t>
    <rPh sb="6" eb="8">
      <t>ホソウ</t>
    </rPh>
    <phoneticPr fontId="2"/>
  </si>
  <si>
    <t>（地震）第61工区下水道工事（交付金）</t>
    <rPh sb="1" eb="3">
      <t>ジシン</t>
    </rPh>
    <rPh sb="4" eb="5">
      <t>ダイ</t>
    </rPh>
    <rPh sb="7" eb="9">
      <t>コウク</t>
    </rPh>
    <rPh sb="9" eb="12">
      <t>ゲスイドウ</t>
    </rPh>
    <rPh sb="12" eb="14">
      <t>コウジ</t>
    </rPh>
    <rPh sb="15" eb="18">
      <t>コウフキン</t>
    </rPh>
    <phoneticPr fontId="2"/>
  </si>
  <si>
    <t>行徳三丁目地内ほか</t>
  </si>
  <si>
    <t>管更正工φ900～1100　L=150m</t>
    <rPh sb="0" eb="1">
      <t>カン</t>
    </rPh>
    <rPh sb="1" eb="3">
      <t>コウセイ</t>
    </rPh>
    <rPh sb="3" eb="4">
      <t>コウ</t>
    </rPh>
    <phoneticPr fontId="8"/>
  </si>
  <si>
    <t>(地震)第62工区下水道工事（交付金）</t>
    <rPh sb="1" eb="3">
      <t>ジシン</t>
    </rPh>
    <rPh sb="4" eb="5">
      <t>ダイ</t>
    </rPh>
    <rPh sb="7" eb="9">
      <t>コウク</t>
    </rPh>
    <rPh sb="9" eb="11">
      <t>ゲスイ</t>
    </rPh>
    <rPh sb="12" eb="14">
      <t>コウジ</t>
    </rPh>
    <phoneticPr fontId="5"/>
  </si>
  <si>
    <t>栄町地内ほか</t>
  </si>
  <si>
    <t>土木一般</t>
    <rPh sb="0" eb="2">
      <t>ドボク</t>
    </rPh>
    <rPh sb="2" eb="4">
      <t>イッパン</t>
    </rPh>
    <phoneticPr fontId="5"/>
  </si>
  <si>
    <t>管更正工φ450～1500　L=150m</t>
    <rPh sb="0" eb="1">
      <t>カン</t>
    </rPh>
    <rPh sb="1" eb="3">
      <t>コウセイ</t>
    </rPh>
    <rPh sb="3" eb="4">
      <t>コウ</t>
    </rPh>
    <phoneticPr fontId="10"/>
  </si>
  <si>
    <t>（地震）第70工区下水道工事（交付金）</t>
    <rPh sb="1" eb="3">
      <t>ジシン</t>
    </rPh>
    <rPh sb="4" eb="5">
      <t>ダイ</t>
    </rPh>
    <rPh sb="7" eb="9">
      <t>コウク</t>
    </rPh>
    <rPh sb="9" eb="12">
      <t>ゲスイドウ</t>
    </rPh>
    <rPh sb="12" eb="14">
      <t>コウジ</t>
    </rPh>
    <rPh sb="15" eb="18">
      <t>コウフキン</t>
    </rPh>
    <phoneticPr fontId="2"/>
  </si>
  <si>
    <t>管更正工φ450～900　L=250m</t>
    <rPh sb="0" eb="1">
      <t>カン</t>
    </rPh>
    <rPh sb="1" eb="3">
      <t>コウセイ</t>
    </rPh>
    <rPh sb="3" eb="4">
      <t>コウ</t>
    </rPh>
    <phoneticPr fontId="8"/>
  </si>
  <si>
    <t>（長寿命化）第90工区下水道工事（交付金）</t>
    <rPh sb="1" eb="5">
      <t>チョウジュミョウカ</t>
    </rPh>
    <rPh sb="6" eb="7">
      <t>ダイ</t>
    </rPh>
    <rPh sb="9" eb="11">
      <t>コウク</t>
    </rPh>
    <rPh sb="11" eb="14">
      <t>ゲスイドウ</t>
    </rPh>
    <rPh sb="14" eb="16">
      <t>コウジ</t>
    </rPh>
    <rPh sb="17" eb="20">
      <t>コウフキン</t>
    </rPh>
    <phoneticPr fontId="2"/>
  </si>
  <si>
    <t>美萩野一丁目地内</t>
  </si>
  <si>
    <t>管更正工φ250～300　L=600m</t>
    <rPh sb="0" eb="1">
      <t>カン</t>
    </rPh>
    <rPh sb="1" eb="3">
      <t>コウセイ</t>
    </rPh>
    <rPh sb="3" eb="4">
      <t>コウ</t>
    </rPh>
    <phoneticPr fontId="8"/>
  </si>
  <si>
    <t>（普及促進）第1工区下水道工事（交付金）</t>
    <rPh sb="6" eb="7">
      <t>ダイ</t>
    </rPh>
    <rPh sb="16" eb="19">
      <t>コウフキン</t>
    </rPh>
    <phoneticPr fontId="4"/>
  </si>
  <si>
    <t>古海地内</t>
  </si>
  <si>
    <t>約9ヶ月</t>
  </si>
  <si>
    <t>推進φ350　L=250ｍ</t>
  </si>
  <si>
    <t>（普及促進）第4工区下水道工事</t>
  </si>
  <si>
    <t>湖山町西二丁目地内</t>
  </si>
  <si>
    <t>推進φ200　L=130ｍ
開削φ150　L=100ｍ</t>
  </si>
  <si>
    <t>（普及促進）第5工区下水道工事</t>
    <rPh sb="0" eb="1">
      <t>ダイ</t>
    </rPh>
    <rPh sb="1" eb="2">
      <t>ク</t>
    </rPh>
    <rPh sb="10" eb="13">
      <t>ゲスイドウ</t>
    </rPh>
    <rPh sb="13" eb="15">
      <t>コウジ</t>
    </rPh>
    <phoneticPr fontId="4"/>
  </si>
  <si>
    <t>開削φ50　L＝200ｍ</t>
  </si>
  <si>
    <t>（普及促進）第6工区下水道工事</t>
    <rPh sb="0" eb="15">
      <t>ソクシンダイク</t>
    </rPh>
    <phoneticPr fontId="4"/>
  </si>
  <si>
    <t>推進φ300  L=180m</t>
  </si>
  <si>
    <t>（普及促進）徳尾地区宅内ポンプ設置工工事</t>
    <rPh sb="6" eb="8">
      <t>トクオ</t>
    </rPh>
    <rPh sb="8" eb="10">
      <t>チク</t>
    </rPh>
    <rPh sb="10" eb="12">
      <t>タクナイ</t>
    </rPh>
    <rPh sb="15" eb="17">
      <t>セッチ</t>
    </rPh>
    <rPh sb="17" eb="18">
      <t>コウ</t>
    </rPh>
    <rPh sb="18" eb="20">
      <t>コウジ</t>
    </rPh>
    <phoneticPr fontId="4"/>
  </si>
  <si>
    <t>宅内ポンプ　N＝5箇所</t>
  </si>
  <si>
    <t>蔵内処理施設改築工事</t>
  </si>
  <si>
    <t>場内設備更新 N=1式</t>
  </si>
  <si>
    <t>県道鳥取市鹿野倉吉線道路改良工事に伴う吉岡クリーンセンター外構工事</t>
    <rPh sb="0" eb="2">
      <t>ケンドウ</t>
    </rPh>
    <rPh sb="2" eb="7">
      <t>トットリシシカノ</t>
    </rPh>
    <rPh sb="7" eb="10">
      <t>クラヨシセン</t>
    </rPh>
    <rPh sb="10" eb="14">
      <t>ドウロカイリョウ</t>
    </rPh>
    <rPh sb="14" eb="16">
      <t>コウジ</t>
    </rPh>
    <rPh sb="17" eb="18">
      <t>トモナ</t>
    </rPh>
    <rPh sb="19" eb="21">
      <t>ヨシオカ</t>
    </rPh>
    <rPh sb="29" eb="31">
      <t>ガイコウ</t>
    </rPh>
    <rPh sb="31" eb="33">
      <t>コウジ</t>
    </rPh>
    <phoneticPr fontId="4"/>
  </si>
  <si>
    <t>処理施設外構工事　一式</t>
    <rPh sb="0" eb="4">
      <t>ショリシセツ</t>
    </rPh>
    <rPh sb="4" eb="6">
      <t>ガイコウ</t>
    </rPh>
    <rPh sb="6" eb="8">
      <t>コウジ</t>
    </rPh>
    <rPh sb="9" eb="11">
      <t>イッシキ</t>
    </rPh>
    <phoneticPr fontId="2"/>
  </si>
  <si>
    <t>（仮称）市道長柄２号線村中橋改良工事に伴う下水道管移設工事</t>
    <rPh sb="1" eb="3">
      <t>カショウ</t>
    </rPh>
    <rPh sb="4" eb="6">
      <t>シドウ</t>
    </rPh>
    <rPh sb="6" eb="8">
      <t>ナガラ</t>
    </rPh>
    <rPh sb="9" eb="11">
      <t>ゴウセン</t>
    </rPh>
    <rPh sb="11" eb="13">
      <t>ムラナカ</t>
    </rPh>
    <rPh sb="13" eb="14">
      <t>バシ</t>
    </rPh>
    <rPh sb="14" eb="16">
      <t>カイリョウ</t>
    </rPh>
    <rPh sb="16" eb="18">
      <t>コウジ</t>
    </rPh>
    <rPh sb="19" eb="20">
      <t>トモナ</t>
    </rPh>
    <rPh sb="21" eb="24">
      <t>ゲスイドウ</t>
    </rPh>
    <rPh sb="24" eb="25">
      <t>カン</t>
    </rPh>
    <rPh sb="25" eb="27">
      <t>イセツ</t>
    </rPh>
    <rPh sb="27" eb="29">
      <t>コウジ</t>
    </rPh>
    <phoneticPr fontId="4"/>
  </si>
  <si>
    <t>長柄地内</t>
  </si>
  <si>
    <t>（地震）第71工区下水道工事（交付金）</t>
    <rPh sb="1" eb="3">
      <t>ジシン</t>
    </rPh>
    <rPh sb="4" eb="5">
      <t>ダイ</t>
    </rPh>
    <rPh sb="7" eb="9">
      <t>コウク</t>
    </rPh>
    <rPh sb="9" eb="12">
      <t>ゲスイドウ</t>
    </rPh>
    <rPh sb="12" eb="14">
      <t>コウジ</t>
    </rPh>
    <rPh sb="15" eb="18">
      <t>コウフキン</t>
    </rPh>
    <phoneticPr fontId="2"/>
  </si>
  <si>
    <t>南町地内ほか</t>
  </si>
  <si>
    <t>管更正工φ300～1500　L=200m</t>
    <rPh sb="0" eb="1">
      <t>カン</t>
    </rPh>
    <rPh sb="1" eb="3">
      <t>コウセイ</t>
    </rPh>
    <rPh sb="3" eb="4">
      <t>コウ</t>
    </rPh>
    <phoneticPr fontId="8"/>
  </si>
  <si>
    <t>（地震）第72工区下水道工事（交付金）</t>
    <rPh sb="1" eb="3">
      <t>ジシン</t>
    </rPh>
    <rPh sb="4" eb="5">
      <t>ダイ</t>
    </rPh>
    <rPh sb="7" eb="9">
      <t>コウク</t>
    </rPh>
    <rPh sb="9" eb="12">
      <t>ゲスイドウ</t>
    </rPh>
    <rPh sb="12" eb="14">
      <t>コウジ</t>
    </rPh>
    <rPh sb="15" eb="18">
      <t>コウフキン</t>
    </rPh>
    <phoneticPr fontId="2"/>
  </si>
  <si>
    <t>栗谷町地内ほか</t>
  </si>
  <si>
    <t>管更正工φ250～700　L=400m</t>
    <rPh sb="0" eb="1">
      <t>カン</t>
    </rPh>
    <rPh sb="1" eb="3">
      <t>コウセイ</t>
    </rPh>
    <rPh sb="3" eb="4">
      <t>コウ</t>
    </rPh>
    <phoneticPr fontId="8"/>
  </si>
  <si>
    <t>（地震）第73工区下水道工事</t>
    <rPh sb="1" eb="3">
      <t>ジシン</t>
    </rPh>
    <rPh sb="4" eb="5">
      <t>ダイ</t>
    </rPh>
    <rPh sb="7" eb="9">
      <t>コウク</t>
    </rPh>
    <rPh sb="9" eb="12">
      <t>ゲスイドウ</t>
    </rPh>
    <rPh sb="12" eb="14">
      <t>コウジ</t>
    </rPh>
    <phoneticPr fontId="2"/>
  </si>
  <si>
    <t>行徳一丁目地内ほか</t>
  </si>
  <si>
    <t>マンホール更正工 N=10箇所</t>
    <rPh sb="5" eb="7">
      <t>コウセイ</t>
    </rPh>
    <rPh sb="7" eb="8">
      <t>コウ</t>
    </rPh>
    <rPh sb="13" eb="15">
      <t>カショ</t>
    </rPh>
    <phoneticPr fontId="8"/>
  </si>
  <si>
    <t>（浸水）第30工区下水道工事（交付金）</t>
    <rPh sb="1" eb="3">
      <t>シンスイ</t>
    </rPh>
    <rPh sb="4" eb="5">
      <t>ダイ</t>
    </rPh>
    <rPh sb="7" eb="9">
      <t>コウク</t>
    </rPh>
    <rPh sb="9" eb="12">
      <t>ゲスイドウ</t>
    </rPh>
    <rPh sb="12" eb="14">
      <t>コウジ</t>
    </rPh>
    <rPh sb="15" eb="18">
      <t>コウフキン</t>
    </rPh>
    <phoneticPr fontId="2"/>
  </si>
  <si>
    <t>国府町分上一丁目地内</t>
  </si>
  <si>
    <t>開削φ1350　L=150m</t>
    <rPh sb="0" eb="2">
      <t>カイサク</t>
    </rPh>
    <phoneticPr fontId="2"/>
  </si>
  <si>
    <t>（浸水）第34工区下水道工事</t>
    <rPh sb="1" eb="3">
      <t>シンスイ</t>
    </rPh>
    <rPh sb="4" eb="5">
      <t>ダイ</t>
    </rPh>
    <rPh sb="7" eb="9">
      <t>コウク</t>
    </rPh>
    <rPh sb="9" eb="12">
      <t>ゲスイドウ</t>
    </rPh>
    <rPh sb="12" eb="14">
      <t>コウジ</t>
    </rPh>
    <phoneticPr fontId="2"/>
  </si>
  <si>
    <t>湖山町北三丁目地内ほか</t>
  </si>
  <si>
    <t>開削B300　L=200m</t>
    <rPh sb="0" eb="2">
      <t>カイサク</t>
    </rPh>
    <phoneticPr fontId="2"/>
  </si>
  <si>
    <t>（浸水）第35工区下水道工事</t>
    <rPh sb="1" eb="3">
      <t>シンスイ</t>
    </rPh>
    <rPh sb="4" eb="5">
      <t>ダイ</t>
    </rPh>
    <rPh sb="7" eb="9">
      <t>コウク</t>
    </rPh>
    <rPh sb="9" eb="12">
      <t>ゲスイドウ</t>
    </rPh>
    <rPh sb="12" eb="14">
      <t>コウジ</t>
    </rPh>
    <phoneticPr fontId="2"/>
  </si>
  <si>
    <t>戎町地内</t>
  </si>
  <si>
    <t>開削B300～400　L=120m</t>
    <rPh sb="0" eb="2">
      <t>カイサク</t>
    </rPh>
    <phoneticPr fontId="2"/>
  </si>
  <si>
    <t>（浸水）第37工区下水道工事</t>
    <rPh sb="1" eb="3">
      <t>シンスイ</t>
    </rPh>
    <rPh sb="4" eb="5">
      <t>ダイ</t>
    </rPh>
    <rPh sb="7" eb="9">
      <t>コウク</t>
    </rPh>
    <rPh sb="9" eb="12">
      <t>ゲスイドウ</t>
    </rPh>
    <rPh sb="12" eb="14">
      <t>コウジ</t>
    </rPh>
    <phoneticPr fontId="2"/>
  </si>
  <si>
    <t>湖山町南一丁目地内</t>
  </si>
  <si>
    <t>開削B300　L=90m</t>
    <rPh sb="0" eb="2">
      <t>カイサク</t>
    </rPh>
    <phoneticPr fontId="2"/>
  </si>
  <si>
    <t>（浸水）第38工区下水道工事（交付金）</t>
    <rPh sb="1" eb="3">
      <t>シンスイ</t>
    </rPh>
    <rPh sb="4" eb="5">
      <t>ダイ</t>
    </rPh>
    <rPh sb="7" eb="9">
      <t>コウク</t>
    </rPh>
    <rPh sb="9" eb="12">
      <t>ゲスイドウ</t>
    </rPh>
    <rPh sb="12" eb="14">
      <t>コウジ</t>
    </rPh>
    <rPh sb="15" eb="18">
      <t>コウフキン</t>
    </rPh>
    <phoneticPr fontId="2"/>
  </si>
  <si>
    <t>湯所町一丁目地内</t>
  </si>
  <si>
    <t>開削B300　L=180m</t>
    <rPh sb="0" eb="2">
      <t>カイサク</t>
    </rPh>
    <phoneticPr fontId="2"/>
  </si>
  <si>
    <t>（長寿命化）第91工区下水道工事（交付金）</t>
    <rPh sb="1" eb="5">
      <t>チョウジュミョウカ</t>
    </rPh>
    <rPh sb="6" eb="7">
      <t>ダイ</t>
    </rPh>
    <rPh sb="9" eb="11">
      <t>コウク</t>
    </rPh>
    <rPh sb="11" eb="14">
      <t>ゲスイドウ</t>
    </rPh>
    <rPh sb="14" eb="16">
      <t>コウジ</t>
    </rPh>
    <rPh sb="17" eb="20">
      <t>コウフキン</t>
    </rPh>
    <phoneticPr fontId="2"/>
  </si>
  <si>
    <t>美萩野二丁目地内</t>
  </si>
  <si>
    <t>管更正工φ250～300　L=700m</t>
    <rPh sb="0" eb="1">
      <t>カン</t>
    </rPh>
    <rPh sb="1" eb="3">
      <t>コウセイ</t>
    </rPh>
    <rPh sb="3" eb="4">
      <t>コウ</t>
    </rPh>
    <phoneticPr fontId="8"/>
  </si>
  <si>
    <t>（長寿命化）第92工区下水道工事（交付金）</t>
    <rPh sb="1" eb="5">
      <t>チョウジュミョウカ</t>
    </rPh>
    <rPh sb="6" eb="7">
      <t>ダイ</t>
    </rPh>
    <rPh sb="9" eb="11">
      <t>コウク</t>
    </rPh>
    <rPh sb="11" eb="14">
      <t>ゲスイドウ</t>
    </rPh>
    <rPh sb="14" eb="16">
      <t>コウジ</t>
    </rPh>
    <rPh sb="17" eb="20">
      <t>コウフキン</t>
    </rPh>
    <phoneticPr fontId="2"/>
  </si>
  <si>
    <t>美萩野三丁目地内</t>
  </si>
  <si>
    <t>（長寿命化）マンホール蓋改築工事（交付金）</t>
    <rPh sb="1" eb="5">
      <t>チョウジュミョウカ</t>
    </rPh>
    <rPh sb="11" eb="12">
      <t>フタ</t>
    </rPh>
    <rPh sb="12" eb="14">
      <t>カイチク</t>
    </rPh>
    <rPh sb="14" eb="16">
      <t>コウジ</t>
    </rPh>
    <rPh sb="17" eb="20">
      <t>コウフキン</t>
    </rPh>
    <phoneticPr fontId="2"/>
  </si>
  <si>
    <t>本町五丁目地内ほか</t>
  </si>
  <si>
    <t>マンホール蓋交換 N=40箇所</t>
    <rPh sb="5" eb="6">
      <t>フタ</t>
    </rPh>
    <rPh sb="6" eb="8">
      <t>コウカン</t>
    </rPh>
    <rPh sb="13" eb="15">
      <t>カショ</t>
    </rPh>
    <phoneticPr fontId="8"/>
  </si>
  <si>
    <t>（普及促進）第2工区下水道工事（交付金）</t>
    <rPh sb="16" eb="18">
      <t>コウフ</t>
    </rPh>
    <rPh sb="18" eb="19">
      <t>キン</t>
    </rPh>
    <phoneticPr fontId="4"/>
  </si>
  <si>
    <t>開削φ150  L=100ｍ
推進φ350　L=100ｍ</t>
  </si>
  <si>
    <t>（普及促進）第3工区下水道工事（交付金）</t>
    <rPh sb="16" eb="19">
      <t>コウフキン</t>
    </rPh>
    <phoneticPr fontId="4"/>
  </si>
  <si>
    <t>開削φ150　L=210ｍ</t>
  </si>
  <si>
    <t>（普及促進）第7工区下水道工事</t>
  </si>
  <si>
    <t>開削φ150  L=80ｍ</t>
  </si>
  <si>
    <t>学校保健給食課</t>
    <rPh sb="0" eb="7">
      <t>ガッコウホケンキュウショクカ</t>
    </rPh>
    <phoneticPr fontId="2"/>
  </si>
  <si>
    <t>（仮称）鳥取市北部学校給食センター新築（厨房機器）工事</t>
    <rPh sb="1" eb="3">
      <t>カショウ</t>
    </rPh>
    <rPh sb="4" eb="9">
      <t>トットリシホクブ</t>
    </rPh>
    <rPh sb="9" eb="11">
      <t>ガッコウ</t>
    </rPh>
    <rPh sb="11" eb="13">
      <t>キュウショク</t>
    </rPh>
    <rPh sb="17" eb="19">
      <t>シンチク</t>
    </rPh>
    <rPh sb="20" eb="24">
      <t>チュウボウキキ</t>
    </rPh>
    <rPh sb="25" eb="27">
      <t>コウジ</t>
    </rPh>
    <phoneticPr fontId="2"/>
  </si>
  <si>
    <t>千代水三丁目地内</t>
  </si>
  <si>
    <t>給食センター新築工事に係る厨房機器工事</t>
    <rPh sb="0" eb="2">
      <t>キュウショク</t>
    </rPh>
    <rPh sb="6" eb="10">
      <t>シンチクコウジ</t>
    </rPh>
    <rPh sb="11" eb="12">
      <t>カカ</t>
    </rPh>
    <rPh sb="13" eb="19">
      <t>チュウボウキキコウジ</t>
    </rPh>
    <phoneticPr fontId="2"/>
  </si>
  <si>
    <t>文化財課</t>
    <rPh sb="0" eb="3">
      <t>ブンカザイ</t>
    </rPh>
    <rPh sb="3" eb="4">
      <t>カ</t>
    </rPh>
    <phoneticPr fontId="2"/>
  </si>
  <si>
    <t>鳥取城跡法面復旧工事</t>
    <rPh sb="0" eb="3">
      <t>トットリジョウ</t>
    </rPh>
    <rPh sb="3" eb="4">
      <t>アト</t>
    </rPh>
    <rPh sb="4" eb="6">
      <t>ノリメン</t>
    </rPh>
    <rPh sb="6" eb="8">
      <t>フッキュウ</t>
    </rPh>
    <rPh sb="8" eb="10">
      <t>コウジ</t>
    </rPh>
    <phoneticPr fontId="2"/>
  </si>
  <si>
    <t>東町地内</t>
  </si>
  <si>
    <t>石垣法面復旧工事</t>
    <rPh sb="0" eb="2">
      <t>イシガキ</t>
    </rPh>
    <rPh sb="2" eb="4">
      <t>ノリメン</t>
    </rPh>
    <rPh sb="4" eb="6">
      <t>フッキュウ</t>
    </rPh>
    <rPh sb="6" eb="8">
      <t>コウジ</t>
    </rPh>
    <phoneticPr fontId="2"/>
  </si>
  <si>
    <t>府中町</t>
    <rPh sb="0" eb="3">
      <t>フチュウチョウ</t>
    </rPh>
    <phoneticPr fontId="3"/>
  </si>
  <si>
    <t>下水道課</t>
  </si>
  <si>
    <t>関連公共下水道507-7築造工事</t>
    <rPh sb="0" eb="2">
      <t>カンレン</t>
    </rPh>
    <rPh sb="2" eb="4">
      <t>コウキョウ</t>
    </rPh>
    <rPh sb="4" eb="7">
      <t>ゲスイドウ</t>
    </rPh>
    <rPh sb="12" eb="14">
      <t>チクゾウ</t>
    </rPh>
    <rPh sb="14" eb="16">
      <t>コウジ</t>
    </rPh>
    <phoneticPr fontId="3"/>
  </si>
  <si>
    <t>大通三丁目</t>
    <rPh sb="0" eb="5">
      <t>オオドオリサンチョウメ</t>
    </rPh>
    <phoneticPr fontId="3"/>
  </si>
  <si>
    <t>汚水開削工　L=52.5ｍ</t>
    <rPh sb="0" eb="2">
      <t>オスイ</t>
    </rPh>
    <rPh sb="2" eb="4">
      <t>カイサク</t>
    </rPh>
    <rPh sb="4" eb="5">
      <t>コウ</t>
    </rPh>
    <phoneticPr fontId="3"/>
  </si>
  <si>
    <t>茂陰１号幹線改築更新工事</t>
    <rPh sb="0" eb="2">
      <t>モカゲ</t>
    </rPh>
    <rPh sb="3" eb="4">
      <t>ゴウ</t>
    </rPh>
    <rPh sb="4" eb="6">
      <t>カンセン</t>
    </rPh>
    <rPh sb="6" eb="8">
      <t>カイチク</t>
    </rPh>
    <rPh sb="8" eb="10">
      <t>コウシン</t>
    </rPh>
    <rPh sb="10" eb="12">
      <t>コウジ</t>
    </rPh>
    <phoneticPr fontId="3"/>
  </si>
  <si>
    <t>茂陰一丁目</t>
    <rPh sb="0" eb="2">
      <t>モカゲ</t>
    </rPh>
    <rPh sb="2" eb="5">
      <t>イッチョウメ</t>
    </rPh>
    <phoneticPr fontId="3"/>
  </si>
  <si>
    <t>雨水更生工　L=85.0ｍ</t>
    <rPh sb="0" eb="2">
      <t>ウスイ</t>
    </rPh>
    <rPh sb="2" eb="4">
      <t>コウセイ</t>
    </rPh>
    <rPh sb="4" eb="5">
      <t>コウ</t>
    </rPh>
    <phoneticPr fontId="3"/>
  </si>
  <si>
    <t>都市整備課</t>
  </si>
  <si>
    <t>法面崩壊対策工事（鹿籠二丁目）</t>
    <rPh sb="0" eb="1">
      <t>ホウ</t>
    </rPh>
    <rPh sb="1" eb="2">
      <t>メン</t>
    </rPh>
    <rPh sb="2" eb="4">
      <t>ホウカイ</t>
    </rPh>
    <rPh sb="4" eb="6">
      <t>タイサク</t>
    </rPh>
    <rPh sb="6" eb="8">
      <t>コウジ</t>
    </rPh>
    <rPh sb="9" eb="10">
      <t>シカ</t>
    </rPh>
    <rPh sb="10" eb="11">
      <t>カゴ</t>
    </rPh>
    <rPh sb="11" eb="14">
      <t>ニチョウメ</t>
    </rPh>
    <phoneticPr fontId="3"/>
  </si>
  <si>
    <t>鹿籠二丁目</t>
    <rPh sb="0" eb="1">
      <t>シカ</t>
    </rPh>
    <rPh sb="1" eb="2">
      <t>カゴ</t>
    </rPh>
    <rPh sb="2" eb="5">
      <t>ニチョウメ</t>
    </rPh>
    <phoneticPr fontId="3"/>
  </si>
  <si>
    <t>法面の崩壊対策
A=290㎡</t>
    <rPh sb="0" eb="1">
      <t>ホウ</t>
    </rPh>
    <rPh sb="1" eb="2">
      <t>メン</t>
    </rPh>
    <rPh sb="3" eb="5">
      <t>ホウカイ</t>
    </rPh>
    <rPh sb="5" eb="7">
      <t>タイサク</t>
    </rPh>
    <phoneticPr fontId="3"/>
  </si>
  <si>
    <t>補助街路整備工事（本町40号線）</t>
    <rPh sb="0" eb="2">
      <t>ホジョ</t>
    </rPh>
    <rPh sb="2" eb="4">
      <t>ガイロ</t>
    </rPh>
    <rPh sb="4" eb="6">
      <t>セイビ</t>
    </rPh>
    <rPh sb="6" eb="8">
      <t>コウジ</t>
    </rPh>
    <rPh sb="9" eb="11">
      <t>ホンマチ</t>
    </rPh>
    <rPh sb="13" eb="15">
      <t>ゴウセン</t>
    </rPh>
    <phoneticPr fontId="3"/>
  </si>
  <si>
    <t>本町二丁目</t>
    <rPh sb="0" eb="2">
      <t>ホンマチ</t>
    </rPh>
    <rPh sb="2" eb="5">
      <t>ニチョウメ</t>
    </rPh>
    <phoneticPr fontId="3"/>
  </si>
  <si>
    <t>道路構造物及び舗装打換え
L=40m　W=7.0ｍ</t>
    <rPh sb="0" eb="2">
      <t>ドウロ</t>
    </rPh>
    <rPh sb="2" eb="5">
      <t>コウゾウブツ</t>
    </rPh>
    <rPh sb="5" eb="6">
      <t>オヨ</t>
    </rPh>
    <rPh sb="7" eb="9">
      <t>ホソウ</t>
    </rPh>
    <rPh sb="9" eb="10">
      <t>ウ</t>
    </rPh>
    <rPh sb="10" eb="11">
      <t>カ</t>
    </rPh>
    <phoneticPr fontId="3"/>
  </si>
  <si>
    <t>道路新設改良工事（宮の町41号線）</t>
    <rPh sb="0" eb="2">
      <t>ドウロ</t>
    </rPh>
    <rPh sb="2" eb="4">
      <t>シンセツ</t>
    </rPh>
    <rPh sb="4" eb="6">
      <t>カイリョウ</t>
    </rPh>
    <rPh sb="6" eb="8">
      <t>コウジ</t>
    </rPh>
    <rPh sb="9" eb="10">
      <t>ミヤ</t>
    </rPh>
    <rPh sb="11" eb="12">
      <t>マチ</t>
    </rPh>
    <rPh sb="14" eb="16">
      <t>ゴウセン</t>
    </rPh>
    <phoneticPr fontId="3"/>
  </si>
  <si>
    <t>宮の町五丁目</t>
    <rPh sb="0" eb="1">
      <t>ミヤ</t>
    </rPh>
    <rPh sb="2" eb="3">
      <t>マチ</t>
    </rPh>
    <rPh sb="3" eb="6">
      <t>ゴチョウメ</t>
    </rPh>
    <phoneticPr fontId="3"/>
  </si>
  <si>
    <t>道路側溝の暗渠化及び舗装打換え
L=40m　W=4.4m</t>
    <rPh sb="0" eb="2">
      <t>ドウロ</t>
    </rPh>
    <rPh sb="2" eb="4">
      <t>ソッコウ</t>
    </rPh>
    <rPh sb="5" eb="8">
      <t>アンキョカ</t>
    </rPh>
    <rPh sb="8" eb="9">
      <t>オヨ</t>
    </rPh>
    <rPh sb="10" eb="12">
      <t>ホソウ</t>
    </rPh>
    <rPh sb="12" eb="13">
      <t>ウ</t>
    </rPh>
    <rPh sb="13" eb="14">
      <t>カ</t>
    </rPh>
    <phoneticPr fontId="3"/>
  </si>
  <si>
    <t>維持管理課</t>
  </si>
  <si>
    <t>道路維持補修工事（道路法面崩壊対策工事）</t>
    <rPh sb="0" eb="2">
      <t>ドウロ</t>
    </rPh>
    <rPh sb="2" eb="4">
      <t>イジ</t>
    </rPh>
    <rPh sb="4" eb="6">
      <t>ホシュウ</t>
    </rPh>
    <rPh sb="6" eb="8">
      <t>コウジ</t>
    </rPh>
    <rPh sb="9" eb="11">
      <t>ドウロ</t>
    </rPh>
    <rPh sb="11" eb="13">
      <t>ノリメン</t>
    </rPh>
    <rPh sb="13" eb="15">
      <t>ホウカイ</t>
    </rPh>
    <rPh sb="15" eb="17">
      <t>タイサク</t>
    </rPh>
    <rPh sb="17" eb="19">
      <t>コウジ</t>
    </rPh>
    <phoneticPr fontId="3"/>
  </si>
  <si>
    <t>八幡二丁目</t>
    <rPh sb="0" eb="5">
      <t>ヤハタニチョウメ</t>
    </rPh>
    <phoneticPr fontId="3"/>
  </si>
  <si>
    <t>法面崩壊対策工事</t>
    <rPh sb="0" eb="6">
      <t>ノリメンホウカイタイサク</t>
    </rPh>
    <rPh sb="6" eb="8">
      <t>コウジ</t>
    </rPh>
    <phoneticPr fontId="3"/>
  </si>
  <si>
    <t>道路維持補修工事（歩道改良工事）</t>
    <rPh sb="0" eb="2">
      <t>ドウロ</t>
    </rPh>
    <rPh sb="2" eb="4">
      <t>イジ</t>
    </rPh>
    <rPh sb="4" eb="6">
      <t>ホシュウ</t>
    </rPh>
    <rPh sb="6" eb="8">
      <t>コウジ</t>
    </rPh>
    <rPh sb="9" eb="11">
      <t>ホドウ</t>
    </rPh>
    <rPh sb="11" eb="13">
      <t>カイリョウ</t>
    </rPh>
    <rPh sb="13" eb="15">
      <t>コウジ</t>
    </rPh>
    <phoneticPr fontId="3"/>
  </si>
  <si>
    <t>大通三丁目</t>
    <rPh sb="0" eb="2">
      <t>オオドオリ</t>
    </rPh>
    <rPh sb="2" eb="5">
      <t>サンチョウメ</t>
    </rPh>
    <phoneticPr fontId="3"/>
  </si>
  <si>
    <t>歩道拡幅工事</t>
    <rPh sb="0" eb="2">
      <t>ホドウ</t>
    </rPh>
    <rPh sb="2" eb="4">
      <t>カクフク</t>
    </rPh>
    <rPh sb="4" eb="6">
      <t>コウジ</t>
    </rPh>
    <phoneticPr fontId="3"/>
  </si>
  <si>
    <t>建築課</t>
  </si>
  <si>
    <t>府中北小学校校舎・屋内運動場改修工事</t>
  </si>
  <si>
    <t>清水ケ丘23番1号
（府中北小学校）</t>
  </si>
  <si>
    <t>校舎及び屋内運動場について、屋根及び外壁の全面的改修を行う（瓦屋根部分は一部改修）。</t>
    <rPh sb="0" eb="2">
      <t>コウシャ</t>
    </rPh>
    <rPh sb="4" eb="9">
      <t>オクナイウンドウジョウ</t>
    </rPh>
    <rPh sb="14" eb="16">
      <t>ヤネ</t>
    </rPh>
    <rPh sb="16" eb="17">
      <t>オヨ</t>
    </rPh>
    <rPh sb="23" eb="24">
      <t>テキ</t>
    </rPh>
    <rPh sb="30" eb="35">
      <t>カワラヤネブブン</t>
    </rPh>
    <rPh sb="36" eb="40">
      <t>イチブカイシュウ</t>
    </rPh>
    <phoneticPr fontId="3"/>
  </si>
  <si>
    <t>府中東小学校・府中緑ヶ丘中学校
消防設備改修工事</t>
  </si>
  <si>
    <t>緑ヶ丘３番18号
（府中緑ヶ丘中学校）
山田４丁目４番１号
（府中東小学校）</t>
  </si>
  <si>
    <t>府中東小学校・府中緑ヶ丘中学校の屋内消火栓設備・自動火災報知設備の全面的な改修を行う。</t>
  </si>
  <si>
    <t>府中南交流センター外壁改修工事</t>
  </si>
  <si>
    <t>鹿篭一丁目21番3号
（府中南交流センター）</t>
  </si>
  <si>
    <t>外壁用塗膜防水材改修等による全面改修を行う。</t>
    <rPh sb="0" eb="2">
      <t>ガイヘキ</t>
    </rPh>
    <rPh sb="8" eb="10">
      <t>カイシュウ</t>
    </rPh>
    <rPh sb="10" eb="11">
      <t>トウ</t>
    </rPh>
    <phoneticPr fontId="3"/>
  </si>
  <si>
    <t>町営住宅用途廃止解体工事
（五反田住宅1・2号棟,5・6号棟）</t>
  </si>
  <si>
    <t>みくまり1丁目3番20号</t>
  </si>
  <si>
    <t>昭和36年築の木造平屋建て（約60㎡）を２棟解体する</t>
    <rPh sb="14" eb="15">
      <t>ヤク</t>
    </rPh>
    <phoneticPr fontId="3"/>
  </si>
  <si>
    <t>区画整理課</t>
  </si>
  <si>
    <t>街区整備工事（R7-1）</t>
    <rPh sb="0" eb="6">
      <t>ガイクセイビコウジ</t>
    </rPh>
    <phoneticPr fontId="3"/>
  </si>
  <si>
    <t>区画整理区域内</t>
    <rPh sb="0" eb="7">
      <t>クカクセイリクイキナイ</t>
    </rPh>
    <phoneticPr fontId="3"/>
  </si>
  <si>
    <t>約10ヶ月</t>
    <rPh sb="0" eb="1">
      <t>ヤク</t>
    </rPh>
    <rPh sb="4" eb="5">
      <t>ゲツ</t>
    </rPh>
    <phoneticPr fontId="3"/>
  </si>
  <si>
    <t>画地整備A=800㎡、構造物取壊しV=300㎥　他</t>
    <rPh sb="0" eb="4">
      <t>カクチセイビ</t>
    </rPh>
    <rPh sb="11" eb="16">
      <t>コウゾウブツトリコワ</t>
    </rPh>
    <rPh sb="24" eb="25">
      <t>ホカ</t>
    </rPh>
    <phoneticPr fontId="3"/>
  </si>
  <si>
    <t>街区整備工事（R7-2)</t>
    <rPh sb="0" eb="6">
      <t>ガイクセイビコウジ</t>
    </rPh>
    <phoneticPr fontId="3"/>
  </si>
  <si>
    <t>構造物取壊しV=250㎥</t>
    <rPh sb="0" eb="3">
      <t>コウゾウブツ</t>
    </rPh>
    <rPh sb="3" eb="5">
      <t>トリコワ</t>
    </rPh>
    <phoneticPr fontId="3"/>
  </si>
  <si>
    <t>街区整備工事（R7-3）</t>
    <rPh sb="0" eb="6">
      <t>ガイクセイビコウジ</t>
    </rPh>
    <phoneticPr fontId="3"/>
  </si>
  <si>
    <t>構造物取壊しV=50㎥ 他</t>
    <rPh sb="0" eb="5">
      <t>コウゾウブツトリコワ</t>
    </rPh>
    <rPh sb="12" eb="13">
      <t>ホカ</t>
    </rPh>
    <phoneticPr fontId="3"/>
  </si>
  <si>
    <t>環境課</t>
  </si>
  <si>
    <t>水分峡大堰堤（防災重点ため池）の浚渫工事</t>
    <rPh sb="0" eb="3">
      <t>ミクマリキョウ</t>
    </rPh>
    <rPh sb="3" eb="6">
      <t>ダイエンテイ</t>
    </rPh>
    <rPh sb="7" eb="11">
      <t>ボウサイジュウテン</t>
    </rPh>
    <rPh sb="13" eb="14">
      <t>イケ</t>
    </rPh>
    <rPh sb="16" eb="18">
      <t>シュンセツ</t>
    </rPh>
    <rPh sb="18" eb="20">
      <t>コウジ</t>
    </rPh>
    <phoneticPr fontId="3"/>
  </si>
  <si>
    <t>石コロヒ</t>
    <rPh sb="0" eb="1">
      <t>イシ</t>
    </rPh>
    <phoneticPr fontId="3"/>
  </si>
  <si>
    <t>約6ヶ月</t>
    <rPh sb="0" eb="1">
      <t>ヤク</t>
    </rPh>
    <rPh sb="3" eb="4">
      <t>ゲツ</t>
    </rPh>
    <phoneticPr fontId="3"/>
  </si>
  <si>
    <t>堆積土砂撤去V=4300㎥</t>
    <rPh sb="0" eb="2">
      <t>タイセキ</t>
    </rPh>
    <rPh sb="2" eb="4">
      <t>ドシャ</t>
    </rPh>
    <rPh sb="4" eb="6">
      <t>テッキョ</t>
    </rPh>
    <phoneticPr fontId="3"/>
  </si>
  <si>
    <t>公共下水道施設浚渫工事</t>
    <rPh sb="0" eb="7">
      <t>コウキョウゲスイドウシセツ</t>
    </rPh>
    <rPh sb="7" eb="11">
      <t>シュンセツコウジ</t>
    </rPh>
    <phoneticPr fontId="3"/>
  </si>
  <si>
    <t>本町一丁目他</t>
    <rPh sb="0" eb="5">
      <t>ホンマチイッチョウメ</t>
    </rPh>
    <rPh sb="5" eb="6">
      <t>ホカ</t>
    </rPh>
    <phoneticPr fontId="3"/>
  </si>
  <si>
    <t>ポンプ場沈砂池等の浚渫</t>
    <rPh sb="3" eb="4">
      <t>ジョウ</t>
    </rPh>
    <rPh sb="4" eb="7">
      <t>チンサチ</t>
    </rPh>
    <rPh sb="7" eb="8">
      <t>トウ</t>
    </rPh>
    <rPh sb="9" eb="11">
      <t>シュンセツ</t>
    </rPh>
    <phoneticPr fontId="3"/>
  </si>
  <si>
    <t>関連公共下水道507-1築造工事</t>
    <rPh sb="0" eb="2">
      <t>カンレン</t>
    </rPh>
    <rPh sb="2" eb="4">
      <t>コウキョウ</t>
    </rPh>
    <rPh sb="4" eb="7">
      <t>ゲスイドウ</t>
    </rPh>
    <rPh sb="12" eb="14">
      <t>チクゾウ</t>
    </rPh>
    <rPh sb="14" eb="16">
      <t>コウジ</t>
    </rPh>
    <phoneticPr fontId="3"/>
  </si>
  <si>
    <t>山田二丁目</t>
    <rPh sb="0" eb="5">
      <t>ヤマダニチョウメ</t>
    </rPh>
    <phoneticPr fontId="3"/>
  </si>
  <si>
    <t>汚水開削工　L=271.0ｍ</t>
    <rPh sb="0" eb="2">
      <t>オスイ</t>
    </rPh>
    <rPh sb="2" eb="4">
      <t>カイサク</t>
    </rPh>
    <rPh sb="4" eb="5">
      <t>コウ</t>
    </rPh>
    <phoneticPr fontId="3"/>
  </si>
  <si>
    <t>関連公共下水道507-5築造工事</t>
    <rPh sb="0" eb="2">
      <t>カンレン</t>
    </rPh>
    <rPh sb="2" eb="4">
      <t>コウキョウ</t>
    </rPh>
    <rPh sb="4" eb="7">
      <t>ゲスイドウ</t>
    </rPh>
    <rPh sb="12" eb="14">
      <t>チクゾウ</t>
    </rPh>
    <rPh sb="14" eb="16">
      <t>コウジ</t>
    </rPh>
    <phoneticPr fontId="3"/>
  </si>
  <si>
    <t>汚水開削工　L=114.0ｍ</t>
    <rPh sb="0" eb="2">
      <t>オスイ</t>
    </rPh>
    <rPh sb="2" eb="4">
      <t>カイサク</t>
    </rPh>
    <rPh sb="4" eb="5">
      <t>コウ</t>
    </rPh>
    <phoneticPr fontId="3"/>
  </si>
  <si>
    <t>汚水管路改築更新工事</t>
    <rPh sb="0" eb="4">
      <t>オスイカンロ</t>
    </rPh>
    <rPh sb="4" eb="6">
      <t>カイチク</t>
    </rPh>
    <rPh sb="6" eb="8">
      <t>コウシン</t>
    </rPh>
    <rPh sb="8" eb="10">
      <t>コウジ</t>
    </rPh>
    <phoneticPr fontId="3"/>
  </si>
  <si>
    <t>瀬戸ハイム三丁目</t>
    <rPh sb="0" eb="2">
      <t>セト</t>
    </rPh>
    <rPh sb="5" eb="8">
      <t>サンチョウメ</t>
    </rPh>
    <phoneticPr fontId="3"/>
  </si>
  <si>
    <t>汚水鉄蓋更新　ｎ＝10箇所</t>
    <rPh sb="0" eb="2">
      <t>オスイ</t>
    </rPh>
    <rPh sb="2" eb="4">
      <t>テツフタ</t>
    </rPh>
    <rPh sb="4" eb="6">
      <t>コウシン</t>
    </rPh>
    <rPh sb="11" eb="13">
      <t>カショ</t>
    </rPh>
    <phoneticPr fontId="3"/>
  </si>
  <si>
    <t>道路新設改良工事（八幡26号線）</t>
    <rPh sb="0" eb="2">
      <t>ドウロ</t>
    </rPh>
    <rPh sb="2" eb="4">
      <t>シンセツ</t>
    </rPh>
    <rPh sb="4" eb="6">
      <t>カイリョウ</t>
    </rPh>
    <rPh sb="6" eb="8">
      <t>コウジ</t>
    </rPh>
    <rPh sb="9" eb="11">
      <t>ヤハタ</t>
    </rPh>
    <rPh sb="13" eb="15">
      <t>ゴウセン</t>
    </rPh>
    <phoneticPr fontId="3"/>
  </si>
  <si>
    <t>八幡二丁目</t>
    <rPh sb="0" eb="2">
      <t>ヤハタ</t>
    </rPh>
    <rPh sb="2" eb="5">
      <t>ニチョウメ</t>
    </rPh>
    <phoneticPr fontId="3"/>
  </si>
  <si>
    <t>道路側溝の暗渠化及び舗装打換え
L=80m　W=4.5m</t>
    <rPh sb="0" eb="2">
      <t>ドウロ</t>
    </rPh>
    <rPh sb="2" eb="4">
      <t>ソッコウ</t>
    </rPh>
    <rPh sb="5" eb="8">
      <t>アンキョカ</t>
    </rPh>
    <rPh sb="8" eb="9">
      <t>オヨ</t>
    </rPh>
    <rPh sb="10" eb="12">
      <t>ホソウ</t>
    </rPh>
    <rPh sb="12" eb="13">
      <t>ウ</t>
    </rPh>
    <rPh sb="13" eb="14">
      <t>カ</t>
    </rPh>
    <phoneticPr fontId="3"/>
  </si>
  <si>
    <t>道路新設改良工事（大須上岡田線）</t>
    <rPh sb="0" eb="2">
      <t>ドウロ</t>
    </rPh>
    <rPh sb="2" eb="4">
      <t>シンセツ</t>
    </rPh>
    <rPh sb="4" eb="6">
      <t>カイリョウ</t>
    </rPh>
    <rPh sb="6" eb="8">
      <t>コウジ</t>
    </rPh>
    <rPh sb="9" eb="11">
      <t>オオス</t>
    </rPh>
    <rPh sb="11" eb="12">
      <t>ウエ</t>
    </rPh>
    <rPh sb="12" eb="15">
      <t>オカダセン</t>
    </rPh>
    <phoneticPr fontId="3"/>
  </si>
  <si>
    <t>鶴江一丁目</t>
    <rPh sb="0" eb="2">
      <t>ツルエ</t>
    </rPh>
    <rPh sb="2" eb="5">
      <t>イッチョウメ</t>
    </rPh>
    <phoneticPr fontId="3"/>
  </si>
  <si>
    <t>歩道のインターロッキングブロック整備
L=55m　W=3.0m</t>
    <rPh sb="0" eb="2">
      <t>ホドウ</t>
    </rPh>
    <rPh sb="16" eb="18">
      <t>セイビ</t>
    </rPh>
    <phoneticPr fontId="3"/>
  </si>
  <si>
    <t>道路維持補修工事（町道舗装修繕工事）</t>
    <rPh sb="0" eb="2">
      <t>ドウロ</t>
    </rPh>
    <rPh sb="2" eb="4">
      <t>イジ</t>
    </rPh>
    <rPh sb="4" eb="6">
      <t>ホシュウ</t>
    </rPh>
    <rPh sb="6" eb="8">
      <t>コウジ</t>
    </rPh>
    <rPh sb="9" eb="11">
      <t>チョウドウ</t>
    </rPh>
    <rPh sb="11" eb="13">
      <t>ホソウ</t>
    </rPh>
    <rPh sb="13" eb="17">
      <t>シュウゼンコウジ</t>
    </rPh>
    <phoneticPr fontId="3"/>
  </si>
  <si>
    <t>町内一円</t>
    <rPh sb="0" eb="4">
      <t>チョウナイイチエン</t>
    </rPh>
    <phoneticPr fontId="3"/>
  </si>
  <si>
    <t>舗装修繕工事</t>
    <rPh sb="0" eb="6">
      <t>ホソウシュウゼンコウジ</t>
    </rPh>
    <phoneticPr fontId="3"/>
  </si>
  <si>
    <t>道路維持補修工事（歩道改良工事）その２</t>
    <rPh sb="0" eb="2">
      <t>ドウロ</t>
    </rPh>
    <rPh sb="2" eb="4">
      <t>イジ</t>
    </rPh>
    <rPh sb="4" eb="6">
      <t>ホシュウ</t>
    </rPh>
    <rPh sb="6" eb="8">
      <t>コウジ</t>
    </rPh>
    <rPh sb="9" eb="11">
      <t>ホドウ</t>
    </rPh>
    <rPh sb="11" eb="13">
      <t>カイリョウ</t>
    </rPh>
    <rPh sb="13" eb="15">
      <t>コウジ</t>
    </rPh>
    <phoneticPr fontId="3"/>
  </si>
  <si>
    <t>植樹帯撤去等工事</t>
    <rPh sb="0" eb="5">
      <t>ショクジュタイテッキョ</t>
    </rPh>
    <rPh sb="5" eb="6">
      <t>トウ</t>
    </rPh>
    <rPh sb="6" eb="8">
      <t>コウジ</t>
    </rPh>
    <phoneticPr fontId="3"/>
  </si>
  <si>
    <t>橋りょう長寿命化補修工事</t>
    <rPh sb="0" eb="1">
      <t>キョウ</t>
    </rPh>
    <rPh sb="4" eb="8">
      <t>チョウジュミョウカ</t>
    </rPh>
    <rPh sb="8" eb="10">
      <t>ホシュウ</t>
    </rPh>
    <rPh sb="10" eb="12">
      <t>コウジ</t>
    </rPh>
    <phoneticPr fontId="3"/>
  </si>
  <si>
    <t>みくまり一丁目他</t>
    <rPh sb="4" eb="7">
      <t>イッチョウメ</t>
    </rPh>
    <rPh sb="7" eb="8">
      <t>ホカ</t>
    </rPh>
    <phoneticPr fontId="3"/>
  </si>
  <si>
    <t>橋りょうの延命化工事</t>
    <rPh sb="0" eb="1">
      <t>キョウ</t>
    </rPh>
    <rPh sb="5" eb="7">
      <t>エンメイ</t>
    </rPh>
    <rPh sb="7" eb="8">
      <t>カ</t>
    </rPh>
    <rPh sb="8" eb="10">
      <t>コウジ</t>
    </rPh>
    <phoneticPr fontId="3"/>
  </si>
  <si>
    <t>都市公園遊具等更新工事</t>
    <rPh sb="0" eb="4">
      <t>トシコウエン</t>
    </rPh>
    <rPh sb="4" eb="7">
      <t>ユウグトウ</t>
    </rPh>
    <rPh sb="7" eb="11">
      <t>コウシンコウジ</t>
    </rPh>
    <phoneticPr fontId="3"/>
  </si>
  <si>
    <t>青崎公園</t>
    <rPh sb="0" eb="4">
      <t>アオサキコウエン</t>
    </rPh>
    <phoneticPr fontId="3"/>
  </si>
  <si>
    <t>その他（プロポーザル方式）</t>
  </si>
  <si>
    <t>遊具の更新工事</t>
    <rPh sb="0" eb="2">
      <t>ユウグ</t>
    </rPh>
    <rPh sb="3" eb="7">
      <t>コウシンコウジ</t>
    </rPh>
    <phoneticPr fontId="3"/>
  </si>
  <si>
    <t>都市公園施設更新工事（ＷＡＣＴＯＲＹパーク揚倉山）</t>
    <rPh sb="0" eb="4">
      <t>トシコウエン</t>
    </rPh>
    <rPh sb="4" eb="10">
      <t>シセツコウシンコウジ</t>
    </rPh>
    <rPh sb="21" eb="24">
      <t>アゲクラヤマ</t>
    </rPh>
    <phoneticPr fontId="3"/>
  </si>
  <si>
    <t>ＷＡＣＴＯＲＹパーク揚倉山</t>
    <rPh sb="10" eb="11">
      <t>ア</t>
    </rPh>
    <rPh sb="11" eb="13">
      <t>クラヤマ</t>
    </rPh>
    <phoneticPr fontId="3"/>
  </si>
  <si>
    <t>木柵の更新工事</t>
    <rPh sb="0" eb="2">
      <t>モクサク</t>
    </rPh>
    <rPh sb="3" eb="7">
      <t>コウシンコウジ</t>
    </rPh>
    <phoneticPr fontId="3"/>
  </si>
  <si>
    <t>水分峡森林公園再整備工事</t>
    <rPh sb="0" eb="3">
      <t>ミクマリキョウ</t>
    </rPh>
    <rPh sb="3" eb="7">
      <t>シンリンコウエン</t>
    </rPh>
    <rPh sb="7" eb="10">
      <t>サイセイビ</t>
    </rPh>
    <rPh sb="10" eb="12">
      <t>コウジ</t>
    </rPh>
    <phoneticPr fontId="3"/>
  </si>
  <si>
    <t>約4ヶ月</t>
    <rPh sb="0" eb="1">
      <t>ヤク</t>
    </rPh>
    <rPh sb="3" eb="4">
      <t>ゲツ</t>
    </rPh>
    <phoneticPr fontId="3"/>
  </si>
  <si>
    <t>浄化槽設置工事</t>
    <rPh sb="0" eb="3">
      <t>ジョウカソウ</t>
    </rPh>
    <rPh sb="3" eb="5">
      <t>セッチ</t>
    </rPh>
    <rPh sb="5" eb="7">
      <t>コウジ</t>
    </rPh>
    <phoneticPr fontId="3"/>
  </si>
  <si>
    <t>町内林道維持管理業務</t>
    <rPh sb="0" eb="2">
      <t>チョウナイ</t>
    </rPh>
    <rPh sb="2" eb="4">
      <t>リンドウ</t>
    </rPh>
    <rPh sb="4" eb="8">
      <t>イジカンリ</t>
    </rPh>
    <rPh sb="8" eb="10">
      <t>ギョウム</t>
    </rPh>
    <phoneticPr fontId="3"/>
  </si>
  <si>
    <t>町内一円</t>
    <rPh sb="0" eb="2">
      <t>チョウナイ</t>
    </rPh>
    <rPh sb="2" eb="4">
      <t>イチエン</t>
    </rPh>
    <phoneticPr fontId="3"/>
  </si>
  <si>
    <t>約11ヶ月</t>
    <rPh sb="0" eb="1">
      <t>ヤク</t>
    </rPh>
    <rPh sb="4" eb="5">
      <t>ゲツ</t>
    </rPh>
    <phoneticPr fontId="3"/>
  </si>
  <si>
    <t>道路清掃工、応急作業工</t>
    <rPh sb="0" eb="2">
      <t>ドウロ</t>
    </rPh>
    <rPh sb="2" eb="5">
      <t>セイソウコウ</t>
    </rPh>
    <rPh sb="6" eb="8">
      <t>オウキュウ</t>
    </rPh>
    <rPh sb="8" eb="10">
      <t>サギョウ</t>
    </rPh>
    <rPh sb="10" eb="11">
      <t>コウ</t>
    </rPh>
    <phoneticPr fontId="3"/>
  </si>
  <si>
    <t>関連公共下水道507-4築造工事</t>
    <rPh sb="0" eb="2">
      <t>カンレン</t>
    </rPh>
    <rPh sb="2" eb="4">
      <t>コウキョウ</t>
    </rPh>
    <rPh sb="4" eb="7">
      <t>ゲスイドウ</t>
    </rPh>
    <rPh sb="12" eb="14">
      <t>チクゾウ</t>
    </rPh>
    <rPh sb="14" eb="16">
      <t>コウジ</t>
    </rPh>
    <phoneticPr fontId="3"/>
  </si>
  <si>
    <t>山田五丁目</t>
    <rPh sb="0" eb="2">
      <t>ヤマダ</t>
    </rPh>
    <rPh sb="2" eb="3">
      <t>ゴ</t>
    </rPh>
    <rPh sb="3" eb="5">
      <t>チョウメ</t>
    </rPh>
    <phoneticPr fontId="3"/>
  </si>
  <si>
    <t>汚水開削工　L=165.0ｍ</t>
    <rPh sb="0" eb="2">
      <t>オスイ</t>
    </rPh>
    <rPh sb="2" eb="4">
      <t>カイサク</t>
    </rPh>
    <rPh sb="4" eb="5">
      <t>コウ</t>
    </rPh>
    <phoneticPr fontId="3"/>
  </si>
  <si>
    <t>関連公共下水道507-6築造工事</t>
    <rPh sb="0" eb="2">
      <t>カンレン</t>
    </rPh>
    <rPh sb="2" eb="4">
      <t>コウキョウ</t>
    </rPh>
    <rPh sb="4" eb="7">
      <t>ゲスイドウ</t>
    </rPh>
    <rPh sb="12" eb="14">
      <t>チクゾウ</t>
    </rPh>
    <rPh sb="14" eb="16">
      <t>コウジ</t>
    </rPh>
    <phoneticPr fontId="3"/>
  </si>
  <si>
    <t>山田四丁目</t>
    <rPh sb="0" eb="5">
      <t>ヤマダヨンチョウメ</t>
    </rPh>
    <phoneticPr fontId="3"/>
  </si>
  <si>
    <t>汚水開削工　L=51.0ｍ</t>
    <rPh sb="0" eb="2">
      <t>オスイ</t>
    </rPh>
    <rPh sb="2" eb="4">
      <t>カイサク</t>
    </rPh>
    <rPh sb="4" eb="5">
      <t>コウ</t>
    </rPh>
    <phoneticPr fontId="3"/>
  </si>
  <si>
    <t>コミュニティバス停留所整備工事</t>
  </si>
  <si>
    <t>つばきバスのバスシェルター設置</t>
    <rPh sb="13" eb="15">
      <t>セッチ</t>
    </rPh>
    <phoneticPr fontId="3"/>
  </si>
  <si>
    <t>区域区分変更図書作成等業務委託</t>
    <rPh sb="0" eb="2">
      <t>クイキ</t>
    </rPh>
    <rPh sb="2" eb="4">
      <t>クブン</t>
    </rPh>
    <rPh sb="4" eb="6">
      <t>ヘンコウ</t>
    </rPh>
    <rPh sb="6" eb="8">
      <t>トショ</t>
    </rPh>
    <rPh sb="8" eb="10">
      <t>サクセイ</t>
    </rPh>
    <rPh sb="10" eb="11">
      <t>トウ</t>
    </rPh>
    <rPh sb="11" eb="15">
      <t>ギョウムイタク</t>
    </rPh>
    <phoneticPr fontId="3"/>
  </si>
  <si>
    <t>逆線引きに係る検討資料及び区域区分変更図書作成</t>
    <rPh sb="0" eb="3">
      <t>ギャクセンビ</t>
    </rPh>
    <rPh sb="5" eb="6">
      <t>カカ</t>
    </rPh>
    <rPh sb="7" eb="9">
      <t>ケントウ</t>
    </rPh>
    <rPh sb="9" eb="11">
      <t>シリョウ</t>
    </rPh>
    <rPh sb="11" eb="12">
      <t>オヨ</t>
    </rPh>
    <rPh sb="13" eb="15">
      <t>クイキ</t>
    </rPh>
    <rPh sb="15" eb="17">
      <t>クブン</t>
    </rPh>
    <rPh sb="17" eb="19">
      <t>ヘンコウ</t>
    </rPh>
    <rPh sb="19" eb="21">
      <t>トショ</t>
    </rPh>
    <rPh sb="21" eb="23">
      <t>サクセイ</t>
    </rPh>
    <phoneticPr fontId="3"/>
  </si>
  <si>
    <t>用途地域変更図書作成等業務委託</t>
    <rPh sb="0" eb="4">
      <t>ヨウトチイキ</t>
    </rPh>
    <rPh sb="4" eb="8">
      <t>ヘンコウトショ</t>
    </rPh>
    <rPh sb="8" eb="11">
      <t>サクセイトウ</t>
    </rPh>
    <rPh sb="11" eb="15">
      <t>ギョウムイタク</t>
    </rPh>
    <phoneticPr fontId="3"/>
  </si>
  <si>
    <t>町内一円</t>
    <rPh sb="0" eb="3">
      <t>チョウナイイチ</t>
    </rPh>
    <rPh sb="3" eb="4">
      <t>エン</t>
    </rPh>
    <phoneticPr fontId="3"/>
  </si>
  <si>
    <t>用途地域変更図書作成</t>
    <rPh sb="0" eb="4">
      <t>ヨウトチイキ</t>
    </rPh>
    <rPh sb="4" eb="8">
      <t>ヘンコウトショ</t>
    </rPh>
    <rPh sb="8" eb="10">
      <t>サクセイ</t>
    </rPh>
    <phoneticPr fontId="3"/>
  </si>
  <si>
    <t>都市公園PFI導入可能性調査業務委託</t>
    <rPh sb="0" eb="4">
      <t>トシコウエン</t>
    </rPh>
    <rPh sb="7" eb="9">
      <t>ドウニュウ</t>
    </rPh>
    <rPh sb="9" eb="12">
      <t>カノウセイ</t>
    </rPh>
    <rPh sb="12" eb="14">
      <t>チョウサ</t>
    </rPh>
    <rPh sb="14" eb="16">
      <t>ギョウム</t>
    </rPh>
    <rPh sb="16" eb="18">
      <t>イタク</t>
    </rPh>
    <phoneticPr fontId="3"/>
  </si>
  <si>
    <t>山田五丁目ほか</t>
    <rPh sb="0" eb="5">
      <t>ヤマダゴチョウメ</t>
    </rPh>
    <phoneticPr fontId="3"/>
  </si>
  <si>
    <t>都市公園再整備に係る概略設計及び導入可能性調査</t>
    <rPh sb="0" eb="4">
      <t>トシコウエン</t>
    </rPh>
    <rPh sb="4" eb="7">
      <t>サイセイビ</t>
    </rPh>
    <rPh sb="8" eb="9">
      <t>カカ</t>
    </rPh>
    <rPh sb="10" eb="14">
      <t>ガイリャクセッケイ</t>
    </rPh>
    <rPh sb="14" eb="15">
      <t>オヨ</t>
    </rPh>
    <rPh sb="16" eb="20">
      <t>ドウニュウカノウ</t>
    </rPh>
    <rPh sb="20" eb="21">
      <t>セイ</t>
    </rPh>
    <rPh sb="21" eb="23">
      <t>チョウサ</t>
    </rPh>
    <phoneticPr fontId="3"/>
  </si>
  <si>
    <t>道路基本設計業務委託（石井城8号線）</t>
    <rPh sb="0" eb="2">
      <t>ドウロ</t>
    </rPh>
    <rPh sb="2" eb="4">
      <t>キホン</t>
    </rPh>
    <rPh sb="4" eb="6">
      <t>セッケイ</t>
    </rPh>
    <rPh sb="6" eb="8">
      <t>ギョウム</t>
    </rPh>
    <rPh sb="8" eb="10">
      <t>イタク</t>
    </rPh>
    <rPh sb="11" eb="13">
      <t>イシイ</t>
    </rPh>
    <rPh sb="13" eb="14">
      <t>シロ</t>
    </rPh>
    <rPh sb="15" eb="17">
      <t>ゴウセン</t>
    </rPh>
    <phoneticPr fontId="3"/>
  </si>
  <si>
    <t>石井城二丁目</t>
    <rPh sb="0" eb="2">
      <t>イシイ</t>
    </rPh>
    <rPh sb="2" eb="3">
      <t>シロ</t>
    </rPh>
    <rPh sb="3" eb="4">
      <t>ニ</t>
    </rPh>
    <rPh sb="4" eb="6">
      <t>チョウメ</t>
    </rPh>
    <phoneticPr fontId="3"/>
  </si>
  <si>
    <t>補助街路整備事業に係る道路基本設計</t>
    <rPh sb="0" eb="2">
      <t>ホジョ</t>
    </rPh>
    <rPh sb="2" eb="4">
      <t>ガイロ</t>
    </rPh>
    <rPh sb="4" eb="6">
      <t>セイビ</t>
    </rPh>
    <rPh sb="6" eb="8">
      <t>ジギョウ</t>
    </rPh>
    <rPh sb="9" eb="10">
      <t>カカ</t>
    </rPh>
    <rPh sb="11" eb="13">
      <t>ドウロ</t>
    </rPh>
    <rPh sb="13" eb="15">
      <t>キホン</t>
    </rPh>
    <rPh sb="15" eb="17">
      <t>セッケイ</t>
    </rPh>
    <phoneticPr fontId="3"/>
  </si>
  <si>
    <t>狭あい道路整備区域拡大等検討業務委託</t>
    <rPh sb="16" eb="18">
      <t>イタク</t>
    </rPh>
    <phoneticPr fontId="3"/>
  </si>
  <si>
    <t>狭あい道路整備地区のエリア拡大に関する検討および
計画策定</t>
    <rPh sb="0" eb="1">
      <t>キョウ</t>
    </rPh>
    <rPh sb="3" eb="5">
      <t>ドウロ</t>
    </rPh>
    <rPh sb="5" eb="7">
      <t>セイビ</t>
    </rPh>
    <rPh sb="7" eb="9">
      <t>チク</t>
    </rPh>
    <rPh sb="13" eb="15">
      <t>カクダイ</t>
    </rPh>
    <rPh sb="16" eb="17">
      <t>カン</t>
    </rPh>
    <rPh sb="19" eb="21">
      <t>ケントウ</t>
    </rPh>
    <rPh sb="25" eb="27">
      <t>ケイカク</t>
    </rPh>
    <rPh sb="27" eb="29">
      <t>サクテイ</t>
    </rPh>
    <phoneticPr fontId="3"/>
  </si>
  <si>
    <t>橋りょう長寿命化設計業務委託（橋りょう補修設計）</t>
    <rPh sb="0" eb="1">
      <t>キョウ</t>
    </rPh>
    <rPh sb="4" eb="10">
      <t>チョウジュミョウカセッケイ</t>
    </rPh>
    <rPh sb="10" eb="14">
      <t>ギョウムイタク</t>
    </rPh>
    <rPh sb="15" eb="16">
      <t>キョウ</t>
    </rPh>
    <rPh sb="19" eb="23">
      <t>ホシュウセッケイ</t>
    </rPh>
    <phoneticPr fontId="3"/>
  </si>
  <si>
    <t>本町一丁目他</t>
    <rPh sb="0" eb="2">
      <t>ホンマチ</t>
    </rPh>
    <rPh sb="2" eb="5">
      <t>イッチョウメ</t>
    </rPh>
    <rPh sb="5" eb="6">
      <t>ホカ</t>
    </rPh>
    <phoneticPr fontId="3"/>
  </si>
  <si>
    <t>橋りょうの補修設計</t>
    <rPh sb="0" eb="1">
      <t>キョウ</t>
    </rPh>
    <rPh sb="5" eb="9">
      <t>ホシュウセッケイ</t>
    </rPh>
    <phoneticPr fontId="3"/>
  </si>
  <si>
    <t>橋りょう長寿命化設計業務委託（橋りょう定期点検）</t>
    <rPh sb="0" eb="1">
      <t>キョウ</t>
    </rPh>
    <rPh sb="4" eb="10">
      <t>チョウジュミョウカセッケイ</t>
    </rPh>
    <rPh sb="10" eb="14">
      <t>ギョウムイタク</t>
    </rPh>
    <rPh sb="15" eb="16">
      <t>キョウ</t>
    </rPh>
    <rPh sb="19" eb="23">
      <t>テイキテンケン</t>
    </rPh>
    <phoneticPr fontId="3"/>
  </si>
  <si>
    <t>橋りょうの定期点検</t>
    <rPh sb="0" eb="1">
      <t>キョウ</t>
    </rPh>
    <rPh sb="5" eb="9">
      <t>テイキテンケン</t>
    </rPh>
    <phoneticPr fontId="3"/>
  </si>
  <si>
    <t>府中緑ヶ丘中学校
エレベーター設置工事設計業務</t>
  </si>
  <si>
    <t>緑ヶ丘３番18号
（府中緑ヶ丘中学校）</t>
  </si>
  <si>
    <t>既存校舎に隣接してエレベーター棟を増築し、エレベーター本体を設置するための設計を行う。</t>
  </si>
  <si>
    <t>府中南公民館
改築工事基本設計業務</t>
  </si>
  <si>
    <t>桃山二丁目５番１号 
（府中南公民館）</t>
    <rPh sb="12" eb="18">
      <t>フチュウミナミコウミンカン</t>
    </rPh>
    <phoneticPr fontId="3"/>
  </si>
  <si>
    <t>府中南公民館と町立体育場を複合化して建替えるための基本設計及び関連調査等を行う。</t>
    <rPh sb="35" eb="36">
      <t>トウ</t>
    </rPh>
    <phoneticPr fontId="3"/>
  </si>
  <si>
    <t>防府市</t>
    <rPh sb="0" eb="3">
      <t>ホウフシ</t>
    </rPh>
    <phoneticPr fontId="3"/>
  </si>
  <si>
    <t>河川港湾課</t>
    <rPh sb="0" eb="2">
      <t>カセン</t>
    </rPh>
    <rPh sb="2" eb="4">
      <t>コウワン</t>
    </rPh>
    <rPh sb="4" eb="5">
      <t>カ</t>
    </rPh>
    <phoneticPr fontId="3"/>
  </si>
  <si>
    <t>（緊）古屋川河川維持工事</t>
  </si>
  <si>
    <t>　大字浜方　地内</t>
    <phoneticPr fontId="2"/>
  </si>
  <si>
    <t>受注希望型
指名競争入札</t>
  </si>
  <si>
    <t>240日</t>
  </si>
  <si>
    <t>水路工　L=200ｍ</t>
  </si>
  <si>
    <t>防府飛行場周辺障害防止対策事業　１号幹線水路改修工事（１）</t>
  </si>
  <si>
    <t>　大字伊佐江　地内</t>
  </si>
  <si>
    <t>210日</t>
  </si>
  <si>
    <t>水路工　L=160ｍ</t>
  </si>
  <si>
    <t>防府飛行場周辺障害防止対策事業　１号幹線水路改修工事（２）</t>
  </si>
  <si>
    <t>水路工　L=166ｍ</t>
  </si>
  <si>
    <t>防府飛行場周辺障害防止対策事業　２号幹線水路改修工事</t>
  </si>
  <si>
    <t>　大字田島　地内</t>
  </si>
  <si>
    <t>水路工　L=106ｍ</t>
  </si>
  <si>
    <t>新築地町防災広場遊具塗装工事</t>
  </si>
  <si>
    <t>　新築地町　地内</t>
  </si>
  <si>
    <t>塗装工事</t>
  </si>
  <si>
    <t>遊具塗装　１式</t>
  </si>
  <si>
    <t>（緊）宮田川調整樋門改修工事</t>
  </si>
  <si>
    <t>　大字大崎　地内</t>
  </si>
  <si>
    <t>鋼構造物工事</t>
  </si>
  <si>
    <t>樋門改修　１式</t>
  </si>
  <si>
    <t>（緊）後迫川河川改良工事</t>
  </si>
  <si>
    <t>　大字牟礼　地内</t>
  </si>
  <si>
    <t>180日</t>
  </si>
  <si>
    <t>護岸工　L=114ｍ</t>
  </si>
  <si>
    <t>（緊）東中川河川改良工事</t>
  </si>
  <si>
    <t>護岸工　L=36ｍ</t>
  </si>
  <si>
    <t>（緊）鮎児川河川改良工事</t>
  </si>
  <si>
    <t>　大字富海　地内</t>
  </si>
  <si>
    <t>護岸工　L=27ｍ</t>
  </si>
  <si>
    <t>（緊）清水川樋門改修工事</t>
  </si>
  <si>
    <t>　寿町　地内</t>
  </si>
  <si>
    <t>防府市斎場調整池浚渫工事</t>
  </si>
  <si>
    <t>大字高井地内</t>
  </si>
  <si>
    <t>しゅんせつ工事</t>
  </si>
  <si>
    <t>90日</t>
  </si>
  <si>
    <t>調整池の浚渫</t>
  </si>
  <si>
    <t>（緊）市管理河川維持工事</t>
  </si>
  <si>
    <t>　市内一円</t>
  </si>
  <si>
    <t>河道掘削　１式</t>
  </si>
  <si>
    <t>（緊）古浜排水路維持工事</t>
  </si>
  <si>
    <t>　大字浜方　地内</t>
  </si>
  <si>
    <t>150日</t>
  </si>
  <si>
    <t>護岸工　L=6ｍ</t>
  </si>
  <si>
    <t>（緊）堂面川河川維持工事</t>
  </si>
  <si>
    <t>護岸工　L=5ｍ</t>
  </si>
  <si>
    <t>（緊）後田川河川維持工事</t>
  </si>
  <si>
    <t>　大字台道　地内</t>
  </si>
  <si>
    <t>護岸工　L=8ｍ</t>
  </si>
  <si>
    <t>（緊）岸津排水路維持工事</t>
  </si>
  <si>
    <t>　岸津一丁目　地内</t>
  </si>
  <si>
    <t>水路工　L=100ｍ</t>
  </si>
  <si>
    <t>建築課</t>
    <rPh sb="0" eb="2">
      <t>ケンチク</t>
    </rPh>
    <rPh sb="2" eb="3">
      <t>カ</t>
    </rPh>
    <phoneticPr fontId="3"/>
  </si>
  <si>
    <t>江泊保育所空調設備更新工事</t>
  </si>
  <si>
    <t>大字江泊1068番</t>
  </si>
  <si>
    <t>60日</t>
  </si>
  <si>
    <t>江泊保育所空調機器の更新</t>
  </si>
  <si>
    <t>地域交流センター直流電源装置更新工事</t>
  </si>
  <si>
    <t>戎町一丁目3番1</t>
  </si>
  <si>
    <t>直流電源装置の更新</t>
  </si>
  <si>
    <t>佐波公民館屋上防水改修工事</t>
  </si>
  <si>
    <t>佐波二丁目1634番7</t>
  </si>
  <si>
    <t>防水工事</t>
  </si>
  <si>
    <t>120日</t>
  </si>
  <si>
    <t>屋上防水改修工事</t>
  </si>
  <si>
    <t>牟礼南小・富海小学校給食調理室改修工事</t>
  </si>
  <si>
    <t>大字江泊1361番外</t>
  </si>
  <si>
    <t>75日</t>
  </si>
  <si>
    <t>牟礼南小・富海小学校給食調理室のボイラーを給湯器へ取替</t>
  </si>
  <si>
    <t>スポーツセンター体育館照明設備改修工事</t>
  </si>
  <si>
    <t>大字浜方174番1</t>
  </si>
  <si>
    <t>体育館のLED化改修工事</t>
  </si>
  <si>
    <t>こども家庭センター広場トイレ整備工事</t>
  </si>
  <si>
    <t>西仁井令二丁目1307番1外</t>
  </si>
  <si>
    <t>屋外トイレの設置</t>
  </si>
  <si>
    <t>富海公民館屋上防水改修工事</t>
  </si>
  <si>
    <t>大字富海1203番1</t>
  </si>
  <si>
    <t>青少年科学館太陽光発電設備設置工事</t>
  </si>
  <si>
    <t>寿町1564番20外</t>
  </si>
  <si>
    <t>270日</t>
  </si>
  <si>
    <t>青少年科学館ソラールの太陽光発電設備設置工事</t>
  </si>
  <si>
    <t>青少年科学館屋上防水改修工事</t>
  </si>
  <si>
    <t>青少年科学館ソラールの屋上防水の改修</t>
  </si>
  <si>
    <t>防府市立中関小学校屋内運動場照明設備改修工事</t>
  </si>
  <si>
    <t>大字浜方746番</t>
  </si>
  <si>
    <t>屋内運動場照明器具のLED化改修工事</t>
  </si>
  <si>
    <t>防府市立華西中学校屋内運動場照明設備改修工事</t>
  </si>
  <si>
    <t>大字西浦10545番2</t>
  </si>
  <si>
    <t>防府市立華浦小学校北校舎長寿命化改良（建築主体）工事</t>
  </si>
  <si>
    <t>華浦二丁目98番2</t>
  </si>
  <si>
    <t>450日</t>
  </si>
  <si>
    <t>長寿命化改良（建築主体）工事</t>
  </si>
  <si>
    <t>防府市立華浦小学校北校舎長寿命化改良（電気設備）工事</t>
  </si>
  <si>
    <t>長寿命化改良（電気設備）工事</t>
  </si>
  <si>
    <t>防府市立華浦小学校北校舎長寿命化改良（機械設備）工事</t>
  </si>
  <si>
    <t>長寿命化改良（機械設備）工事</t>
  </si>
  <si>
    <t>防府市立右田小学校屋内運動場長寿命化改良（建築主体）工事</t>
  </si>
  <si>
    <t>大字下右田10086番2</t>
  </si>
  <si>
    <t>480日</t>
  </si>
  <si>
    <t>屋内運動場長寿命化改良（建築主体）工事</t>
  </si>
  <si>
    <t>防府市立右田小学校屋内運動場長寿命化改良（電気設備）工事</t>
  </si>
  <si>
    <t>屋内運動場長寿命化改良（電気設備）工事</t>
  </si>
  <si>
    <t>防府市立右田小学校屋内運動場長寿命化改良（機械設備）工事</t>
  </si>
  <si>
    <t>屋内運動場長寿命化改良（機械設備）工事</t>
  </si>
  <si>
    <t>防府市立国府中学校北校舎長寿命化予防改修工事</t>
  </si>
  <si>
    <t>国衙五丁目684番</t>
  </si>
  <si>
    <t>長寿命予防改修工事</t>
  </si>
  <si>
    <t>防府市立富海小・中学校校舎照明設備改修工事</t>
  </si>
  <si>
    <t>大字富海1248番外</t>
  </si>
  <si>
    <t>富海小・中学校の照明器具のLED化改修工事</t>
  </si>
  <si>
    <t>防府市立向島小・新田小学校校舎照明設備改修工事</t>
  </si>
  <si>
    <t>大字向島775番外</t>
  </si>
  <si>
    <t>向島小・新田小学校の照明器具のLED化改修工事</t>
  </si>
  <si>
    <t>防府市立小・中学校トイレ洋式化工事（その１）</t>
  </si>
  <si>
    <t>大字牟礼106番外</t>
  </si>
  <si>
    <t>牟礼小・牟礼中学校のトイレ洋式化工事</t>
  </si>
  <si>
    <t>防府市立小・中学校トイレ洋式化工事（その２）</t>
  </si>
  <si>
    <t>大字江泊1361番1外</t>
  </si>
  <si>
    <t>牟礼南小・松崎小・桑山中学校のトイレ洋式化工事</t>
  </si>
  <si>
    <t>防府市立小・中学校トイレ洋式化工事（その３）</t>
  </si>
  <si>
    <t>大字浜方746番外</t>
  </si>
  <si>
    <t>中関小・華西中学校のトイレ洋式化工事</t>
  </si>
  <si>
    <t>防府市立小・中学校トイレ洋式化工事（その４）</t>
  </si>
  <si>
    <t>大字奈美633番1外</t>
  </si>
  <si>
    <t>小野小・国府中・小野中学校のトイレ洋式化工事</t>
  </si>
  <si>
    <t>防府市立小・中学校トイレ洋式化工事（その５）</t>
  </si>
  <si>
    <t>大字大崎1802番外</t>
  </si>
  <si>
    <t>玉祖小・大道中学校のトイレ洋式化工事</t>
  </si>
  <si>
    <t>防府市立小・中学校トイレ洋式化工事（その６）</t>
  </si>
  <si>
    <t>八王子二丁目1435番外</t>
  </si>
  <si>
    <t>佐波小・華城小学校のトイレ洋式化工事</t>
  </si>
  <si>
    <t>防府市立小・中学校トイレ洋式化工事（その７）</t>
  </si>
  <si>
    <t>華浦二丁目98番2外</t>
  </si>
  <si>
    <t>華浦小・新田小・華陽中学校のトイレ洋式化工事</t>
  </si>
  <si>
    <t>防府市立小・中学校トイレ洋式化工事（その８）</t>
  </si>
  <si>
    <t>迫戸町186番1</t>
  </si>
  <si>
    <t>佐波中学校のトイレ洋式化工事</t>
  </si>
  <si>
    <t>防府市立小・中学校トイレ洋式化工事（その９）</t>
  </si>
  <si>
    <t>大字高井565番2</t>
  </si>
  <si>
    <t>右田中学校のトイレ洋式化工事</t>
  </si>
  <si>
    <t>野島小・中学校トイレ洋式化工事</t>
  </si>
  <si>
    <t>大字野島158番1</t>
  </si>
  <si>
    <t>野島小・中学校のトイレ洋式化工事</t>
  </si>
  <si>
    <t>防府市消防署東出張所大型防災倉庫建設工事</t>
  </si>
  <si>
    <t>牟礼柳1062番1</t>
  </si>
  <si>
    <t>大型防災倉庫建設</t>
  </si>
  <si>
    <t>競輪場投票所整備工事</t>
  </si>
  <si>
    <t>国分寺町157番26</t>
  </si>
  <si>
    <t>投票所整備工事</t>
  </si>
  <si>
    <t>防府市斎場屋上防水改修工事</t>
  </si>
  <si>
    <t>大字高井1224番1</t>
  </si>
  <si>
    <t>屋上防水の改修</t>
  </si>
  <si>
    <t>防府市斎場太陽光発電設備設置工事</t>
  </si>
  <si>
    <t>太陽光発電設備の設置</t>
  </si>
  <si>
    <t>塩田公園塩釜バーナー更新工事</t>
  </si>
  <si>
    <t>大字浜方381番3</t>
  </si>
  <si>
    <t>塩田公園塩釜のバーナー更新</t>
  </si>
  <si>
    <t>まちの駅うめてらす照明設備改修工事</t>
  </si>
  <si>
    <t>松崎町69番1外</t>
  </si>
  <si>
    <t>照明設備のＬＥＤ化改修</t>
  </si>
  <si>
    <t>保健センター太陽光発電設備設置工事</t>
  </si>
  <si>
    <t>鞠生町1932番</t>
  </si>
  <si>
    <t>西石ケ口住宅５９棟外壁落下防止工事</t>
  </si>
  <si>
    <t>石が口二丁目781番3外</t>
  </si>
  <si>
    <t>西石ケ口住宅の外壁落下防止工事</t>
  </si>
  <si>
    <t>柳原北住宅６４棟外壁落下防止工事</t>
  </si>
  <si>
    <t>開出本町1832番1</t>
  </si>
  <si>
    <t>柳原北住宅の外壁落下防止工事</t>
  </si>
  <si>
    <t>スポーツセンター喫煙所設置工事</t>
  </si>
  <si>
    <t>大字浜方174番1　外</t>
  </si>
  <si>
    <t>喫煙所の設置（２か所）</t>
  </si>
  <si>
    <t>向島運動公園テニスコート照明設備改修工事</t>
  </si>
  <si>
    <t>大字向島1713番8</t>
  </si>
  <si>
    <t>テニスコート、管理棟のLED化改修工事</t>
  </si>
  <si>
    <t>消防本部庁舎空調設備改修工事</t>
  </si>
  <si>
    <t>佐波二丁目１６３４番３</t>
  </si>
  <si>
    <t>135日</t>
  </si>
  <si>
    <t>消防本部庁舎の空調設備改修</t>
  </si>
  <si>
    <t>新田公民館ほか照明設備改修工事</t>
  </si>
  <si>
    <t>大字浜方182番6外</t>
  </si>
  <si>
    <t>新田、華城、西浦公民館の照明LED化改修</t>
  </si>
  <si>
    <t>佐波公民館太陽光発電設備設置工事</t>
  </si>
  <si>
    <t>富海公民館太陽光発電設備設置工事</t>
  </si>
  <si>
    <t>防府市立中関小学校南校舎等外壁改修ほか工事</t>
  </si>
  <si>
    <t>220日</t>
  </si>
  <si>
    <t>外壁及び屋上防水改修工事</t>
  </si>
  <si>
    <t>防府市立大道小・華西中学校空調設備更新工事</t>
  </si>
  <si>
    <t>大字台道400番1外</t>
  </si>
  <si>
    <t>大道小・華西中学校の空調設備更新工事</t>
  </si>
  <si>
    <t>防府市立国府中・小野中空調設備更新工事</t>
  </si>
  <si>
    <t>国衙五丁目684番外</t>
  </si>
  <si>
    <t>国府中・小野中学校の空調設備更新工事</t>
  </si>
  <si>
    <t>牟礼小・玉祖小学校高圧気中開閉器取替工事</t>
  </si>
  <si>
    <t>牟礼小・玉祖小学校の高圧気中開閉器取替工事</t>
  </si>
  <si>
    <t>大道小学校西校舎屋上防水改修ほか工事</t>
  </si>
  <si>
    <t>大字台道400番1</t>
  </si>
  <si>
    <t>右田小学校プール本体塗装工事</t>
  </si>
  <si>
    <t>プール本体の塗装工事</t>
  </si>
  <si>
    <t>小学校理科室空調設備設置工事</t>
  </si>
  <si>
    <t>小学校の理科室空調設備設置工事</t>
  </si>
  <si>
    <t>右田小学校体育倉庫建設工事</t>
  </si>
  <si>
    <t>体育倉庫の建設工事</t>
  </si>
  <si>
    <t>中学校理科室空調設備設置工事</t>
  </si>
  <si>
    <t>大字富海1246番1外</t>
  </si>
  <si>
    <t>中学校の理科室空調設備設置工事</t>
  </si>
  <si>
    <t>防府市スポーツセンター大型防災倉庫建設工事</t>
  </si>
  <si>
    <t>大字浜方182番6</t>
  </si>
  <si>
    <t>議会棟電気設備改修工事</t>
  </si>
  <si>
    <t>寿町１５６４番２</t>
  </si>
  <si>
    <t>議会棟電気設備の改修</t>
  </si>
  <si>
    <t>競輪場選手宿舎棟・選手管理棟屋上防水改修工事</t>
  </si>
  <si>
    <t>選手宿舎棟、選手管理棟の屋上防水改修</t>
  </si>
  <si>
    <t>大道児童遊園トイレ改築工事</t>
  </si>
  <si>
    <t>大字台道11346番13</t>
  </si>
  <si>
    <t>大道児童遊園トイレの改築工事</t>
  </si>
  <si>
    <t>防府市消防署南出張所大型防災倉庫建設工事</t>
  </si>
  <si>
    <t>大字西浦230番2</t>
  </si>
  <si>
    <t>防府市営中河原墓地フェンス等新設工事</t>
  </si>
  <si>
    <t>本橋町951番</t>
  </si>
  <si>
    <t>とび・土工・ｺﾝｸﾘｰﾄ工事</t>
  </si>
  <si>
    <t>既設ブロック塀撤去、目隠しフェンス設置</t>
  </si>
  <si>
    <t>大平山住宅解体工事</t>
  </si>
  <si>
    <t>大字牟礼10137番3</t>
  </si>
  <si>
    <t>解体工事</t>
  </si>
  <si>
    <t>大平山住宅の解体工事</t>
  </si>
  <si>
    <t>松原住宅１７棟解体工事</t>
  </si>
  <si>
    <t>鞠生町105番6</t>
  </si>
  <si>
    <t>松原住宅の解体工事</t>
  </si>
  <si>
    <t>防府市学校給食センターボイラー改修工事</t>
  </si>
  <si>
    <t>鐘紡町7番23</t>
  </si>
  <si>
    <t>防府市学校給食センターボイラーの更新</t>
  </si>
  <si>
    <t>潮彩市場防府急速充電器更新工事</t>
  </si>
  <si>
    <t>新築地町2番3</t>
  </si>
  <si>
    <t>105日</t>
  </si>
  <si>
    <t>電気自動車急速充電器の更新</t>
  </si>
  <si>
    <t>消防署南出張所浄化槽改修工事</t>
  </si>
  <si>
    <t>大字西浦２３０番２</t>
  </si>
  <si>
    <t>消防署南出張所の浄化槽取替</t>
  </si>
  <si>
    <t>バス停上屋設置工事</t>
  </si>
  <si>
    <t>大字高井559番1外</t>
  </si>
  <si>
    <t>バス停上屋設置（2箇所）</t>
  </si>
  <si>
    <t>競輪場レクリエーションセンタートイレ改修工事</t>
  </si>
  <si>
    <t>レクリエーションセンターのトイレ洋式化</t>
  </si>
  <si>
    <t>競輪場選手宿舎棟・選手管理棟照明改修工事</t>
  </si>
  <si>
    <t>選手宿舎棟、選手管理棟のLED化工事</t>
  </si>
  <si>
    <t>都市計画課</t>
    <rPh sb="0" eb="2">
      <t>トシ</t>
    </rPh>
    <rPh sb="2" eb="4">
      <t>ケイカク</t>
    </rPh>
    <rPh sb="4" eb="5">
      <t>カ</t>
    </rPh>
    <phoneticPr fontId="3"/>
  </si>
  <si>
    <t>都市公園整備工事</t>
  </si>
  <si>
    <t>受注希望型
指名競争入札</t>
    <phoneticPr fontId="2"/>
  </si>
  <si>
    <t>防護柵工・公園施設工</t>
  </si>
  <si>
    <t>こども家庭センター広場整備工事</t>
  </si>
  <si>
    <t>西仁井令二丁目1305番外</t>
  </si>
  <si>
    <t>350日</t>
  </si>
  <si>
    <t>造成工、排水路・フェンス・照明施設等設置</t>
  </si>
  <si>
    <t>防府駅周辺景観整備工事</t>
  </si>
  <si>
    <t>戎町一丁目地内</t>
  </si>
  <si>
    <t>塗装工　A=280㎡・修景施設設置</t>
  </si>
  <si>
    <t>道路課</t>
    <rPh sb="0" eb="2">
      <t>ドウロ</t>
    </rPh>
    <rPh sb="2" eb="3">
      <t>カ</t>
    </rPh>
    <phoneticPr fontId="3"/>
  </si>
  <si>
    <t>市道四ノ桝三ノ桝線橋梁下部工事</t>
  </si>
  <si>
    <t>第1四半期</t>
    <phoneticPr fontId="2"/>
  </si>
  <si>
    <t>400日</t>
  </si>
  <si>
    <t>橋梁下部工</t>
  </si>
  <si>
    <t>市道三田尻西浦線道路改良工事</t>
  </si>
  <si>
    <t>　大字植松　地内</t>
  </si>
  <si>
    <t>排水構造物工</t>
  </si>
  <si>
    <t>区画線設置工事</t>
  </si>
  <si>
    <t>施工延長　L=12,000ｍ　中央線・外測線・路面標示等</t>
  </si>
  <si>
    <t>防護柵設置工事</t>
  </si>
  <si>
    <t>ガードレール設置、転落防止柵設置、道路標識設置</t>
  </si>
  <si>
    <t>学校周辺安心安全舗装工事</t>
  </si>
  <si>
    <t>　大字植松外　地内</t>
  </si>
  <si>
    <t>施工延長　L=600ｍ　薄層カラー舗装工・区画線工</t>
  </si>
  <si>
    <t>市道江良漆線道路改良工事</t>
  </si>
  <si>
    <t>舗装工、排水構造物工</t>
  </si>
  <si>
    <t>市道上田一号線道路改良工事</t>
  </si>
  <si>
    <t>　大字真尾　地内</t>
  </si>
  <si>
    <t>舗装工、擁壁工</t>
  </si>
  <si>
    <t>市道門前一号線道路改良工事</t>
  </si>
  <si>
    <t>土工、排水構造物工、舗装工</t>
  </si>
  <si>
    <t>市道小俣下津令線路肩整備工事</t>
  </si>
  <si>
    <t>道路改良　L=25ｍ</t>
  </si>
  <si>
    <t>市道堀口警固町線路肩整備工事</t>
  </si>
  <si>
    <t>　三田尻一丁目　地内</t>
  </si>
  <si>
    <t>施工延長　L=40ｍ　舗装工・側溝工</t>
  </si>
  <si>
    <t>市道古前町問屋口線道路維持補修工事</t>
  </si>
  <si>
    <t>舗装工事</t>
  </si>
  <si>
    <t>施工延長　L=340ｍ　舗装工</t>
  </si>
  <si>
    <t>市道戎町勝間線道路維持補修工事</t>
  </si>
  <si>
    <t>　警固町二丁目外　地内</t>
  </si>
  <si>
    <t>施工延長　L=350ｍ　舗装工</t>
  </si>
  <si>
    <t>市道勝間中央町線道路維持補修工事</t>
  </si>
  <si>
    <t>施工延長　L=280ｍ　舗装工</t>
  </si>
  <si>
    <t>道路附属物補修工事</t>
  </si>
  <si>
    <t>道路証明、道路標識の修繕</t>
  </si>
  <si>
    <t>姫山函渠外橋梁補修工事</t>
  </si>
  <si>
    <t>橋梁補修　3橋　断面修復工、ひび割れ補修工等</t>
  </si>
  <si>
    <t>大繁枝旦東第１橋外橋梁補修工事</t>
  </si>
  <si>
    <t>橋梁補修　4橋　断面修復工、ひび割れ補修工等</t>
  </si>
  <si>
    <t>黒山第２橋外橋梁補修工事</t>
  </si>
  <si>
    <t>　大字西浦外　地内</t>
  </si>
  <si>
    <t>橋梁補修　6橋　断面修復工、ひび割れ補修工等</t>
  </si>
  <si>
    <t>焼田橋外橋梁補修工事</t>
  </si>
  <si>
    <t>　中西外　地内</t>
  </si>
  <si>
    <t>防府飛行場周辺新橋中関線改良工事</t>
  </si>
  <si>
    <t>施工延長　L=115ｍ　プレキャスト擁壁工　L=193ｍ</t>
  </si>
  <si>
    <t>文化福祉会館跡地防災広場造成工事</t>
  </si>
  <si>
    <t>　緑町一丁目　地内</t>
  </si>
  <si>
    <t>造成面積　A=1.0ha　広場施設整備　N=1式</t>
  </si>
  <si>
    <t>市道真尾線道路改良工事</t>
  </si>
  <si>
    <t>土工、舗装工、附属物工</t>
  </si>
  <si>
    <t>市道小徳田野地線道路改良工事</t>
  </si>
  <si>
    <t>　華城中央二丁目　地内</t>
  </si>
  <si>
    <t>土工、排水構造物工</t>
  </si>
  <si>
    <t>都市計画道路松崎植松線道路改良工事</t>
  </si>
  <si>
    <t>　華城中央一丁目　地内</t>
  </si>
  <si>
    <t>市道多々良勝間線道路改良工事</t>
  </si>
  <si>
    <t>　多々良一丁目　地内</t>
  </si>
  <si>
    <t>区画線設置工事(その２)</t>
  </si>
  <si>
    <t>施工延長　L=8,000ｍ　中央線・外測線・路面標示等</t>
  </si>
  <si>
    <t>市道西浦新地一号線道路維持補修工事</t>
  </si>
  <si>
    <t>　大字西浦　地内</t>
  </si>
  <si>
    <t>施工延長　L=30ｍ　舗装工・側溝工</t>
  </si>
  <si>
    <t>市道旦東旦西線道路維持補修工事</t>
  </si>
  <si>
    <t>市道大塚伊佐江線外道路維持補修工事</t>
  </si>
  <si>
    <t>　大字伊佐江外　地内</t>
  </si>
  <si>
    <t>施工延長　L=70ｍ　舗装工</t>
  </si>
  <si>
    <t>市道四ノ桝三ノ桝線道路維持補修工事</t>
  </si>
  <si>
    <t>施工延長　L=190ｍ　舗装工</t>
  </si>
  <si>
    <t>佐波川右岸広域防災広場基盤造成工事</t>
  </si>
  <si>
    <t>造成面積　A=2ha　盛土工　V=34,000ｍ3　調整池工　V=2,200ｍ3</t>
  </si>
  <si>
    <t>農林漁港整備課</t>
    <rPh sb="0" eb="7">
      <t>ノウリンギョコウセイビカ</t>
    </rPh>
    <phoneticPr fontId="3"/>
  </si>
  <si>
    <t>富海海水浴場整地・浚渫工事</t>
  </si>
  <si>
    <t>大字富海　地内</t>
  </si>
  <si>
    <t>富海海水浴場の整地及び水路浚渫</t>
  </si>
  <si>
    <t>農道中新田線舗装補修工事</t>
  </si>
  <si>
    <t>大字新田　地内</t>
  </si>
  <si>
    <t>アスファルト舗装工　A=385ｍ2</t>
  </si>
  <si>
    <t>中浦漁港照明灯改修工事</t>
  </si>
  <si>
    <t>大字田島　地内</t>
  </si>
  <si>
    <t>照明灯改修</t>
  </si>
  <si>
    <t>野島漁港照明灯改修工事</t>
  </si>
  <si>
    <t>大字野島　地内</t>
  </si>
  <si>
    <t>大平山農道舗装補修工事</t>
  </si>
  <si>
    <t>大字牟礼　地内</t>
  </si>
  <si>
    <t>アスファルト舗装工　A=851m2</t>
  </si>
  <si>
    <t>防府競輪場走路補修工事</t>
  </si>
  <si>
    <t>国分寺町地内</t>
  </si>
  <si>
    <t>競走路のウォークトップ整備</t>
  </si>
  <si>
    <t>防府北基地場周水路浚渫工事</t>
  </si>
  <si>
    <t>大字伊佐江　地内</t>
  </si>
  <si>
    <t>浚渫工　V=258m3</t>
  </si>
  <si>
    <t>二重町ため池切開工事</t>
  </si>
  <si>
    <t>大字高井　地内</t>
  </si>
  <si>
    <t>ため池切開工　一式</t>
  </si>
  <si>
    <t>堂床堤ため池切開工事</t>
  </si>
  <si>
    <t>大字佐野　地内</t>
  </si>
  <si>
    <t>南原②ため池切開工事</t>
  </si>
  <si>
    <t>大字切畑　地内</t>
  </si>
  <si>
    <t>（緊）玉泉ため池浚渫工事</t>
  </si>
  <si>
    <t>大字大崎　地内</t>
  </si>
  <si>
    <t>浚渫工　V=6,000ｍ3</t>
  </si>
  <si>
    <t>農道木床西１号線改良工事</t>
  </si>
  <si>
    <t>大字台道　地内</t>
  </si>
  <si>
    <t>施工延長L=34m　擁壁工　側溝工</t>
  </si>
  <si>
    <t>林道赤崎線舗装改修工事</t>
  </si>
  <si>
    <t>大字向島　地内</t>
  </si>
  <si>
    <t>舗装工　L=150m、A=450㎡</t>
  </si>
  <si>
    <t>牟礼漁港浚渫工事</t>
  </si>
  <si>
    <t>大字江泊　地内</t>
  </si>
  <si>
    <t>浚渫工　一式</t>
  </si>
  <si>
    <t>中浦漁港浚渫工事</t>
  </si>
  <si>
    <t>西浦漁港海岸老朽化対策工事</t>
  </si>
  <si>
    <t>大字西浦　地内</t>
  </si>
  <si>
    <t>防潮堤補修工　L=80m</t>
  </si>
  <si>
    <t>富海漁港海岸老朽化対策工事</t>
  </si>
  <si>
    <t>防潮堤補修工　L=59m、護岸補修工　L=202m</t>
  </si>
  <si>
    <t>塩田公園浜囲い（北側）改修工事</t>
  </si>
  <si>
    <t>塩田公園の浜囲い改修（北側）</t>
  </si>
  <si>
    <t>大谷口砂溜外維持工事</t>
  </si>
  <si>
    <t>大字牟礼外　地内</t>
  </si>
  <si>
    <t>80日</t>
  </si>
  <si>
    <t>浚渫工　V=186ｍ3</t>
  </si>
  <si>
    <t>本谷川整備工事</t>
  </si>
  <si>
    <t>護岸工　L=30m</t>
  </si>
  <si>
    <t>林道久兼奥畑線舗装改修工事</t>
  </si>
  <si>
    <t>大字久兼　地内</t>
  </si>
  <si>
    <t>舗装工　L=120m、A=480㎡</t>
  </si>
  <si>
    <t>向島漁港道路舗装工事</t>
  </si>
  <si>
    <t>舗装工　L=190㎡</t>
  </si>
  <si>
    <t>防府飛行場周辺障害防止対策事業　中関排水機場基本設計業務委託</t>
    <phoneticPr fontId="2"/>
  </si>
  <si>
    <t>土木</t>
  </si>
  <si>
    <t>200日</t>
  </si>
  <si>
    <t>基本設計　１式　地質調査　1式</t>
  </si>
  <si>
    <t>防府市斎場空調及び照明改修設計業務委託</t>
  </si>
  <si>
    <t>空調設備及び照明設備の改修設計業務</t>
  </si>
  <si>
    <t>佐波川右岸広域防災広場防災倉庫外設計業務委託</t>
  </si>
  <si>
    <t>大字大崎965番外</t>
    <phoneticPr fontId="2"/>
  </si>
  <si>
    <t>300日</t>
  </si>
  <si>
    <t>建築物設計(防災倉庫、トイレ)</t>
  </si>
  <si>
    <t>文化福祉会館跡地防災広場倉庫外設計業務委託</t>
  </si>
  <si>
    <t>緑町一丁目1360番2</t>
  </si>
  <si>
    <t>建築物設計(防災倉庫、トイレ、多目的室等)</t>
  </si>
  <si>
    <t>こども家庭センター設計業務委託</t>
  </si>
  <si>
    <t>広場詳細設計</t>
  </si>
  <si>
    <t>都市計画に関する基礎的調査業務委託</t>
  </si>
  <si>
    <t>データ分析・動向調査</t>
  </si>
  <si>
    <t>大規模盛土造成地変動予測調査（第二次スクリーニング調査）業務委託</t>
  </si>
  <si>
    <t>大字真尾地内</t>
  </si>
  <si>
    <t>170日</t>
  </si>
  <si>
    <t>測量業務　地質調査業務　解析業務</t>
  </si>
  <si>
    <t>坂本住宅測量業務委託</t>
  </si>
  <si>
    <t>大字牟礼1010番1外</t>
  </si>
  <si>
    <t>住宅の敷地測量等</t>
  </si>
  <si>
    <t>市道側道牟礼二号線橋梁詳細設計</t>
  </si>
  <si>
    <t>橋梁詳細設計</t>
  </si>
  <si>
    <t>市道路面性状調査業務委託</t>
  </si>
  <si>
    <t>舗装点検　L=120ｋｍ</t>
  </si>
  <si>
    <t>防府市橋梁健全度把握調査業務委託</t>
  </si>
  <si>
    <t>橋梁点検　65橋</t>
  </si>
  <si>
    <t>北基地東地域浸水解析業務委託</t>
  </si>
  <si>
    <t>　大字仁井令外　地内</t>
  </si>
  <si>
    <t>浸水解析・施設設計</t>
  </si>
  <si>
    <t>市道新橋中関線電線類地中化設計業務委託</t>
  </si>
  <si>
    <t>電線類地中化設計業務委託</t>
  </si>
  <si>
    <t>玉祖地域浸水対策設計業務委託</t>
  </si>
  <si>
    <t>浸水対策施設設計</t>
  </si>
  <si>
    <t>防府市橋梁健全度把握調査業務委託（その２）</t>
  </si>
  <si>
    <t>大道干拓排水機場詳細設計業務委託</t>
  </si>
  <si>
    <t>排水機場詳細設計業務　一式</t>
  </si>
  <si>
    <t>上関町</t>
    <rPh sb="0" eb="3">
      <t>カミノセキチョウ</t>
    </rPh>
    <phoneticPr fontId="3"/>
  </si>
  <si>
    <t>土木建築課</t>
    <rPh sb="0" eb="5">
      <t>ドボクケンチクカ</t>
    </rPh>
    <phoneticPr fontId="3"/>
  </si>
  <si>
    <t>令和7年度　かみのせきハイツ公園遊具撤去工事</t>
    <rPh sb="0" eb="2">
      <t>レイワ</t>
    </rPh>
    <rPh sb="3" eb="5">
      <t>ネンド</t>
    </rPh>
    <rPh sb="6" eb="8">
      <t>カミノセキ</t>
    </rPh>
    <rPh sb="11" eb="13">
      <t>コウエン</t>
    </rPh>
    <rPh sb="13" eb="15">
      <t>ユウグ</t>
    </rPh>
    <rPh sb="15" eb="17">
      <t>テッキョ</t>
    </rPh>
    <rPh sb="17" eb="19">
      <t>コウジ</t>
    </rPh>
    <phoneticPr fontId="2"/>
  </si>
  <si>
    <t>山口県上関町</t>
    <rPh sb="0" eb="3">
      <t>ヤマグチケン</t>
    </rPh>
    <rPh sb="3" eb="6">
      <t>カミノセキチョウ</t>
    </rPh>
    <phoneticPr fontId="3"/>
  </si>
  <si>
    <t>土木一式</t>
    <rPh sb="0" eb="2">
      <t>ドボク</t>
    </rPh>
    <rPh sb="2" eb="4">
      <t>イッシキ</t>
    </rPh>
    <phoneticPr fontId="2"/>
  </si>
  <si>
    <t>3ヶ月</t>
    <rPh sb="2" eb="3">
      <t>ゲツ</t>
    </rPh>
    <phoneticPr fontId="2"/>
  </si>
  <si>
    <t>遊具撤去</t>
    <rPh sb="0" eb="4">
      <t>ユウグテッキョ</t>
    </rPh>
    <phoneticPr fontId="2"/>
  </si>
  <si>
    <t>令和7年度　かみのせきハイツ屋上防水改修工事</t>
    <rPh sb="0" eb="2">
      <t>レイワ</t>
    </rPh>
    <rPh sb="3" eb="5">
      <t>ネンド</t>
    </rPh>
    <rPh sb="14" eb="16">
      <t>オクジョウ</t>
    </rPh>
    <rPh sb="16" eb="18">
      <t>ボウスイ</t>
    </rPh>
    <rPh sb="18" eb="22">
      <t>カイシュウコウジ</t>
    </rPh>
    <phoneticPr fontId="2"/>
  </si>
  <si>
    <t>防水工事</t>
    <rPh sb="0" eb="4">
      <t>ボウスイコウジ</t>
    </rPh>
    <phoneticPr fontId="2"/>
  </si>
  <si>
    <t>屋上防水改修</t>
    <rPh sb="0" eb="2">
      <t>オクジョウ</t>
    </rPh>
    <rPh sb="2" eb="6">
      <t>ボウスイカイシュウ</t>
    </rPh>
    <phoneticPr fontId="2"/>
  </si>
  <si>
    <t>令和7年度　かみのせきハイツ浄化槽設備更新工事</t>
    <rPh sb="0" eb="2">
      <t>レイワ</t>
    </rPh>
    <rPh sb="3" eb="4">
      <t>ネン</t>
    </rPh>
    <rPh sb="4" eb="5">
      <t>ド</t>
    </rPh>
    <rPh sb="14" eb="17">
      <t>ジョウカソウ</t>
    </rPh>
    <rPh sb="17" eb="19">
      <t>セツビ</t>
    </rPh>
    <rPh sb="19" eb="23">
      <t>コウシンコウジ</t>
    </rPh>
    <phoneticPr fontId="2"/>
  </si>
  <si>
    <t>機械設備</t>
    <rPh sb="0" eb="2">
      <t>キカイ</t>
    </rPh>
    <rPh sb="2" eb="4">
      <t>セツビ</t>
    </rPh>
    <phoneticPr fontId="2"/>
  </si>
  <si>
    <t>7ヶ月</t>
    <rPh sb="2" eb="3">
      <t>ゲツ</t>
    </rPh>
    <phoneticPr fontId="2"/>
  </si>
  <si>
    <t>浄化槽設備取替</t>
    <rPh sb="0" eb="3">
      <t>ジョウカソウ</t>
    </rPh>
    <rPh sb="3" eb="5">
      <t>セツビ</t>
    </rPh>
    <rPh sb="5" eb="7">
      <t>トリカエ</t>
    </rPh>
    <phoneticPr fontId="2"/>
  </si>
  <si>
    <t>教育委員会</t>
    <rPh sb="0" eb="5">
      <t>キョウイクイインカイ</t>
    </rPh>
    <phoneticPr fontId="3"/>
  </si>
  <si>
    <t>令和7～9年度　城山歴史公園樹木維持管理委託料</t>
    <rPh sb="0" eb="2">
      <t>レイワ</t>
    </rPh>
    <rPh sb="5" eb="7">
      <t>ネンド</t>
    </rPh>
    <rPh sb="8" eb="14">
      <t>ジョウヤマレキシコウエン</t>
    </rPh>
    <rPh sb="14" eb="20">
      <t>ジュモクイジカンリ</t>
    </rPh>
    <rPh sb="20" eb="23">
      <t>イタクリョウ</t>
    </rPh>
    <phoneticPr fontId="3"/>
  </si>
  <si>
    <t>公園管理</t>
    <rPh sb="0" eb="2">
      <t>コウエン</t>
    </rPh>
    <rPh sb="2" eb="4">
      <t>カンリ</t>
    </rPh>
    <phoneticPr fontId="3"/>
  </si>
  <si>
    <t>3ヵ年</t>
    <rPh sb="2" eb="3">
      <t>ネン</t>
    </rPh>
    <phoneticPr fontId="3"/>
  </si>
  <si>
    <t>公園維持管理</t>
    <rPh sb="0" eb="6">
      <t>コウエンイジカンリ</t>
    </rPh>
    <phoneticPr fontId="3"/>
  </si>
  <si>
    <t>令和7年度　上関漁港海岸(中ノ浦)老朽化対策工事</t>
    <rPh sb="0" eb="2">
      <t>レイワ</t>
    </rPh>
    <rPh sb="3" eb="5">
      <t>ネンド</t>
    </rPh>
    <rPh sb="6" eb="8">
      <t>カミノセキ</t>
    </rPh>
    <rPh sb="8" eb="10">
      <t>ギョコウ</t>
    </rPh>
    <rPh sb="10" eb="12">
      <t>カイガン</t>
    </rPh>
    <rPh sb="13" eb="14">
      <t>ナカ</t>
    </rPh>
    <rPh sb="15" eb="16">
      <t>ウラ</t>
    </rPh>
    <rPh sb="17" eb="20">
      <t>ロウキュウカ</t>
    </rPh>
    <rPh sb="20" eb="24">
      <t>タイサクコウジ</t>
    </rPh>
    <phoneticPr fontId="3"/>
  </si>
  <si>
    <t>土木一式</t>
    <rPh sb="0" eb="4">
      <t>ドボクイッシキ</t>
    </rPh>
    <phoneticPr fontId="3"/>
  </si>
  <si>
    <t>護岸補修</t>
    <rPh sb="0" eb="4">
      <t>ゴガンホシュウ</t>
    </rPh>
    <phoneticPr fontId="3"/>
  </si>
  <si>
    <t>令和7年度　町道蒲井四代線道路補修工事</t>
    <rPh sb="0" eb="2">
      <t>レイワ</t>
    </rPh>
    <rPh sb="3" eb="5">
      <t>ネンド</t>
    </rPh>
    <phoneticPr fontId="3"/>
  </si>
  <si>
    <t>土木一式</t>
    <rPh sb="0" eb="2">
      <t>ドボク</t>
    </rPh>
    <rPh sb="2" eb="4">
      <t>イッシキ</t>
    </rPh>
    <phoneticPr fontId="3"/>
  </si>
  <si>
    <t>3ヶ月</t>
    <rPh sb="2" eb="3">
      <t>ゲツ</t>
    </rPh>
    <phoneticPr fontId="3"/>
  </si>
  <si>
    <t>舗装打換</t>
    <rPh sb="0" eb="2">
      <t>ホソウ</t>
    </rPh>
    <rPh sb="2" eb="3">
      <t>ウ</t>
    </rPh>
    <rPh sb="3" eb="4">
      <t>カ</t>
    </rPh>
    <phoneticPr fontId="3"/>
  </si>
  <si>
    <t>令和7年度　町道室津皇座山線道路補修工事</t>
    <rPh sb="0" eb="2">
      <t>レイワ</t>
    </rPh>
    <rPh sb="3" eb="5">
      <t>ネンド</t>
    </rPh>
    <phoneticPr fontId="3"/>
  </si>
  <si>
    <t>保健福祉課</t>
    <rPh sb="0" eb="2">
      <t>ホケン</t>
    </rPh>
    <rPh sb="2" eb="4">
      <t>フクシ</t>
    </rPh>
    <rPh sb="4" eb="5">
      <t>カ</t>
    </rPh>
    <phoneticPr fontId="3"/>
  </si>
  <si>
    <t>令和7年度　白井田文化福祉センター空調等改修工事</t>
    <rPh sb="0" eb="2">
      <t>レイワ</t>
    </rPh>
    <rPh sb="3" eb="5">
      <t>ネンド</t>
    </rPh>
    <rPh sb="6" eb="8">
      <t>シライ</t>
    </rPh>
    <rPh sb="8" eb="9">
      <t>タ</t>
    </rPh>
    <rPh sb="9" eb="11">
      <t>ブンカ</t>
    </rPh>
    <rPh sb="11" eb="13">
      <t>フクシ</t>
    </rPh>
    <rPh sb="17" eb="19">
      <t>クウチョウ</t>
    </rPh>
    <rPh sb="19" eb="20">
      <t>トウ</t>
    </rPh>
    <rPh sb="20" eb="22">
      <t>カイシュウ</t>
    </rPh>
    <rPh sb="22" eb="24">
      <t>コウジ</t>
    </rPh>
    <phoneticPr fontId="3"/>
  </si>
  <si>
    <t>6ヶ月</t>
    <rPh sb="2" eb="3">
      <t>ゲツ</t>
    </rPh>
    <phoneticPr fontId="3"/>
  </si>
  <si>
    <t>空調改修と照明LED化</t>
    <rPh sb="0" eb="2">
      <t>クウチョウ</t>
    </rPh>
    <rPh sb="2" eb="4">
      <t>カイシュウ</t>
    </rPh>
    <rPh sb="5" eb="7">
      <t>ショウメイ</t>
    </rPh>
    <rPh sb="10" eb="11">
      <t>カ</t>
    </rPh>
    <phoneticPr fontId="3"/>
  </si>
  <si>
    <t>令和7年度　町道上関白井田線舗装補修工事</t>
    <rPh sb="0" eb="2">
      <t>レイワ</t>
    </rPh>
    <rPh sb="3" eb="5">
      <t>ネンド</t>
    </rPh>
    <phoneticPr fontId="3"/>
  </si>
  <si>
    <t>令和7年度　町道戸津大浦線水路改修工事</t>
    <rPh sb="0" eb="2">
      <t>レイワ</t>
    </rPh>
    <rPh sb="3" eb="5">
      <t>ネンド</t>
    </rPh>
    <phoneticPr fontId="3"/>
  </si>
  <si>
    <t>5ヶ月</t>
    <rPh sb="2" eb="3">
      <t>ゲツ</t>
    </rPh>
    <phoneticPr fontId="3"/>
  </si>
  <si>
    <t>排水路改修</t>
    <rPh sb="0" eb="5">
      <t>ハイスイロカイシュウ</t>
    </rPh>
    <phoneticPr fontId="3"/>
  </si>
  <si>
    <t>令和7年度　上関中学校下水管敷設替工事</t>
    <rPh sb="0" eb="2">
      <t>レイワ</t>
    </rPh>
    <rPh sb="3" eb="5">
      <t>ネンド</t>
    </rPh>
    <rPh sb="6" eb="8">
      <t>カミセキ</t>
    </rPh>
    <rPh sb="8" eb="11">
      <t>チュウガッコウ</t>
    </rPh>
    <rPh sb="11" eb="14">
      <t>ゲスイカン</t>
    </rPh>
    <rPh sb="14" eb="16">
      <t>フセツ</t>
    </rPh>
    <rPh sb="16" eb="17">
      <t>カ</t>
    </rPh>
    <rPh sb="17" eb="19">
      <t>コウジ</t>
    </rPh>
    <phoneticPr fontId="3"/>
  </si>
  <si>
    <t>土木・管</t>
    <rPh sb="0" eb="2">
      <t>ドボク</t>
    </rPh>
    <rPh sb="3" eb="4">
      <t>カン</t>
    </rPh>
    <phoneticPr fontId="3"/>
  </si>
  <si>
    <t>下水管の敷設替え</t>
    <rPh sb="0" eb="3">
      <t>ゲスイカン</t>
    </rPh>
    <rPh sb="4" eb="6">
      <t>フセツ</t>
    </rPh>
    <rPh sb="6" eb="7">
      <t>カ</t>
    </rPh>
    <phoneticPr fontId="3"/>
  </si>
  <si>
    <t>令和7年度　城山歴史公園改修工事</t>
    <rPh sb="0" eb="2">
      <t>レイワ</t>
    </rPh>
    <rPh sb="3" eb="5">
      <t>ネンド</t>
    </rPh>
    <rPh sb="6" eb="12">
      <t>ジョウヤマレキシコウエン</t>
    </rPh>
    <rPh sb="12" eb="14">
      <t>カイシュウ</t>
    </rPh>
    <rPh sb="14" eb="16">
      <t>コウジ</t>
    </rPh>
    <phoneticPr fontId="3"/>
  </si>
  <si>
    <t>法面へのロックネット設置</t>
    <rPh sb="0" eb="2">
      <t>ノリメン</t>
    </rPh>
    <rPh sb="10" eb="12">
      <t>セッチ</t>
    </rPh>
    <phoneticPr fontId="3"/>
  </si>
  <si>
    <t>広島高速道路公社</t>
    <rPh sb="0" eb="2">
      <t>ヒロシマ</t>
    </rPh>
    <rPh sb="2" eb="8">
      <t>コウソクドウロコウシャ</t>
    </rPh>
    <phoneticPr fontId="3"/>
  </si>
  <si>
    <t>保全管理部 保全課</t>
    <rPh sb="0" eb="2">
      <t>ホゼン</t>
    </rPh>
    <rPh sb="2" eb="5">
      <t>カンリブ</t>
    </rPh>
    <rPh sb="6" eb="9">
      <t>ホゼンカ</t>
    </rPh>
    <phoneticPr fontId="3"/>
  </si>
  <si>
    <t>広島高速５号線電力系遠方監視制御設備工事</t>
  </si>
  <si>
    <t>広島市東区二葉の里二丁目外</t>
  </si>
  <si>
    <t>一般競争入札
（総合評価落札方式）</t>
    <rPh sb="8" eb="10">
      <t>ソウゴウ</t>
    </rPh>
    <rPh sb="10" eb="12">
      <t>ヒョウカ</t>
    </rPh>
    <rPh sb="12" eb="14">
      <t>ラクサツ</t>
    </rPh>
    <rPh sb="14" eb="16">
      <t>ホウシキ</t>
    </rPh>
    <phoneticPr fontId="3"/>
  </si>
  <si>
    <t>電気通信工事</t>
    <rPh sb="0" eb="2">
      <t>デンキ</t>
    </rPh>
    <rPh sb="2" eb="4">
      <t>ツウシン</t>
    </rPh>
    <rPh sb="4" eb="6">
      <t>コウジ</t>
    </rPh>
    <phoneticPr fontId="3"/>
  </si>
  <si>
    <t>令和 7年 9月</t>
    <rPh sb="0" eb="2">
      <t>レイワ</t>
    </rPh>
    <rPh sb="4" eb="5">
      <t>ネン</t>
    </rPh>
    <rPh sb="7" eb="8">
      <t>ガツ</t>
    </rPh>
    <phoneticPr fontId="3"/>
  </si>
  <si>
    <t>約20ヶ月</t>
    <rPh sb="0" eb="1">
      <t>ヤク</t>
    </rPh>
    <rPh sb="4" eb="5">
      <t>ゲツ</t>
    </rPh>
    <phoneticPr fontId="3"/>
  </si>
  <si>
    <t>電力系遠方監視制御設備</t>
    <phoneticPr fontId="3"/>
  </si>
  <si>
    <t>広島高速５号線トンネル換気設備工事</t>
  </si>
  <si>
    <t>広島市東区中山西二丁目外</t>
  </si>
  <si>
    <t>機械器具設置工事</t>
    <rPh sb="0" eb="2">
      <t>キカイ</t>
    </rPh>
    <rPh sb="2" eb="4">
      <t>キグ</t>
    </rPh>
    <rPh sb="4" eb="6">
      <t>セッチ</t>
    </rPh>
    <rPh sb="6" eb="8">
      <t>コウジ</t>
    </rPh>
    <phoneticPr fontId="3"/>
  </si>
  <si>
    <t>ジェットファン設備</t>
    <phoneticPr fontId="3"/>
  </si>
  <si>
    <t>広島高速５号線可変式道路情報板設備工事</t>
  </si>
  <si>
    <t>可変式道路情報板設備</t>
    <phoneticPr fontId="3"/>
  </si>
  <si>
    <t>建設部 建設第一課</t>
    <rPh sb="0" eb="3">
      <t>ケンセツブ</t>
    </rPh>
    <rPh sb="4" eb="6">
      <t>ケンセツ</t>
    </rPh>
    <rPh sb="6" eb="7">
      <t>ダイ</t>
    </rPh>
    <rPh sb="8" eb="9">
      <t>カ</t>
    </rPh>
    <phoneticPr fontId="3"/>
  </si>
  <si>
    <t>広島高速５号線舗装その他工事</t>
  </si>
  <si>
    <t>広島市東区温品町外</t>
  </si>
  <si>
    <t>舗装工事</t>
    <rPh sb="0" eb="2">
      <t>ホソウ</t>
    </rPh>
    <rPh sb="2" eb="4">
      <t>コウジ</t>
    </rPh>
    <phoneticPr fontId="3"/>
  </si>
  <si>
    <t>令和 7年10月</t>
    <rPh sb="0" eb="2">
      <t>レイワ</t>
    </rPh>
    <rPh sb="4" eb="5">
      <t>ネン</t>
    </rPh>
    <rPh sb="7" eb="8">
      <t>ガツ</t>
    </rPh>
    <phoneticPr fontId="3"/>
  </si>
  <si>
    <t>約23ヶ月</t>
    <rPh sb="0" eb="1">
      <t>ヤク</t>
    </rPh>
    <rPh sb="4" eb="5">
      <t>ゲツ</t>
    </rPh>
    <phoneticPr fontId="3"/>
  </si>
  <si>
    <t>舗装工、排水構造物工、縁石工、監視員通路工、通信土木工</t>
    <rPh sb="4" eb="6">
      <t>ハイスイ</t>
    </rPh>
    <rPh sb="11" eb="13">
      <t>エンセキ</t>
    </rPh>
    <rPh sb="13" eb="14">
      <t>コウ</t>
    </rPh>
    <rPh sb="15" eb="18">
      <t>カンシイン</t>
    </rPh>
    <rPh sb="18" eb="20">
      <t>ツウロ</t>
    </rPh>
    <rPh sb="20" eb="21">
      <t>コウ</t>
    </rPh>
    <rPh sb="22" eb="24">
      <t>ツウシン</t>
    </rPh>
    <rPh sb="24" eb="26">
      <t>ドボク</t>
    </rPh>
    <rPh sb="26" eb="27">
      <t>コウ</t>
    </rPh>
    <phoneticPr fontId="3"/>
  </si>
  <si>
    <t>令和７年度 広島高速１号線法面修繕工事</t>
    <rPh sb="6" eb="8">
      <t>ヒロシマ</t>
    </rPh>
    <rPh sb="8" eb="10">
      <t>コウソク</t>
    </rPh>
    <rPh sb="11" eb="13">
      <t>ゴウセン</t>
    </rPh>
    <rPh sb="13" eb="15">
      <t>ノリメン</t>
    </rPh>
    <rPh sb="15" eb="17">
      <t>シュウゼン</t>
    </rPh>
    <rPh sb="17" eb="19">
      <t>コウジ</t>
    </rPh>
    <phoneticPr fontId="3"/>
  </si>
  <si>
    <t>広島市東区温品町</t>
  </si>
  <si>
    <t>法面処理工事</t>
    <rPh sb="0" eb="2">
      <t>ノリメン</t>
    </rPh>
    <rPh sb="2" eb="4">
      <t>ショリ</t>
    </rPh>
    <rPh sb="4" eb="6">
      <t>コウジ</t>
    </rPh>
    <phoneticPr fontId="3"/>
  </si>
  <si>
    <t>約 6ヶ月</t>
    <rPh sb="0" eb="1">
      <t>ヤク</t>
    </rPh>
    <rPh sb="4" eb="5">
      <t>ゲツ</t>
    </rPh>
    <phoneticPr fontId="3"/>
  </si>
  <si>
    <t>法面保護工</t>
    <rPh sb="2" eb="5">
      <t>ホゴコウ</t>
    </rPh>
    <phoneticPr fontId="3"/>
  </si>
  <si>
    <t>広島高速５号線道路照明設備工事</t>
  </si>
  <si>
    <t>令和 7年12月</t>
    <rPh sb="0" eb="2">
      <t>レイワ</t>
    </rPh>
    <rPh sb="4" eb="5">
      <t>ネン</t>
    </rPh>
    <rPh sb="7" eb="8">
      <t>ガツ</t>
    </rPh>
    <phoneticPr fontId="3"/>
  </si>
  <si>
    <t>約18ヶ月</t>
    <rPh sb="0" eb="1">
      <t>ヤク</t>
    </rPh>
    <rPh sb="4" eb="5">
      <t>ゲツ</t>
    </rPh>
    <phoneticPr fontId="3"/>
  </si>
  <si>
    <t>道路照明設備、トンネル照明設備</t>
    <rPh sb="0" eb="2">
      <t>ドウロ</t>
    </rPh>
    <rPh sb="2" eb="4">
      <t>ショウメイ</t>
    </rPh>
    <rPh sb="4" eb="6">
      <t>セツビ</t>
    </rPh>
    <rPh sb="11" eb="13">
      <t>ショウメイ</t>
    </rPh>
    <rPh sb="13" eb="15">
      <t>セツビ</t>
    </rPh>
    <phoneticPr fontId="3"/>
  </si>
  <si>
    <t>広島高速５号線トンネル非常用設備工事</t>
  </si>
  <si>
    <t>機械器具設置工事又は消防施設工事</t>
    <rPh sb="0" eb="2">
      <t>キカイ</t>
    </rPh>
    <rPh sb="2" eb="4">
      <t>キグ</t>
    </rPh>
    <rPh sb="4" eb="6">
      <t>セッチ</t>
    </rPh>
    <rPh sb="6" eb="8">
      <t>コウジ</t>
    </rPh>
    <rPh sb="8" eb="9">
      <t>マタ</t>
    </rPh>
    <rPh sb="10" eb="12">
      <t>ショウボウ</t>
    </rPh>
    <rPh sb="12" eb="14">
      <t>シセツ</t>
    </rPh>
    <rPh sb="14" eb="16">
      <t>コウジ</t>
    </rPh>
    <phoneticPr fontId="3"/>
  </si>
  <si>
    <t>トンネル非常用設備</t>
    <phoneticPr fontId="3"/>
  </si>
  <si>
    <t>広島高速５号線伝送交換設備・通信線路工事</t>
  </si>
  <si>
    <t>伝送設備、通信線路</t>
    <rPh sb="0" eb="2">
      <t>デンソウ</t>
    </rPh>
    <rPh sb="2" eb="4">
      <t>セツビ</t>
    </rPh>
    <rPh sb="5" eb="7">
      <t>ツウシン</t>
    </rPh>
    <rPh sb="7" eb="9">
      <t>センロ</t>
    </rPh>
    <phoneticPr fontId="3"/>
  </si>
  <si>
    <t>広島高速５号線ＣＣＴＶ設備工事</t>
  </si>
  <si>
    <t>ＣＣＴＶ設備</t>
    <rPh sb="4" eb="6">
      <t>セツビ</t>
    </rPh>
    <phoneticPr fontId="3"/>
  </si>
  <si>
    <t>広島高速５号線ラジオ再放送設備工事</t>
  </si>
  <si>
    <t>ラジオ再放送設備</t>
    <rPh sb="3" eb="6">
      <t>サイホウソウ</t>
    </rPh>
    <rPh sb="6" eb="8">
      <t>セツビ</t>
    </rPh>
    <phoneticPr fontId="3"/>
  </si>
  <si>
    <t>沼田料金所ほか無停電電源装置更新工事</t>
  </si>
  <si>
    <t>広島市安佐南区大塚東町外</t>
  </si>
  <si>
    <t>令和 8年 2月</t>
    <rPh sb="0" eb="2">
      <t>レイワ</t>
    </rPh>
    <rPh sb="4" eb="5">
      <t>ネン</t>
    </rPh>
    <rPh sb="7" eb="8">
      <t>ガツ</t>
    </rPh>
    <phoneticPr fontId="3"/>
  </si>
  <si>
    <t>無停電電源装置（ＥＴＣ設備用）</t>
    <rPh sb="11" eb="13">
      <t>セツビ</t>
    </rPh>
    <rPh sb="13" eb="14">
      <t>ヨウ</t>
    </rPh>
    <phoneticPr fontId="3"/>
  </si>
  <si>
    <t>広島高速５号線標識設置工事</t>
  </si>
  <si>
    <t>とび・土工工事</t>
    <rPh sb="3" eb="5">
      <t>ドコウ</t>
    </rPh>
    <rPh sb="5" eb="7">
      <t>コウジ</t>
    </rPh>
    <phoneticPr fontId="3"/>
  </si>
  <si>
    <t>約14ヶ月</t>
    <rPh sb="0" eb="1">
      <t>ヤク</t>
    </rPh>
    <rPh sb="4" eb="5">
      <t>ゲツ</t>
    </rPh>
    <phoneticPr fontId="3"/>
  </si>
  <si>
    <t>標識製作・設置工</t>
    <rPh sb="0" eb="2">
      <t>ヒョウシキ</t>
    </rPh>
    <rPh sb="2" eb="4">
      <t>セイサク</t>
    </rPh>
    <rPh sb="5" eb="7">
      <t>セッチ</t>
    </rPh>
    <rPh sb="7" eb="8">
      <t>コウ</t>
    </rPh>
    <phoneticPr fontId="3"/>
  </si>
  <si>
    <t>令和８～１０年度 広島高速道路維持修繕工事</t>
    <rPh sb="9" eb="11">
      <t>ヒロシマ</t>
    </rPh>
    <rPh sb="11" eb="13">
      <t>コウソク</t>
    </rPh>
    <rPh sb="13" eb="15">
      <t>ドウロ</t>
    </rPh>
    <rPh sb="15" eb="17">
      <t>イジ</t>
    </rPh>
    <rPh sb="17" eb="19">
      <t>シュウゼン</t>
    </rPh>
    <rPh sb="19" eb="21">
      <t>コウジ</t>
    </rPh>
    <phoneticPr fontId="3"/>
  </si>
  <si>
    <t>広島市東区馬木町外</t>
  </si>
  <si>
    <t>土工一式工事</t>
    <rPh sb="0" eb="2">
      <t>ドコウ</t>
    </rPh>
    <rPh sb="2" eb="4">
      <t>イッシキ</t>
    </rPh>
    <rPh sb="4" eb="6">
      <t>コウジ</t>
    </rPh>
    <phoneticPr fontId="3"/>
  </si>
  <si>
    <t>令和 8年 3月</t>
    <rPh sb="0" eb="2">
      <t>レイワ</t>
    </rPh>
    <rPh sb="4" eb="5">
      <t>ネン</t>
    </rPh>
    <rPh sb="7" eb="8">
      <t>ガツ</t>
    </rPh>
    <phoneticPr fontId="3"/>
  </si>
  <si>
    <t>約36ヶ月</t>
    <rPh sb="0" eb="1">
      <t>ヤク</t>
    </rPh>
    <rPh sb="4" eb="5">
      <t>ゲツ</t>
    </rPh>
    <phoneticPr fontId="3"/>
  </si>
  <si>
    <t>道路維持作業、道路修繕工事</t>
    <rPh sb="0" eb="2">
      <t>ドウロ</t>
    </rPh>
    <rPh sb="2" eb="4">
      <t>イジ</t>
    </rPh>
    <rPh sb="4" eb="6">
      <t>サギョウ</t>
    </rPh>
    <rPh sb="7" eb="9">
      <t>ドウロ</t>
    </rPh>
    <rPh sb="9" eb="11">
      <t>シュウゼン</t>
    </rPh>
    <rPh sb="11" eb="13">
      <t>コウジ</t>
    </rPh>
    <phoneticPr fontId="3"/>
  </si>
  <si>
    <t>広島高速道路公社</t>
    <rPh sb="0" eb="8">
      <t>ヒロシマコウソクドウロコウシャ</t>
    </rPh>
    <phoneticPr fontId="3"/>
  </si>
  <si>
    <t>建設部 建設第二課</t>
    <rPh sb="0" eb="3">
      <t>ケンセツブ</t>
    </rPh>
    <rPh sb="4" eb="6">
      <t>ケンセツ</t>
    </rPh>
    <rPh sb="6" eb="7">
      <t>ダイ</t>
    </rPh>
    <rPh sb="7" eb="8">
      <t>2</t>
    </rPh>
    <rPh sb="8" eb="9">
      <t>カ</t>
    </rPh>
    <phoneticPr fontId="3"/>
  </si>
  <si>
    <t>広島高速５号線温品JCT排水設計その他業務</t>
  </si>
  <si>
    <t>広島市東区温品一丁目外</t>
  </si>
  <si>
    <t>土木関係建設コンサルタント業務（道路）</t>
    <rPh sb="0" eb="2">
      <t>ドボク</t>
    </rPh>
    <rPh sb="2" eb="4">
      <t>カンケイ</t>
    </rPh>
    <rPh sb="4" eb="6">
      <t>ケンセツ</t>
    </rPh>
    <rPh sb="13" eb="15">
      <t>ギョウム</t>
    </rPh>
    <rPh sb="16" eb="18">
      <t>ドウロ</t>
    </rPh>
    <phoneticPr fontId="3"/>
  </si>
  <si>
    <t>約 7ヶ月</t>
    <rPh sb="0" eb="1">
      <t>ヤク</t>
    </rPh>
    <rPh sb="4" eb="5">
      <t>ゲツ</t>
    </rPh>
    <phoneticPr fontId="3"/>
  </si>
  <si>
    <t>排水設計、関係機関協議資料作成</t>
    <rPh sb="0" eb="2">
      <t>ハイスイ</t>
    </rPh>
    <rPh sb="2" eb="4">
      <t>セッケイ</t>
    </rPh>
    <rPh sb="5" eb="7">
      <t>カンケイ</t>
    </rPh>
    <rPh sb="7" eb="9">
      <t>キカン</t>
    </rPh>
    <rPh sb="9" eb="13">
      <t>キョウギシリョウ</t>
    </rPh>
    <rPh sb="13" eb="15">
      <t>サクセイ</t>
    </rPh>
    <phoneticPr fontId="3"/>
  </si>
  <si>
    <t>広島高速５号線温品JCT標識設計その他業務</t>
  </si>
  <si>
    <t>標識設計、防止柵設計、関係機関協議資料作成</t>
    <rPh sb="0" eb="2">
      <t>ヒョウシキ</t>
    </rPh>
    <rPh sb="2" eb="4">
      <t>セッケイ</t>
    </rPh>
    <rPh sb="5" eb="8">
      <t>ボウシサク</t>
    </rPh>
    <rPh sb="8" eb="10">
      <t>セッケイ</t>
    </rPh>
    <rPh sb="11" eb="13">
      <t>カンケイ</t>
    </rPh>
    <rPh sb="13" eb="15">
      <t>キカン</t>
    </rPh>
    <rPh sb="15" eb="17">
      <t>キョウギ</t>
    </rPh>
    <rPh sb="17" eb="19">
      <t>シリョウ</t>
    </rPh>
    <rPh sb="19" eb="21">
      <t>サクセイ</t>
    </rPh>
    <phoneticPr fontId="3"/>
  </si>
  <si>
    <t>企画調査部 企画調査課</t>
    <rPh sb="0" eb="5">
      <t>キカクチョウサブ</t>
    </rPh>
    <rPh sb="6" eb="11">
      <t>キカクチョウサカ</t>
    </rPh>
    <phoneticPr fontId="3"/>
  </si>
  <si>
    <t>令和７年度　広島高速道路交通量推計業務</t>
  </si>
  <si>
    <t>広島市　外</t>
  </si>
  <si>
    <t>土木関係建設コンサルタント業務（計画・調査・設計）</t>
    <rPh sb="0" eb="2">
      <t>ドボク</t>
    </rPh>
    <rPh sb="2" eb="4">
      <t>カンケイ</t>
    </rPh>
    <rPh sb="4" eb="6">
      <t>ケンセツ</t>
    </rPh>
    <rPh sb="13" eb="15">
      <t>ギョウム</t>
    </rPh>
    <rPh sb="16" eb="18">
      <t>ケイカク</t>
    </rPh>
    <rPh sb="19" eb="21">
      <t>チョウサ</t>
    </rPh>
    <rPh sb="22" eb="24">
      <t>セッケイ</t>
    </rPh>
    <phoneticPr fontId="3"/>
  </si>
  <si>
    <t>約15ヶ月</t>
    <rPh sb="0" eb="1">
      <t>ヤク</t>
    </rPh>
    <rPh sb="4" eb="5">
      <t>ゲツ</t>
    </rPh>
    <phoneticPr fontId="3"/>
  </si>
  <si>
    <t>交通量推計</t>
    <rPh sb="0" eb="3">
      <t>コウツウリョウ</t>
    </rPh>
    <rPh sb="3" eb="5">
      <t>スイケイ</t>
    </rPh>
    <phoneticPr fontId="3"/>
  </si>
  <si>
    <t>府中ポンプ場１号主ポンプ更新工事</t>
    <rPh sb="0" eb="2">
      <t>フチュウ</t>
    </rPh>
    <rPh sb="5" eb="6">
      <t>ジョウ</t>
    </rPh>
    <rPh sb="7" eb="8">
      <t>ゴウ</t>
    </rPh>
    <rPh sb="8" eb="9">
      <t>シュ</t>
    </rPh>
    <rPh sb="12" eb="16">
      <t>コウシンコウジ</t>
    </rPh>
    <phoneticPr fontId="3"/>
  </si>
  <si>
    <t>本町一丁目</t>
    <rPh sb="0" eb="5">
      <t>ホンマチイッチョウメ</t>
    </rPh>
    <phoneticPr fontId="3"/>
  </si>
  <si>
    <t>機械器具設置</t>
    <rPh sb="0" eb="2">
      <t>キカイ</t>
    </rPh>
    <rPh sb="2" eb="4">
      <t>キグ</t>
    </rPh>
    <rPh sb="4" eb="6">
      <t>セッチ</t>
    </rPh>
    <phoneticPr fontId="3"/>
  </si>
  <si>
    <t>府中ポンプ場１号主ポンプ等の更新</t>
    <rPh sb="0" eb="2">
      <t>フチュウ</t>
    </rPh>
    <rPh sb="5" eb="6">
      <t>ジョウ</t>
    </rPh>
    <rPh sb="7" eb="8">
      <t>ゴウ</t>
    </rPh>
    <rPh sb="8" eb="9">
      <t>シュ</t>
    </rPh>
    <rPh sb="12" eb="13">
      <t>トウ</t>
    </rPh>
    <rPh sb="14" eb="16">
      <t>コウシン</t>
    </rPh>
    <phoneticPr fontId="3"/>
  </si>
  <si>
    <t>関連公共下水道507-2築造工事</t>
    <rPh sb="0" eb="2">
      <t>カンレン</t>
    </rPh>
    <rPh sb="2" eb="4">
      <t>コウキョウ</t>
    </rPh>
    <rPh sb="4" eb="7">
      <t>ゲスイドウ</t>
    </rPh>
    <rPh sb="12" eb="14">
      <t>チクゾウ</t>
    </rPh>
    <rPh sb="14" eb="16">
      <t>コウジ</t>
    </rPh>
    <phoneticPr fontId="3"/>
  </si>
  <si>
    <t>汚水開削工　L=134.8ｍ</t>
    <rPh sb="0" eb="2">
      <t>オスイ</t>
    </rPh>
    <rPh sb="2" eb="4">
      <t>カイサク</t>
    </rPh>
    <rPh sb="4" eb="5">
      <t>コウ</t>
    </rPh>
    <phoneticPr fontId="3"/>
  </si>
  <si>
    <t>関連公共下水道507-3築造工事</t>
    <rPh sb="0" eb="2">
      <t>カンレン</t>
    </rPh>
    <rPh sb="2" eb="4">
      <t>コウキョウ</t>
    </rPh>
    <rPh sb="4" eb="7">
      <t>ゲスイドウ</t>
    </rPh>
    <rPh sb="12" eb="14">
      <t>チクゾウ</t>
    </rPh>
    <rPh sb="14" eb="16">
      <t>コウジ</t>
    </rPh>
    <phoneticPr fontId="3"/>
  </si>
  <si>
    <t>青崎南</t>
    <rPh sb="0" eb="3">
      <t>アオサキミナミ</t>
    </rPh>
    <phoneticPr fontId="3"/>
  </si>
  <si>
    <t>汚水開削工　L=195.3ｍ</t>
    <rPh sb="0" eb="2">
      <t>オスイ</t>
    </rPh>
    <rPh sb="2" eb="4">
      <t>カイサク</t>
    </rPh>
    <rPh sb="4" eb="5">
      <t>コウ</t>
    </rPh>
    <phoneticPr fontId="3"/>
  </si>
  <si>
    <t>汚水管路点検調査業務</t>
    <rPh sb="0" eb="2">
      <t>オスイ</t>
    </rPh>
    <rPh sb="2" eb="4">
      <t>カンロ</t>
    </rPh>
    <rPh sb="4" eb="6">
      <t>テンケン</t>
    </rPh>
    <rPh sb="6" eb="8">
      <t>チョウサ</t>
    </rPh>
    <rPh sb="8" eb="10">
      <t>ギョウム</t>
    </rPh>
    <phoneticPr fontId="3"/>
  </si>
  <si>
    <t>浜田二丁目　他</t>
    <rPh sb="0" eb="5">
      <t>ハマダニチョウメ</t>
    </rPh>
    <rPh sb="6" eb="7">
      <t>ホカ</t>
    </rPh>
    <phoneticPr fontId="3"/>
  </si>
  <si>
    <t>浜田地区他管路調査94箇所</t>
    <rPh sb="0" eb="2">
      <t>ハマダ</t>
    </rPh>
    <rPh sb="2" eb="4">
      <t>チク</t>
    </rPh>
    <rPh sb="4" eb="5">
      <t>ホカ</t>
    </rPh>
    <rPh sb="5" eb="7">
      <t>カンロ</t>
    </rPh>
    <rPh sb="7" eb="9">
      <t>チョウサ</t>
    </rPh>
    <rPh sb="11" eb="13">
      <t>カショ</t>
    </rPh>
    <phoneticPr fontId="3"/>
  </si>
  <si>
    <t>砂原第２処理分区（山田地区内）詳細設計修正業務</t>
    <rPh sb="0" eb="2">
      <t>スナハラ</t>
    </rPh>
    <rPh sb="2" eb="3">
      <t>ダイ</t>
    </rPh>
    <rPh sb="4" eb="8">
      <t>ショリブンク</t>
    </rPh>
    <rPh sb="9" eb="13">
      <t>ヤマダチク</t>
    </rPh>
    <rPh sb="13" eb="14">
      <t>ナイ</t>
    </rPh>
    <rPh sb="15" eb="23">
      <t>ショウサイセッケイシュウセイギョウム</t>
    </rPh>
    <phoneticPr fontId="3"/>
  </si>
  <si>
    <t>山田地区</t>
    <rPh sb="0" eb="4">
      <t>ヤマダチク</t>
    </rPh>
    <phoneticPr fontId="3"/>
  </si>
  <si>
    <t>山田地区汚水詳細設計修正　１式</t>
    <rPh sb="0" eb="4">
      <t>ヤマダチク</t>
    </rPh>
    <rPh sb="4" eb="6">
      <t>オスイ</t>
    </rPh>
    <rPh sb="6" eb="10">
      <t>ショウサイセッケイ</t>
    </rPh>
    <rPh sb="10" eb="12">
      <t>シュウセイ</t>
    </rPh>
    <rPh sb="14" eb="15">
      <t>シキ</t>
    </rPh>
    <phoneticPr fontId="3"/>
  </si>
  <si>
    <t>下水道事業計画等変更業務</t>
    <rPh sb="0" eb="12">
      <t>ゲスイドウジギョウケイカクトウヘンコウギョウム</t>
    </rPh>
    <phoneticPr fontId="3"/>
  </si>
  <si>
    <t>下水道事業計画(全体計画・下水道法による事業計画)変更、都市計画事業認可変更申請図書作成　1式</t>
    <rPh sb="0" eb="5">
      <t>ゲスイドウジギョウ</t>
    </rPh>
    <rPh sb="5" eb="7">
      <t>ケイカク</t>
    </rPh>
    <rPh sb="8" eb="12">
      <t>ゼンタイケイカク</t>
    </rPh>
    <rPh sb="13" eb="17">
      <t>ゲスイドウホウ</t>
    </rPh>
    <rPh sb="20" eb="24">
      <t>ジギョウケイカク</t>
    </rPh>
    <rPh sb="25" eb="27">
      <t>ヘンコウ</t>
    </rPh>
    <rPh sb="28" eb="36">
      <t>トシケイカクジギョウニンカ</t>
    </rPh>
    <rPh sb="36" eb="40">
      <t>ヘンコウシンセイ</t>
    </rPh>
    <rPh sb="40" eb="44">
      <t>トショサクセイ</t>
    </rPh>
    <rPh sb="46" eb="47">
      <t>シキ</t>
    </rPh>
    <phoneticPr fontId="3"/>
  </si>
  <si>
    <t>山口市新本庁舎棟新築に伴う屋外整備工事</t>
    <rPh sb="17" eb="19">
      <t>コウジ</t>
    </rPh>
    <phoneticPr fontId="3"/>
  </si>
  <si>
    <t>山口市</t>
    <rPh sb="0" eb="3">
      <t>ヤマグチシ</t>
    </rPh>
    <phoneticPr fontId="3"/>
  </si>
  <si>
    <t>本庁舎整備推進室</t>
    <rPh sb="7" eb="8">
      <t>シツ</t>
    </rPh>
    <phoneticPr fontId="3"/>
  </si>
  <si>
    <t>山口市新本庁舎屋外倉庫棟新築工事</t>
    <rPh sb="14" eb="16">
      <t>コウジ</t>
    </rPh>
    <phoneticPr fontId="3"/>
  </si>
  <si>
    <t>山口市新本庁舎屋外倉庫棟新築電気設備工事</t>
    <rPh sb="18" eb="20">
      <t>コウジ</t>
    </rPh>
    <phoneticPr fontId="3"/>
  </si>
  <si>
    <t>山口市新本庁舎屋外倉庫棟新築機械設備工事</t>
    <rPh sb="18" eb="20">
      <t>コウジ</t>
    </rPh>
    <phoneticPr fontId="3"/>
  </si>
  <si>
    <t>亀山町</t>
    <rPh sb="0" eb="3">
      <t>カメヤマチョウ</t>
    </rPh>
    <phoneticPr fontId="3"/>
  </si>
  <si>
    <t>９ヶ月</t>
    <rPh sb="2" eb="3">
      <t>ゲツ</t>
    </rPh>
    <phoneticPr fontId="3"/>
  </si>
  <si>
    <t>６ヶ月</t>
    <rPh sb="2" eb="3">
      <t>ゲツ</t>
    </rPh>
    <phoneticPr fontId="3"/>
  </si>
  <si>
    <t>新設</t>
    <rPh sb="0" eb="2">
      <t>シンセツ</t>
    </rPh>
    <phoneticPr fontId="3"/>
  </si>
  <si>
    <t>建築一式</t>
    <rPh sb="0" eb="2">
      <t>ケンチク</t>
    </rPh>
    <rPh sb="2" eb="4">
      <t>イッシキ</t>
    </rPh>
    <phoneticPr fontId="3"/>
  </si>
  <si>
    <t>電気</t>
    <rPh sb="0" eb="2">
      <t>デンキ</t>
    </rPh>
    <phoneticPr fontId="3"/>
  </si>
  <si>
    <t>管</t>
    <rPh sb="0" eb="1">
      <t>クダ</t>
    </rPh>
    <phoneticPr fontId="3"/>
  </si>
  <si>
    <t>第１四半期</t>
    <rPh sb="0" eb="1">
      <t>ダイ</t>
    </rPh>
    <rPh sb="2" eb="5">
      <t>シハンキ</t>
    </rPh>
    <phoneticPr fontId="3"/>
  </si>
  <si>
    <t>白石地域交流センター昇降機設備更新</t>
    <phoneticPr fontId="3"/>
  </si>
  <si>
    <t>協働推進課</t>
    <rPh sb="0" eb="2">
      <t>キョウドウ</t>
    </rPh>
    <rPh sb="2" eb="4">
      <t>スイシン</t>
    </rPh>
    <rPh sb="4" eb="5">
      <t>カ</t>
    </rPh>
    <phoneticPr fontId="3"/>
  </si>
  <si>
    <t>本町一丁目</t>
    <rPh sb="0" eb="2">
      <t>ホンマチ</t>
    </rPh>
    <rPh sb="2" eb="5">
      <t>イッチョウメ</t>
    </rPh>
    <phoneticPr fontId="3"/>
  </si>
  <si>
    <t>随意契約</t>
    <phoneticPr fontId="3"/>
  </si>
  <si>
    <t>機械器具</t>
    <rPh sb="0" eb="2">
      <t>キカイ</t>
    </rPh>
    <rPh sb="2" eb="4">
      <t>キグ</t>
    </rPh>
    <phoneticPr fontId="3"/>
  </si>
  <si>
    <t>改修</t>
    <rPh sb="0" eb="2">
      <t>カイシュウ</t>
    </rPh>
    <phoneticPr fontId="3"/>
  </si>
  <si>
    <t>生活安全課</t>
    <rPh sb="0" eb="2">
      <t>セイカツ</t>
    </rPh>
    <rPh sb="2" eb="4">
      <t>アンゼン</t>
    </rPh>
    <rPh sb="4" eb="5">
      <t>カ</t>
    </rPh>
    <phoneticPr fontId="3"/>
  </si>
  <si>
    <t>仁保斎場火葬炉設備修繕工事</t>
    <rPh sb="11" eb="13">
      <t>コウジ</t>
    </rPh>
    <phoneticPr fontId="3"/>
  </si>
  <si>
    <t>嘉川斎場火葬炉設備修繕工事</t>
    <rPh sb="11" eb="13">
      <t>コウジ</t>
    </rPh>
    <phoneticPr fontId="3"/>
  </si>
  <si>
    <t>徳地斎場火葬炉設備修繕工事</t>
    <rPh sb="11" eb="13">
      <t>コウジ</t>
    </rPh>
    <phoneticPr fontId="3"/>
  </si>
  <si>
    <t>仁保</t>
    <rPh sb="0" eb="1">
      <t>ジン</t>
    </rPh>
    <rPh sb="1" eb="2">
      <t>ホ</t>
    </rPh>
    <phoneticPr fontId="3"/>
  </si>
  <si>
    <t>嘉川</t>
    <rPh sb="1" eb="2">
      <t>カワ</t>
    </rPh>
    <phoneticPr fontId="3"/>
  </si>
  <si>
    <t>徳地</t>
    <rPh sb="0" eb="2">
      <t>トクチ</t>
    </rPh>
    <phoneticPr fontId="3"/>
  </si>
  <si>
    <t>火葬炉修繕</t>
    <rPh sb="0" eb="2">
      <t>カソウ</t>
    </rPh>
    <rPh sb="2" eb="3">
      <t>ロ</t>
    </rPh>
    <rPh sb="3" eb="5">
      <t>シュウゼン</t>
    </rPh>
    <phoneticPr fontId="3"/>
  </si>
  <si>
    <t>水産港湾課</t>
    <rPh sb="4" eb="5">
      <t>カ</t>
    </rPh>
    <phoneticPr fontId="3"/>
  </si>
  <si>
    <t>秋穂漁港海岸（大海地区）海岸保全施設整備工事</t>
    <rPh sb="20" eb="22">
      <t>コウジ</t>
    </rPh>
    <phoneticPr fontId="3"/>
  </si>
  <si>
    <t>秋穂東</t>
    <phoneticPr fontId="3"/>
  </si>
  <si>
    <t>離岸堤整備Ｌ＝４０ｍ</t>
    <phoneticPr fontId="3"/>
  </si>
  <si>
    <t>土木一式</t>
    <rPh sb="0" eb="2">
      <t>ドボク</t>
    </rPh>
    <rPh sb="2" eb="4">
      <t>イッシキ</t>
    </rPh>
    <phoneticPr fontId="3"/>
  </si>
  <si>
    <t>農林整備課</t>
    <rPh sb="4" eb="5">
      <t>カ</t>
    </rPh>
    <phoneticPr fontId="3"/>
  </si>
  <si>
    <t>酒尾ため池切開工事</t>
    <rPh sb="7" eb="9">
      <t>コウジ</t>
    </rPh>
    <phoneticPr fontId="3"/>
  </si>
  <si>
    <t>姫御前２ため池切開工事</t>
    <rPh sb="9" eb="11">
      <t>コウジ</t>
    </rPh>
    <phoneticPr fontId="3"/>
  </si>
  <si>
    <t>歴史民俗資料館等駐車場整備工事</t>
    <rPh sb="11" eb="13">
      <t>セイビ</t>
    </rPh>
    <rPh sb="13" eb="15">
      <t>コウジ</t>
    </rPh>
    <phoneticPr fontId="3"/>
  </si>
  <si>
    <t>令和６年災刈間井堰頭首工災害復旧工事</t>
    <rPh sb="16" eb="18">
      <t>コウジ</t>
    </rPh>
    <phoneticPr fontId="3"/>
  </si>
  <si>
    <t>林道荒谷線５号橋補修工事</t>
    <rPh sb="10" eb="12">
      <t>コウジ</t>
    </rPh>
    <phoneticPr fontId="3"/>
  </si>
  <si>
    <t>黒川</t>
    <rPh sb="0" eb="2">
      <t>クロカワ</t>
    </rPh>
    <phoneticPr fontId="3"/>
  </si>
  <si>
    <t>大内御堀</t>
    <rPh sb="0" eb="2">
      <t>オオウチ</t>
    </rPh>
    <rPh sb="2" eb="3">
      <t>オ</t>
    </rPh>
    <rPh sb="3" eb="4">
      <t>ホリ</t>
    </rPh>
    <phoneticPr fontId="3"/>
  </si>
  <si>
    <t>春日町</t>
    <rPh sb="0" eb="3">
      <t>カスガチョウ</t>
    </rPh>
    <phoneticPr fontId="3"/>
  </si>
  <si>
    <t>仁保下郷</t>
    <rPh sb="0" eb="1">
      <t>ジン</t>
    </rPh>
    <rPh sb="1" eb="2">
      <t>ホ</t>
    </rPh>
    <rPh sb="2" eb="3">
      <t>シモ</t>
    </rPh>
    <rPh sb="3" eb="4">
      <t>サト</t>
    </rPh>
    <phoneticPr fontId="3"/>
  </si>
  <si>
    <t>宮野上</t>
    <rPh sb="0" eb="2">
      <t>ミヤノ</t>
    </rPh>
    <rPh sb="2" eb="3">
      <t>ウエ</t>
    </rPh>
    <phoneticPr fontId="3"/>
  </si>
  <si>
    <t>とび・土工</t>
    <rPh sb="3" eb="5">
      <t>ドコウ</t>
    </rPh>
    <phoneticPr fontId="3"/>
  </si>
  <si>
    <t>２３ヶ月</t>
    <rPh sb="3" eb="4">
      <t>ゲツ</t>
    </rPh>
    <phoneticPr fontId="3"/>
  </si>
  <si>
    <t>８ヶ月</t>
    <rPh sb="2" eb="3">
      <t>ゲツ</t>
    </rPh>
    <phoneticPr fontId="3"/>
  </si>
  <si>
    <t>ため池切開</t>
    <rPh sb="3" eb="5">
      <t>セッカイ</t>
    </rPh>
    <phoneticPr fontId="3"/>
  </si>
  <si>
    <t>造成工事</t>
    <rPh sb="0" eb="2">
      <t>ゾウセイ</t>
    </rPh>
    <rPh sb="2" eb="4">
      <t>コウジ</t>
    </rPh>
    <phoneticPr fontId="3"/>
  </si>
  <si>
    <t>頭首工災害工事</t>
    <rPh sb="5" eb="7">
      <t>コウジ</t>
    </rPh>
    <phoneticPr fontId="3"/>
  </si>
  <si>
    <t>橋梁補修</t>
    <rPh sb="0" eb="2">
      <t>キョウリョウ</t>
    </rPh>
    <rPh sb="2" eb="4">
      <t>ホシュウ</t>
    </rPh>
    <phoneticPr fontId="3"/>
  </si>
  <si>
    <t>南部農林振事務所</t>
    <rPh sb="5" eb="8">
      <t>ジムショ</t>
    </rPh>
    <phoneticPr fontId="3"/>
  </si>
  <si>
    <t>亀池ため池切開工事</t>
    <rPh sb="7" eb="9">
      <t>コウジ</t>
    </rPh>
    <phoneticPr fontId="3"/>
  </si>
  <si>
    <t>林道原河内線原河内橋補修工事</t>
    <rPh sb="12" eb="14">
      <t>コウジ</t>
    </rPh>
    <phoneticPr fontId="3"/>
  </si>
  <si>
    <t>江崎</t>
    <rPh sb="0" eb="2">
      <t>エザキ</t>
    </rPh>
    <phoneticPr fontId="3"/>
  </si>
  <si>
    <t>小郡上郷</t>
    <rPh sb="0" eb="2">
      <t>オゴオリ</t>
    </rPh>
    <rPh sb="2" eb="4">
      <t>カミサト</t>
    </rPh>
    <phoneticPr fontId="3"/>
  </si>
  <si>
    <t>林道下ヶ原線４号橋補工事</t>
    <rPh sb="10" eb="12">
      <t>コウジ</t>
    </rPh>
    <phoneticPr fontId="3"/>
  </si>
  <si>
    <t>中央二丁目湯田温泉四丁目線道路整備工事（錦川通り２工区）</t>
    <rPh sb="25" eb="27">
      <t>コウク</t>
    </rPh>
    <phoneticPr fontId="3"/>
  </si>
  <si>
    <t>糸米羽坂１号線道路整備工事（４工区）</t>
    <phoneticPr fontId="3"/>
  </si>
  <si>
    <t>善福寺地蔵通り線道路整備工事（５工区）</t>
    <phoneticPr fontId="3"/>
  </si>
  <si>
    <t>道祖町旭通り一丁目線道路整備工事（４工区）</t>
    <phoneticPr fontId="3"/>
  </si>
  <si>
    <t>桜畠一丁目下後河原線道路整備工事（１工区）</t>
    <phoneticPr fontId="3"/>
  </si>
  <si>
    <t>湯田温泉パーク造成工事（２工区）</t>
    <phoneticPr fontId="3"/>
  </si>
  <si>
    <t>中尾西線道路改良工事</t>
    <rPh sb="8" eb="10">
      <t>コウジ</t>
    </rPh>
    <phoneticPr fontId="3"/>
  </si>
  <si>
    <t>藤管田ため池切開工事</t>
    <rPh sb="8" eb="10">
      <t>コウジ</t>
    </rPh>
    <phoneticPr fontId="3"/>
  </si>
  <si>
    <t>林道秋桐線補修工事</t>
    <rPh sb="7" eb="9">
      <t>コウジ</t>
    </rPh>
    <phoneticPr fontId="3"/>
  </si>
  <si>
    <t>山口情報芸術センター雑用水ポンプ更新工事</t>
    <rPh sb="16" eb="18">
      <t>コウシン</t>
    </rPh>
    <rPh sb="18" eb="20">
      <t>コウジ</t>
    </rPh>
    <phoneticPr fontId="3"/>
  </si>
  <si>
    <t>中尾西中尾東上線道路改良工事</t>
    <rPh sb="12" eb="14">
      <t>コウジ</t>
    </rPh>
    <phoneticPr fontId="3"/>
  </si>
  <si>
    <t>道の駅仁保の郷西側駐車場整備工事</t>
    <rPh sb="14" eb="16">
      <t>コウジ</t>
    </rPh>
    <phoneticPr fontId="3"/>
  </si>
  <si>
    <t>道の駅仁保の郷北側第２駐車場整備工事</t>
    <rPh sb="16" eb="18">
      <t>コウジ</t>
    </rPh>
    <phoneticPr fontId="3"/>
  </si>
  <si>
    <t>小鯖小学校グラウンド進入路整備工事</t>
    <rPh sb="15" eb="17">
      <t>コウジ</t>
    </rPh>
    <phoneticPr fontId="3"/>
  </si>
  <si>
    <t>徳地農林振興事務所</t>
    <rPh sb="6" eb="9">
      <t>ジムショ</t>
    </rPh>
    <phoneticPr fontId="3"/>
  </si>
  <si>
    <t>阿東農林振事務所</t>
    <rPh sb="5" eb="8">
      <t>ジムショ</t>
    </rPh>
    <phoneticPr fontId="3"/>
  </si>
  <si>
    <t>阿東農林振興事務所</t>
    <rPh sb="6" eb="9">
      <t>ジムショ</t>
    </rPh>
    <phoneticPr fontId="3"/>
  </si>
  <si>
    <t>都市整備課</t>
    <phoneticPr fontId="3"/>
  </si>
  <si>
    <t>建築課</t>
    <rPh sb="2" eb="3">
      <t>カ</t>
    </rPh>
    <phoneticPr fontId="3"/>
  </si>
  <si>
    <t>徳地野谷</t>
    <rPh sb="0" eb="2">
      <t>トクチ</t>
    </rPh>
    <rPh sb="2" eb="4">
      <t>ノタニ</t>
    </rPh>
    <phoneticPr fontId="3"/>
  </si>
  <si>
    <t>阿東蔵目喜</t>
    <rPh sb="0" eb="2">
      <t>アトウ</t>
    </rPh>
    <rPh sb="2" eb="3">
      <t>クラ</t>
    </rPh>
    <rPh sb="3" eb="4">
      <t>メ</t>
    </rPh>
    <rPh sb="4" eb="5">
      <t>キ</t>
    </rPh>
    <phoneticPr fontId="3"/>
  </si>
  <si>
    <t>阿東嘉年下</t>
    <rPh sb="0" eb="1">
      <t>ア</t>
    </rPh>
    <rPh sb="1" eb="2">
      <t>アズマ</t>
    </rPh>
    <rPh sb="2" eb="3">
      <t>カ</t>
    </rPh>
    <rPh sb="3" eb="5">
      <t>トシシタ</t>
    </rPh>
    <phoneticPr fontId="3"/>
  </si>
  <si>
    <t>湯田</t>
    <rPh sb="0" eb="2">
      <t>ユダ</t>
    </rPh>
    <phoneticPr fontId="3"/>
  </si>
  <si>
    <t>中央四丁目外</t>
    <rPh sb="0" eb="2">
      <t>チュウオウ</t>
    </rPh>
    <rPh sb="2" eb="5">
      <t>ヨンチョウメ</t>
    </rPh>
    <rPh sb="5" eb="6">
      <t>ホカ</t>
    </rPh>
    <phoneticPr fontId="3"/>
  </si>
  <si>
    <t>道場門前一丁目</t>
    <rPh sb="0" eb="2">
      <t>ドウジョウ</t>
    </rPh>
    <rPh sb="2" eb="3">
      <t>モン</t>
    </rPh>
    <rPh sb="3" eb="4">
      <t>マエ</t>
    </rPh>
    <rPh sb="4" eb="7">
      <t>イッチョウメ</t>
    </rPh>
    <phoneticPr fontId="3"/>
  </si>
  <si>
    <t>道祖町旭通り一丁目線道路整備工事（２工区）その３</t>
    <phoneticPr fontId="3"/>
  </si>
  <si>
    <t>大殿大路</t>
    <rPh sb="3" eb="4">
      <t>ロ</t>
    </rPh>
    <phoneticPr fontId="3"/>
  </si>
  <si>
    <t>湯田温泉五丁目</t>
    <rPh sb="6" eb="7">
      <t>メ</t>
    </rPh>
    <phoneticPr fontId="3"/>
  </si>
  <si>
    <t>中尾</t>
    <rPh sb="1" eb="2">
      <t>オ</t>
    </rPh>
    <phoneticPr fontId="3"/>
  </si>
  <si>
    <t>中尾</t>
    <rPh sb="0" eb="2">
      <t>ナカオ</t>
    </rPh>
    <phoneticPr fontId="3"/>
  </si>
  <si>
    <t>仁保中郷</t>
    <rPh sb="0" eb="1">
      <t>ジン</t>
    </rPh>
    <rPh sb="1" eb="2">
      <t>ホ</t>
    </rPh>
    <rPh sb="2" eb="3">
      <t>ナカ</t>
    </rPh>
    <rPh sb="3" eb="4">
      <t>サト</t>
    </rPh>
    <phoneticPr fontId="3"/>
  </si>
  <si>
    <t>下小鯖</t>
    <rPh sb="0" eb="1">
      <t>シモ</t>
    </rPh>
    <rPh sb="1" eb="3">
      <t>コサバ</t>
    </rPh>
    <phoneticPr fontId="3"/>
  </si>
  <si>
    <t>中園町</t>
    <rPh sb="0" eb="3">
      <t>ナカゾノチョウ</t>
    </rPh>
    <phoneticPr fontId="3"/>
  </si>
  <si>
    <t>舗装</t>
    <rPh sb="0" eb="2">
      <t>ホソウ</t>
    </rPh>
    <phoneticPr fontId="3"/>
  </si>
  <si>
    <t>管</t>
    <rPh sb="0" eb="1">
      <t>カン</t>
    </rPh>
    <phoneticPr fontId="2"/>
  </si>
  <si>
    <t>５ヶ月</t>
    <rPh sb="2" eb="3">
      <t>ゲツ</t>
    </rPh>
    <phoneticPr fontId="3"/>
  </si>
  <si>
    <t>４ヶ月</t>
    <rPh sb="2" eb="3">
      <t>ゲツ</t>
    </rPh>
    <phoneticPr fontId="3"/>
  </si>
  <si>
    <t>７ヶ月</t>
    <rPh sb="2" eb="3">
      <t>ゲツ</t>
    </rPh>
    <phoneticPr fontId="3"/>
  </si>
  <si>
    <t>橋梁補修</t>
    <rPh sb="0" eb="2">
      <t>キョウリョウ</t>
    </rPh>
    <rPh sb="2" eb="4">
      <t>ホシュウ</t>
    </rPh>
    <phoneticPr fontId="3"/>
  </si>
  <si>
    <t>ため池切開</t>
    <rPh sb="2" eb="3">
      <t>イケ</t>
    </rPh>
    <rPh sb="3" eb="5">
      <t>セッカイ</t>
    </rPh>
    <phoneticPr fontId="3"/>
  </si>
  <si>
    <t>補修</t>
    <rPh sb="0" eb="2">
      <t>ホシュウ</t>
    </rPh>
    <phoneticPr fontId="3"/>
  </si>
  <si>
    <t>舗装</t>
    <rPh sb="0" eb="2">
      <t>ホソウ</t>
    </rPh>
    <phoneticPr fontId="3"/>
  </si>
  <si>
    <t>道路改良</t>
    <rPh sb="0" eb="2">
      <t>ドウロ</t>
    </rPh>
    <rPh sb="2" eb="4">
      <t>カイリョウ</t>
    </rPh>
    <phoneticPr fontId="3"/>
  </si>
  <si>
    <t>新設</t>
    <rPh sb="0" eb="2">
      <t>シンセツ</t>
    </rPh>
    <phoneticPr fontId="3"/>
  </si>
  <si>
    <t>道路改良　L=80ｍ　W=5m</t>
    <phoneticPr fontId="3"/>
  </si>
  <si>
    <t>道路改良　L=20m　W=5m</t>
    <phoneticPr fontId="3"/>
  </si>
  <si>
    <t>駐車場整備</t>
    <rPh sb="0" eb="3">
      <t>チュウシャジョウ</t>
    </rPh>
    <rPh sb="3" eb="5">
      <t>セイビ</t>
    </rPh>
    <phoneticPr fontId="3"/>
  </si>
  <si>
    <t>フェンス設置</t>
    <rPh sb="4" eb="6">
      <t>セッチ</t>
    </rPh>
    <phoneticPr fontId="3"/>
  </si>
  <si>
    <t>改修</t>
    <rPh sb="0" eb="2">
      <t>カイシュウ</t>
    </rPh>
    <phoneticPr fontId="3"/>
  </si>
  <si>
    <t>山口市民会館空調用冷却水ポンプ取替工事</t>
    <rPh sb="17" eb="19">
      <t>コウジ</t>
    </rPh>
    <phoneticPr fontId="3"/>
  </si>
  <si>
    <t>湯田温泉パーク屋外整備工事（2期）</t>
    <phoneticPr fontId="3"/>
  </si>
  <si>
    <t>湯田温泉パーク屋外整備電気設備工事（2期）</t>
    <phoneticPr fontId="3"/>
  </si>
  <si>
    <t>湯田温泉パーク屋外整備機械設備工事（2期）</t>
    <phoneticPr fontId="3"/>
  </si>
  <si>
    <t>矢原駅駐輪場屋根設置工事</t>
    <rPh sb="10" eb="12">
      <t>コウジ</t>
    </rPh>
    <phoneticPr fontId="3"/>
  </si>
  <si>
    <t>矢原駅駐輪場電気設工事</t>
    <rPh sb="9" eb="11">
      <t>コウジ</t>
    </rPh>
    <phoneticPr fontId="3"/>
  </si>
  <si>
    <t>リサイクルプラザペットボトル圧縮梱包機ホッパー及びコンベア更新工事</t>
    <phoneticPr fontId="3"/>
  </si>
  <si>
    <t>山口市中央消防署仮設庁舎改修工事</t>
    <rPh sb="12" eb="14">
      <t>カイシュウ</t>
    </rPh>
    <rPh sb="14" eb="16">
      <t>コウジ</t>
    </rPh>
    <phoneticPr fontId="3"/>
  </si>
  <si>
    <t>山口市中央消防署仮設庁舎改修電気設備工事</t>
    <rPh sb="18" eb="20">
      <t>コウジ</t>
    </rPh>
    <phoneticPr fontId="3"/>
  </si>
  <si>
    <t>山口市中央消防署仮設庁舎改修機械設備工事</t>
    <rPh sb="18" eb="20">
      <t>コウジ</t>
    </rPh>
    <phoneticPr fontId="3"/>
  </si>
  <si>
    <t>阿知須合同納骨塔スロープ設置工事</t>
    <rPh sb="12" eb="14">
      <t>セッチ</t>
    </rPh>
    <rPh sb="14" eb="16">
      <t>コウジ</t>
    </rPh>
    <phoneticPr fontId="3"/>
  </si>
  <si>
    <t>山口市菜香亭改修工事</t>
    <rPh sb="8" eb="10">
      <t>コウジ</t>
    </rPh>
    <phoneticPr fontId="3"/>
  </si>
  <si>
    <t>山口市菜香亭改修電気設備工事</t>
    <rPh sb="12" eb="14">
      <t>コウジ</t>
    </rPh>
    <phoneticPr fontId="3"/>
  </si>
  <si>
    <t>山口市菜香亭改修機械設備工事</t>
    <rPh sb="12" eb="14">
      <t>コウジ</t>
    </rPh>
    <phoneticPr fontId="3"/>
  </si>
  <si>
    <t>文化財保護課事務室改修工事</t>
    <rPh sb="11" eb="13">
      <t>コウジ</t>
    </rPh>
    <phoneticPr fontId="3"/>
  </si>
  <si>
    <t>文化財保護課事務室改修電気設備工事</t>
    <rPh sb="15" eb="17">
      <t>コウジ</t>
    </rPh>
    <phoneticPr fontId="3"/>
  </si>
  <si>
    <t>中央</t>
    <rPh sb="0" eb="2">
      <t>チュウオウ</t>
    </rPh>
    <phoneticPr fontId="3"/>
  </si>
  <si>
    <t>湯田</t>
    <phoneticPr fontId="3"/>
  </si>
  <si>
    <t>矢原</t>
    <rPh sb="0" eb="2">
      <t>ヤハラ</t>
    </rPh>
    <phoneticPr fontId="3"/>
  </si>
  <si>
    <t>大内</t>
    <rPh sb="0" eb="2">
      <t>オオウチ</t>
    </rPh>
    <phoneticPr fontId="3"/>
  </si>
  <si>
    <t>阿知須</t>
    <rPh sb="0" eb="2">
      <t>アチ</t>
    </rPh>
    <rPh sb="2" eb="3">
      <t>ス</t>
    </rPh>
    <phoneticPr fontId="3"/>
  </si>
  <si>
    <t>天花一丁目</t>
    <rPh sb="0" eb="2">
      <t>テンカ</t>
    </rPh>
    <rPh sb="2" eb="5">
      <t>イッチョウメ</t>
    </rPh>
    <phoneticPr fontId="3"/>
  </si>
  <si>
    <t>管</t>
    <rPh sb="0" eb="1">
      <t>クダ</t>
    </rPh>
    <phoneticPr fontId="3"/>
  </si>
  <si>
    <t>建築一式</t>
    <rPh sb="0" eb="2">
      <t>ケンチク</t>
    </rPh>
    <rPh sb="2" eb="4">
      <t>イッシキ</t>
    </rPh>
    <phoneticPr fontId="3"/>
  </si>
  <si>
    <t>電気</t>
    <rPh sb="0" eb="2">
      <t>デンキ</t>
    </rPh>
    <phoneticPr fontId="3"/>
  </si>
  <si>
    <t>建築一式</t>
    <rPh sb="0" eb="4">
      <t>ケンチクイッシキ</t>
    </rPh>
    <phoneticPr fontId="3"/>
  </si>
  <si>
    <t>機械器具</t>
    <rPh sb="0" eb="2">
      <t>キカイ</t>
    </rPh>
    <rPh sb="2" eb="4">
      <t>キグ</t>
    </rPh>
    <phoneticPr fontId="3"/>
  </si>
  <si>
    <t>新築</t>
    <rPh sb="0" eb="2">
      <t>シンチク</t>
    </rPh>
    <phoneticPr fontId="3"/>
  </si>
  <si>
    <t>中園町市営アパートＣＤ棟外壁等改修工事</t>
    <rPh sb="15" eb="17">
      <t>カイシュウ</t>
    </rPh>
    <rPh sb="17" eb="19">
      <t>コウジ</t>
    </rPh>
    <phoneticPr fontId="3"/>
  </si>
  <si>
    <t>平川小学校非構造部材・長寿命化改修工事</t>
    <rPh sb="15" eb="17">
      <t>カイシュウ</t>
    </rPh>
    <rPh sb="17" eb="19">
      <t>コウジ</t>
    </rPh>
    <phoneticPr fontId="3"/>
  </si>
  <si>
    <t>平川小学校非構造部材・長寿命化改修電気設備工事</t>
    <phoneticPr fontId="3"/>
  </si>
  <si>
    <t>山口市南消防署改修工事</t>
    <rPh sb="9" eb="11">
      <t>コウジ</t>
    </rPh>
    <phoneticPr fontId="3"/>
  </si>
  <si>
    <t>山口市南消防署改修電気設備工事</t>
    <rPh sb="13" eb="15">
      <t>コウジ</t>
    </rPh>
    <phoneticPr fontId="3"/>
  </si>
  <si>
    <t>山口市南消防署改修機械設備工事</t>
    <rPh sb="13" eb="15">
      <t>コウジ</t>
    </rPh>
    <phoneticPr fontId="3"/>
  </si>
  <si>
    <t>徳佐駅前公衆便所新築工事</t>
    <rPh sb="10" eb="12">
      <t>コウジ</t>
    </rPh>
    <phoneticPr fontId="3"/>
  </si>
  <si>
    <t>徳佐駅前公衆便所新築機械設備工事</t>
    <rPh sb="14" eb="16">
      <t>コウジ</t>
    </rPh>
    <phoneticPr fontId="3"/>
  </si>
  <si>
    <t>小郡図書館外壁改修工事</t>
    <rPh sb="9" eb="11">
      <t>コウジ</t>
    </rPh>
    <phoneticPr fontId="3"/>
  </si>
  <si>
    <t>中園町</t>
    <rPh sb="0" eb="2">
      <t>ナカゾノ</t>
    </rPh>
    <rPh sb="2" eb="3">
      <t>マチ</t>
    </rPh>
    <phoneticPr fontId="3"/>
  </si>
  <si>
    <t>平井</t>
    <rPh sb="0" eb="2">
      <t>ヒライ</t>
    </rPh>
    <phoneticPr fontId="3"/>
  </si>
  <si>
    <t>小郡前田町</t>
    <rPh sb="0" eb="2">
      <t>オゴオリ</t>
    </rPh>
    <rPh sb="2" eb="4">
      <t>マエタ</t>
    </rPh>
    <rPh sb="4" eb="5">
      <t>チョウ</t>
    </rPh>
    <phoneticPr fontId="3"/>
  </si>
  <si>
    <t>阿東徳佐中</t>
    <rPh sb="0" eb="2">
      <t>アトウ</t>
    </rPh>
    <rPh sb="2" eb="4">
      <t>トクサ</t>
    </rPh>
    <rPh sb="4" eb="5">
      <t>ナカ</t>
    </rPh>
    <phoneticPr fontId="3"/>
  </si>
  <si>
    <t>小郡下郷</t>
    <rPh sb="0" eb="2">
      <t>オゴオリ</t>
    </rPh>
    <rPh sb="2" eb="4">
      <t>シモサト</t>
    </rPh>
    <phoneticPr fontId="3"/>
  </si>
  <si>
    <t>３ヶ月</t>
    <rPh sb="2" eb="3">
      <t>ゲツ</t>
    </rPh>
    <phoneticPr fontId="3"/>
  </si>
  <si>
    <t>徳地土木事務所</t>
    <rPh sb="4" eb="7">
      <t>ジムショ</t>
    </rPh>
    <phoneticPr fontId="3"/>
  </si>
  <si>
    <t>教育施設管理課</t>
    <rPh sb="6" eb="7">
      <t>カ</t>
    </rPh>
    <phoneticPr fontId="3"/>
  </si>
  <si>
    <t>堀コミュニティ公園再整備工事</t>
    <rPh sb="12" eb="14">
      <t>コウジ</t>
    </rPh>
    <phoneticPr fontId="3"/>
  </si>
  <si>
    <t>堀コミュニティ公園駐車場整備工事</t>
    <rPh sb="14" eb="16">
      <t>コウジ</t>
    </rPh>
    <phoneticPr fontId="3"/>
  </si>
  <si>
    <t>山口市立小学校トイレ洋式化改修工事（1工区）</t>
    <phoneticPr fontId="3"/>
  </si>
  <si>
    <t>山口市立小学校トイレ洋式化改修工事（2工区）</t>
  </si>
  <si>
    <t>山口市立小学校トイレ洋式化改修工事（3工区）</t>
  </si>
  <si>
    <t>山口市立小学校トイレ洋式化改修工事（4工区）</t>
  </si>
  <si>
    <t>山口市立小学校トイレ洋式化改修工事（5工区）</t>
  </si>
  <si>
    <t>徳地堀</t>
    <rPh sb="2" eb="3">
      <t>ホリ</t>
    </rPh>
    <phoneticPr fontId="3"/>
  </si>
  <si>
    <t>市内</t>
    <phoneticPr fontId="3"/>
  </si>
  <si>
    <t>８ヶ月</t>
    <rPh sb="2" eb="3">
      <t>ゲツ</t>
    </rPh>
    <phoneticPr fontId="3"/>
  </si>
  <si>
    <t>造園</t>
    <rPh sb="0" eb="2">
      <t>ゾウエン</t>
    </rPh>
    <phoneticPr fontId="3"/>
  </si>
  <si>
    <t>土木一式</t>
    <rPh sb="0" eb="2">
      <t>ドボク</t>
    </rPh>
    <rPh sb="2" eb="4">
      <t>イッシキ</t>
    </rPh>
    <phoneticPr fontId="3"/>
  </si>
  <si>
    <t>遊具設置等</t>
    <rPh sb="0" eb="2">
      <t>ユウグ</t>
    </rPh>
    <rPh sb="2" eb="4">
      <t>セッチ</t>
    </rPh>
    <rPh sb="4" eb="5">
      <t>トウ</t>
    </rPh>
    <phoneticPr fontId="3"/>
  </si>
  <si>
    <t>山口市立小学校トイレ洋式化改修工事（6工区）</t>
  </si>
  <si>
    <t>山口市立中学校トイレ洋式化改修工事（1工区）</t>
    <phoneticPr fontId="3"/>
  </si>
  <si>
    <t>山口市立中学校トイレ洋式化改修工事（2工区）</t>
  </si>
  <si>
    <t>大殿小学校普通教室棟外壁改修</t>
    <phoneticPr fontId="3"/>
  </si>
  <si>
    <t>鴻南中学校受変電設備改修</t>
    <phoneticPr fontId="3"/>
  </si>
  <si>
    <t>阿知須中学校受変電設備改修</t>
    <phoneticPr fontId="3"/>
  </si>
  <si>
    <t>仁保小学校受変電設備改修</t>
    <phoneticPr fontId="3"/>
  </si>
  <si>
    <t>大殿大路</t>
    <rPh sb="3" eb="4">
      <t>ロ</t>
    </rPh>
    <phoneticPr fontId="3"/>
  </si>
  <si>
    <t>維新公園四丁目</t>
    <rPh sb="0" eb="2">
      <t>イシン</t>
    </rPh>
    <rPh sb="2" eb="4">
      <t>コウエン</t>
    </rPh>
    <rPh sb="4" eb="7">
      <t>ヨンチョウメ</t>
    </rPh>
    <phoneticPr fontId="3"/>
  </si>
  <si>
    <t>阿知須</t>
    <rPh sb="2" eb="3">
      <t>ス</t>
    </rPh>
    <phoneticPr fontId="3"/>
  </si>
  <si>
    <t>仁保中郷</t>
    <rPh sb="3" eb="4">
      <t>サト</t>
    </rPh>
    <phoneticPr fontId="3"/>
  </si>
  <si>
    <t>本庁舎整備推進室</t>
    <rPh sb="7" eb="8">
      <t>シツ</t>
    </rPh>
    <phoneticPr fontId="3"/>
  </si>
  <si>
    <t>山口市新本庁舎市民交流棟新築工事</t>
    <rPh sb="14" eb="16">
      <t>コウジ</t>
    </rPh>
    <phoneticPr fontId="3"/>
  </si>
  <si>
    <t>山口市新本庁舎市民交流棟新築電気設備工事</t>
    <rPh sb="18" eb="20">
      <t>コウジ</t>
    </rPh>
    <phoneticPr fontId="3"/>
  </si>
  <si>
    <t>山口市新本庁舎市民交流棟新築機械設備工事</t>
    <rPh sb="18" eb="20">
      <t>コウジ</t>
    </rPh>
    <phoneticPr fontId="3"/>
  </si>
  <si>
    <t>亀山町</t>
    <phoneticPr fontId="3"/>
  </si>
  <si>
    <t>１５ヶ月</t>
    <rPh sb="3" eb="4">
      <t>ゲツ</t>
    </rPh>
    <phoneticPr fontId="3"/>
  </si>
  <si>
    <t>水産港湾課</t>
    <phoneticPr fontId="3"/>
  </si>
  <si>
    <t>秋穂漁港海岸（大海地区）海岸保全施設整備工事（２工区）</t>
    <phoneticPr fontId="3"/>
  </si>
  <si>
    <t>秋穂漁港海岸（大海地区）海岸保全施設整備工事（３工区）</t>
    <phoneticPr fontId="3"/>
  </si>
  <si>
    <t>令和６年度山口漁港泊地浚渫整備工事</t>
    <rPh sb="15" eb="17">
      <t>コウジ</t>
    </rPh>
    <phoneticPr fontId="3"/>
  </si>
  <si>
    <t>秋穂東</t>
    <phoneticPr fontId="3"/>
  </si>
  <si>
    <t>秋穂二島</t>
    <phoneticPr fontId="3"/>
  </si>
  <si>
    <t>土木一式</t>
    <rPh sb="0" eb="4">
      <t>ドボクイッシキ</t>
    </rPh>
    <phoneticPr fontId="3"/>
  </si>
  <si>
    <t>陸閘設置２箇所</t>
    <phoneticPr fontId="3"/>
  </si>
  <si>
    <t>航路浚渫Ｌ＝７０ｍ</t>
    <phoneticPr fontId="3"/>
  </si>
  <si>
    <t>泊地浚渫</t>
    <rPh sb="2" eb="4">
      <t>シュンセツ</t>
    </rPh>
    <phoneticPr fontId="3"/>
  </si>
  <si>
    <t>農林整備課</t>
    <phoneticPr fontId="3"/>
  </si>
  <si>
    <t>令和７年度史跡名田島新開作南蛮樋保存整備工事</t>
    <rPh sb="20" eb="22">
      <t>コウジ</t>
    </rPh>
    <phoneticPr fontId="3"/>
  </si>
  <si>
    <t>名田島</t>
    <phoneticPr fontId="3"/>
  </si>
  <si>
    <t>堤体保存整備</t>
    <phoneticPr fontId="3"/>
  </si>
  <si>
    <t>南部農林振興事務所</t>
    <phoneticPr fontId="3"/>
  </si>
  <si>
    <t>阿東農林振興事務所</t>
    <phoneticPr fontId="3"/>
  </si>
  <si>
    <t>栄山公園擁壁補修工事</t>
    <rPh sb="8" eb="10">
      <t>コウジ</t>
    </rPh>
    <phoneticPr fontId="3"/>
  </si>
  <si>
    <t>林道藤木谷線補修工事</t>
    <rPh sb="8" eb="10">
      <t>コウジ</t>
    </rPh>
    <phoneticPr fontId="3"/>
  </si>
  <si>
    <t>小郡</t>
    <rPh sb="0" eb="2">
      <t>オゴオリ</t>
    </rPh>
    <phoneticPr fontId="3"/>
  </si>
  <si>
    <t>阿東嘉年下</t>
    <phoneticPr fontId="3"/>
  </si>
  <si>
    <t>２ヶ月</t>
    <rPh sb="2" eb="3">
      <t>ゲツ</t>
    </rPh>
    <phoneticPr fontId="3"/>
  </si>
  <si>
    <t>擁壁補修一式</t>
    <rPh sb="0" eb="2">
      <t>ヨウヘキ</t>
    </rPh>
    <rPh sb="2" eb="4">
      <t>ホシュウ</t>
    </rPh>
    <rPh sb="4" eb="6">
      <t>イッシキ</t>
    </rPh>
    <phoneticPr fontId="3"/>
  </si>
  <si>
    <t>都市整備課</t>
    <rPh sb="4" eb="5">
      <t>カ</t>
    </rPh>
    <phoneticPr fontId="3"/>
  </si>
  <si>
    <t>矢足新山口駅線道路整備工事（１５工区）</t>
    <phoneticPr fontId="3"/>
  </si>
  <si>
    <t>道祖町旭通り一丁目線道路整備工事（３工区）</t>
    <phoneticPr fontId="3"/>
  </si>
  <si>
    <t>中央二丁目湯田温泉四丁目線道路整備工事（２工区）</t>
    <phoneticPr fontId="3"/>
  </si>
  <si>
    <t>河原谷公園整備工事</t>
    <rPh sb="7" eb="9">
      <t>コウジ</t>
    </rPh>
    <phoneticPr fontId="3"/>
  </si>
  <si>
    <t>東山通り下矢原線街路整備工事（４工区）</t>
    <phoneticPr fontId="3"/>
  </si>
  <si>
    <t>上村・田戸線第一新宮橋橋梁塗装塗替工事</t>
    <phoneticPr fontId="3"/>
  </si>
  <si>
    <t>漆尾志手原線沖の原橋橋梁塗装塗替工事</t>
    <rPh sb="16" eb="18">
      <t>コウジ</t>
    </rPh>
    <phoneticPr fontId="3"/>
  </si>
  <si>
    <t>阿東地域交流センター生雲分館多目的広場整備工事</t>
    <phoneticPr fontId="3"/>
  </si>
  <si>
    <t>高野東２号線道路改良工事</t>
    <rPh sb="10" eb="12">
      <t>コウジ</t>
    </rPh>
    <phoneticPr fontId="3"/>
  </si>
  <si>
    <t>６区８区線道路改良工事</t>
    <rPh sb="9" eb="11">
      <t>コウジ</t>
    </rPh>
    <phoneticPr fontId="3"/>
  </si>
  <si>
    <t>８区１区線道路改良工事</t>
    <rPh sb="9" eb="11">
      <t>コウジ</t>
    </rPh>
    <phoneticPr fontId="3"/>
  </si>
  <si>
    <t>宮島町問田線道路改良工事</t>
    <rPh sb="10" eb="12">
      <t>コウジ</t>
    </rPh>
    <phoneticPr fontId="3"/>
  </si>
  <si>
    <t>天花線道路改良工事</t>
    <rPh sb="7" eb="9">
      <t>コウジ</t>
    </rPh>
    <phoneticPr fontId="3"/>
  </si>
  <si>
    <t>平井西岩屋線道路改良工事</t>
    <rPh sb="10" eb="12">
      <t>コウジ</t>
    </rPh>
    <phoneticPr fontId="3"/>
  </si>
  <si>
    <t>小原中野線道路改良工事</t>
    <rPh sb="9" eb="11">
      <t>コウジ</t>
    </rPh>
    <phoneticPr fontId="3"/>
  </si>
  <si>
    <t>小野高芝線光円寺橋補修工事</t>
    <rPh sb="11" eb="13">
      <t>コウジ</t>
    </rPh>
    <phoneticPr fontId="3"/>
  </si>
  <si>
    <t>小郡</t>
    <phoneticPr fontId="3"/>
  </si>
  <si>
    <t>亀山町外</t>
    <phoneticPr fontId="3"/>
  </si>
  <si>
    <t>中市町</t>
    <phoneticPr fontId="3"/>
  </si>
  <si>
    <t>佐山</t>
    <phoneticPr fontId="3"/>
  </si>
  <si>
    <t>矢原</t>
    <phoneticPr fontId="3"/>
  </si>
  <si>
    <t>徳地上村</t>
    <phoneticPr fontId="3"/>
  </si>
  <si>
    <t>徳地伊賀地</t>
    <phoneticPr fontId="3"/>
  </si>
  <si>
    <t>阿東生雲</t>
    <phoneticPr fontId="3"/>
  </si>
  <si>
    <t>仁保中郷</t>
    <phoneticPr fontId="3"/>
  </si>
  <si>
    <t>下小鯖</t>
    <phoneticPr fontId="3"/>
  </si>
  <si>
    <t>上小鯖</t>
    <phoneticPr fontId="3"/>
  </si>
  <si>
    <t>大内問田三丁目</t>
    <phoneticPr fontId="3"/>
  </si>
  <si>
    <t>天花三丁目</t>
    <phoneticPr fontId="3"/>
  </si>
  <si>
    <t>平井</t>
    <phoneticPr fontId="3"/>
  </si>
  <si>
    <t>大内矢田南5丁目外</t>
    <phoneticPr fontId="3"/>
  </si>
  <si>
    <t>とび・土工</t>
    <rPh sb="3" eb="5">
      <t>ドコウ</t>
    </rPh>
    <phoneticPr fontId="3"/>
  </si>
  <si>
    <t>駐車場・園路整備</t>
    <rPh sb="0" eb="2">
      <t>チュウシャ</t>
    </rPh>
    <rPh sb="2" eb="3">
      <t>ジョウ</t>
    </rPh>
    <rPh sb="4" eb="6">
      <t>エンロ</t>
    </rPh>
    <rPh sb="6" eb="8">
      <t>セイビ</t>
    </rPh>
    <phoneticPr fontId="3"/>
  </si>
  <si>
    <t>有害物質含有塗膜除去・塗装</t>
    <phoneticPr fontId="3"/>
  </si>
  <si>
    <t>駐車場造成工事　0.27k㎡</t>
    <phoneticPr fontId="3"/>
  </si>
  <si>
    <t>道路改良　L=100m　W=5m</t>
    <phoneticPr fontId="3"/>
  </si>
  <si>
    <t>道路改良　L=50m　W=5m</t>
    <phoneticPr fontId="3"/>
  </si>
  <si>
    <t>歩道等設置　L=100m</t>
    <phoneticPr fontId="3"/>
  </si>
  <si>
    <t>歩道等設置　L=30m</t>
    <phoneticPr fontId="3"/>
  </si>
  <si>
    <t>道路改良　L=110m　W=5m</t>
    <phoneticPr fontId="3"/>
  </si>
  <si>
    <t>道路改良　L=100ｍ　W=5m</t>
    <phoneticPr fontId="3"/>
  </si>
  <si>
    <t>道路改良　L=130m　W=5m</t>
    <phoneticPr fontId="3"/>
  </si>
  <si>
    <t>橋梁補修一式</t>
    <phoneticPr fontId="3"/>
  </si>
  <si>
    <t>道路管理課</t>
    <rPh sb="0" eb="2">
      <t>ドウロ</t>
    </rPh>
    <rPh sb="2" eb="5">
      <t>カンリカ</t>
    </rPh>
    <phoneticPr fontId="3"/>
  </si>
  <si>
    <t>道路建設課</t>
    <rPh sb="0" eb="2">
      <t>ドウロ</t>
    </rPh>
    <rPh sb="2" eb="4">
      <t>ケンセツ</t>
    </rPh>
    <rPh sb="4" eb="5">
      <t>カ</t>
    </rPh>
    <phoneticPr fontId="3"/>
  </si>
  <si>
    <t>茅野神田小野線神田橋補修工事</t>
    <rPh sb="12" eb="14">
      <t>コウジ</t>
    </rPh>
    <phoneticPr fontId="3"/>
  </si>
  <si>
    <t>住吉熊坂線初音橋補修工事</t>
    <phoneticPr fontId="3"/>
  </si>
  <si>
    <t>１１区１２区線面坊橋補修工事</t>
    <phoneticPr fontId="3"/>
  </si>
  <si>
    <t>旭通り二丁目旭通り一丁目線昭和橋補修工事</t>
    <phoneticPr fontId="3"/>
  </si>
  <si>
    <t>菅内処分場法面対策工事</t>
    <phoneticPr fontId="3"/>
  </si>
  <si>
    <t>道の駅仁保の郷敷地内通路拡幅整備工事</t>
    <phoneticPr fontId="3"/>
  </si>
  <si>
    <t>岩杖線道路改良工事</t>
    <phoneticPr fontId="3"/>
  </si>
  <si>
    <t>大内矢田南5丁目外</t>
    <phoneticPr fontId="3"/>
  </si>
  <si>
    <t>宮野下</t>
    <phoneticPr fontId="3"/>
  </si>
  <si>
    <t>下小鯖</t>
    <phoneticPr fontId="3"/>
  </si>
  <si>
    <t>旭通り一丁目</t>
    <phoneticPr fontId="3"/>
  </si>
  <si>
    <t>大内御堀</t>
    <phoneticPr fontId="3"/>
  </si>
  <si>
    <t>仁保中郷</t>
    <phoneticPr fontId="3"/>
  </si>
  <si>
    <t>宮野上</t>
    <phoneticPr fontId="3"/>
  </si>
  <si>
    <t>橋梁補修一式</t>
    <rPh sb="0" eb="2">
      <t>キョウリョウ</t>
    </rPh>
    <rPh sb="2" eb="4">
      <t>ホシュウ</t>
    </rPh>
    <rPh sb="4" eb="6">
      <t>イッシキ</t>
    </rPh>
    <phoneticPr fontId="3"/>
  </si>
  <si>
    <t>法面対策一式</t>
    <rPh sb="0" eb="2">
      <t>ノリメン</t>
    </rPh>
    <rPh sb="2" eb="4">
      <t>タイサク</t>
    </rPh>
    <rPh sb="4" eb="6">
      <t>イッシキ</t>
    </rPh>
    <phoneticPr fontId="3"/>
  </si>
  <si>
    <t>施設内道路拡幅等</t>
    <rPh sb="0" eb="2">
      <t>シセツ</t>
    </rPh>
    <rPh sb="2" eb="3">
      <t>ナイ</t>
    </rPh>
    <rPh sb="3" eb="5">
      <t>ドウロ</t>
    </rPh>
    <rPh sb="5" eb="7">
      <t>カクフク</t>
    </rPh>
    <rPh sb="7" eb="8">
      <t>トウ</t>
    </rPh>
    <phoneticPr fontId="3"/>
  </si>
  <si>
    <t>道路改良　L=70ｍ　W=5m</t>
  </si>
  <si>
    <t>塗装</t>
    <rPh sb="0" eb="2">
      <t>トソウ</t>
    </rPh>
    <phoneticPr fontId="3"/>
  </si>
  <si>
    <t>とび・土工</t>
    <rPh sb="3" eb="5">
      <t>ドコウ</t>
    </rPh>
    <phoneticPr fontId="3"/>
  </si>
  <si>
    <t>土木一式</t>
    <rPh sb="0" eb="4">
      <t>ドボクイッシキ</t>
    </rPh>
    <phoneticPr fontId="3"/>
  </si>
  <si>
    <t>道路建設課
（南部土木事務所）</t>
    <phoneticPr fontId="3"/>
  </si>
  <si>
    <t>東本郷西本郷線道路改良</t>
    <phoneticPr fontId="3"/>
  </si>
  <si>
    <t>西開作下向山中線道路改良</t>
    <phoneticPr fontId="3"/>
  </si>
  <si>
    <t>小路遠波線待避所設置</t>
    <phoneticPr fontId="3"/>
  </si>
  <si>
    <t>屋戸海岸線舗装改良</t>
    <phoneticPr fontId="3"/>
  </si>
  <si>
    <t>岩倉浜線舗装改良</t>
    <phoneticPr fontId="3"/>
  </si>
  <si>
    <t>黒潟海岸線歩道改良</t>
    <phoneticPr fontId="3"/>
  </si>
  <si>
    <t>和西３号線外２線舗装修繕</t>
    <phoneticPr fontId="3"/>
  </si>
  <si>
    <t>嘉川</t>
    <phoneticPr fontId="3"/>
  </si>
  <si>
    <t>名田島</t>
    <phoneticPr fontId="3"/>
  </si>
  <si>
    <t>佐山</t>
    <phoneticPr fontId="3"/>
  </si>
  <si>
    <t>秋穂</t>
    <phoneticPr fontId="3"/>
  </si>
  <si>
    <t>阿知須</t>
    <phoneticPr fontId="3"/>
  </si>
  <si>
    <t>鋳銭司</t>
    <phoneticPr fontId="3"/>
  </si>
  <si>
    <t>舗装</t>
    <rPh sb="0" eb="2">
      <t>ホソウ</t>
    </rPh>
    <phoneticPr fontId="3"/>
  </si>
  <si>
    <t>道路改良 W=5.0m L=100m</t>
    <phoneticPr fontId="3"/>
  </si>
  <si>
    <t>道路改良 W=5.0m L=80m</t>
    <phoneticPr fontId="3"/>
  </si>
  <si>
    <t>道路改良 W=5.0m L=20m</t>
    <phoneticPr fontId="3"/>
  </si>
  <si>
    <t>舗装改良 L=400m</t>
    <phoneticPr fontId="3"/>
  </si>
  <si>
    <t>歩道改良 L=250m</t>
    <phoneticPr fontId="3"/>
  </si>
  <si>
    <t>舗装修繕 L=400m</t>
    <phoneticPr fontId="3"/>
  </si>
  <si>
    <t>河川治水課</t>
    <rPh sb="4" eb="5">
      <t>カ</t>
    </rPh>
    <phoneticPr fontId="3"/>
  </si>
  <si>
    <t>油川河川改修工事</t>
    <rPh sb="6" eb="8">
      <t>コウジ</t>
    </rPh>
    <phoneticPr fontId="3"/>
  </si>
  <si>
    <t>千坊川河川改修工事</t>
    <rPh sb="7" eb="9">
      <t>コウジ</t>
    </rPh>
    <phoneticPr fontId="3"/>
  </si>
  <si>
    <t>三の宮二丁目</t>
    <phoneticPr fontId="3"/>
  </si>
  <si>
    <t>護岸工</t>
    <rPh sb="0" eb="3">
      <t>ゴガンコウ</t>
    </rPh>
    <phoneticPr fontId="3"/>
  </si>
  <si>
    <t>護岸工 L=36m</t>
    <phoneticPr fontId="3"/>
  </si>
  <si>
    <t>建築課</t>
    <rPh sb="2" eb="3">
      <t>カ</t>
    </rPh>
    <phoneticPr fontId="3"/>
  </si>
  <si>
    <t>中央消防署解体工事（庁舎備品撤去を含む）</t>
    <phoneticPr fontId="3"/>
  </si>
  <si>
    <t>山口情報芸術センター放水銃改修工事</t>
    <rPh sb="15" eb="17">
      <t>コウジ</t>
    </rPh>
    <phoneticPr fontId="3"/>
  </si>
  <si>
    <t>阿東総合支所新館棟長寿命化改修工事</t>
    <rPh sb="15" eb="17">
      <t>コウジ</t>
    </rPh>
    <phoneticPr fontId="3"/>
  </si>
  <si>
    <t>阿東総合支所新館棟長寿命化改修電気設備工事</t>
    <rPh sb="19" eb="21">
      <t>コウジ</t>
    </rPh>
    <phoneticPr fontId="3"/>
  </si>
  <si>
    <t>阿東総合支所新館棟長寿命化改修機械設備工事</t>
    <rPh sb="19" eb="21">
      <t>コウジ</t>
    </rPh>
    <phoneticPr fontId="3"/>
  </si>
  <si>
    <t>湯田分団消防車庫解体工事</t>
    <rPh sb="10" eb="12">
      <t>コウジ</t>
    </rPh>
    <phoneticPr fontId="3"/>
  </si>
  <si>
    <t>リサイクルプラザ屋根外壁改修工事</t>
    <rPh sb="14" eb="16">
      <t>コウジ</t>
    </rPh>
    <phoneticPr fontId="3"/>
  </si>
  <si>
    <t>阿東老人趣味の家解体工事</t>
    <rPh sb="10" eb="12">
      <t>コウジ</t>
    </rPh>
    <phoneticPr fontId="3"/>
  </si>
  <si>
    <t>阿知須体育センター内部改修工事</t>
    <rPh sb="13" eb="15">
      <t>コウジ</t>
    </rPh>
    <phoneticPr fontId="3"/>
  </si>
  <si>
    <t>阿知須体育センター内部改修電気設備工事</t>
    <rPh sb="17" eb="19">
      <t>コウジ</t>
    </rPh>
    <phoneticPr fontId="3"/>
  </si>
  <si>
    <t>赤坂公園屋外トイレ改築工事</t>
    <rPh sb="11" eb="13">
      <t>コウジ</t>
    </rPh>
    <phoneticPr fontId="3"/>
  </si>
  <si>
    <t>嘉川斎場内装等改修工事</t>
    <rPh sb="9" eb="11">
      <t>コウジ</t>
    </rPh>
    <phoneticPr fontId="3"/>
  </si>
  <si>
    <t>小郡運動公園管理棟の屋根・外壁改修工事</t>
    <rPh sb="17" eb="19">
      <t>コウジ</t>
    </rPh>
    <phoneticPr fontId="3"/>
  </si>
  <si>
    <t>小郡総合支所屋内消火栓設備改修工事</t>
    <rPh sb="15" eb="17">
      <t>コウジ</t>
    </rPh>
    <phoneticPr fontId="3"/>
  </si>
  <si>
    <t>島地温泉ふれあいセンターウッドデッキ改修工事</t>
    <rPh sb="20" eb="22">
      <t>コウジ</t>
    </rPh>
    <phoneticPr fontId="3"/>
  </si>
  <si>
    <t>山口南総合センター絞り緞帳巻上機取替工事</t>
    <rPh sb="18" eb="20">
      <t>コウジ</t>
    </rPh>
    <phoneticPr fontId="3"/>
  </si>
  <si>
    <t>中園町</t>
    <phoneticPr fontId="3"/>
  </si>
  <si>
    <t>阿東徳佐中</t>
    <phoneticPr fontId="3"/>
  </si>
  <si>
    <t>湯田</t>
    <rPh sb="0" eb="2">
      <t>ユダ</t>
    </rPh>
    <phoneticPr fontId="3"/>
  </si>
  <si>
    <t>大内</t>
    <phoneticPr fontId="3"/>
  </si>
  <si>
    <t>阿東徳佐</t>
    <phoneticPr fontId="3"/>
  </si>
  <si>
    <t>小郡円座西町</t>
    <phoneticPr fontId="3"/>
  </si>
  <si>
    <t>小郡下郷</t>
    <phoneticPr fontId="3"/>
  </si>
  <si>
    <t>亀山</t>
    <phoneticPr fontId="3"/>
  </si>
  <si>
    <t>徳地島地</t>
    <phoneticPr fontId="3"/>
  </si>
  <si>
    <t>電気</t>
    <rPh sb="0" eb="2">
      <t>デンキ</t>
    </rPh>
    <phoneticPr fontId="3"/>
  </si>
  <si>
    <t>建築一式</t>
    <rPh sb="0" eb="4">
      <t>ケンチクイッシキ</t>
    </rPh>
    <phoneticPr fontId="3"/>
  </si>
  <si>
    <t>管</t>
    <rPh sb="0" eb="1">
      <t>クダ</t>
    </rPh>
    <phoneticPr fontId="3"/>
  </si>
  <si>
    <t>解体</t>
    <rPh sb="0" eb="2">
      <t>カイタイ</t>
    </rPh>
    <phoneticPr fontId="3"/>
  </si>
  <si>
    <t>改修</t>
    <rPh sb="0" eb="2">
      <t>カイシュウ</t>
    </rPh>
    <phoneticPr fontId="3"/>
  </si>
  <si>
    <t>新築</t>
    <rPh sb="0" eb="2">
      <t>シンチク</t>
    </rPh>
    <phoneticPr fontId="3"/>
  </si>
  <si>
    <t>徳佐分団２部消防車庫解体工事</t>
    <rPh sb="12" eb="14">
      <t>コウジ</t>
    </rPh>
    <phoneticPr fontId="3"/>
  </si>
  <si>
    <t>上下水道局宮島庁舎防水工事</t>
    <rPh sb="11" eb="13">
      <t>コウジ</t>
    </rPh>
    <phoneticPr fontId="3"/>
  </si>
  <si>
    <t>阿東徳佐上</t>
    <phoneticPr fontId="3"/>
  </si>
  <si>
    <t>宮島町</t>
    <rPh sb="0" eb="3">
      <t>ミヤジマチョウ</t>
    </rPh>
    <phoneticPr fontId="3"/>
  </si>
  <si>
    <t>解体</t>
    <rPh sb="0" eb="2">
      <t>カイタイ</t>
    </rPh>
    <phoneticPr fontId="3"/>
  </si>
  <si>
    <t>南部土木事務所</t>
    <rPh sb="4" eb="7">
      <t>ジムショ</t>
    </rPh>
    <phoneticPr fontId="3"/>
  </si>
  <si>
    <t>徳地土木事務所</t>
    <rPh sb="4" eb="7">
      <t>ジムショ</t>
    </rPh>
    <phoneticPr fontId="3"/>
  </si>
  <si>
    <t>阿東土木事務所</t>
    <rPh sb="0" eb="2">
      <t>アトウ</t>
    </rPh>
    <rPh sb="4" eb="7">
      <t>ジムショ</t>
    </rPh>
    <phoneticPr fontId="3"/>
  </si>
  <si>
    <t>教育施設管理課</t>
    <rPh sb="6" eb="7">
      <t>カ</t>
    </rPh>
    <phoneticPr fontId="3"/>
  </si>
  <si>
    <t>小郡</t>
    <phoneticPr fontId="3"/>
  </si>
  <si>
    <t>徳地堀</t>
    <phoneticPr fontId="3"/>
  </si>
  <si>
    <t>阿東徳佐上</t>
    <rPh sb="4" eb="5">
      <t>ウエ</t>
    </rPh>
    <phoneticPr fontId="3"/>
  </si>
  <si>
    <t>阿東蔵目喜</t>
    <phoneticPr fontId="3"/>
  </si>
  <si>
    <t>阿東徳佐中</t>
    <phoneticPr fontId="3"/>
  </si>
  <si>
    <t>大内長野</t>
    <phoneticPr fontId="3"/>
  </si>
  <si>
    <t>流通センター西１号線外道路修繕工事</t>
    <rPh sb="15" eb="17">
      <t>コウジ</t>
    </rPh>
    <phoneticPr fontId="3"/>
  </si>
  <si>
    <t>畦野金剛線待避所設置工事</t>
    <rPh sb="10" eb="12">
      <t>コウジ</t>
    </rPh>
    <phoneticPr fontId="3"/>
  </si>
  <si>
    <t>上半久線道路改良工事</t>
    <rPh sb="8" eb="10">
      <t>コウジ</t>
    </rPh>
    <phoneticPr fontId="3"/>
  </si>
  <si>
    <t>須の原線落石対策工事</t>
    <rPh sb="8" eb="10">
      <t>コウジ</t>
    </rPh>
    <phoneticPr fontId="3"/>
  </si>
  <si>
    <t>除雪基地造成工事</t>
    <rPh sb="6" eb="8">
      <t>コウジ</t>
    </rPh>
    <phoneticPr fontId="3"/>
  </si>
  <si>
    <t>大内中学校受水槽更新工事</t>
    <rPh sb="10" eb="12">
      <t>コウジ</t>
    </rPh>
    <phoneticPr fontId="3"/>
  </si>
  <si>
    <t>舗装</t>
    <rPh sb="0" eb="2">
      <t>ホソウ</t>
    </rPh>
    <phoneticPr fontId="3"/>
  </si>
  <si>
    <t>土木一式</t>
    <rPh sb="0" eb="4">
      <t>ドボクイッシキ</t>
    </rPh>
    <phoneticPr fontId="3"/>
  </si>
  <si>
    <t>舗装の修繕</t>
    <rPh sb="0" eb="2">
      <t>ホソウ</t>
    </rPh>
    <rPh sb="3" eb="5">
      <t>シュウゼン</t>
    </rPh>
    <phoneticPr fontId="3"/>
  </si>
  <si>
    <t>待避所設置</t>
    <rPh sb="0" eb="3">
      <t>タイヒジョ</t>
    </rPh>
    <rPh sb="3" eb="5">
      <t>セッチ</t>
    </rPh>
    <phoneticPr fontId="3"/>
  </si>
  <si>
    <t>改築</t>
    <rPh sb="0" eb="2">
      <t>カイチク</t>
    </rPh>
    <phoneticPr fontId="3"/>
  </si>
  <si>
    <t>改修</t>
    <rPh sb="0" eb="2">
      <t>カイシュウ</t>
    </rPh>
    <phoneticPr fontId="3"/>
  </si>
  <si>
    <t>鋳銭司小学校区放課後児童クラブ新築に伴う造成工事</t>
    <rPh sb="22" eb="24">
      <t>コウジ</t>
    </rPh>
    <phoneticPr fontId="3"/>
  </si>
  <si>
    <t>黒川川河川浚渫工事</t>
    <rPh sb="7" eb="9">
      <t>コウジ</t>
    </rPh>
    <phoneticPr fontId="3"/>
  </si>
  <si>
    <t>鳴滝川河川浚渫工事</t>
    <rPh sb="7" eb="9">
      <t>コウジ</t>
    </rPh>
    <phoneticPr fontId="3"/>
  </si>
  <si>
    <t>嘉川小学校防球ネット改修工事</t>
    <rPh sb="12" eb="14">
      <t>コウジ</t>
    </rPh>
    <phoneticPr fontId="3"/>
  </si>
  <si>
    <t>１１区１２区線舗装改良工事</t>
    <rPh sb="11" eb="13">
      <t>コウジ</t>
    </rPh>
    <phoneticPr fontId="3"/>
  </si>
  <si>
    <t>宮島町問田線中川橋補修工事</t>
    <rPh sb="11" eb="13">
      <t>コウジ</t>
    </rPh>
    <phoneticPr fontId="3"/>
  </si>
  <si>
    <t>由良前仙在線道路改良工事</t>
    <rPh sb="10" eb="12">
      <t>コウジ</t>
    </rPh>
    <phoneticPr fontId="3"/>
  </si>
  <si>
    <t>長浜岩屋線道路側溝設置工事</t>
    <rPh sb="11" eb="13">
      <t>コウジ</t>
    </rPh>
    <phoneticPr fontId="3"/>
  </si>
  <si>
    <t>道路建設課</t>
    <rPh sb="4" eb="5">
      <t>カ</t>
    </rPh>
    <phoneticPr fontId="3"/>
  </si>
  <si>
    <t>道路建設課
（南部土木事務所）</t>
    <phoneticPr fontId="3"/>
  </si>
  <si>
    <t>河川治水課</t>
    <rPh sb="4" eb="5">
      <t>カ</t>
    </rPh>
    <phoneticPr fontId="3"/>
  </si>
  <si>
    <t>嘉川</t>
    <phoneticPr fontId="3"/>
  </si>
  <si>
    <t>下小鯖</t>
    <phoneticPr fontId="3"/>
  </si>
  <si>
    <t>宮島町外</t>
    <phoneticPr fontId="3"/>
  </si>
  <si>
    <t>阿知須</t>
    <phoneticPr fontId="3"/>
  </si>
  <si>
    <t>秋穂二島</t>
    <phoneticPr fontId="3"/>
  </si>
  <si>
    <t>鋳銭司</t>
    <phoneticPr fontId="3"/>
  </si>
  <si>
    <t>黒川</t>
    <phoneticPr fontId="3"/>
  </si>
  <si>
    <t>舗装改良　L=200m</t>
    <phoneticPr fontId="3"/>
  </si>
  <si>
    <t>橋梁補修一式</t>
    <phoneticPr fontId="3"/>
  </si>
  <si>
    <t>道路改良 W=9.75m L=50m</t>
    <phoneticPr fontId="3"/>
  </si>
  <si>
    <t>道路側溝設置 L=100m</t>
    <phoneticPr fontId="3"/>
  </si>
  <si>
    <t>敷地造成 A=3300㎡</t>
    <phoneticPr fontId="3"/>
  </si>
  <si>
    <t>土砂撤去</t>
    <rPh sb="0" eb="2">
      <t>ドシャ</t>
    </rPh>
    <rPh sb="2" eb="4">
      <t>テッキョ</t>
    </rPh>
    <phoneticPr fontId="3"/>
  </si>
  <si>
    <t>千坊川河川浚渫工事</t>
    <rPh sb="7" eb="9">
      <t>コウジ</t>
    </rPh>
    <phoneticPr fontId="3"/>
  </si>
  <si>
    <t>上山川河川浚渫工事</t>
    <rPh sb="7" eb="9">
      <t>コウジ</t>
    </rPh>
    <phoneticPr fontId="3"/>
  </si>
  <si>
    <t>綾木川河川改修工事</t>
    <rPh sb="7" eb="9">
      <t>コウジ</t>
    </rPh>
    <phoneticPr fontId="3"/>
  </si>
  <si>
    <t>八方原地区排水補助施設設置工事</t>
    <rPh sb="13" eb="15">
      <t>コウジ</t>
    </rPh>
    <phoneticPr fontId="3"/>
  </si>
  <si>
    <t>梅ノ木川河川浚渫工事</t>
    <rPh sb="8" eb="10">
      <t>コウジ</t>
    </rPh>
    <phoneticPr fontId="3"/>
  </si>
  <si>
    <t>平川地域交流センター倉庫建設工事</t>
    <rPh sb="14" eb="16">
      <t>コウジ</t>
    </rPh>
    <phoneticPr fontId="3"/>
  </si>
  <si>
    <t>道の駅仁保の郷北側駐車場等整備工事</t>
    <rPh sb="15" eb="17">
      <t>コウジ</t>
    </rPh>
    <phoneticPr fontId="3"/>
  </si>
  <si>
    <t>井関小学校長寿命化改良工事</t>
    <rPh sb="11" eb="13">
      <t>コウジ</t>
    </rPh>
    <phoneticPr fontId="3"/>
  </si>
  <si>
    <t>流通センター西４号線外交通安全施設工事</t>
    <rPh sb="17" eb="19">
      <t>コウジ</t>
    </rPh>
    <phoneticPr fontId="3"/>
  </si>
  <si>
    <t>刎田川河川浚渫工事</t>
    <rPh sb="7" eb="9">
      <t>コウジ</t>
    </rPh>
    <phoneticPr fontId="3"/>
  </si>
  <si>
    <t>桂ヶ谷川河川浚渫工事</t>
    <rPh sb="8" eb="10">
      <t>コウジ</t>
    </rPh>
    <phoneticPr fontId="3"/>
  </si>
  <si>
    <t>井関小学校長寿命化改良電気設備工事</t>
    <rPh sb="15" eb="17">
      <t>コウジ</t>
    </rPh>
    <phoneticPr fontId="3"/>
  </si>
  <si>
    <t>井関小学校長寿命化改良機械設備工事</t>
    <rPh sb="15" eb="17">
      <t>コウジ</t>
    </rPh>
    <phoneticPr fontId="3"/>
  </si>
  <si>
    <t>河川治水課
(南部土木事務所)</t>
    <phoneticPr fontId="3"/>
  </si>
  <si>
    <t>建築課</t>
    <rPh sb="2" eb="3">
      <t>カ</t>
    </rPh>
    <phoneticPr fontId="3"/>
  </si>
  <si>
    <t>建築課</t>
    <rPh sb="0" eb="3">
      <t>ケンチクカ</t>
    </rPh>
    <phoneticPr fontId="3"/>
  </si>
  <si>
    <t>建築課</t>
    <rPh sb="0" eb="2">
      <t>ケンチク</t>
    </rPh>
    <rPh sb="2" eb="3">
      <t>カ</t>
    </rPh>
    <phoneticPr fontId="3"/>
  </si>
  <si>
    <t>とび・土工</t>
    <rPh sb="3" eb="5">
      <t>ドコウ</t>
    </rPh>
    <phoneticPr fontId="3"/>
  </si>
  <si>
    <t>しゅんせつ</t>
    <phoneticPr fontId="3"/>
  </si>
  <si>
    <t>土木一式</t>
    <phoneticPr fontId="3"/>
  </si>
  <si>
    <t>仁保上郷</t>
    <phoneticPr fontId="3"/>
  </si>
  <si>
    <t>平井</t>
    <phoneticPr fontId="3"/>
  </si>
  <si>
    <t>仁保中郷</t>
    <phoneticPr fontId="3"/>
  </si>
  <si>
    <t>陶</t>
    <phoneticPr fontId="3"/>
  </si>
  <si>
    <t>１１ヶ月</t>
    <rPh sb="3" eb="4">
      <t>ゲツ</t>
    </rPh>
    <phoneticPr fontId="3"/>
  </si>
  <si>
    <t>建築一式</t>
    <rPh sb="0" eb="4">
      <t>ケンチクイッシキ</t>
    </rPh>
    <phoneticPr fontId="3"/>
  </si>
  <si>
    <t>電気</t>
    <rPh sb="0" eb="2">
      <t>デンキ</t>
    </rPh>
    <phoneticPr fontId="3"/>
  </si>
  <si>
    <t>護岸工 L=30m</t>
    <phoneticPr fontId="3"/>
  </si>
  <si>
    <t>排水補助施設設置 L=30m</t>
    <phoneticPr fontId="3"/>
  </si>
  <si>
    <t>新築</t>
    <rPh sb="0" eb="2">
      <t>シンチク</t>
    </rPh>
    <phoneticPr fontId="3"/>
  </si>
  <si>
    <t>区画線等の引き直し</t>
    <phoneticPr fontId="3"/>
  </si>
  <si>
    <t>河川の浚渫</t>
    <rPh sb="3" eb="5">
      <t>シュンセツ</t>
    </rPh>
    <phoneticPr fontId="3"/>
  </si>
  <si>
    <t>山口市
上下水道局</t>
    <rPh sb="0" eb="3">
      <t>ヤマグチシ</t>
    </rPh>
    <rPh sb="4" eb="6">
      <t>ジョウゲ</t>
    </rPh>
    <rPh sb="6" eb="9">
      <t>スイドウキョク</t>
    </rPh>
    <phoneticPr fontId="3"/>
  </si>
  <si>
    <t>水道整備課</t>
    <rPh sb="4" eb="5">
      <t>カ</t>
    </rPh>
    <phoneticPr fontId="3"/>
  </si>
  <si>
    <t>県道伊佐吉部山口線外２線（上高根地）配水管布設工事</t>
    <phoneticPr fontId="3"/>
  </si>
  <si>
    <t>市道新開作島上線（昭和西外地内）配水管布設工事</t>
    <phoneticPr fontId="3"/>
  </si>
  <si>
    <t>県道山口阿知須宇部線外（浜地内）配水管布設工事</t>
    <phoneticPr fontId="3"/>
  </si>
  <si>
    <t>市道北砂郷木船線外２線（砂郷外１地内）配水管布設工事</t>
    <phoneticPr fontId="3"/>
  </si>
  <si>
    <t>市道由良前仙在線（向井関外地内）配水管布設工事</t>
    <phoneticPr fontId="3"/>
  </si>
  <si>
    <t>県道秋穂港線（中道地内）配水管布設工事</t>
    <phoneticPr fontId="3"/>
  </si>
  <si>
    <t>江崎</t>
    <phoneticPr fontId="3"/>
  </si>
  <si>
    <t>名田島</t>
    <phoneticPr fontId="3"/>
  </si>
  <si>
    <t>秋穂東</t>
    <phoneticPr fontId="3"/>
  </si>
  <si>
    <t>第１四半期</t>
    <phoneticPr fontId="3"/>
  </si>
  <si>
    <t>水道施設</t>
    <rPh sb="0" eb="2">
      <t>スイドウ</t>
    </rPh>
    <rPh sb="2" eb="4">
      <t>シセツ</t>
    </rPh>
    <phoneticPr fontId="3"/>
  </si>
  <si>
    <t>GXφ150 L=241m</t>
    <phoneticPr fontId="3"/>
  </si>
  <si>
    <t>HPPEφ100 L=574m</t>
    <phoneticPr fontId="3"/>
  </si>
  <si>
    <t>GXφ150 L=708m
HPPEφ100 L=110m
PPφ50 L=205m</t>
    <phoneticPr fontId="3"/>
  </si>
  <si>
    <t>GXφ100 L=30m
HPPEφ100 L=49m
HPPEφ75 L=91m</t>
    <phoneticPr fontId="3"/>
  </si>
  <si>
    <t>GXφ150 L=55m, HPPEφ75 L=32m
PPφ50 L=81m, 
PPφ30 L=85m</t>
    <phoneticPr fontId="3"/>
  </si>
  <si>
    <t>HPPEφ100 L=673m</t>
    <phoneticPr fontId="3"/>
  </si>
  <si>
    <t>下水道整備課</t>
    <phoneticPr fontId="3"/>
  </si>
  <si>
    <t>山口補助第４工区・起単第４－４工区汚水管施設工事</t>
    <rPh sb="22" eb="24">
      <t>コウジ</t>
    </rPh>
    <phoneticPr fontId="3"/>
  </si>
  <si>
    <t>山口補助第５工区・起単第４－５工区汚水管施設工事</t>
    <rPh sb="22" eb="24">
      <t>コウジ</t>
    </rPh>
    <phoneticPr fontId="3"/>
  </si>
  <si>
    <t>山口補助第７工区・起単第４－７工区汚水管施設工事</t>
    <rPh sb="22" eb="24">
      <t>コウジ</t>
    </rPh>
    <phoneticPr fontId="3"/>
  </si>
  <si>
    <t>山口補助第６工区・起単第４－６工区汚水管施設工事</t>
    <rPh sb="22" eb="24">
      <t>コウジ</t>
    </rPh>
    <phoneticPr fontId="3"/>
  </si>
  <si>
    <t>山口起単第４－１４工区汚水管施設工事</t>
    <rPh sb="16" eb="18">
      <t>コウジ</t>
    </rPh>
    <phoneticPr fontId="3"/>
  </si>
  <si>
    <t>山口起単第４－１５工区汚水管施設工事</t>
    <rPh sb="16" eb="18">
      <t>コウジ</t>
    </rPh>
    <phoneticPr fontId="3"/>
  </si>
  <si>
    <t>川西補助第１工区・起単第２－１工区汚水管施設工事</t>
    <rPh sb="22" eb="24">
      <t>コウジ</t>
    </rPh>
    <phoneticPr fontId="3"/>
  </si>
  <si>
    <t>川西起単第２－１２工区汚水管施設工事</t>
    <rPh sb="16" eb="18">
      <t>コウジ</t>
    </rPh>
    <phoneticPr fontId="3"/>
  </si>
  <si>
    <t>阿知須起単第１工区汚水管施設工事</t>
    <rPh sb="14" eb="16">
      <t>コウジ</t>
    </rPh>
    <phoneticPr fontId="3"/>
  </si>
  <si>
    <t>農業競争力強化農地整備事業佐山北第１地区下水道管移設工事</t>
    <rPh sb="24" eb="26">
      <t>イセツ</t>
    </rPh>
    <rPh sb="26" eb="28">
      <t>コウジ</t>
    </rPh>
    <phoneticPr fontId="3"/>
  </si>
  <si>
    <t>佐山</t>
    <phoneticPr fontId="3"/>
  </si>
  <si>
    <t>６ヶ月</t>
    <phoneticPr fontId="3"/>
  </si>
  <si>
    <t>３ヶ月</t>
    <phoneticPr fontId="3"/>
  </si>
  <si>
    <t>２ヶ月</t>
    <phoneticPr fontId="3"/>
  </si>
  <si>
    <t>９ヶ月</t>
    <phoneticPr fontId="3"/>
  </si>
  <si>
    <t>５ヶ月</t>
    <phoneticPr fontId="3"/>
  </si>
  <si>
    <t>７ヶ月</t>
    <phoneticPr fontId="3"/>
  </si>
  <si>
    <t>(開削)φ200 L=491.0m</t>
    <phoneticPr fontId="3"/>
  </si>
  <si>
    <t>(開削)φ200 L=467.8m</t>
    <phoneticPr fontId="3"/>
  </si>
  <si>
    <t>(開削)φ200 L=483.4m</t>
    <phoneticPr fontId="3"/>
  </si>
  <si>
    <t>(開削)φ200 L=61.3m</t>
    <phoneticPr fontId="3"/>
  </si>
  <si>
    <t>(開削)φ200 L=56.3m</t>
    <phoneticPr fontId="3"/>
  </si>
  <si>
    <t>(開削)φ200 L=43.7m</t>
    <phoneticPr fontId="3"/>
  </si>
  <si>
    <t>開削)φ150 L=473.7m　　　φ75 L=102.3m</t>
    <phoneticPr fontId="3"/>
  </si>
  <si>
    <t>(開削)φ150 L=146.0m</t>
    <phoneticPr fontId="3"/>
  </si>
  <si>
    <t>(開削)φ200 L=60.0m</t>
    <phoneticPr fontId="3"/>
  </si>
  <si>
    <t>(開削)φ150 L=100.0m</t>
    <phoneticPr fontId="3"/>
  </si>
  <si>
    <t>山口起単第３－２８工区汚水管施設工事</t>
    <phoneticPr fontId="3"/>
  </si>
  <si>
    <t>山口起単第３－２６工区汚水管施設工事</t>
    <phoneticPr fontId="3"/>
  </si>
  <si>
    <t>川西補助第７工区・起単第４－７工区汚水管施設工事</t>
    <rPh sb="20" eb="22">
      <t>シセツ</t>
    </rPh>
    <rPh sb="22" eb="24">
      <t>コウジ</t>
    </rPh>
    <phoneticPr fontId="3"/>
  </si>
  <si>
    <t>小郡起単第１０工区雨水施設工事</t>
    <phoneticPr fontId="3"/>
  </si>
  <si>
    <t>山口補助第２５工区・起単第４－２５工区水管施設工事</t>
    <phoneticPr fontId="3"/>
  </si>
  <si>
    <t>平井</t>
    <phoneticPr fontId="3"/>
  </si>
  <si>
    <t>吉敷佐畑五丁目</t>
    <phoneticPr fontId="3"/>
  </si>
  <si>
    <t>佐山</t>
    <phoneticPr fontId="3"/>
  </si>
  <si>
    <t>小郡明治一丁目</t>
    <phoneticPr fontId="3"/>
  </si>
  <si>
    <t>大内矢田北六丁目</t>
    <phoneticPr fontId="3"/>
  </si>
  <si>
    <t>４ヶ月</t>
    <phoneticPr fontId="3"/>
  </si>
  <si>
    <t>(開削)φ200 L=30.0m</t>
    <phoneticPr fontId="3"/>
  </si>
  <si>
    <t>(開削)φ200 L=32.0m</t>
    <phoneticPr fontId="3"/>
  </si>
  <si>
    <t>(開削)φ200 L=170.0m
φ150 L=555.0m　　　
φ100 L=565.0m</t>
    <phoneticPr fontId="3"/>
  </si>
  <si>
    <t>(開削)L型水路工 L=30.0m</t>
    <phoneticPr fontId="3"/>
  </si>
  <si>
    <t>(開削)φ200 L=56.3m　　　φ150 L=129.5m</t>
    <phoneticPr fontId="3"/>
  </si>
  <si>
    <t>下郷雨水排水ポンプ場耐水化工事（その１）</t>
    <phoneticPr fontId="3"/>
  </si>
  <si>
    <t>朝田浄水場Ｎｏ．１濃縮槽引抜ポンプ更新工事</t>
    <rPh sb="19" eb="21">
      <t>コウジ</t>
    </rPh>
    <phoneticPr fontId="3"/>
  </si>
  <si>
    <t>秋穂中央配水池流入電動弁更新工事</t>
    <rPh sb="14" eb="16">
      <t>コウジ</t>
    </rPh>
    <phoneticPr fontId="3"/>
  </si>
  <si>
    <t>仁保津中継ポンプ場受水流量計更新工事</t>
    <rPh sb="16" eb="18">
      <t>コウジ</t>
    </rPh>
    <phoneticPr fontId="3"/>
  </si>
  <si>
    <t>上郷取水場活性炭注入設備ロータリーバルブ取替工事</t>
    <rPh sb="22" eb="24">
      <t>コウジ</t>
    </rPh>
    <phoneticPr fontId="3"/>
  </si>
  <si>
    <t>朝田浄水場Ｎｏ．８ろ過池ゲート駆動部修繕工事</t>
    <rPh sb="20" eb="22">
      <t>コウジ</t>
    </rPh>
    <phoneticPr fontId="3"/>
  </si>
  <si>
    <t>宮島水源地次亜生成装置ガスケット取替工事</t>
    <rPh sb="18" eb="20">
      <t>コウジ</t>
    </rPh>
    <phoneticPr fontId="3"/>
  </si>
  <si>
    <t>村山中継ポンプ場送水ポンプ制御用ＰＬＣ取替工事</t>
    <rPh sb="21" eb="23">
      <t>コウジ</t>
    </rPh>
    <phoneticPr fontId="3"/>
  </si>
  <si>
    <t>村山中継ポンプ場非常用発電機更新工事</t>
    <rPh sb="16" eb="18">
      <t>コウジ</t>
    </rPh>
    <phoneticPr fontId="3"/>
  </si>
  <si>
    <t>農集大原・岡３号・原・向原３号マンホールポンプ汚水ポンプ更新工事</t>
    <rPh sb="30" eb="32">
      <t>コウジ</t>
    </rPh>
    <phoneticPr fontId="3"/>
  </si>
  <si>
    <t>向山真空ステーションＮｏ．１圧送ポンプ修繕工事</t>
    <rPh sb="21" eb="23">
      <t>コウジ</t>
    </rPh>
    <phoneticPr fontId="3"/>
  </si>
  <si>
    <t>朝田</t>
    <phoneticPr fontId="3"/>
  </si>
  <si>
    <t>秋穂東</t>
    <phoneticPr fontId="3"/>
  </si>
  <si>
    <t>小郡上郷</t>
    <phoneticPr fontId="3"/>
  </si>
  <si>
    <t>宮島町</t>
    <phoneticPr fontId="3"/>
  </si>
  <si>
    <t>江崎</t>
    <phoneticPr fontId="3"/>
  </si>
  <si>
    <t>名田島</t>
    <phoneticPr fontId="3"/>
  </si>
  <si>
    <t>小郡</t>
  </si>
  <si>
    <t>水道施設課</t>
    <phoneticPr fontId="3"/>
  </si>
  <si>
    <t>機械器具</t>
    <rPh sb="0" eb="2">
      <t>キカイ</t>
    </rPh>
    <rPh sb="2" eb="4">
      <t>キグ</t>
    </rPh>
    <phoneticPr fontId="3"/>
  </si>
  <si>
    <t>建築一式</t>
    <rPh sb="0" eb="4">
      <t>ケンチクイッシキ</t>
    </rPh>
    <phoneticPr fontId="3"/>
  </si>
  <si>
    <t>８ヶ月</t>
    <phoneticPr fontId="3"/>
  </si>
  <si>
    <t>６ヶ月</t>
    <phoneticPr fontId="3"/>
  </si>
  <si>
    <t>４ヶ月</t>
    <phoneticPr fontId="3"/>
  </si>
  <si>
    <t>９ヶ月</t>
    <phoneticPr fontId="3"/>
  </si>
  <si>
    <t>ポンプ更新</t>
    <phoneticPr fontId="3"/>
  </si>
  <si>
    <t>電動弁更新</t>
    <phoneticPr fontId="3"/>
  </si>
  <si>
    <t>流量計更新</t>
    <phoneticPr fontId="3"/>
  </si>
  <si>
    <t>ロータリーバルブ交換</t>
    <phoneticPr fontId="3"/>
  </si>
  <si>
    <t>バルブコントローラ交換</t>
    <phoneticPr fontId="3"/>
  </si>
  <si>
    <t>ガスケット交換</t>
    <phoneticPr fontId="3"/>
  </si>
  <si>
    <t>ＰＬＣ交換</t>
    <phoneticPr fontId="3"/>
  </si>
  <si>
    <t>発電機更新</t>
    <phoneticPr fontId="3"/>
  </si>
  <si>
    <t>水中ポンプ　更新　３台</t>
    <phoneticPr fontId="3"/>
  </si>
  <si>
    <t>吸込スクリュー付き汚泥ポンプ　修繕一式</t>
    <phoneticPr fontId="3"/>
  </si>
  <si>
    <t>防水シャッター・止水壁・止水板設置一式</t>
    <phoneticPr fontId="3"/>
  </si>
  <si>
    <t>大内中継ポンプ場耐水化工事（その１）</t>
    <phoneticPr fontId="3"/>
  </si>
  <si>
    <t>小郡浄化センター無停電電源装置蓄電池取替工事</t>
    <phoneticPr fontId="3"/>
  </si>
  <si>
    <t>秋穂浄化センターＮｏ.２－２エアレーション装置修繕工事</t>
    <phoneticPr fontId="3"/>
  </si>
  <si>
    <t>阿知須浄化センターＯＤＮｏ．２ばっ気装置修繕工事</t>
    <phoneticPr fontId="3"/>
  </si>
  <si>
    <t>下郷雨水排水ポンプ場耐水化工事（その２）</t>
    <phoneticPr fontId="3"/>
  </si>
  <si>
    <t>阿東簡易水道事務所</t>
    <phoneticPr fontId="3"/>
  </si>
  <si>
    <t>上下水道総務課</t>
    <phoneticPr fontId="3"/>
  </si>
  <si>
    <t>水道整備課</t>
    <phoneticPr fontId="3"/>
  </si>
  <si>
    <t>湯田中継ポンプ場Ｎｏ．５汚水ポンプ修繕工事</t>
    <rPh sb="19" eb="21">
      <t>コウジ</t>
    </rPh>
    <phoneticPr fontId="3"/>
  </si>
  <si>
    <t>田屋島雨水ポンプ場雨水排水ポンプ修繕工事</t>
    <rPh sb="18" eb="20">
      <t>コウジ</t>
    </rPh>
    <phoneticPr fontId="3"/>
  </si>
  <si>
    <t>御堀マンホールポンプ制御盤更新工事</t>
    <rPh sb="15" eb="17">
      <t>コウジ</t>
    </rPh>
    <phoneticPr fontId="3"/>
  </si>
  <si>
    <t>名田島地区排水処理場Ｎｏ．１上澄水排出装置修繕工事</t>
    <rPh sb="23" eb="25">
      <t>コウジ</t>
    </rPh>
    <phoneticPr fontId="3"/>
  </si>
  <si>
    <t>嘉年簡易水道国道３１５号線外２線（市場地内）配水管布設替工事</t>
    <rPh sb="28" eb="30">
      <t>コウジ</t>
    </rPh>
    <phoneticPr fontId="3"/>
  </si>
  <si>
    <t>徳佐簡易水道県道徳佐停車場線外１線（駅通地内）配水管布設替工事</t>
    <rPh sb="29" eb="31">
      <t>コウジ</t>
    </rPh>
    <phoneticPr fontId="3"/>
  </si>
  <si>
    <t>山口市上下水道局防水改修工事</t>
    <rPh sb="12" eb="14">
      <t>コウジ</t>
    </rPh>
    <phoneticPr fontId="3"/>
  </si>
  <si>
    <t>市道宮島町氷上線外（宮島町外１地内）配水管布設工事</t>
    <rPh sb="23" eb="25">
      <t>コウジ</t>
    </rPh>
    <phoneticPr fontId="3"/>
  </si>
  <si>
    <t>大内中央二丁目（中村地内）配水管布設工事</t>
    <rPh sb="18" eb="20">
      <t>コウジ</t>
    </rPh>
    <phoneticPr fontId="3"/>
  </si>
  <si>
    <t>吉敷上東５号線外（上東地内）配水管布設工事</t>
    <rPh sb="19" eb="21">
      <t>コウジ</t>
    </rPh>
    <phoneticPr fontId="3"/>
  </si>
  <si>
    <t>吉敷佐畑二丁目（佐畑地内）配水管布設工事</t>
    <rPh sb="18" eb="20">
      <t>コウジ</t>
    </rPh>
    <phoneticPr fontId="3"/>
  </si>
  <si>
    <t>下水道施設課</t>
    <rPh sb="0" eb="1">
      <t>シタ</t>
    </rPh>
    <phoneticPr fontId="3"/>
  </si>
  <si>
    <t>山口</t>
    <phoneticPr fontId="3"/>
  </si>
  <si>
    <t>秋穂</t>
    <phoneticPr fontId="3"/>
  </si>
  <si>
    <t>阿知須</t>
    <phoneticPr fontId="3"/>
  </si>
  <si>
    <t>阿東嘉年下（市場地内）</t>
    <phoneticPr fontId="3"/>
  </si>
  <si>
    <t>阿東徳佐中（駅通り地内）</t>
    <phoneticPr fontId="3"/>
  </si>
  <si>
    <t>宮島町外１</t>
    <rPh sb="3" eb="4">
      <t>ホカ</t>
    </rPh>
    <phoneticPr fontId="3"/>
  </si>
  <si>
    <t>大内中央二丁目</t>
    <phoneticPr fontId="3"/>
  </si>
  <si>
    <t>吉敷上東二丁目</t>
    <phoneticPr fontId="3"/>
  </si>
  <si>
    <t>吉敷佐畑二丁目</t>
    <phoneticPr fontId="3"/>
  </si>
  <si>
    <t>電気</t>
    <rPh sb="0" eb="2">
      <t>デンキ</t>
    </rPh>
    <phoneticPr fontId="3"/>
  </si>
  <si>
    <t>水道施設</t>
    <rPh sb="0" eb="2">
      <t>スイドウ</t>
    </rPh>
    <rPh sb="2" eb="4">
      <t>シセツ</t>
    </rPh>
    <phoneticPr fontId="3"/>
  </si>
  <si>
    <t>５ヶ月</t>
    <phoneticPr fontId="3"/>
  </si>
  <si>
    <t>電動開閉装置バルブコントローラー耐水化　一式</t>
    <phoneticPr fontId="3"/>
  </si>
  <si>
    <t>無停電電源装置蓄電池　取替　一式</t>
    <phoneticPr fontId="3"/>
  </si>
  <si>
    <t>ばっ気装置　修繕　一式</t>
    <phoneticPr fontId="3"/>
  </si>
  <si>
    <t>立軸渦巻斜流ポンプ　修繕　一式</t>
    <phoneticPr fontId="3"/>
  </si>
  <si>
    <t>水中ポンプ　修繕　一式</t>
    <phoneticPr fontId="3"/>
  </si>
  <si>
    <t>制御盤更新　１面</t>
    <phoneticPr fontId="3"/>
  </si>
  <si>
    <t>既設引込開閉器移設　ケーブル張替一式</t>
    <phoneticPr fontId="3"/>
  </si>
  <si>
    <t>上澄水排出装置　修繕　一式</t>
    <phoneticPr fontId="3"/>
  </si>
  <si>
    <t>HPPEφ75 L=573m, PPφ40 L=479m
PPφ30 L=41m, PPφ25 L=93m</t>
    <phoneticPr fontId="3"/>
  </si>
  <si>
    <t>HPPEφ75 L=526m</t>
    <phoneticPr fontId="3"/>
  </si>
  <si>
    <t>宮島庁舎屋上等の防水改修工事</t>
    <phoneticPr fontId="3"/>
  </si>
  <si>
    <t>GXφ150 L=21m
HPPEφ100 L=249m
HPPEφ75 L=16m</t>
    <phoneticPr fontId="3"/>
  </si>
  <si>
    <t>GXφ150 L=46m
HPPEφ75 L=6m
PPφ50 L=55m</t>
    <phoneticPr fontId="3"/>
  </si>
  <si>
    <t>PPφ50 L=547m</t>
    <phoneticPr fontId="3"/>
  </si>
  <si>
    <t>PPφ50 L=138m, PPφ40 L=127m
PPφ30 L=4m, PPφ30 L=20m</t>
    <phoneticPr fontId="3"/>
  </si>
  <si>
    <t>市道丸尾北２号線外（丸尾北地内）配水管布設工事</t>
    <phoneticPr fontId="3"/>
  </si>
  <si>
    <t>陶</t>
    <phoneticPr fontId="3"/>
  </si>
  <si>
    <t>市道岩倉西飛石団地線外（岩倉地内）配水管布設工事</t>
    <phoneticPr fontId="3"/>
  </si>
  <si>
    <t>市道北砂郷木船線外（砂郷地内）配水管布設工事</t>
    <phoneticPr fontId="3"/>
  </si>
  <si>
    <t>市道旦前線外１線（旦地内）配水管布設工事</t>
    <phoneticPr fontId="3"/>
  </si>
  <si>
    <t>市道東大正町線外（新丁外地内）配水管布設工事</t>
    <phoneticPr fontId="3"/>
  </si>
  <si>
    <t>小郡新町二丁目（新町西地内）配水管布設工事</t>
    <rPh sb="19" eb="21">
      <t>コウジ</t>
    </rPh>
    <phoneticPr fontId="3"/>
  </si>
  <si>
    <t>小郡新町一丁目（新町東下地内）配水管布設工事</t>
    <phoneticPr fontId="3"/>
  </si>
  <si>
    <t>市道黄金町野田２号線（西滝地内）配水管布設工事</t>
    <phoneticPr fontId="3"/>
  </si>
  <si>
    <t>湯田温泉六丁目（元町地内）配水管布設工事</t>
    <phoneticPr fontId="3"/>
  </si>
  <si>
    <t>市道中村小出線外１線（中村地内）配水管布設工事</t>
    <phoneticPr fontId="3"/>
  </si>
  <si>
    <t>桜畠六丁目（西桜畠地内）配水管布設工事</t>
    <phoneticPr fontId="3"/>
  </si>
  <si>
    <t>市道今宿東南線外（大村外２地内）配水管布設工事</t>
    <phoneticPr fontId="3"/>
  </si>
  <si>
    <t>県道秋穂港線外１線（中道地内）配水管布設工事</t>
    <phoneticPr fontId="3"/>
  </si>
  <si>
    <t>阿知須（旦地内）配水管布設工事</t>
    <phoneticPr fontId="3"/>
  </si>
  <si>
    <t>佐山（鳩岡地内）配水管布設工事</t>
    <phoneticPr fontId="3"/>
  </si>
  <si>
    <t>面坊橋橋梁添架管支持金具取替工事</t>
    <phoneticPr fontId="3"/>
  </si>
  <si>
    <t>小郡下郷</t>
    <phoneticPr fontId="3"/>
  </si>
  <si>
    <t>小郡新町二丁目</t>
    <phoneticPr fontId="3"/>
  </si>
  <si>
    <t>小郡新町一丁目</t>
    <phoneticPr fontId="3"/>
  </si>
  <si>
    <t>滝町</t>
    <phoneticPr fontId="3"/>
  </si>
  <si>
    <t>湯田温泉六丁目</t>
    <phoneticPr fontId="3"/>
  </si>
  <si>
    <t>黒川</t>
    <phoneticPr fontId="3"/>
  </si>
  <si>
    <t>桜畠六丁目</t>
    <phoneticPr fontId="3"/>
  </si>
  <si>
    <t>鋳銭司</t>
    <phoneticPr fontId="3"/>
  </si>
  <si>
    <t>下小鯖</t>
    <phoneticPr fontId="3"/>
  </si>
  <si>
    <t>HPPEφ75 L=98m
PPφ30 L=93m
PPφ25 L=230m</t>
    <phoneticPr fontId="3"/>
  </si>
  <si>
    <t>HPPEφ100 L=286m
PPφ30 L=166m</t>
    <phoneticPr fontId="3"/>
  </si>
  <si>
    <t>PPφ50 L=330m
PPφ30 L=56m</t>
    <phoneticPr fontId="3"/>
  </si>
  <si>
    <t>HPPEφ75 L=611m
PPφ30 L=12m</t>
    <phoneticPr fontId="3"/>
  </si>
  <si>
    <t>PPφ50 L=426m</t>
    <phoneticPr fontId="3"/>
  </si>
  <si>
    <t>PPφ50 L=235m
PPφ30 L=33m</t>
    <phoneticPr fontId="3"/>
  </si>
  <si>
    <t>PPφ50 L=310m</t>
    <phoneticPr fontId="3"/>
  </si>
  <si>
    <t>HPPEφ75 L=100m
PPφ30 L=72m</t>
    <phoneticPr fontId="3"/>
  </si>
  <si>
    <t>PPφ50 L=91m</t>
    <phoneticPr fontId="3"/>
  </si>
  <si>
    <t>HPPEφ100 L=205m
GXφ100 L=10m
HPPEφ75 L=112m</t>
    <phoneticPr fontId="3"/>
  </si>
  <si>
    <t>PPφ50 L=92m</t>
    <phoneticPr fontId="3"/>
  </si>
  <si>
    <t>GXφ150 L=62m
PPφ50 L=50m</t>
    <phoneticPr fontId="3"/>
  </si>
  <si>
    <t>HPPEφ100 L=51m
HPPEφ75 L=595m</t>
    <phoneticPr fontId="3"/>
  </si>
  <si>
    <t>HPPEφ100 L=257m
HPPEφ75 L=74m
PPφ30 L=40m</t>
    <phoneticPr fontId="3"/>
  </si>
  <si>
    <t>PPφ50 L=161m</t>
    <phoneticPr fontId="3"/>
  </si>
  <si>
    <t>支持金具取替</t>
    <phoneticPr fontId="3"/>
  </si>
  <si>
    <t>市道西開作下向山中線（向山下地内）配水管布設工事</t>
    <phoneticPr fontId="3"/>
  </si>
  <si>
    <t>北部系送水管電気防食設置工事</t>
    <rPh sb="12" eb="14">
      <t>コウジ</t>
    </rPh>
    <phoneticPr fontId="3"/>
  </si>
  <si>
    <t>市道本町二丁目駅通り二丁目線（今市町外２地内）配水管布設工事</t>
    <phoneticPr fontId="3"/>
  </si>
  <si>
    <t>県道陶湯田線（平野地内）配水管布設工事</t>
    <phoneticPr fontId="3"/>
  </si>
  <si>
    <t>市道道祖町旭通り一丁目線（中市町地内)配水管布設工事</t>
    <phoneticPr fontId="3"/>
  </si>
  <si>
    <t>市道道祖町旭通り一丁目線（西門前新橋外地内）配水管布設工事</t>
    <phoneticPr fontId="3"/>
  </si>
  <si>
    <t>市道中央二丁目湯田温泉四丁目線（熊野町外１地内）配水管布設工事</t>
    <phoneticPr fontId="3"/>
  </si>
  <si>
    <t>市道下千坊問田線（問田地内）配水管布設工事</t>
    <phoneticPr fontId="3"/>
  </si>
  <si>
    <t>市道中矢原矢原住宅線（中矢原地内）配水管布設工事</t>
    <phoneticPr fontId="3"/>
  </si>
  <si>
    <t>市道勝井下湯田線外１線（坂東外２地内）配水管布設工事</t>
    <phoneticPr fontId="3"/>
  </si>
  <si>
    <t>市道坂東１号線(坂東地内)配水管布設工事</t>
    <phoneticPr fontId="3"/>
  </si>
  <si>
    <t>市道黒川市坂東線外（坂東外地内）配水管布設工事</t>
    <phoneticPr fontId="3"/>
  </si>
  <si>
    <t>市道下矢原矢原住宅線（中矢原地内）配水管布設工事</t>
    <phoneticPr fontId="3"/>
  </si>
  <si>
    <t>国道９号（西糸米地内）配水管布設工事</t>
    <phoneticPr fontId="3"/>
  </si>
  <si>
    <t>市道糸米羽坂１号線（下清水地内）配水管布設工事</t>
    <phoneticPr fontId="3"/>
  </si>
  <si>
    <t>市道元町１号線（元町地内）配水管布設工事</t>
    <phoneticPr fontId="3"/>
  </si>
  <si>
    <t>駅通り二丁目</t>
    <phoneticPr fontId="3"/>
  </si>
  <si>
    <t>中市町外</t>
    <phoneticPr fontId="3"/>
  </si>
  <si>
    <t>本町一丁目外</t>
    <phoneticPr fontId="3"/>
  </si>
  <si>
    <t>緑町外1</t>
    <phoneticPr fontId="3"/>
  </si>
  <si>
    <t>大内問田一丁目外</t>
    <phoneticPr fontId="3"/>
  </si>
  <si>
    <t>大歳</t>
    <phoneticPr fontId="3"/>
  </si>
  <si>
    <t>矢原</t>
    <phoneticPr fontId="3"/>
  </si>
  <si>
    <t>糸米二丁目</t>
    <phoneticPr fontId="3"/>
  </si>
  <si>
    <t>中央四丁目</t>
    <phoneticPr fontId="3"/>
  </si>
  <si>
    <t>元町地内</t>
    <phoneticPr fontId="3"/>
  </si>
  <si>
    <t>７ヶ月</t>
    <phoneticPr fontId="3"/>
  </si>
  <si>
    <t>電気防食設置</t>
    <phoneticPr fontId="3"/>
  </si>
  <si>
    <t>GXφ150 L=35m</t>
    <phoneticPr fontId="3"/>
  </si>
  <si>
    <t>GXφ150 L=420m</t>
    <phoneticPr fontId="3"/>
  </si>
  <si>
    <t>GXφ250 L=190m
HPPEφ100 L=70m</t>
    <phoneticPr fontId="3"/>
  </si>
  <si>
    <t>HPPEφ75 L=107m
PPφ50 L=122m</t>
    <phoneticPr fontId="3"/>
  </si>
  <si>
    <t>GXφ150 L=200m</t>
    <phoneticPr fontId="3"/>
  </si>
  <si>
    <t>GXφ150 L=323m</t>
    <phoneticPr fontId="3"/>
  </si>
  <si>
    <t>GXφ150 L=52m
PPφ50 L=173m
PPφ25 L=15m</t>
    <phoneticPr fontId="3"/>
  </si>
  <si>
    <t>HPPEφ100 L=330m
HPPEφ75 L=30m</t>
    <phoneticPr fontId="3"/>
  </si>
  <si>
    <t>HPPEφ100 L=287m
GXφ100 L=56m</t>
    <phoneticPr fontId="3"/>
  </si>
  <si>
    <t>HPPEφ100 L=1m
HPPEφ75 L=122m
PPφ50 L=18m</t>
    <phoneticPr fontId="3"/>
  </si>
  <si>
    <t>HPPEφ100 L=7m
HPPEφ75 L=117m</t>
    <phoneticPr fontId="3"/>
  </si>
  <si>
    <t>HPPEφ75 L=82m</t>
    <phoneticPr fontId="3"/>
  </si>
  <si>
    <t>PPφ50 L=110m</t>
    <phoneticPr fontId="3"/>
  </si>
  <si>
    <t>HPPEφ100 L=48m</t>
    <phoneticPr fontId="3"/>
  </si>
  <si>
    <t>HPPEφ75 L=90m
PPφ50 L=176m</t>
    <phoneticPr fontId="3"/>
  </si>
  <si>
    <t>市道住吉熊坂線（住吉地内）配水管布設工事</t>
    <phoneticPr fontId="3"/>
  </si>
  <si>
    <t>平井（中野地内）配水管布設工事</t>
    <phoneticPr fontId="3"/>
  </si>
  <si>
    <t>県道江崎陶線（赤坂外２地内）配水管布設工事</t>
    <phoneticPr fontId="3"/>
  </si>
  <si>
    <t>市道赤坂干見折線外（赤坂外１地内）配水管布設工事</t>
    <phoneticPr fontId="3"/>
  </si>
  <si>
    <t>主要地方道山口鹿野線（大道地内）配水管布設替工事</t>
    <phoneticPr fontId="3"/>
  </si>
  <si>
    <t>主要地方道山口鹿野線（長野地内）配水管布設替工事</t>
    <phoneticPr fontId="3"/>
  </si>
  <si>
    <t>県道山口防府線（上矢田地内）配水管布設替工事</t>
    <phoneticPr fontId="3"/>
  </si>
  <si>
    <t>市道殿河内高芝線（殿河内地内）配水管布設替工事</t>
    <phoneticPr fontId="3"/>
  </si>
  <si>
    <t>市道殿河内高芝線（殿河内地内）配水管布設替工事（その２）</t>
    <phoneticPr fontId="3"/>
  </si>
  <si>
    <t>大内長野（殿河内地内）配水管布設替工事</t>
    <phoneticPr fontId="3"/>
  </si>
  <si>
    <t>大内長野（殿河内地内）配水管布設替工事（その２）</t>
    <phoneticPr fontId="3"/>
  </si>
  <si>
    <t>大内長野（殿河内地内）配水管布設替工事（その３）</t>
    <phoneticPr fontId="3"/>
  </si>
  <si>
    <t>大内長野（大道地内）配水管布設替工事（その２）</t>
    <phoneticPr fontId="3"/>
  </si>
  <si>
    <t>市道和田線（和田地内）配水管布設替工事</t>
    <phoneticPr fontId="3"/>
  </si>
  <si>
    <t>市道上高根線外（上高根地内）配水管布設替工事</t>
    <phoneticPr fontId="3"/>
  </si>
  <si>
    <t>市道深溝西深溝東１号線外（深溝東外１地内）配水管布設替工事</t>
    <phoneticPr fontId="3"/>
  </si>
  <si>
    <t>宮野下</t>
    <phoneticPr fontId="3"/>
  </si>
  <si>
    <t>嘉川</t>
    <phoneticPr fontId="3"/>
  </si>
  <si>
    <t>大内長野</t>
    <phoneticPr fontId="3"/>
  </si>
  <si>
    <t>深溝</t>
    <phoneticPr fontId="3"/>
  </si>
  <si>
    <t>GXφ150 L=47m
HPPEφ75 L=7m</t>
    <phoneticPr fontId="3"/>
  </si>
  <si>
    <t>HPPEφ75 L=139m</t>
    <phoneticPr fontId="3"/>
  </si>
  <si>
    <t>GXφ200 L=199m</t>
    <phoneticPr fontId="3"/>
  </si>
  <si>
    <t>GXφ200 L=297m, PPφ40 L=99m
PPφ30 L=85m, PPφ25 L=16m</t>
    <phoneticPr fontId="3"/>
  </si>
  <si>
    <t>DIP-GXφ350 L=40m</t>
    <phoneticPr fontId="3"/>
  </si>
  <si>
    <t>DIP-GXφ350 L=60m</t>
    <phoneticPr fontId="3"/>
  </si>
  <si>
    <t>DIP-GXφ200 L=10m
DIP-GXφ150 L=20m
PPφ40 L=70m</t>
    <phoneticPr fontId="3"/>
  </si>
  <si>
    <t>DIP-GXφ150 L=370m</t>
    <phoneticPr fontId="3"/>
  </si>
  <si>
    <t>DIP-GXφ150 L=440m</t>
    <phoneticPr fontId="3"/>
  </si>
  <si>
    <t>DIP-GXφ150 L=100m
HPPEφ75 L=160m
PPφ50 L=240m</t>
    <phoneticPr fontId="3"/>
  </si>
  <si>
    <t>DIP-GXφ150 L=50m</t>
    <phoneticPr fontId="3"/>
  </si>
  <si>
    <t>PPφ50 L=50m
PPφ40 L=120m</t>
    <phoneticPr fontId="3"/>
  </si>
  <si>
    <t>HPPEφ75 L=10m
PPφ40 L=70m
PPφ30 L=30m</t>
    <phoneticPr fontId="3"/>
  </si>
  <si>
    <t>HPPEφ75 L=110m</t>
    <phoneticPr fontId="3"/>
  </si>
  <si>
    <t>HPPEφ75 L=80m
PPφ50 L=140m</t>
    <phoneticPr fontId="3"/>
  </si>
  <si>
    <t>HPPEφ75 L=160m
PPφ40 L=80m</t>
    <phoneticPr fontId="3"/>
  </si>
  <si>
    <t>市道唐樋原条西線外１線（深溝東地内）配水管布設替工事</t>
    <phoneticPr fontId="3"/>
  </si>
  <si>
    <t>市道唐樋原条西線外１線（深溝東外１地内）配水管布設替工事</t>
    <phoneticPr fontId="3"/>
  </si>
  <si>
    <t>国道１９０号（佐山東地内）配水管布設替工事</t>
    <phoneticPr fontId="3"/>
  </si>
  <si>
    <t>市道竹ノ下深田線外（明治北地内）配水管布設替工事</t>
    <phoneticPr fontId="3"/>
  </si>
  <si>
    <t>市道善福寺地蔵通り線（下道場門前外１地内）配水管布設替工事</t>
    <phoneticPr fontId="3"/>
  </si>
  <si>
    <t>市道中央二丁目湯田温泉四丁目線（東白石地内）配水管布設替工事</t>
    <phoneticPr fontId="3"/>
  </si>
  <si>
    <t>大内長野（大道地内）給水管布設替工事</t>
    <phoneticPr fontId="3"/>
  </si>
  <si>
    <t>大内長野（殿河内地内）給水管布設替工事</t>
    <phoneticPr fontId="3"/>
  </si>
  <si>
    <t>大内長野（殿河内地内）給水管布設替工事（その２）</t>
    <phoneticPr fontId="3"/>
  </si>
  <si>
    <t>大内長野（大道地内）給水管布設替工事（その２）</t>
    <phoneticPr fontId="3"/>
  </si>
  <si>
    <t>朝田（和田地内）給水管布設替工事</t>
    <phoneticPr fontId="3"/>
  </si>
  <si>
    <t>市道上矢田茅野神田線（上矢田地内）給水管布設替工事</t>
    <phoneticPr fontId="3"/>
  </si>
  <si>
    <t>市道上高根線外（上高根地内）給水管布設替工事</t>
    <phoneticPr fontId="3"/>
  </si>
  <si>
    <t>市道深溝西深溝東１号線外（深溝東外１地内）給水管布設替工事</t>
    <phoneticPr fontId="3"/>
  </si>
  <si>
    <t>深溝（深溝東地内）給水管布設替工事</t>
    <phoneticPr fontId="3"/>
  </si>
  <si>
    <t>道場門前一丁目</t>
    <phoneticPr fontId="3"/>
  </si>
  <si>
    <t>亀山町</t>
    <phoneticPr fontId="3"/>
  </si>
  <si>
    <t>朝田</t>
    <rPh sb="0" eb="2">
      <t>アサダ</t>
    </rPh>
    <phoneticPr fontId="3"/>
  </si>
  <si>
    <t>大内矢田南七丁目</t>
    <phoneticPr fontId="3"/>
  </si>
  <si>
    <t>DIP-GXφ200 L=10m, DIP-GXφ150L=10m, HPPEφ100 L=290m, PPφ50L=170m, PPφ40 L=100m</t>
    <phoneticPr fontId="3"/>
  </si>
  <si>
    <t>DIP-GXφ150 L=330mHPPEφ75 L=290mPPφ40 L=30m, PPφ25 L=30m</t>
    <phoneticPr fontId="3"/>
  </si>
  <si>
    <t>PPφ40 L=100m
PPφ25 L=30m</t>
    <phoneticPr fontId="3"/>
  </si>
  <si>
    <t>DIP-GXφ200 L=60m</t>
    <phoneticPr fontId="3"/>
  </si>
  <si>
    <t>DIP-GXφ200 L=130m</t>
    <phoneticPr fontId="3"/>
  </si>
  <si>
    <t>HPPEφ75 L=40m</t>
    <phoneticPr fontId="3"/>
  </si>
  <si>
    <t>DIP-GXφ200 L=20m</t>
    <phoneticPr fontId="3"/>
  </si>
  <si>
    <t>PPφ40 L=60m</t>
    <phoneticPr fontId="3"/>
  </si>
  <si>
    <t>DIP-GXφ150 L=130m
HPPEφ75 L=70m
PPφ50 L=220m</t>
    <phoneticPr fontId="3"/>
  </si>
  <si>
    <t>HPPEφ75 L=10m
PPφ50 L=70m</t>
    <phoneticPr fontId="3"/>
  </si>
  <si>
    <t>PPφ40 L=155m</t>
  </si>
  <si>
    <t>PPφ40 L=80m
PPφ20 L=60m</t>
    <phoneticPr fontId="3"/>
  </si>
  <si>
    <t>PPφ50 L=40ｍ
PPφ30 L=20ｍ
PPφ25 L=30m</t>
    <phoneticPr fontId="3"/>
  </si>
  <si>
    <t>PPφ25 L=225m</t>
    <phoneticPr fontId="3"/>
  </si>
  <si>
    <t>PPφ30 L=30m
PPφ25 L=65m
PPφ20 L=30m</t>
    <phoneticPr fontId="3"/>
  </si>
  <si>
    <t>PPφ30 L=115m
PPφ25 L=30m
PPφ20 L=50m</t>
    <phoneticPr fontId="3"/>
  </si>
  <si>
    <t>佐山（佐山西地内）給水管布設替工事</t>
    <phoneticPr fontId="3"/>
  </si>
  <si>
    <t>佐山（佐山西地内）給水管布設替工事（その２）</t>
    <phoneticPr fontId="3"/>
  </si>
  <si>
    <t>川西補助第３工区・起単第３－３工区汚水管施設工事</t>
    <phoneticPr fontId="3"/>
  </si>
  <si>
    <t>川西補助第４工区・起単第３－４工区汚水管施設工事</t>
    <phoneticPr fontId="3"/>
  </si>
  <si>
    <t>川西補助第８工区汚水管施設工事</t>
    <phoneticPr fontId="3"/>
  </si>
  <si>
    <t>農集小路１号マンホールポンプ機場改築工事</t>
    <phoneticPr fontId="3"/>
  </si>
  <si>
    <t>小郡処理区合流管改築工事</t>
    <phoneticPr fontId="3"/>
  </si>
  <si>
    <t>山口補助第９工区・起単第４－９工区汚水管施設工事</t>
    <phoneticPr fontId="3"/>
  </si>
  <si>
    <t>山口補助第１０工区・起単第４－１０工区汚水管施設工事</t>
    <phoneticPr fontId="3"/>
  </si>
  <si>
    <t>山口補助第１１工区・起単第４－１１工区汚水管施設工事</t>
    <phoneticPr fontId="3"/>
  </si>
  <si>
    <t>山口補助第２１工区・起単第６－２１工区汚水管施設工事</t>
    <phoneticPr fontId="3"/>
  </si>
  <si>
    <t>川西補助第５工区・起単第３－５工区汚水管施設工事</t>
    <phoneticPr fontId="3"/>
  </si>
  <si>
    <t>山口補助第１工区汚水管施設工事</t>
    <phoneticPr fontId="3"/>
  </si>
  <si>
    <t>山口補助第２工区汚水管施設工事</t>
    <phoneticPr fontId="3"/>
  </si>
  <si>
    <t>山口補助第３工区汚水管施設工事</t>
    <phoneticPr fontId="3"/>
  </si>
  <si>
    <t>山口処理区汚水管改築工事</t>
    <phoneticPr fontId="3"/>
  </si>
  <si>
    <t>大内矢田北６丁目</t>
    <phoneticPr fontId="3"/>
  </si>
  <si>
    <t>山口処理区内</t>
    <phoneticPr fontId="3"/>
  </si>
  <si>
    <t>下水道整備課</t>
    <rPh sb="0" eb="1">
      <t>シタ</t>
    </rPh>
    <phoneticPr fontId="3"/>
  </si>
  <si>
    <t>土木一式</t>
    <rPh sb="0" eb="4">
      <t>ドボクイッシキ</t>
    </rPh>
    <phoneticPr fontId="3"/>
  </si>
  <si>
    <t>PPφ25 L=70m</t>
    <phoneticPr fontId="3"/>
  </si>
  <si>
    <t>PPφ30 L=60m
PPφ20 L=50m</t>
    <phoneticPr fontId="3"/>
  </si>
  <si>
    <t>(開削)φ150 L=766.0m</t>
    <phoneticPr fontId="3"/>
  </si>
  <si>
    <t>(開削)φ150 L=661.0m</t>
    <phoneticPr fontId="3"/>
  </si>
  <si>
    <t>(推進)φ200 L=230.0m
(開削)φ200 L=355.0m</t>
    <phoneticPr fontId="3"/>
  </si>
  <si>
    <t>マンホール改築　１箇所</t>
    <phoneticPr fontId="3"/>
  </si>
  <si>
    <t>管更生 φ300～450 L=160.0m</t>
    <phoneticPr fontId="3"/>
  </si>
  <si>
    <t>(開削)φ200 L=665.4m</t>
    <phoneticPr fontId="3"/>
  </si>
  <si>
    <t>(開削)φ200 L=286.9m</t>
    <phoneticPr fontId="3"/>
  </si>
  <si>
    <t>(開削)φ200 L=283.6m</t>
    <phoneticPr fontId="3"/>
  </si>
  <si>
    <t>(推進)φ250 L=171.1m
(開削)φ200 L=230.3m</t>
    <phoneticPr fontId="3"/>
  </si>
  <si>
    <t>(開削)φ150 L=349.0m</t>
    <phoneticPr fontId="3"/>
  </si>
  <si>
    <t>(推進)φ400 L=208.0m
(開削)φ200 L=267.0m</t>
    <phoneticPr fontId="3"/>
  </si>
  <si>
    <t>(推進)φ400 L=302.0m</t>
    <phoneticPr fontId="3"/>
  </si>
  <si>
    <t>(推進)φ350 L=320.0m
　　　　φ300 L=100.0m</t>
    <phoneticPr fontId="3"/>
  </si>
  <si>
    <t>管更生 HPφ400～450 L=150m</t>
    <phoneticPr fontId="3"/>
  </si>
  <si>
    <t>３ヶ月</t>
    <phoneticPr fontId="3"/>
  </si>
  <si>
    <t>小鯖流通団地ポンプ制御盤更新工事</t>
    <phoneticPr fontId="3"/>
  </si>
  <si>
    <t>大内中継ポンプ場耐水化工事（その２）</t>
    <phoneticPr fontId="3"/>
  </si>
  <si>
    <t>小郡浄化センターＮｏ．２脱水機修繕工事</t>
    <phoneticPr fontId="3"/>
  </si>
  <si>
    <t>長谷ポンプ場真空揚砂装置修繕工事</t>
    <phoneticPr fontId="3"/>
  </si>
  <si>
    <t>砂合中継ポンプ場沈砂洗浄機修繕工事</t>
    <phoneticPr fontId="3"/>
  </si>
  <si>
    <t>川西浄化センター放流量計更新工事</t>
    <phoneticPr fontId="3"/>
  </si>
  <si>
    <t>阿知須浄化センターＮｏ．２－２散気装置修繕工事</t>
    <phoneticPr fontId="3"/>
  </si>
  <si>
    <t>篠生簡易水道地福下（田代地内）配水管布設替工事</t>
    <phoneticPr fontId="3"/>
  </si>
  <si>
    <t>朝田浄水場防水壁等築造工事</t>
    <phoneticPr fontId="3"/>
  </si>
  <si>
    <t>朝田浄水場排水ポンプ等設置工事</t>
    <phoneticPr fontId="3"/>
  </si>
  <si>
    <t>市道殿河内２号線（殿河内地内）配水管布設替工事</t>
    <phoneticPr fontId="3"/>
  </si>
  <si>
    <t>大内長野（大道地内）配水管布設替工事</t>
    <phoneticPr fontId="3"/>
  </si>
  <si>
    <t>宮野下（上恋路地内）配水管布設替工事</t>
    <phoneticPr fontId="3"/>
  </si>
  <si>
    <t>市道小路唐樋線外１線（鳩岡地内）配水管布設替工事</t>
    <phoneticPr fontId="3"/>
  </si>
  <si>
    <t>市道新開線（柏崎外１地内）配水管布設替工事</t>
    <phoneticPr fontId="3"/>
  </si>
  <si>
    <t>水道施設課</t>
    <rPh sb="0" eb="2">
      <t>スイドウ</t>
    </rPh>
    <rPh sb="2" eb="4">
      <t>シセツ</t>
    </rPh>
    <rPh sb="4" eb="5">
      <t>カ</t>
    </rPh>
    <phoneticPr fontId="3"/>
  </si>
  <si>
    <t>下水道施設課</t>
    <rPh sb="0" eb="3">
      <t>ゲスイドウ</t>
    </rPh>
    <rPh sb="3" eb="6">
      <t>シセツカ</t>
    </rPh>
    <phoneticPr fontId="3"/>
  </si>
  <si>
    <t>阿東簡易水道事務所</t>
    <rPh sb="0" eb="2">
      <t>アトウ</t>
    </rPh>
    <rPh sb="2" eb="4">
      <t>カンイ</t>
    </rPh>
    <rPh sb="4" eb="6">
      <t>スイドウ</t>
    </rPh>
    <rPh sb="6" eb="9">
      <t>ジムショ</t>
    </rPh>
    <phoneticPr fontId="3"/>
  </si>
  <si>
    <t>水道整備課</t>
    <rPh sb="0" eb="2">
      <t>スイドウ</t>
    </rPh>
    <rPh sb="2" eb="4">
      <t>セイビ</t>
    </rPh>
    <rPh sb="4" eb="5">
      <t>カ</t>
    </rPh>
    <phoneticPr fontId="3"/>
  </si>
  <si>
    <t>下小鯖</t>
    <phoneticPr fontId="3"/>
  </si>
  <si>
    <t>山口</t>
    <phoneticPr fontId="3"/>
  </si>
  <si>
    <t>小郡</t>
    <phoneticPr fontId="3"/>
  </si>
  <si>
    <t>阿知須</t>
    <phoneticPr fontId="3"/>
  </si>
  <si>
    <t>深溝</t>
    <phoneticPr fontId="3"/>
  </si>
  <si>
    <t>阿東地福下（田代地内）</t>
    <phoneticPr fontId="3"/>
  </si>
  <si>
    <t>朝田</t>
    <phoneticPr fontId="3"/>
  </si>
  <si>
    <t>大内長野</t>
    <phoneticPr fontId="3"/>
  </si>
  <si>
    <t>宮野下</t>
    <phoneticPr fontId="3"/>
  </si>
  <si>
    <t>佐山</t>
    <phoneticPr fontId="3"/>
  </si>
  <si>
    <t>小郡下郷</t>
    <phoneticPr fontId="3"/>
  </si>
  <si>
    <t>電気</t>
    <rPh sb="0" eb="2">
      <t>デンキ</t>
    </rPh>
    <phoneticPr fontId="3"/>
  </si>
  <si>
    <t>土木一式</t>
    <rPh sb="0" eb="4">
      <t>ドボクイッシキ</t>
    </rPh>
    <phoneticPr fontId="3"/>
  </si>
  <si>
    <t>機械器具</t>
    <rPh sb="0" eb="2">
      <t>キカイ</t>
    </rPh>
    <rPh sb="2" eb="4">
      <t>キグ</t>
    </rPh>
    <phoneticPr fontId="3"/>
  </si>
  <si>
    <t>水道施設</t>
    <rPh sb="0" eb="2">
      <t>スイドウ</t>
    </rPh>
    <rPh sb="2" eb="4">
      <t>シセツ</t>
    </rPh>
    <phoneticPr fontId="3"/>
  </si>
  <si>
    <t>制御盤更新</t>
    <phoneticPr fontId="3"/>
  </si>
  <si>
    <t>止水板・防水扉設置　一式</t>
    <phoneticPr fontId="3"/>
  </si>
  <si>
    <t>スクリュープレス脱水機　修繕 　一式</t>
    <phoneticPr fontId="3"/>
  </si>
  <si>
    <t>真空揚砂装置　修繕　一式</t>
    <phoneticPr fontId="3"/>
  </si>
  <si>
    <t>沈砂洗浄機　修繕　一式</t>
    <phoneticPr fontId="3"/>
  </si>
  <si>
    <t>電磁流量計　更新　一式</t>
    <phoneticPr fontId="3"/>
  </si>
  <si>
    <t>散気装置　修繕　一式</t>
    <phoneticPr fontId="3"/>
  </si>
  <si>
    <t>５ヶ月</t>
    <phoneticPr fontId="3"/>
  </si>
  <si>
    <t>HPPEφ100 L=200m</t>
    <phoneticPr fontId="3"/>
  </si>
  <si>
    <t>６ヶ月</t>
    <phoneticPr fontId="3"/>
  </si>
  <si>
    <t>防水壁等設置</t>
    <phoneticPr fontId="3"/>
  </si>
  <si>
    <t>排水ポンプ等設置</t>
    <phoneticPr fontId="3"/>
  </si>
  <si>
    <t>DIP-GXφ150 L=160m
HPPEφ75 L=40m
PPφ40 L=40m</t>
    <phoneticPr fontId="3"/>
  </si>
  <si>
    <t>HPPEφ100 L=50m
HPPEφ75 L=90m
PPφ25 L=30m</t>
    <phoneticPr fontId="3"/>
  </si>
  <si>
    <t>PPφ50 L=290m</t>
    <phoneticPr fontId="3"/>
  </si>
  <si>
    <t>HPPEφ75 L=100m
PPφ50 L=250m</t>
    <phoneticPr fontId="3"/>
  </si>
  <si>
    <t>HPPEφ75 L=40m</t>
    <phoneticPr fontId="3"/>
  </si>
  <si>
    <t>３ヶ月</t>
    <phoneticPr fontId="3"/>
  </si>
  <si>
    <t>DIP-GXφ200 L=100m</t>
  </si>
  <si>
    <t>市道由良前仙在線（野口地内）配水管布設替工事</t>
    <phoneticPr fontId="3"/>
  </si>
  <si>
    <t>県道小郡三隅線（新町東下地内）配水管布設替工事</t>
    <phoneticPr fontId="3"/>
  </si>
  <si>
    <t>大内長野（大道地内）給水管布設替工事（その３）</t>
    <phoneticPr fontId="3"/>
  </si>
  <si>
    <t>宮野下（上恋路地内）給水管布設替工事</t>
    <phoneticPr fontId="3"/>
  </si>
  <si>
    <t>嘉川（上中野地内）給水管布設替工事</t>
    <phoneticPr fontId="3"/>
  </si>
  <si>
    <t>山口補助第８工区・起単第４－８工区汚水管施設工事</t>
    <phoneticPr fontId="3"/>
  </si>
  <si>
    <t>川西補助第２工区マンホールポンプ設備工事</t>
    <phoneticPr fontId="3"/>
  </si>
  <si>
    <t>川西補助第６工区・起単第４－６工区汚水管施設工事</t>
    <phoneticPr fontId="3"/>
  </si>
  <si>
    <t>川西補助第９工区マンホールポンプ設備工事</t>
    <phoneticPr fontId="3"/>
  </si>
  <si>
    <t>川西起単第１－１１工区汚水管施設工事</t>
    <phoneticPr fontId="3"/>
  </si>
  <si>
    <t>川西起単第１－１２工区汚水管施設工事</t>
    <phoneticPr fontId="3"/>
  </si>
  <si>
    <t>川西起単第２－１１工区汚水管施設工事</t>
    <phoneticPr fontId="3"/>
  </si>
  <si>
    <t>小郡起単第１－１工区汚水管施設工事</t>
    <phoneticPr fontId="3"/>
  </si>
  <si>
    <t>小郡起単第２－１工区汚水管施設工事</t>
    <phoneticPr fontId="3"/>
  </si>
  <si>
    <t>小郡起単第２－３工区汚水管施設工事</t>
    <phoneticPr fontId="3"/>
  </si>
  <si>
    <t>小郡下郷地内マンホールポンプ設備工事</t>
  </si>
  <si>
    <t>小郡新町五丁目</t>
    <phoneticPr fontId="3"/>
  </si>
  <si>
    <t>嘉川</t>
    <phoneticPr fontId="3"/>
  </si>
  <si>
    <t>江崎</t>
    <phoneticPr fontId="3"/>
  </si>
  <si>
    <t>下水道整備課</t>
    <rPh sb="0" eb="3">
      <t>ゲスイドウ</t>
    </rPh>
    <rPh sb="3" eb="5">
      <t>セイビ</t>
    </rPh>
    <rPh sb="5" eb="6">
      <t>カ</t>
    </rPh>
    <phoneticPr fontId="3"/>
  </si>
  <si>
    <t>DIP-GXφ200 L=60m</t>
    <phoneticPr fontId="3"/>
  </si>
  <si>
    <t>DIP-GXφ200 L=230m</t>
    <phoneticPr fontId="3"/>
  </si>
  <si>
    <t>７ヶ月</t>
    <phoneticPr fontId="3"/>
  </si>
  <si>
    <t>HPPEφ75 L=40m, PPφ50 L=50m
PPφ40 L=5m, PPφ25 L=20m</t>
    <phoneticPr fontId="3"/>
  </si>
  <si>
    <t>HPPEφ100 L=40m, HPPEφ75 L=55m
PPφ40 L=110m, PPφ30 L=5m</t>
    <phoneticPr fontId="3"/>
  </si>
  <si>
    <t>PPφ30 L=10m
PPφ25 L=30m
PPφ20 L=20m</t>
    <phoneticPr fontId="3"/>
  </si>
  <si>
    <t>４ヶ月</t>
    <phoneticPr fontId="3"/>
  </si>
  <si>
    <t>(開削)φ200 L=246.9m</t>
    <phoneticPr fontId="3"/>
  </si>
  <si>
    <t>マンホールポンプ　１箇所</t>
    <phoneticPr fontId="3"/>
  </si>
  <si>
    <t>(開削)φ150 L=691.0m</t>
    <phoneticPr fontId="3"/>
  </si>
  <si>
    <t>(開削)φ150 L=65.0m</t>
    <phoneticPr fontId="3"/>
  </si>
  <si>
    <t>(開削)φ150 L=96.0m</t>
    <phoneticPr fontId="3"/>
  </si>
  <si>
    <t>(開削)φ150 L=70.0m</t>
    <phoneticPr fontId="3"/>
  </si>
  <si>
    <t>(開削)φ150 L=50.0m</t>
    <phoneticPr fontId="3"/>
  </si>
  <si>
    <t>(開削)φ150 L=190.0m</t>
    <phoneticPr fontId="3"/>
  </si>
  <si>
    <t>小郡矢足地内汚水管改築工事</t>
    <phoneticPr fontId="3"/>
  </si>
  <si>
    <t>秋穂起単第１工区汚水管施設工事</t>
    <phoneticPr fontId="3"/>
  </si>
  <si>
    <t>山口起単第４－１６工区汚水管施設工事</t>
    <phoneticPr fontId="3"/>
  </si>
  <si>
    <t>山口起単第４－１７工区汚水管施設工事</t>
    <phoneticPr fontId="3"/>
  </si>
  <si>
    <t>山口補助第１２工区・起単第４－１２工区汚水管施設工事</t>
    <phoneticPr fontId="3"/>
  </si>
  <si>
    <t>山口起単第１－２２工区汚水管施設工事</t>
    <phoneticPr fontId="3"/>
  </si>
  <si>
    <t>山口起単第１－２３工区汚水管施設工事</t>
  </si>
  <si>
    <t>山口起単第２－２４工区汚水管施設工事</t>
    <phoneticPr fontId="3"/>
  </si>
  <si>
    <t>朝田浄水場Ｎｏ.４ろ過池ろ材更生工事</t>
    <phoneticPr fontId="3"/>
  </si>
  <si>
    <t>朝田浄水場Ｎｏ.４ろ過池塗装工事</t>
    <phoneticPr fontId="3"/>
  </si>
  <si>
    <t>秋穂東</t>
    <phoneticPr fontId="3"/>
  </si>
  <si>
    <t>中尾</t>
    <phoneticPr fontId="3"/>
  </si>
  <si>
    <t>吉敷</t>
    <phoneticPr fontId="3"/>
  </si>
  <si>
    <t>宮野</t>
    <phoneticPr fontId="3"/>
  </si>
  <si>
    <t>水道施設課</t>
    <rPh sb="0" eb="2">
      <t>スイドウ</t>
    </rPh>
    <rPh sb="2" eb="5">
      <t>シセツカ</t>
    </rPh>
    <phoneticPr fontId="3"/>
  </si>
  <si>
    <t>(開削)φ150 L=60.0m</t>
    <phoneticPr fontId="3"/>
  </si>
  <si>
    <t>(開削)φ200 L=42.5m</t>
    <phoneticPr fontId="3"/>
  </si>
  <si>
    <t>２ヶ月</t>
    <phoneticPr fontId="3"/>
  </si>
  <si>
    <t>(開削)φ200 L=36.7m</t>
    <phoneticPr fontId="3"/>
  </si>
  <si>
    <t>(開削)φ200 L=277.5m</t>
    <phoneticPr fontId="3"/>
  </si>
  <si>
    <t>(開削)φ200 L=415.8m</t>
    <phoneticPr fontId="3"/>
  </si>
  <si>
    <t>(開削)φ200 L=402.8m</t>
    <phoneticPr fontId="3"/>
  </si>
  <si>
    <t>(開削)φ200 L=300.0m</t>
    <phoneticPr fontId="3"/>
  </si>
  <si>
    <t>ろ過池ろ材更生</t>
    <phoneticPr fontId="3"/>
  </si>
  <si>
    <t>ろ過池内面塗装</t>
    <phoneticPr fontId="3"/>
  </si>
  <si>
    <t>大山町</t>
    <rPh sb="0" eb="3">
      <t>ダイセンチョウ</t>
    </rPh>
    <phoneticPr fontId="3"/>
  </si>
  <si>
    <t>建設課</t>
  </si>
  <si>
    <t>交通安全施設維持工事</t>
    <rPh sb="0" eb="4">
      <t>コウツウアンゼン</t>
    </rPh>
    <rPh sb="4" eb="6">
      <t>シセツ</t>
    </rPh>
    <rPh sb="6" eb="10">
      <t>イジコウジ</t>
    </rPh>
    <phoneticPr fontId="2"/>
  </si>
  <si>
    <t>大山町内</t>
    <rPh sb="0" eb="3">
      <t>ダイセンチョウ</t>
    </rPh>
    <rPh sb="3" eb="4">
      <t>ウチ</t>
    </rPh>
    <phoneticPr fontId="2"/>
  </si>
  <si>
    <t>町道神原福尾線改良工事</t>
    <rPh sb="0" eb="2">
      <t>チョウドウ</t>
    </rPh>
    <rPh sb="2" eb="4">
      <t>カンバラ</t>
    </rPh>
    <rPh sb="4" eb="6">
      <t>フクオ</t>
    </rPh>
    <rPh sb="6" eb="7">
      <t>セン</t>
    </rPh>
    <rPh sb="7" eb="11">
      <t>カイリョウコウジ</t>
    </rPh>
    <phoneticPr fontId="2"/>
  </si>
  <si>
    <t>福尾</t>
    <rPh sb="0" eb="2">
      <t>フクオ</t>
    </rPh>
    <phoneticPr fontId="2"/>
  </si>
  <si>
    <t>町道中山インター線改良工事</t>
    <rPh sb="0" eb="2">
      <t>チョウドウ</t>
    </rPh>
    <rPh sb="2" eb="4">
      <t>ナカヤマ</t>
    </rPh>
    <rPh sb="8" eb="9">
      <t>セン</t>
    </rPh>
    <rPh sb="9" eb="11">
      <t>カイリョウ</t>
    </rPh>
    <rPh sb="11" eb="13">
      <t>コウジ</t>
    </rPh>
    <phoneticPr fontId="2"/>
  </si>
  <si>
    <t>赤坂</t>
    <rPh sb="0" eb="2">
      <t>アカサカ</t>
    </rPh>
    <phoneticPr fontId="2"/>
  </si>
  <si>
    <t>建設課</t>
    <rPh sb="0" eb="2">
      <t>ケンセツ</t>
    </rPh>
    <rPh sb="2" eb="3">
      <t>カ</t>
    </rPh>
    <phoneticPr fontId="2"/>
  </si>
  <si>
    <t>東谷地区小規模急傾斜地崩壊対策工事</t>
    <rPh sb="0" eb="1">
      <t>ヒガシ</t>
    </rPh>
    <rPh sb="1" eb="2">
      <t>タニ</t>
    </rPh>
    <rPh sb="2" eb="4">
      <t>チク</t>
    </rPh>
    <rPh sb="4" eb="7">
      <t>コキボ</t>
    </rPh>
    <rPh sb="7" eb="8">
      <t>キュウ</t>
    </rPh>
    <rPh sb="8" eb="10">
      <t>ケイシャ</t>
    </rPh>
    <rPh sb="10" eb="11">
      <t>チ</t>
    </rPh>
    <rPh sb="11" eb="13">
      <t>ホウカイ</t>
    </rPh>
    <rPh sb="13" eb="15">
      <t>タイサク</t>
    </rPh>
    <rPh sb="15" eb="17">
      <t>コウジ</t>
    </rPh>
    <phoneticPr fontId="2"/>
  </si>
  <si>
    <t>名和</t>
    <rPh sb="0" eb="2">
      <t>ナワ</t>
    </rPh>
    <phoneticPr fontId="2"/>
  </si>
  <si>
    <t>町道羽田井樋口線（大和田橋）外2橋橋梁補修工事</t>
    <rPh sb="0" eb="2">
      <t>チョウドウ</t>
    </rPh>
    <rPh sb="2" eb="3">
      <t>ハネ</t>
    </rPh>
    <rPh sb="3" eb="4">
      <t>タ</t>
    </rPh>
    <rPh sb="4" eb="5">
      <t>イ</t>
    </rPh>
    <rPh sb="5" eb="7">
      <t>ヒグチ</t>
    </rPh>
    <rPh sb="7" eb="8">
      <t>セン</t>
    </rPh>
    <rPh sb="9" eb="12">
      <t>オオワダ</t>
    </rPh>
    <rPh sb="12" eb="13">
      <t>ハシ</t>
    </rPh>
    <rPh sb="14" eb="15">
      <t>ソト</t>
    </rPh>
    <rPh sb="16" eb="17">
      <t>ハシ</t>
    </rPh>
    <rPh sb="17" eb="19">
      <t>キョウリョウ</t>
    </rPh>
    <rPh sb="19" eb="21">
      <t>ホシュウ</t>
    </rPh>
    <rPh sb="21" eb="23">
      <t>コウジ</t>
    </rPh>
    <phoneticPr fontId="2"/>
  </si>
  <si>
    <t>中山</t>
    <rPh sb="0" eb="2">
      <t>ナカヤマ</t>
    </rPh>
    <phoneticPr fontId="2"/>
  </si>
  <si>
    <t>水道課</t>
    <rPh sb="0" eb="3">
      <t>スイドウカ</t>
    </rPh>
    <phoneticPr fontId="2"/>
  </si>
  <si>
    <t>所子地内配水管整備工事</t>
    <rPh sb="0" eb="1">
      <t>トコロ</t>
    </rPh>
    <rPh sb="1" eb="2">
      <t>コ</t>
    </rPh>
    <rPh sb="2" eb="3">
      <t>チ</t>
    </rPh>
    <rPh sb="3" eb="4">
      <t>ナイ</t>
    </rPh>
    <rPh sb="4" eb="7">
      <t>ハイスイカン</t>
    </rPh>
    <rPh sb="7" eb="9">
      <t>セイビ</t>
    </rPh>
    <rPh sb="9" eb="11">
      <t>コウジ</t>
    </rPh>
    <phoneticPr fontId="2"/>
  </si>
  <si>
    <t>所子</t>
    <rPh sb="0" eb="1">
      <t>トコロ</t>
    </rPh>
    <rPh sb="1" eb="2">
      <t>コ</t>
    </rPh>
    <phoneticPr fontId="2"/>
  </si>
  <si>
    <t>上万地内水道管布設替工事</t>
    <rPh sb="0" eb="2">
      <t>ジョウマン</t>
    </rPh>
    <rPh sb="2" eb="3">
      <t>チ</t>
    </rPh>
    <rPh sb="3" eb="4">
      <t>ナイ</t>
    </rPh>
    <rPh sb="4" eb="7">
      <t>スイドウカン</t>
    </rPh>
    <rPh sb="7" eb="10">
      <t>フセツガ</t>
    </rPh>
    <rPh sb="10" eb="12">
      <t>コウジ</t>
    </rPh>
    <phoneticPr fontId="2"/>
  </si>
  <si>
    <t>上万</t>
    <rPh sb="0" eb="1">
      <t>ウエ</t>
    </rPh>
    <rPh sb="1" eb="2">
      <t>マン</t>
    </rPh>
    <phoneticPr fontId="2"/>
  </si>
  <si>
    <t>中山地区水道管路緊急改善工事（潮音寺２工区）</t>
    <rPh sb="0" eb="2">
      <t>ナカヤマ</t>
    </rPh>
    <rPh sb="2" eb="4">
      <t>チク</t>
    </rPh>
    <rPh sb="4" eb="6">
      <t>スイドウ</t>
    </rPh>
    <rPh sb="6" eb="8">
      <t>カンロ</t>
    </rPh>
    <rPh sb="8" eb="10">
      <t>キンキュウ</t>
    </rPh>
    <rPh sb="10" eb="12">
      <t>カイゼン</t>
    </rPh>
    <rPh sb="12" eb="14">
      <t>コウジ</t>
    </rPh>
    <rPh sb="15" eb="18">
      <t>チョウオンジ</t>
    </rPh>
    <rPh sb="19" eb="21">
      <t>コウク</t>
    </rPh>
    <phoneticPr fontId="2"/>
  </si>
  <si>
    <t>栄田</t>
    <rPh sb="0" eb="2">
      <t>サカエダ</t>
    </rPh>
    <phoneticPr fontId="2"/>
  </si>
  <si>
    <t>中山地区水道管路緊急改善工事（潮音寺１工区）</t>
    <rPh sb="0" eb="2">
      <t>ナカヤマ</t>
    </rPh>
    <rPh sb="2" eb="4">
      <t>チク</t>
    </rPh>
    <rPh sb="4" eb="6">
      <t>スイドウ</t>
    </rPh>
    <rPh sb="6" eb="8">
      <t>カンロ</t>
    </rPh>
    <rPh sb="8" eb="10">
      <t>キンキュウ</t>
    </rPh>
    <rPh sb="10" eb="12">
      <t>カイゼン</t>
    </rPh>
    <rPh sb="12" eb="14">
      <t>コウジ</t>
    </rPh>
    <rPh sb="15" eb="18">
      <t>チョウオンジ</t>
    </rPh>
    <rPh sb="19" eb="21">
      <t>コウク</t>
    </rPh>
    <phoneticPr fontId="2"/>
  </si>
  <si>
    <t>潮音寺</t>
    <rPh sb="0" eb="3">
      <t>チョウオンジ</t>
    </rPh>
    <phoneticPr fontId="2"/>
  </si>
  <si>
    <t>中山地区水道管路緊急改善工事（１３工区）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</si>
  <si>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中山地区水道管路緊急改善工事（１２工区）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</si>
  <si>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中山地区水道管路緊急改善工事（１１工区）</t>
    <rPh sb="0" eb="2">
      <t>ナカヤマ</t>
    </rPh>
    <rPh sb="2" eb="4">
      <t>チク</t>
    </rPh>
    <rPh sb="4" eb="6">
      <t>スイドウ</t>
    </rPh>
    <rPh sb="6" eb="8">
      <t>カンロ</t>
    </rPh>
    <rPh sb="8" eb="10">
      <t>キンキュウ</t>
    </rPh>
    <rPh sb="10" eb="12">
      <t>カイゼン</t>
    </rPh>
    <rPh sb="12" eb="14">
      <t>コウジ</t>
    </rPh>
    <rPh sb="17" eb="19">
      <t>コウク</t>
    </rPh>
    <phoneticPr fontId="2"/>
  </si>
  <si>
    <t>中山第３配水池敷地整備工事</t>
    <rPh sb="0" eb="2">
      <t>ナカヤマ</t>
    </rPh>
    <rPh sb="2" eb="3">
      <t>ダイ</t>
    </rPh>
    <rPh sb="4" eb="7">
      <t>ハイスイチ</t>
    </rPh>
    <rPh sb="7" eb="9">
      <t>シキチ</t>
    </rPh>
    <rPh sb="9" eb="11">
      <t>セイビ</t>
    </rPh>
    <rPh sb="11" eb="13">
      <t>コウジ</t>
    </rPh>
    <phoneticPr fontId="2"/>
  </si>
  <si>
    <t>退休寺</t>
    <rPh sb="0" eb="3">
      <t>タイキュウジ</t>
    </rPh>
    <phoneticPr fontId="2"/>
  </si>
  <si>
    <t>中山第３配水池配水管工事</t>
    <rPh sb="0" eb="2">
      <t>ナカヤマ</t>
    </rPh>
    <rPh sb="2" eb="3">
      <t>ダイ</t>
    </rPh>
    <rPh sb="4" eb="7">
      <t>ハイスイチ</t>
    </rPh>
    <rPh sb="7" eb="9">
      <t>ハイスイ</t>
    </rPh>
    <rPh sb="9" eb="12">
      <t>カンコウジ</t>
    </rPh>
    <rPh sb="10" eb="12">
      <t>コウジ</t>
    </rPh>
    <phoneticPr fontId="2"/>
  </si>
  <si>
    <t>中山第３配水池導水管工事</t>
    <rPh sb="0" eb="2">
      <t>ナカヤマ</t>
    </rPh>
    <rPh sb="2" eb="3">
      <t>ダイ</t>
    </rPh>
    <rPh sb="4" eb="7">
      <t>ハイスイチ</t>
    </rPh>
    <rPh sb="7" eb="9">
      <t>ドウスイ</t>
    </rPh>
    <rPh sb="9" eb="10">
      <t>カン</t>
    </rPh>
    <rPh sb="10" eb="12">
      <t>コウジ</t>
    </rPh>
    <phoneticPr fontId="2"/>
  </si>
  <si>
    <t>仁王堂押平連絡管整備工事</t>
    <rPh sb="0" eb="3">
      <t>ニオウドウ</t>
    </rPh>
    <rPh sb="3" eb="5">
      <t>オシナラ</t>
    </rPh>
    <rPh sb="5" eb="7">
      <t>レンラク</t>
    </rPh>
    <rPh sb="7" eb="8">
      <t>カン</t>
    </rPh>
    <rPh sb="8" eb="10">
      <t>セイビ</t>
    </rPh>
    <rPh sb="10" eb="12">
      <t>コウジ</t>
    </rPh>
    <phoneticPr fontId="2"/>
  </si>
  <si>
    <t>神原</t>
    <rPh sb="0" eb="2">
      <t>カンバラ</t>
    </rPh>
    <phoneticPr fontId="2"/>
  </si>
  <si>
    <t>博労座地内送水管改良工事</t>
    <rPh sb="0" eb="2">
      <t>バクロウ</t>
    </rPh>
    <rPh sb="2" eb="3">
      <t>ザ</t>
    </rPh>
    <rPh sb="3" eb="4">
      <t>チ</t>
    </rPh>
    <rPh sb="4" eb="5">
      <t>ナイ</t>
    </rPh>
    <rPh sb="5" eb="8">
      <t>ソウスイカン</t>
    </rPh>
    <rPh sb="8" eb="10">
      <t>カイリョウ</t>
    </rPh>
    <rPh sb="10" eb="12">
      <t>コウジ</t>
    </rPh>
    <phoneticPr fontId="2"/>
  </si>
  <si>
    <t>大山</t>
    <rPh sb="0" eb="2">
      <t>ダイセン</t>
    </rPh>
    <phoneticPr fontId="2"/>
  </si>
  <si>
    <t>水道課</t>
    <rPh sb="0" eb="2">
      <t>スイドウ</t>
    </rPh>
    <rPh sb="2" eb="3">
      <t>カ</t>
    </rPh>
    <phoneticPr fontId="2"/>
  </si>
  <si>
    <t>下水道施設非常用通報装置更新工事</t>
    <rPh sb="0" eb="3">
      <t>ゲスイドウ</t>
    </rPh>
    <rPh sb="3" eb="5">
      <t>シセツ</t>
    </rPh>
    <rPh sb="5" eb="8">
      <t>ヒジョウヨウ</t>
    </rPh>
    <rPh sb="8" eb="10">
      <t>ツウホウ</t>
    </rPh>
    <rPh sb="10" eb="12">
      <t>ソウチ</t>
    </rPh>
    <rPh sb="12" eb="14">
      <t>コウシン</t>
    </rPh>
    <rPh sb="14" eb="16">
      <t>コウジ</t>
    </rPh>
    <phoneticPr fontId="2"/>
  </si>
  <si>
    <t>大山外</t>
    <rPh sb="0" eb="2">
      <t>ダイセン</t>
    </rPh>
    <rPh sb="2" eb="3">
      <t>ホカ</t>
    </rPh>
    <phoneticPr fontId="2"/>
  </si>
  <si>
    <t>農林水産課</t>
    <rPh sb="0" eb="4">
      <t>ノウリンスイサン</t>
    </rPh>
    <rPh sb="4" eb="5">
      <t>カ</t>
    </rPh>
    <phoneticPr fontId="2"/>
  </si>
  <si>
    <t>御来屋漁港浚渫工事</t>
    <rPh sb="0" eb="5">
      <t>ミクリヤギョコウ</t>
    </rPh>
    <rPh sb="5" eb="9">
      <t>シュンセツコウジ</t>
    </rPh>
    <phoneticPr fontId="2"/>
  </si>
  <si>
    <t>御来屋</t>
    <rPh sb="0" eb="3">
      <t>ミクリヤ</t>
    </rPh>
    <phoneticPr fontId="2"/>
  </si>
  <si>
    <t>御来屋漁港海岸護岸改修工事（3工区）</t>
    <rPh sb="0" eb="7">
      <t>ミクリヤギョコウカイガン</t>
    </rPh>
    <rPh sb="7" eb="13">
      <t>ゴガンカイシュウコウジ</t>
    </rPh>
    <rPh sb="15" eb="17">
      <t>コウク</t>
    </rPh>
    <phoneticPr fontId="2"/>
  </si>
  <si>
    <t>しっかり守る農林基盤交付金事業（中山1工区）工事</t>
    <rPh sb="4" eb="5">
      <t>マモ</t>
    </rPh>
    <rPh sb="6" eb="13">
      <t>ノウリンキバンコウフキン</t>
    </rPh>
    <rPh sb="13" eb="15">
      <t>ジギョウ</t>
    </rPh>
    <rPh sb="16" eb="18">
      <t>ナカヤマ</t>
    </rPh>
    <rPh sb="19" eb="21">
      <t>コウク</t>
    </rPh>
    <rPh sb="22" eb="24">
      <t>コウジ</t>
    </rPh>
    <phoneticPr fontId="2"/>
  </si>
  <si>
    <t>退休寺外</t>
    <rPh sb="0" eb="3">
      <t>タイキュウジ</t>
    </rPh>
    <rPh sb="3" eb="4">
      <t>ソト</t>
    </rPh>
    <phoneticPr fontId="2"/>
  </si>
  <si>
    <t>しっかり守る農林基盤交付金事業（中山2工区）工事</t>
    <rPh sb="4" eb="5">
      <t>マモ</t>
    </rPh>
    <rPh sb="6" eb="13">
      <t>ノウリンキバンコウフキン</t>
    </rPh>
    <rPh sb="13" eb="15">
      <t>ジギョウ</t>
    </rPh>
    <rPh sb="16" eb="18">
      <t>ナカヤマ</t>
    </rPh>
    <rPh sb="19" eb="21">
      <t>コウク</t>
    </rPh>
    <rPh sb="22" eb="24">
      <t>コウジ</t>
    </rPh>
    <phoneticPr fontId="2"/>
  </si>
  <si>
    <t>石井垣外</t>
    <rPh sb="0" eb="2">
      <t>イシイ</t>
    </rPh>
    <rPh sb="2" eb="3">
      <t>カキ</t>
    </rPh>
    <rPh sb="3" eb="4">
      <t>ソト</t>
    </rPh>
    <phoneticPr fontId="2"/>
  </si>
  <si>
    <t>しっかり守る農林基盤交付金事業（中山3工区）工事</t>
    <rPh sb="4" eb="5">
      <t>マモ</t>
    </rPh>
    <rPh sb="6" eb="13">
      <t>ノウリンキバンコウフキン</t>
    </rPh>
    <rPh sb="13" eb="15">
      <t>ジギョウ</t>
    </rPh>
    <rPh sb="16" eb="18">
      <t>ナカヤマ</t>
    </rPh>
    <rPh sb="19" eb="21">
      <t>コウク</t>
    </rPh>
    <rPh sb="22" eb="24">
      <t>コウジ</t>
    </rPh>
    <phoneticPr fontId="2"/>
  </si>
  <si>
    <t>田中外</t>
    <rPh sb="0" eb="2">
      <t>タナカ</t>
    </rPh>
    <rPh sb="2" eb="3">
      <t>ソト</t>
    </rPh>
    <phoneticPr fontId="2"/>
  </si>
  <si>
    <t>しっかり守る農林基盤交付金事業（名和工区）工事</t>
    <rPh sb="4" eb="5">
      <t>マモ</t>
    </rPh>
    <rPh sb="6" eb="13">
      <t>ノウリンキバンコウフキン</t>
    </rPh>
    <rPh sb="13" eb="15">
      <t>ジギョウ</t>
    </rPh>
    <rPh sb="16" eb="18">
      <t>ナワ</t>
    </rPh>
    <rPh sb="18" eb="20">
      <t>コウク</t>
    </rPh>
    <rPh sb="21" eb="23">
      <t>コウジ</t>
    </rPh>
    <phoneticPr fontId="2"/>
  </si>
  <si>
    <t>茶畑外</t>
    <rPh sb="0" eb="2">
      <t>チャハタ</t>
    </rPh>
    <rPh sb="2" eb="3">
      <t>ソト</t>
    </rPh>
    <phoneticPr fontId="2"/>
  </si>
  <si>
    <t>しっかり守る農林基盤交付金事業（大山1工区）工事</t>
    <rPh sb="4" eb="5">
      <t>マモ</t>
    </rPh>
    <rPh sb="6" eb="13">
      <t>ノウリンキバンコウフキン</t>
    </rPh>
    <rPh sb="13" eb="15">
      <t>ジギョウ</t>
    </rPh>
    <rPh sb="16" eb="18">
      <t>ダイセン</t>
    </rPh>
    <rPh sb="19" eb="21">
      <t>コウク</t>
    </rPh>
    <rPh sb="22" eb="24">
      <t>コウジ</t>
    </rPh>
    <phoneticPr fontId="2"/>
  </si>
  <si>
    <t>赤松外</t>
    <rPh sb="0" eb="2">
      <t>アカマツ</t>
    </rPh>
    <rPh sb="2" eb="3">
      <t>ソト</t>
    </rPh>
    <phoneticPr fontId="2"/>
  </si>
  <si>
    <t>しっかり守る農林基盤交付金事業（大山2工区）工事</t>
    <rPh sb="4" eb="5">
      <t>マモ</t>
    </rPh>
    <rPh sb="6" eb="13">
      <t>ノウリンキバンコウフキン</t>
    </rPh>
    <rPh sb="13" eb="15">
      <t>ジギョウ</t>
    </rPh>
    <rPh sb="16" eb="18">
      <t>ダイセン</t>
    </rPh>
    <rPh sb="19" eb="21">
      <t>コウク</t>
    </rPh>
    <rPh sb="22" eb="24">
      <t>コウジ</t>
    </rPh>
    <phoneticPr fontId="2"/>
  </si>
  <si>
    <t>坊領外</t>
    <rPh sb="0" eb="2">
      <t>ボウリョウ</t>
    </rPh>
    <rPh sb="2" eb="3">
      <t>ソト</t>
    </rPh>
    <phoneticPr fontId="2"/>
  </si>
  <si>
    <t>羽田井地区水路改修工事（1工区）</t>
    <rPh sb="0" eb="3">
      <t>ハタイ</t>
    </rPh>
    <rPh sb="3" eb="5">
      <t>チク</t>
    </rPh>
    <rPh sb="5" eb="7">
      <t>スイロ</t>
    </rPh>
    <rPh sb="7" eb="9">
      <t>カイシュウ</t>
    </rPh>
    <rPh sb="9" eb="11">
      <t>コウジ</t>
    </rPh>
    <rPh sb="13" eb="15">
      <t>コウク</t>
    </rPh>
    <phoneticPr fontId="2"/>
  </si>
  <si>
    <t>羽田井</t>
    <rPh sb="0" eb="3">
      <t>ハタイ</t>
    </rPh>
    <phoneticPr fontId="2"/>
  </si>
  <si>
    <t>八重地区水路改修工事（2工区）</t>
    <rPh sb="0" eb="4">
      <t>ヤエチク</t>
    </rPh>
    <rPh sb="4" eb="8">
      <t>スイロカイシュウ</t>
    </rPh>
    <rPh sb="8" eb="10">
      <t>コウジ</t>
    </rPh>
    <rPh sb="12" eb="14">
      <t>コウク</t>
    </rPh>
    <phoneticPr fontId="2"/>
  </si>
  <si>
    <t>八重</t>
    <rPh sb="0" eb="2">
      <t>ヤエ</t>
    </rPh>
    <phoneticPr fontId="2"/>
  </si>
  <si>
    <t>小谷ため池防災減災対策工事（2工区）</t>
    <rPh sb="0" eb="2">
      <t>コタニ</t>
    </rPh>
    <rPh sb="4" eb="5">
      <t>イケ</t>
    </rPh>
    <rPh sb="5" eb="9">
      <t>ボウサイゲンサイ</t>
    </rPh>
    <rPh sb="9" eb="11">
      <t>タイサク</t>
    </rPh>
    <rPh sb="11" eb="13">
      <t>コウジ</t>
    </rPh>
    <rPh sb="15" eb="17">
      <t>コウク</t>
    </rPh>
    <phoneticPr fontId="2"/>
  </si>
  <si>
    <t>幼児・学校
教育課</t>
    <rPh sb="0" eb="2">
      <t>ヨウジ</t>
    </rPh>
    <rPh sb="3" eb="5">
      <t>ガッコウ</t>
    </rPh>
    <rPh sb="6" eb="9">
      <t>キョウイクカ</t>
    </rPh>
    <phoneticPr fontId="2"/>
  </si>
  <si>
    <t>名和小学校照明設備更新工事</t>
  </si>
  <si>
    <t xml:space="preserve">名和中学校トイレ改修工事    </t>
  </si>
  <si>
    <t xml:space="preserve">大山中学校トイレ改修工事    </t>
  </si>
  <si>
    <t>所子</t>
    <rPh sb="0" eb="2">
      <t>トコロコ</t>
    </rPh>
    <phoneticPr fontId="2"/>
  </si>
  <si>
    <t>大山西小学校駐車場整備工事</t>
  </si>
  <si>
    <t>末長</t>
    <rPh sb="0" eb="2">
      <t>スエナガ</t>
    </rPh>
    <phoneticPr fontId="2"/>
  </si>
  <si>
    <t>大山学校給食センター空調設備改修工事</t>
    <rPh sb="0" eb="6">
      <t>ダイセンガッコウキュウショク</t>
    </rPh>
    <rPh sb="10" eb="12">
      <t>クウチョウ</t>
    </rPh>
    <rPh sb="12" eb="14">
      <t>セツビ</t>
    </rPh>
    <rPh sb="14" eb="16">
      <t>カイシュウ</t>
    </rPh>
    <rPh sb="16" eb="18">
      <t>コウジ</t>
    </rPh>
    <phoneticPr fontId="2"/>
  </si>
  <si>
    <t>総合福祉課</t>
    <rPh sb="0" eb="2">
      <t>ソウゴウ</t>
    </rPh>
    <rPh sb="2" eb="4">
      <t>フクシ</t>
    </rPh>
    <rPh sb="4" eb="5">
      <t>カ</t>
    </rPh>
    <phoneticPr fontId="2"/>
  </si>
  <si>
    <t>旧押平児童館解体工事</t>
    <rPh sb="0" eb="1">
      <t>キュウ</t>
    </rPh>
    <rPh sb="1" eb="3">
      <t>オシナラ</t>
    </rPh>
    <rPh sb="3" eb="6">
      <t>ジドウカン</t>
    </rPh>
    <rPh sb="6" eb="8">
      <t>カイタイ</t>
    </rPh>
    <rPh sb="8" eb="10">
      <t>コウジ</t>
    </rPh>
    <phoneticPr fontId="2"/>
  </si>
  <si>
    <t>高田</t>
    <rPh sb="0" eb="2">
      <t>タカタ</t>
    </rPh>
    <phoneticPr fontId="2"/>
  </si>
  <si>
    <t>福祉センターなかやま空調設備更新工事</t>
    <rPh sb="0" eb="2">
      <t>フクシ</t>
    </rPh>
    <rPh sb="10" eb="12">
      <t>クウチョウ</t>
    </rPh>
    <rPh sb="12" eb="14">
      <t>セツビ</t>
    </rPh>
    <rPh sb="14" eb="16">
      <t>コウシン</t>
    </rPh>
    <rPh sb="16" eb="18">
      <t>コウジ</t>
    </rPh>
    <phoneticPr fontId="2"/>
  </si>
  <si>
    <t>地籍調査課</t>
    <rPh sb="0" eb="2">
      <t>チセキ</t>
    </rPh>
    <rPh sb="2" eb="4">
      <t>チョウサ</t>
    </rPh>
    <rPh sb="4" eb="5">
      <t>カ</t>
    </rPh>
    <phoneticPr fontId="2"/>
  </si>
  <si>
    <t>中山農村環境改善センター空調設備更新工事</t>
    <rPh sb="0" eb="2">
      <t>ナカヤマ</t>
    </rPh>
    <rPh sb="2" eb="8">
      <t>ノウソンカンキョウカイゼン</t>
    </rPh>
    <rPh sb="12" eb="14">
      <t>クウチョウ</t>
    </rPh>
    <rPh sb="14" eb="16">
      <t>セツビ</t>
    </rPh>
    <rPh sb="16" eb="18">
      <t>コウシン</t>
    </rPh>
    <rPh sb="18" eb="20">
      <t>コウジ</t>
    </rPh>
    <phoneticPr fontId="2"/>
  </si>
  <si>
    <t>下甲</t>
    <rPh sb="0" eb="1">
      <t>シタ</t>
    </rPh>
    <rPh sb="1" eb="2">
      <t>キノエ</t>
    </rPh>
    <phoneticPr fontId="2"/>
  </si>
  <si>
    <t>商工観光課</t>
    <rPh sb="0" eb="5">
      <t>ショウコウカンコウカ</t>
    </rPh>
    <phoneticPr fontId="2"/>
  </si>
  <si>
    <t>大山寺旧境内蓮浄院跡石垣復旧工事</t>
    <rPh sb="0" eb="6">
      <t>ダイセンジキュウケイダイ</t>
    </rPh>
    <rPh sb="6" eb="16">
      <t>レンジョウインアトイシガキフッキュウコウジ</t>
    </rPh>
    <phoneticPr fontId="2"/>
  </si>
  <si>
    <t>史跡大山寺旧境内金剛院屋根・床等改修工事（解体２期）</t>
    <rPh sb="0" eb="2">
      <t>シセキ</t>
    </rPh>
    <rPh sb="2" eb="8">
      <t>ダイセンジキュウケイダイ</t>
    </rPh>
    <rPh sb="8" eb="11">
      <t>コンゴウイン</t>
    </rPh>
    <rPh sb="11" eb="13">
      <t>ヤネ</t>
    </rPh>
    <rPh sb="14" eb="16">
      <t>ユカトウ</t>
    </rPh>
    <rPh sb="16" eb="18">
      <t>カイシュウ</t>
    </rPh>
    <rPh sb="18" eb="20">
      <t>コウジ</t>
    </rPh>
    <rPh sb="21" eb="23">
      <t>カイタイ</t>
    </rPh>
    <rPh sb="24" eb="25">
      <t>キ</t>
    </rPh>
    <phoneticPr fontId="2"/>
  </si>
  <si>
    <t>財務課</t>
    <rPh sb="0" eb="3">
      <t>ザイムカ</t>
    </rPh>
    <phoneticPr fontId="2"/>
  </si>
  <si>
    <t>光徳多目的研修施設解体工事</t>
    <rPh sb="0" eb="9">
      <t>コウトクタモクテキケンシュウシセツ</t>
    </rPh>
    <rPh sb="9" eb="13">
      <t>カイタイコウジ</t>
    </rPh>
    <phoneticPr fontId="2"/>
  </si>
  <si>
    <t>東坪</t>
    <rPh sb="0" eb="2">
      <t>ヒガシツボ</t>
    </rPh>
    <phoneticPr fontId="2"/>
  </si>
  <si>
    <t>指名競争入札</t>
    <phoneticPr fontId="3"/>
  </si>
  <si>
    <t>交通安全施設 N=4か所</t>
    <rPh sb="0" eb="4">
      <t>コウツウアンゼン</t>
    </rPh>
    <rPh sb="4" eb="6">
      <t>シセツ</t>
    </rPh>
    <rPh sb="11" eb="12">
      <t>ショ</t>
    </rPh>
    <phoneticPr fontId="2"/>
  </si>
  <si>
    <t>道路改良工事 L=32m</t>
    <rPh sb="0" eb="2">
      <t>ドウロ</t>
    </rPh>
    <rPh sb="2" eb="4">
      <t>カイリョウ</t>
    </rPh>
    <rPh sb="4" eb="6">
      <t>コウジ</t>
    </rPh>
    <phoneticPr fontId="2"/>
  </si>
  <si>
    <t>道路改良工事 L=40m</t>
    <rPh sb="0" eb="2">
      <t>ドウロ</t>
    </rPh>
    <rPh sb="2" eb="4">
      <t>カイリョウ</t>
    </rPh>
    <rPh sb="4" eb="6">
      <t>コウジ</t>
    </rPh>
    <phoneticPr fontId="2"/>
  </si>
  <si>
    <t>コンクリート法枠工事 A=240㎡</t>
    <rPh sb="6" eb="8">
      <t>ノリワク</t>
    </rPh>
    <phoneticPr fontId="2"/>
  </si>
  <si>
    <t>橋梁補修工事 N=3橋</t>
    <rPh sb="0" eb="2">
      <t>キョウリョウ</t>
    </rPh>
    <rPh sb="2" eb="4">
      <t>ホシュウ</t>
    </rPh>
    <rPh sb="10" eb="11">
      <t>ハシ</t>
    </rPh>
    <phoneticPr fontId="2"/>
  </si>
  <si>
    <t>φ100㎜ HPPE
L=２００ｍ</t>
  </si>
  <si>
    <t>φ100㎜ HPPE
L=１２０ｍ</t>
  </si>
  <si>
    <t>φ100㎜ HPPE
L=１７０ｍ</t>
  </si>
  <si>
    <t>φ100㎜ HPPE
L=２２０ｍ</t>
  </si>
  <si>
    <t>φ200㎜、
DCIP、L=３５０ｍ</t>
  </si>
  <si>
    <t>φ200㎜、
DCIP、L=３２０ｍ</t>
  </si>
  <si>
    <t>φ200㎜、
DCIP、L=３３０ｍ</t>
  </si>
  <si>
    <t>配水池取付道路
W=4.0m、L=１００ｍ</t>
    <rPh sb="0" eb="3">
      <t>ハイスイチ</t>
    </rPh>
    <rPh sb="3" eb="5">
      <t>トリツケ</t>
    </rPh>
    <rPh sb="5" eb="7">
      <t>ドウロ</t>
    </rPh>
    <phoneticPr fontId="2"/>
  </si>
  <si>
    <t>φ1５0㎜ HPPE
L=３５０ｍ</t>
  </si>
  <si>
    <t>φ100㎜ HPPE
L=８00ｍ</t>
  </si>
  <si>
    <t>φ100㎜ HPPE
L=１00ｍ</t>
  </si>
  <si>
    <r>
      <t>φ１００</t>
    </r>
    <r>
      <rPr>
        <sz val="12"/>
        <rFont val="Microsoft YaHei"/>
        <family val="3"/>
        <charset val="134"/>
      </rPr>
      <t>㎜</t>
    </r>
    <r>
      <rPr>
        <sz val="12"/>
        <rFont val="HG丸ｺﾞｼｯｸM-PRO"/>
        <family val="3"/>
        <charset val="128"/>
      </rPr>
      <t xml:space="preserve"> 送水管
L=50ｍ</t>
    </r>
    <rPh sb="6" eb="9">
      <t>ソウスイカン</t>
    </rPh>
    <phoneticPr fontId="2"/>
  </si>
  <si>
    <t>処理場　6箇所
中継ポンプ施設　25箇所</t>
    <rPh sb="1" eb="3">
      <t>コウキョウ</t>
    </rPh>
    <rPh sb="5" eb="7">
      <t>ノウシュウ</t>
    </rPh>
    <rPh sb="8" eb="10">
      <t>チュウケイ</t>
    </rPh>
    <rPh sb="10" eb="11">
      <t>ショ</t>
    </rPh>
    <rPh sb="18" eb="20">
      <t>カショ</t>
    </rPh>
    <phoneticPr fontId="2"/>
  </si>
  <si>
    <t>浚渫工事一式</t>
    <rPh sb="0" eb="2">
      <t>シュンセツ</t>
    </rPh>
    <rPh sb="2" eb="4">
      <t>コウジ</t>
    </rPh>
    <rPh sb="4" eb="6">
      <t>イッシキ</t>
    </rPh>
    <phoneticPr fontId="2"/>
  </si>
  <si>
    <t>護岸改修　L=133.5ｍ</t>
    <rPh sb="0" eb="4">
      <t>ゴガンカイシュウ</t>
    </rPh>
    <phoneticPr fontId="2"/>
  </si>
  <si>
    <t>水路改修ほか　一式</t>
    <rPh sb="0" eb="4">
      <t>スイロカイシュウ</t>
    </rPh>
    <rPh sb="7" eb="9">
      <t>イッシキ</t>
    </rPh>
    <phoneticPr fontId="2"/>
  </si>
  <si>
    <t>水路改修　L=100ｍ</t>
    <rPh sb="0" eb="4">
      <t>スイロカイシュウ</t>
    </rPh>
    <phoneticPr fontId="2"/>
  </si>
  <si>
    <t>水路改修　L=200ｍ</t>
    <rPh sb="0" eb="4">
      <t>スイロカイシュウ</t>
    </rPh>
    <phoneticPr fontId="2"/>
  </si>
  <si>
    <t>ため池改修　一式</t>
    <rPh sb="2" eb="3">
      <t>イケ</t>
    </rPh>
    <rPh sb="3" eb="5">
      <t>カイシュウ</t>
    </rPh>
    <rPh sb="6" eb="8">
      <t>イッシキ</t>
    </rPh>
    <phoneticPr fontId="2"/>
  </si>
  <si>
    <t>名和小学校照明設備をLDE化に更新</t>
    <rPh sb="13" eb="14">
      <t>カ</t>
    </rPh>
    <phoneticPr fontId="2"/>
  </si>
  <si>
    <t>和便器20か所を洋式化に改修予定</t>
    <rPh sb="8" eb="10">
      <t>ヨウシキ</t>
    </rPh>
    <rPh sb="10" eb="11">
      <t>カ</t>
    </rPh>
    <rPh sb="12" eb="14">
      <t>カイシュウ</t>
    </rPh>
    <phoneticPr fontId="2"/>
  </si>
  <si>
    <t>和便器18か所を洋式化に改修予定</t>
    <rPh sb="8" eb="10">
      <t>ヨウシキ</t>
    </rPh>
    <rPh sb="10" eb="11">
      <t>カ</t>
    </rPh>
    <rPh sb="12" eb="14">
      <t>カイシュウ</t>
    </rPh>
    <phoneticPr fontId="2"/>
  </si>
  <si>
    <t>スロープ、舗装、フェンスの設置（約2,600㎡）</t>
    <rPh sb="16" eb="17">
      <t>ヤク</t>
    </rPh>
    <phoneticPr fontId="2"/>
  </si>
  <si>
    <t>空調機器の更新</t>
    <rPh sb="0" eb="2">
      <t>クウチョウ</t>
    </rPh>
    <rPh sb="2" eb="4">
      <t>キキ</t>
    </rPh>
    <rPh sb="5" eb="7">
      <t>コウシン</t>
    </rPh>
    <phoneticPr fontId="2"/>
  </si>
  <si>
    <t>鉄骨ブロック造平屋建
建築面積208㎡
昭和５３年建築</t>
    <rPh sb="0" eb="2">
      <t>テッコツ</t>
    </rPh>
    <rPh sb="6" eb="7">
      <t>ツク</t>
    </rPh>
    <rPh sb="7" eb="9">
      <t>ヒラヤ</t>
    </rPh>
    <rPh sb="9" eb="10">
      <t>タ</t>
    </rPh>
    <rPh sb="11" eb="13">
      <t>ケンチク</t>
    </rPh>
    <rPh sb="13" eb="15">
      <t>メンセキ</t>
    </rPh>
    <rPh sb="20" eb="22">
      <t>ショウワ</t>
    </rPh>
    <rPh sb="24" eb="25">
      <t>ネン</t>
    </rPh>
    <rPh sb="25" eb="27">
      <t>ケンチク</t>
    </rPh>
    <phoneticPr fontId="2"/>
  </si>
  <si>
    <t>空調設備更新</t>
    <rPh sb="0" eb="2">
      <t>クウチョウ</t>
    </rPh>
    <rPh sb="2" eb="4">
      <t>セツビ</t>
    </rPh>
    <rPh sb="4" eb="6">
      <t>コウシン</t>
    </rPh>
    <phoneticPr fontId="2"/>
  </si>
  <si>
    <t>2階ホール（研修室）に空調機器8台、冷媒管等を設置
受電設備の整備（電力引込設備、キュービクル、幹線設備、空調動力設備）</t>
    <rPh sb="1" eb="2">
      <t>カイ</t>
    </rPh>
    <rPh sb="6" eb="9">
      <t>ケンシュウシツ</t>
    </rPh>
    <rPh sb="18" eb="21">
      <t>レイバイカン</t>
    </rPh>
    <rPh sb="21" eb="22">
      <t>トウ</t>
    </rPh>
    <rPh sb="26" eb="28">
      <t>ジュデン</t>
    </rPh>
    <rPh sb="28" eb="30">
      <t>セツビ</t>
    </rPh>
    <rPh sb="31" eb="33">
      <t>セイビ</t>
    </rPh>
    <rPh sb="34" eb="36">
      <t>デンリョク</t>
    </rPh>
    <rPh sb="36" eb="38">
      <t>ヒキコミ</t>
    </rPh>
    <rPh sb="38" eb="40">
      <t>セツビ</t>
    </rPh>
    <rPh sb="48" eb="50">
      <t>カンセン</t>
    </rPh>
    <rPh sb="50" eb="52">
      <t>セツビ</t>
    </rPh>
    <rPh sb="53" eb="55">
      <t>クウチョウ</t>
    </rPh>
    <rPh sb="55" eb="57">
      <t>ドウリョク</t>
    </rPh>
    <rPh sb="57" eb="59">
      <t>セツビ</t>
    </rPh>
    <phoneticPr fontId="2"/>
  </si>
  <si>
    <t>文化財石垣修理　36㎡</t>
    <rPh sb="0" eb="3">
      <t>ブンカザイ</t>
    </rPh>
    <rPh sb="3" eb="5">
      <t>イシガキ</t>
    </rPh>
    <rPh sb="5" eb="7">
      <t>シュウリ</t>
    </rPh>
    <phoneticPr fontId="2"/>
  </si>
  <si>
    <t>文化財建造物修理
仮設足場設置　1,384㎡
素屋根設置　732㎡</t>
    <rPh sb="0" eb="3">
      <t>ブンカザイ</t>
    </rPh>
    <rPh sb="3" eb="5">
      <t>ケンゾウ</t>
    </rPh>
    <rPh sb="5" eb="6">
      <t>ブツ</t>
    </rPh>
    <rPh sb="6" eb="8">
      <t>シュウリ</t>
    </rPh>
    <rPh sb="9" eb="11">
      <t>カセツ</t>
    </rPh>
    <rPh sb="11" eb="13">
      <t>アシバ</t>
    </rPh>
    <rPh sb="13" eb="15">
      <t>セッチ</t>
    </rPh>
    <rPh sb="23" eb="24">
      <t>ス</t>
    </rPh>
    <rPh sb="24" eb="26">
      <t>ヤネ</t>
    </rPh>
    <rPh sb="26" eb="28">
      <t>セッチ</t>
    </rPh>
    <phoneticPr fontId="2"/>
  </si>
  <si>
    <t>W造平屋建
建築面積240.15㎡
平成５年建築</t>
    <rPh sb="1" eb="2">
      <t>ヅクリ</t>
    </rPh>
    <rPh sb="2" eb="4">
      <t>ヒラヤ</t>
    </rPh>
    <rPh sb="4" eb="5">
      <t>ダテ</t>
    </rPh>
    <rPh sb="6" eb="8">
      <t>ケンチク</t>
    </rPh>
    <rPh sb="8" eb="10">
      <t>メンセキ</t>
    </rPh>
    <rPh sb="18" eb="20">
      <t>ヘイセイ</t>
    </rPh>
    <rPh sb="21" eb="22">
      <t>ネン</t>
    </rPh>
    <rPh sb="22" eb="24">
      <t>ケンチク</t>
    </rPh>
    <phoneticPr fontId="2"/>
  </si>
  <si>
    <t>土木</t>
    <rPh sb="0" eb="2">
      <t>ドボク</t>
    </rPh>
    <phoneticPr fontId="2"/>
  </si>
  <si>
    <t>水道</t>
    <rPh sb="0" eb="2">
      <t>スイドウ</t>
    </rPh>
    <phoneticPr fontId="2"/>
  </si>
  <si>
    <t>港湾（土木）</t>
    <rPh sb="0" eb="2">
      <t>コウワン</t>
    </rPh>
    <rPh sb="3" eb="5">
      <t>ドボク</t>
    </rPh>
    <phoneticPr fontId="2"/>
  </si>
  <si>
    <t>建築</t>
    <rPh sb="0" eb="2">
      <t>ケンチク</t>
    </rPh>
    <phoneticPr fontId="2"/>
  </si>
  <si>
    <t>管工事</t>
    <rPh sb="0" eb="1">
      <t>カン</t>
    </rPh>
    <rPh sb="1" eb="3">
      <t>コウジ</t>
    </rPh>
    <phoneticPr fontId="2"/>
  </si>
  <si>
    <t>管</t>
    <rPh sb="0" eb="1">
      <t>カン</t>
    </rPh>
    <phoneticPr fontId="1"/>
  </si>
  <si>
    <t>5月</t>
    <rPh sb="1" eb="2">
      <t>ガツ</t>
    </rPh>
    <phoneticPr fontId="2"/>
  </si>
  <si>
    <t>6月</t>
    <rPh sb="1" eb="2">
      <t>ガツ</t>
    </rPh>
    <phoneticPr fontId="2"/>
  </si>
  <si>
    <t>8月</t>
    <rPh sb="1" eb="2">
      <t>ガツ</t>
    </rPh>
    <phoneticPr fontId="2"/>
  </si>
  <si>
    <t>10月</t>
    <rPh sb="2" eb="3">
      <t>ガツ</t>
    </rPh>
    <phoneticPr fontId="2"/>
  </si>
  <si>
    <t>４月</t>
  </si>
  <si>
    <t>５月</t>
  </si>
  <si>
    <t>７月</t>
  </si>
  <si>
    <t>７月</t>
    <rPh sb="1" eb="2">
      <t>ガツ</t>
    </rPh>
    <phoneticPr fontId="2"/>
  </si>
  <si>
    <t>7月</t>
    <rPh sb="1" eb="2">
      <t>ガツ</t>
    </rPh>
    <phoneticPr fontId="2"/>
  </si>
  <si>
    <t>7月</t>
  </si>
  <si>
    <t>9月</t>
    <rPh sb="1" eb="2">
      <t>ツキ</t>
    </rPh>
    <phoneticPr fontId="2"/>
  </si>
  <si>
    <t>7月</t>
    <rPh sb="1" eb="2">
      <t>ツキ</t>
    </rPh>
    <phoneticPr fontId="2"/>
  </si>
  <si>
    <t>５月</t>
    <rPh sb="1" eb="2">
      <t>ツキ</t>
    </rPh>
    <phoneticPr fontId="2"/>
  </si>
  <si>
    <t>9月</t>
    <rPh sb="1" eb="2">
      <t>ガツ</t>
    </rPh>
    <phoneticPr fontId="2"/>
  </si>
  <si>
    <t>４月</t>
    <rPh sb="1" eb="2">
      <t>ガツ</t>
    </rPh>
    <phoneticPr fontId="2"/>
  </si>
  <si>
    <t>4ヶ月</t>
    <phoneticPr fontId="3"/>
  </si>
  <si>
    <t>6ヶ月</t>
    <phoneticPr fontId="3"/>
  </si>
  <si>
    <t>5ヶ月</t>
    <phoneticPr fontId="3"/>
  </si>
  <si>
    <t>3ヶ月</t>
    <phoneticPr fontId="3"/>
  </si>
  <si>
    <t>7ヶ月</t>
    <phoneticPr fontId="3"/>
  </si>
  <si>
    <t>2ヶ月</t>
    <phoneticPr fontId="3"/>
  </si>
  <si>
    <t>10ヶ月</t>
    <phoneticPr fontId="3"/>
  </si>
  <si>
    <t>倉吉市</t>
    <rPh sb="0" eb="3">
      <t>クラヨシシ</t>
    </rPh>
    <phoneticPr fontId="3"/>
  </si>
  <si>
    <t>建設課</t>
    <rPh sb="0" eb="3">
      <t>ケンセツカ</t>
    </rPh>
    <phoneticPr fontId="41"/>
  </si>
  <si>
    <t>市道維持業務（前期）</t>
    <rPh sb="0" eb="2">
      <t>シドウ</t>
    </rPh>
    <rPh sb="2" eb="4">
      <t>イジ</t>
    </rPh>
    <rPh sb="4" eb="6">
      <t>ギョウム</t>
    </rPh>
    <rPh sb="7" eb="9">
      <t>ゼンキ</t>
    </rPh>
    <phoneticPr fontId="41"/>
  </si>
  <si>
    <t>市内全域</t>
    <rPh sb="0" eb="2">
      <t>シナイ</t>
    </rPh>
    <rPh sb="2" eb="4">
      <t>ゼンイキ</t>
    </rPh>
    <phoneticPr fontId="41"/>
  </si>
  <si>
    <t>指名競争入札</t>
    <rPh sb="0" eb="2">
      <t>シメイ</t>
    </rPh>
    <rPh sb="2" eb="4">
      <t>キョウソウ</t>
    </rPh>
    <rPh sb="4" eb="6">
      <t>ニュウサツ</t>
    </rPh>
    <phoneticPr fontId="41"/>
  </si>
  <si>
    <t>土木一般</t>
    <rPh sb="0" eb="2">
      <t>ドボク</t>
    </rPh>
    <rPh sb="2" eb="4">
      <t>イッパン</t>
    </rPh>
    <phoneticPr fontId="41"/>
  </si>
  <si>
    <t>第１四半期(４月)</t>
    <rPh sb="0" eb="1">
      <t>ダイ</t>
    </rPh>
    <rPh sb="2" eb="5">
      <t>シハンキ</t>
    </rPh>
    <rPh sb="7" eb="8">
      <t>ガツ</t>
    </rPh>
    <phoneticPr fontId="41"/>
  </si>
  <si>
    <t>６か月間</t>
    <rPh sb="2" eb="3">
      <t>ゲツ</t>
    </rPh>
    <rPh sb="3" eb="4">
      <t>カン</t>
    </rPh>
    <phoneticPr fontId="41"/>
  </si>
  <si>
    <t>市道の維持修繕</t>
    <rPh sb="0" eb="2">
      <t>シドウ</t>
    </rPh>
    <rPh sb="3" eb="5">
      <t>イジ</t>
    </rPh>
    <rPh sb="5" eb="7">
      <t>シュウゼン</t>
    </rPh>
    <phoneticPr fontId="41"/>
  </si>
  <si>
    <t>市道除草業務</t>
    <rPh sb="0" eb="2">
      <t>シドウ</t>
    </rPh>
    <rPh sb="2" eb="4">
      <t>ジョソウ</t>
    </rPh>
    <rPh sb="4" eb="6">
      <t>ギョウム</t>
    </rPh>
    <phoneticPr fontId="41"/>
  </si>
  <si>
    <t>７か月間</t>
    <rPh sb="2" eb="3">
      <t>ゲツ</t>
    </rPh>
    <rPh sb="3" eb="4">
      <t>カン</t>
    </rPh>
    <phoneticPr fontId="41"/>
  </si>
  <si>
    <t>市道の除草</t>
    <rPh sb="0" eb="2">
      <t>シドウ</t>
    </rPh>
    <rPh sb="3" eb="5">
      <t>ジョソウ</t>
    </rPh>
    <phoneticPr fontId="41"/>
  </si>
  <si>
    <t>市道舗装維持工事（前期）</t>
    <rPh sb="0" eb="2">
      <t>シドウ</t>
    </rPh>
    <rPh sb="2" eb="4">
      <t>ホソウ</t>
    </rPh>
    <rPh sb="4" eb="6">
      <t>イジ</t>
    </rPh>
    <rPh sb="6" eb="8">
      <t>コウジ</t>
    </rPh>
    <rPh sb="9" eb="11">
      <t>ゼンキ</t>
    </rPh>
    <phoneticPr fontId="41"/>
  </si>
  <si>
    <t>アスファルト</t>
  </si>
  <si>
    <t>舗装のパッチングやポットホールの補修</t>
    <rPh sb="0" eb="2">
      <t>ホソウ</t>
    </rPh>
    <rPh sb="16" eb="18">
      <t>ホシュウ</t>
    </rPh>
    <phoneticPr fontId="41"/>
  </si>
  <si>
    <t>図書館</t>
    <rPh sb="0" eb="3">
      <t>トショカン</t>
    </rPh>
    <phoneticPr fontId="41"/>
  </si>
  <si>
    <t>倉吉交流プラザ視聴覚ホール可動席改修工事</t>
    <rPh sb="0" eb="2">
      <t>クラヨシ</t>
    </rPh>
    <rPh sb="2" eb="4">
      <t>コウリュウ</t>
    </rPh>
    <rPh sb="7" eb="10">
      <t>シチョウカク</t>
    </rPh>
    <rPh sb="13" eb="16">
      <t>カドウセキ</t>
    </rPh>
    <rPh sb="16" eb="18">
      <t>カイシュウ</t>
    </rPh>
    <rPh sb="18" eb="20">
      <t>コウジ</t>
    </rPh>
    <phoneticPr fontId="41"/>
  </si>
  <si>
    <t>駄経寺町</t>
    <rPh sb="0" eb="4">
      <t>ダキョウジチョウ</t>
    </rPh>
    <phoneticPr fontId="41"/>
  </si>
  <si>
    <t>随意契約</t>
    <rPh sb="0" eb="2">
      <t>ズイイ</t>
    </rPh>
    <rPh sb="2" eb="4">
      <t>ケイヤク</t>
    </rPh>
    <phoneticPr fontId="41"/>
  </si>
  <si>
    <t>機械器具設置工事</t>
    <rPh sb="0" eb="2">
      <t>キカイ</t>
    </rPh>
    <rPh sb="2" eb="4">
      <t>キグ</t>
    </rPh>
    <rPh sb="4" eb="6">
      <t>セッチ</t>
    </rPh>
    <rPh sb="6" eb="8">
      <t>コウジ</t>
    </rPh>
    <phoneticPr fontId="41"/>
  </si>
  <si>
    <t>既存設備の改修</t>
    <rPh sb="0" eb="2">
      <t>キゾン</t>
    </rPh>
    <rPh sb="2" eb="4">
      <t>セツビ</t>
    </rPh>
    <rPh sb="5" eb="7">
      <t>カイシュウ</t>
    </rPh>
    <phoneticPr fontId="41"/>
  </si>
  <si>
    <t>地域整備課</t>
  </si>
  <si>
    <t>倉吉市管理農道林道除草業務</t>
  </si>
  <si>
    <t>黒見外</t>
  </si>
  <si>
    <t>造園工事</t>
  </si>
  <si>
    <t>第１四半期(４月)</t>
  </si>
  <si>
    <t>11か月間</t>
  </si>
  <si>
    <t>17路線（農道10路線、林道7路線）</t>
  </si>
  <si>
    <t>市道植樹管理業務1工区</t>
    <rPh sb="0" eb="2">
      <t>シドウ</t>
    </rPh>
    <rPh sb="2" eb="4">
      <t>ショクジュ</t>
    </rPh>
    <rPh sb="4" eb="6">
      <t>カンリ</t>
    </rPh>
    <rPh sb="6" eb="8">
      <t>ギョウム</t>
    </rPh>
    <rPh sb="9" eb="11">
      <t>コウク</t>
    </rPh>
    <phoneticPr fontId="41"/>
  </si>
  <si>
    <t>河北地区</t>
    <rPh sb="0" eb="2">
      <t>カホク</t>
    </rPh>
    <rPh sb="2" eb="4">
      <t>チク</t>
    </rPh>
    <phoneticPr fontId="41"/>
  </si>
  <si>
    <t>造園工事</t>
    <rPh sb="0" eb="2">
      <t>ゾウエン</t>
    </rPh>
    <rPh sb="2" eb="4">
      <t>コウジ</t>
    </rPh>
    <phoneticPr fontId="41"/>
  </si>
  <si>
    <t>12か月間</t>
    <rPh sb="3" eb="4">
      <t>ゲツ</t>
    </rPh>
    <rPh sb="4" eb="5">
      <t>カン</t>
    </rPh>
    <phoneticPr fontId="41"/>
  </si>
  <si>
    <t>市道の植樹管理</t>
    <rPh sb="0" eb="2">
      <t>シドウ</t>
    </rPh>
    <rPh sb="3" eb="5">
      <t>ショクジュ</t>
    </rPh>
    <rPh sb="5" eb="7">
      <t>カンリ</t>
    </rPh>
    <phoneticPr fontId="41"/>
  </si>
  <si>
    <t>市道植樹管理業務2工区</t>
    <rPh sb="0" eb="2">
      <t>シドウ</t>
    </rPh>
    <rPh sb="2" eb="4">
      <t>ショクジュ</t>
    </rPh>
    <rPh sb="4" eb="6">
      <t>カンリ</t>
    </rPh>
    <rPh sb="6" eb="8">
      <t>ギョウム</t>
    </rPh>
    <rPh sb="9" eb="11">
      <t>コウク</t>
    </rPh>
    <phoneticPr fontId="41"/>
  </si>
  <si>
    <t>上灘地区</t>
    <rPh sb="0" eb="2">
      <t>ウワナダ</t>
    </rPh>
    <rPh sb="2" eb="4">
      <t>チク</t>
    </rPh>
    <phoneticPr fontId="41"/>
  </si>
  <si>
    <t>市道植樹管理業務3工区</t>
    <rPh sb="0" eb="2">
      <t>シドウ</t>
    </rPh>
    <rPh sb="2" eb="4">
      <t>ショクジュ</t>
    </rPh>
    <rPh sb="4" eb="6">
      <t>カンリ</t>
    </rPh>
    <rPh sb="6" eb="8">
      <t>ギョウム</t>
    </rPh>
    <rPh sb="9" eb="11">
      <t>コウク</t>
    </rPh>
    <phoneticPr fontId="41"/>
  </si>
  <si>
    <t>成徳・社地区</t>
    <rPh sb="0" eb="2">
      <t>セイトク</t>
    </rPh>
    <rPh sb="3" eb="4">
      <t>ヤシロ</t>
    </rPh>
    <rPh sb="4" eb="6">
      <t>チク</t>
    </rPh>
    <phoneticPr fontId="41"/>
  </si>
  <si>
    <t>文化財課</t>
    <rPh sb="0" eb="4">
      <t>ブンカ</t>
    </rPh>
    <phoneticPr fontId="41"/>
  </si>
  <si>
    <t>令和７年度史跡大御堂廃寺跡整備工事</t>
    <rPh sb="0" eb="2">
      <t>レイワ</t>
    </rPh>
    <rPh sb="3" eb="5">
      <t>ネンド</t>
    </rPh>
    <rPh sb="5" eb="17">
      <t>シセキオオミドウハイジアトセイビコウジ</t>
    </rPh>
    <phoneticPr fontId="41"/>
  </si>
  <si>
    <t>駄経寺町２丁目</t>
    <rPh sb="0" eb="4">
      <t>ダキョウジチョウ</t>
    </rPh>
    <rPh sb="5" eb="7">
      <t>チョウメ</t>
    </rPh>
    <phoneticPr fontId="41"/>
  </si>
  <si>
    <t>公募型指名競争入札</t>
    <rPh sb="0" eb="3">
      <t>コウボガタ</t>
    </rPh>
    <rPh sb="3" eb="5">
      <t>シメイ</t>
    </rPh>
    <rPh sb="5" eb="7">
      <t>キョウソウ</t>
    </rPh>
    <rPh sb="7" eb="9">
      <t>ニュウサツ</t>
    </rPh>
    <phoneticPr fontId="41"/>
  </si>
  <si>
    <t>第１四半期(５月)</t>
    <rPh sb="0" eb="1">
      <t>ダイ</t>
    </rPh>
    <rPh sb="2" eb="5">
      <t>シハンキ</t>
    </rPh>
    <rPh sb="7" eb="8">
      <t>ガツ</t>
    </rPh>
    <phoneticPr fontId="41"/>
  </si>
  <si>
    <t>９か月間</t>
    <rPh sb="2" eb="3">
      <t>ゲツ</t>
    </rPh>
    <rPh sb="3" eb="4">
      <t>カン</t>
    </rPh>
    <phoneticPr fontId="41"/>
  </si>
  <si>
    <t>史跡整備工事（僧房及び講堂の仕上げ舗装、塔、金堂、回廊の遺構表示、中心伽藍内舗装、西側南部造成及び張芝）</t>
    <rPh sb="0" eb="6">
      <t>シセキセイビ</t>
    </rPh>
    <rPh sb="7" eb="9">
      <t>ソウボウ</t>
    </rPh>
    <rPh sb="9" eb="10">
      <t>オヨ</t>
    </rPh>
    <rPh sb="11" eb="13">
      <t>コウドウ</t>
    </rPh>
    <rPh sb="14" eb="16">
      <t>シア</t>
    </rPh>
    <rPh sb="17" eb="19">
      <t>ホソウ</t>
    </rPh>
    <rPh sb="20" eb="21">
      <t>トウ</t>
    </rPh>
    <rPh sb="22" eb="24">
      <t>コンドウ</t>
    </rPh>
    <rPh sb="25" eb="27">
      <t>カイロウ</t>
    </rPh>
    <rPh sb="28" eb="32">
      <t>イコウヒ</t>
    </rPh>
    <rPh sb="33" eb="37">
      <t>チュウシ</t>
    </rPh>
    <rPh sb="37" eb="40">
      <t>ナイホ</t>
    </rPh>
    <rPh sb="41" eb="43">
      <t>ニシガワ</t>
    </rPh>
    <rPh sb="43" eb="45">
      <t>ナンブ</t>
    </rPh>
    <rPh sb="45" eb="47">
      <t>ゾウセイ</t>
    </rPh>
    <rPh sb="47" eb="48">
      <t>オヨ</t>
    </rPh>
    <rPh sb="49" eb="51">
      <t>ハリシバ</t>
    </rPh>
    <phoneticPr fontId="41"/>
  </si>
  <si>
    <t>環境課</t>
    <rPh sb="0" eb="3">
      <t>カンキョウカ</t>
    </rPh>
    <phoneticPr fontId="41"/>
  </si>
  <si>
    <t>上余戸市有墓地斜面崩壊対策工事</t>
    <rPh sb="0" eb="3">
      <t>カミヨド</t>
    </rPh>
    <rPh sb="3" eb="5">
      <t>シユウ</t>
    </rPh>
    <rPh sb="5" eb="7">
      <t>ボチ</t>
    </rPh>
    <rPh sb="7" eb="9">
      <t>シャメン</t>
    </rPh>
    <rPh sb="9" eb="11">
      <t>ホウカイ</t>
    </rPh>
    <rPh sb="11" eb="13">
      <t>タイサク</t>
    </rPh>
    <rPh sb="13" eb="15">
      <t>コウジ</t>
    </rPh>
    <phoneticPr fontId="41"/>
  </si>
  <si>
    <t>上余戸</t>
    <rPh sb="0" eb="3">
      <t>カミヨド</t>
    </rPh>
    <phoneticPr fontId="41"/>
  </si>
  <si>
    <t>斜面崩壊対策
ブロック積工　Ａ＝150ｍ2</t>
    <rPh sb="0" eb="2">
      <t>シャメン</t>
    </rPh>
    <rPh sb="2" eb="4">
      <t>ホウカイ</t>
    </rPh>
    <rPh sb="4" eb="6">
      <t>タイサク</t>
    </rPh>
    <rPh sb="11" eb="12">
      <t>セキ</t>
    </rPh>
    <rPh sb="12" eb="13">
      <t>コウ</t>
    </rPh>
    <phoneticPr fontId="41"/>
  </si>
  <si>
    <t>市道等地域修繕業務（一般）</t>
    <rPh sb="0" eb="2">
      <t>シドウ</t>
    </rPh>
    <rPh sb="2" eb="3">
      <t>トウ</t>
    </rPh>
    <rPh sb="3" eb="5">
      <t>チイキ</t>
    </rPh>
    <rPh sb="5" eb="7">
      <t>シュウゼン</t>
    </rPh>
    <rPh sb="7" eb="9">
      <t>ギョウム</t>
    </rPh>
    <rPh sb="10" eb="12">
      <t>イッパン</t>
    </rPh>
    <phoneticPr fontId="41"/>
  </si>
  <si>
    <t>10か月間</t>
    <rPh sb="3" eb="4">
      <t>ゲツ</t>
    </rPh>
    <rPh sb="4" eb="5">
      <t>カン</t>
    </rPh>
    <phoneticPr fontId="41"/>
  </si>
  <si>
    <t>側溝修繕等（小規模な要望箇所の対応）</t>
    <rPh sb="0" eb="2">
      <t>ソッコウ</t>
    </rPh>
    <rPh sb="2" eb="4">
      <t>シュウゼン</t>
    </rPh>
    <rPh sb="4" eb="5">
      <t>トウ</t>
    </rPh>
    <rPh sb="6" eb="9">
      <t>ショウキボ</t>
    </rPh>
    <rPh sb="10" eb="12">
      <t>ヨウボウ</t>
    </rPh>
    <rPh sb="12" eb="14">
      <t>カショ</t>
    </rPh>
    <rPh sb="15" eb="17">
      <t>タイオウ</t>
    </rPh>
    <phoneticPr fontId="41"/>
  </si>
  <si>
    <t>地域整備課</t>
    <rPh sb="0" eb="2">
      <t>チイキ</t>
    </rPh>
    <rPh sb="2" eb="4">
      <t>セイビ</t>
    </rPh>
    <rPh sb="4" eb="5">
      <t>カ</t>
    </rPh>
    <phoneticPr fontId="41"/>
  </si>
  <si>
    <t>令和6年災農地災害復旧工事（201）</t>
    <rPh sb="0" eb="2">
      <t>レイワ</t>
    </rPh>
    <rPh sb="3" eb="4">
      <t>トシ</t>
    </rPh>
    <rPh sb="4" eb="5">
      <t>サイ</t>
    </rPh>
    <rPh sb="5" eb="7">
      <t>ノウチ</t>
    </rPh>
    <rPh sb="7" eb="9">
      <t>サイガイ</t>
    </rPh>
    <rPh sb="9" eb="11">
      <t>フッキュウ</t>
    </rPh>
    <rPh sb="11" eb="13">
      <t>コウジ</t>
    </rPh>
    <phoneticPr fontId="41"/>
  </si>
  <si>
    <t>関金町福原</t>
    <rPh sb="0" eb="2">
      <t>セキガネ</t>
    </rPh>
    <rPh sb="2" eb="3">
      <t>マチ</t>
    </rPh>
    <rPh sb="3" eb="5">
      <t>フクハラ</t>
    </rPh>
    <phoneticPr fontId="41"/>
  </si>
  <si>
    <t>５か月間</t>
    <rPh sb="2" eb="3">
      <t>ゲツ</t>
    </rPh>
    <rPh sb="3" eb="4">
      <t>カン</t>
    </rPh>
    <phoneticPr fontId="41"/>
  </si>
  <si>
    <t>農地法面復旧　L=18m</t>
    <rPh sb="0" eb="2">
      <t>ノウチ</t>
    </rPh>
    <rPh sb="2" eb="4">
      <t>ノリメン</t>
    </rPh>
    <rPh sb="4" eb="6">
      <t>フッキュウ</t>
    </rPh>
    <phoneticPr fontId="41"/>
  </si>
  <si>
    <t>工務課</t>
    <rPh sb="0" eb="3">
      <t>コウムカ</t>
    </rPh>
    <phoneticPr fontId="41"/>
  </si>
  <si>
    <t>汚水桝設置工事</t>
    <rPh sb="0" eb="7">
      <t>オスイマスセッチコウジ</t>
    </rPh>
    <phoneticPr fontId="41"/>
  </si>
  <si>
    <t>市内一円</t>
    <rPh sb="0" eb="2">
      <t>シナイ</t>
    </rPh>
    <rPh sb="2" eb="4">
      <t>イチエン</t>
    </rPh>
    <phoneticPr fontId="41"/>
  </si>
  <si>
    <r>
      <t>汚水桝設置N=</t>
    </r>
    <r>
      <rPr>
        <sz val="11"/>
        <color theme="1"/>
        <rFont val="ＭＳ 明朝"/>
        <family val="1"/>
        <charset val="128"/>
      </rPr>
      <t>13箇所</t>
    </r>
    <rPh sb="0" eb="5">
      <t>オスイマスセッチ</t>
    </rPh>
    <rPh sb="9" eb="11">
      <t>カショ</t>
    </rPh>
    <phoneticPr fontId="41"/>
  </si>
  <si>
    <t>市道兼用堤防除草業務1工区</t>
    <rPh sb="0" eb="2">
      <t>シドウ</t>
    </rPh>
    <rPh sb="2" eb="4">
      <t>ケンヨウ</t>
    </rPh>
    <rPh sb="4" eb="6">
      <t>テイボウ</t>
    </rPh>
    <rPh sb="6" eb="8">
      <t>ジョソウ</t>
    </rPh>
    <rPh sb="8" eb="10">
      <t>ギョウム</t>
    </rPh>
    <rPh sb="11" eb="13">
      <t>コウク</t>
    </rPh>
    <phoneticPr fontId="41"/>
  </si>
  <si>
    <t>小鴨地区外</t>
    <rPh sb="0" eb="2">
      <t>オガモ</t>
    </rPh>
    <rPh sb="2" eb="5">
      <t>チクホカ</t>
    </rPh>
    <phoneticPr fontId="41"/>
  </si>
  <si>
    <t>市道兼用堤防の除草</t>
    <rPh sb="0" eb="2">
      <t>シドウ</t>
    </rPh>
    <rPh sb="2" eb="4">
      <t>ケンヨウ</t>
    </rPh>
    <rPh sb="4" eb="6">
      <t>テイボウ</t>
    </rPh>
    <rPh sb="7" eb="9">
      <t>ジョソウ</t>
    </rPh>
    <phoneticPr fontId="41"/>
  </si>
  <si>
    <t>管理計画課</t>
    <rPh sb="0" eb="2">
      <t>カンリ</t>
    </rPh>
    <rPh sb="2" eb="5">
      <t>ケイカクカ</t>
    </rPh>
    <phoneticPr fontId="41"/>
  </si>
  <si>
    <t>令和7年度公園遊具取替工事</t>
    <rPh sb="7" eb="9">
      <t>ユウグ</t>
    </rPh>
    <phoneticPr fontId="41"/>
  </si>
  <si>
    <t>馬場町外</t>
    <rPh sb="0" eb="2">
      <t>ババ</t>
    </rPh>
    <rPh sb="2" eb="3">
      <t>チョウ</t>
    </rPh>
    <rPh sb="3" eb="4">
      <t>ホカ</t>
    </rPh>
    <phoneticPr fontId="41"/>
  </si>
  <si>
    <t>３か月間</t>
    <rPh sb="2" eb="3">
      <t>ゲツ</t>
    </rPh>
    <rPh sb="3" eb="4">
      <t>カン</t>
    </rPh>
    <phoneticPr fontId="41"/>
  </si>
  <si>
    <t>海田東公園（すべり台１基）
馬場町公園（２連ブランコ１基）</t>
    <rPh sb="9" eb="10">
      <t>ダイ</t>
    </rPh>
    <rPh sb="11" eb="12">
      <t>キ</t>
    </rPh>
    <phoneticPr fontId="41"/>
  </si>
  <si>
    <t>令和7年度都市公園遊戯施設取替工事</t>
  </si>
  <si>
    <t>宮川町外</t>
    <rPh sb="0" eb="2">
      <t>ミヤガワ</t>
    </rPh>
    <rPh sb="2" eb="3">
      <t>チョウ</t>
    </rPh>
    <rPh sb="3" eb="4">
      <t>ホカ</t>
    </rPh>
    <phoneticPr fontId="41"/>
  </si>
  <si>
    <t>宮川公園（すべり台１基）
下田中公園（２連ブランコ１基）</t>
    <rPh sb="8" eb="9">
      <t>ダイ</t>
    </rPh>
    <rPh sb="10" eb="11">
      <t>キ</t>
    </rPh>
    <phoneticPr fontId="41"/>
  </si>
  <si>
    <t>市道兼用堤防除草業務2工区</t>
    <rPh sb="0" eb="2">
      <t>シドウ</t>
    </rPh>
    <rPh sb="2" eb="4">
      <t>ケンヨウ</t>
    </rPh>
    <rPh sb="4" eb="6">
      <t>テイボウ</t>
    </rPh>
    <rPh sb="6" eb="8">
      <t>ジョソウ</t>
    </rPh>
    <rPh sb="8" eb="10">
      <t>ギョウム</t>
    </rPh>
    <rPh sb="11" eb="13">
      <t>コウク</t>
    </rPh>
    <phoneticPr fontId="41"/>
  </si>
  <si>
    <t>上井地区外</t>
    <rPh sb="0" eb="2">
      <t>アゲイ</t>
    </rPh>
    <rPh sb="2" eb="5">
      <t>チクホカ</t>
    </rPh>
    <phoneticPr fontId="41"/>
  </si>
  <si>
    <t>東巌城町水源地旧事務室解体工事</t>
  </si>
  <si>
    <t>東巌城町</t>
    <rPh sb="0" eb="4">
      <t>ヒガシイワキチョウ</t>
    </rPh>
    <phoneticPr fontId="41"/>
  </si>
  <si>
    <t>建築解体</t>
    <rPh sb="0" eb="2">
      <t>ケンチク</t>
    </rPh>
    <rPh sb="2" eb="4">
      <t>カイタイ</t>
    </rPh>
    <phoneticPr fontId="41"/>
  </si>
  <si>
    <t>解体 50㎡</t>
    <rPh sb="0" eb="2">
      <t>カイタイ</t>
    </rPh>
    <phoneticPr fontId="41"/>
  </si>
  <si>
    <t>交通安全施設整備工事（前期）</t>
    <rPh sb="0" eb="2">
      <t>コウツウ</t>
    </rPh>
    <rPh sb="2" eb="4">
      <t>アンゼン</t>
    </rPh>
    <rPh sb="4" eb="6">
      <t>シセツ</t>
    </rPh>
    <rPh sb="6" eb="8">
      <t>セイビ</t>
    </rPh>
    <rPh sb="8" eb="10">
      <t>コウジ</t>
    </rPh>
    <rPh sb="11" eb="13">
      <t>ゼンキ</t>
    </rPh>
    <phoneticPr fontId="41"/>
  </si>
  <si>
    <t>交通安全施設</t>
    <rPh sb="0" eb="2">
      <t>コウツウ</t>
    </rPh>
    <rPh sb="2" eb="4">
      <t>アンゼン</t>
    </rPh>
    <rPh sb="4" eb="6">
      <t>シセツ</t>
    </rPh>
    <phoneticPr fontId="41"/>
  </si>
  <si>
    <t>交通安全施設の設置・改修</t>
    <rPh sb="0" eb="2">
      <t>コウツウ</t>
    </rPh>
    <rPh sb="2" eb="4">
      <t>アンゼン</t>
    </rPh>
    <rPh sb="4" eb="6">
      <t>シセツ</t>
    </rPh>
    <rPh sb="7" eb="9">
      <t>セッチ</t>
    </rPh>
    <rPh sb="10" eb="12">
      <t>カイシュウ</t>
    </rPh>
    <phoneticPr fontId="41"/>
  </si>
  <si>
    <t>市道等地域修繕業務（舗装）</t>
    <rPh sb="0" eb="2">
      <t>シドウ</t>
    </rPh>
    <rPh sb="2" eb="3">
      <t>トウ</t>
    </rPh>
    <rPh sb="3" eb="5">
      <t>チイキ</t>
    </rPh>
    <rPh sb="5" eb="7">
      <t>シュウゼン</t>
    </rPh>
    <rPh sb="7" eb="9">
      <t>ギョウム</t>
    </rPh>
    <rPh sb="10" eb="12">
      <t>ホソウ</t>
    </rPh>
    <phoneticPr fontId="41"/>
  </si>
  <si>
    <t>舗装修繕等（小規模な要望箇所の対応）</t>
    <rPh sb="0" eb="2">
      <t>ホソウ</t>
    </rPh>
    <rPh sb="2" eb="4">
      <t>シュウゼン</t>
    </rPh>
    <rPh sb="4" eb="5">
      <t>ナド</t>
    </rPh>
    <rPh sb="6" eb="9">
      <t>ショウキボ</t>
    </rPh>
    <rPh sb="10" eb="12">
      <t>ヨウボウ</t>
    </rPh>
    <rPh sb="12" eb="14">
      <t>カショ</t>
    </rPh>
    <rPh sb="15" eb="17">
      <t>タイオウ</t>
    </rPh>
    <phoneticPr fontId="41"/>
  </si>
  <si>
    <t>市道舗装修繕工事</t>
    <rPh sb="0" eb="2">
      <t>シドウ</t>
    </rPh>
    <rPh sb="2" eb="4">
      <t>ホソウ</t>
    </rPh>
    <rPh sb="4" eb="6">
      <t>シュウゼン</t>
    </rPh>
    <rPh sb="6" eb="8">
      <t>コウジ</t>
    </rPh>
    <phoneticPr fontId="41"/>
  </si>
  <si>
    <t>舗装の打ち換え等の修繕</t>
    <rPh sb="0" eb="2">
      <t>ホソウ</t>
    </rPh>
    <rPh sb="3" eb="4">
      <t>ウ</t>
    </rPh>
    <rPh sb="5" eb="6">
      <t>カ</t>
    </rPh>
    <rPh sb="7" eb="8">
      <t>トウ</t>
    </rPh>
    <rPh sb="9" eb="11">
      <t>シュウゼン</t>
    </rPh>
    <phoneticPr fontId="41"/>
  </si>
  <si>
    <t>関金宿地区融雪装置ポンプ設備取替工事</t>
    <rPh sb="0" eb="3">
      <t>セキガネシュク</t>
    </rPh>
    <rPh sb="3" eb="5">
      <t>チク</t>
    </rPh>
    <rPh sb="5" eb="7">
      <t>ユウセツ</t>
    </rPh>
    <rPh sb="7" eb="9">
      <t>ソウチ</t>
    </rPh>
    <rPh sb="12" eb="14">
      <t>セツビ</t>
    </rPh>
    <rPh sb="14" eb="16">
      <t>トリカエ</t>
    </rPh>
    <rPh sb="16" eb="18">
      <t>コウジ</t>
    </rPh>
    <phoneticPr fontId="41"/>
  </si>
  <si>
    <t>関金町関金宿</t>
    <rPh sb="0" eb="3">
      <t>セキガネチョウ</t>
    </rPh>
    <rPh sb="3" eb="6">
      <t>セキガネシュク</t>
    </rPh>
    <phoneticPr fontId="41"/>
  </si>
  <si>
    <t>融雪装置のポンプ及びストレーナの取替</t>
    <rPh sb="0" eb="2">
      <t>ユウセツ</t>
    </rPh>
    <rPh sb="2" eb="4">
      <t>ソウチ</t>
    </rPh>
    <rPh sb="8" eb="9">
      <t>オヨ</t>
    </rPh>
    <rPh sb="16" eb="18">
      <t>トリカエ</t>
    </rPh>
    <phoneticPr fontId="41"/>
  </si>
  <si>
    <t>野添水源地送水管布設外工事</t>
    <rPh sb="10" eb="11">
      <t>ホカ</t>
    </rPh>
    <phoneticPr fontId="41"/>
  </si>
  <si>
    <t>関金町野添</t>
    <rPh sb="0" eb="3">
      <t>セキガネチョウ</t>
    </rPh>
    <rPh sb="3" eb="5">
      <t>ノゾエ</t>
    </rPh>
    <phoneticPr fontId="41"/>
  </si>
  <si>
    <t>水道施設工事</t>
    <rPh sb="0" eb="2">
      <t>スイドウ</t>
    </rPh>
    <rPh sb="2" eb="4">
      <t>シセツ</t>
    </rPh>
    <rPh sb="4" eb="6">
      <t>コウジ</t>
    </rPh>
    <phoneticPr fontId="41"/>
  </si>
  <si>
    <t>送水管布設 φ75 L＝1.250ｍ</t>
  </si>
  <si>
    <t>関金・旧上小鴨小学校マンホールトイレ整備工事</t>
    <rPh sb="0" eb="2">
      <t>セキガネ</t>
    </rPh>
    <rPh sb="3" eb="4">
      <t>キュウ</t>
    </rPh>
    <rPh sb="4" eb="7">
      <t>カミオガモ</t>
    </rPh>
    <rPh sb="7" eb="10">
      <t>ショウガッコウ</t>
    </rPh>
    <rPh sb="18" eb="22">
      <t>セイビコウジ</t>
    </rPh>
    <phoneticPr fontId="41"/>
  </si>
  <si>
    <t>関金町関金宿外</t>
    <rPh sb="0" eb="3">
      <t>セキガネチョウ</t>
    </rPh>
    <rPh sb="3" eb="6">
      <t>セキガネシュク</t>
    </rPh>
    <rPh sb="6" eb="7">
      <t>ソト</t>
    </rPh>
    <phoneticPr fontId="41"/>
  </si>
  <si>
    <t>第１四半期(６月)</t>
    <rPh sb="0" eb="1">
      <t>ダイ</t>
    </rPh>
    <rPh sb="2" eb="5">
      <t>シハンキ</t>
    </rPh>
    <rPh sb="7" eb="8">
      <t>ガツ</t>
    </rPh>
    <phoneticPr fontId="41"/>
  </si>
  <si>
    <t>マンホールトイレ10基</t>
    <rPh sb="10" eb="11">
      <t>キ</t>
    </rPh>
    <phoneticPr fontId="41"/>
  </si>
  <si>
    <t>市道沢谷藤井谷線落石対策工事</t>
    <rPh sb="0" eb="2">
      <t>シドウ</t>
    </rPh>
    <rPh sb="2" eb="4">
      <t>サワダニ</t>
    </rPh>
    <rPh sb="4" eb="6">
      <t>フジイ</t>
    </rPh>
    <rPh sb="6" eb="7">
      <t>ダニ</t>
    </rPh>
    <rPh sb="7" eb="8">
      <t>セン</t>
    </rPh>
    <rPh sb="8" eb="10">
      <t>ラクセキ</t>
    </rPh>
    <rPh sb="10" eb="12">
      <t>タイサク</t>
    </rPh>
    <rPh sb="12" eb="14">
      <t>コウジ</t>
    </rPh>
    <phoneticPr fontId="41"/>
  </si>
  <si>
    <t>杉野</t>
    <rPh sb="0" eb="2">
      <t>スギノ</t>
    </rPh>
    <phoneticPr fontId="41"/>
  </si>
  <si>
    <t>８か月間</t>
    <rPh sb="2" eb="3">
      <t>ゲツ</t>
    </rPh>
    <rPh sb="3" eb="4">
      <t>カン</t>
    </rPh>
    <phoneticPr fontId="41"/>
  </si>
  <si>
    <t>吹付法枠工　A=400m2
鉄筋挿入工　N=200本</t>
    <rPh sb="0" eb="2">
      <t>フキツケ</t>
    </rPh>
    <rPh sb="2" eb="3">
      <t>ノリ</t>
    </rPh>
    <rPh sb="3" eb="4">
      <t>ワク</t>
    </rPh>
    <rPh sb="4" eb="5">
      <t>コウ</t>
    </rPh>
    <rPh sb="14" eb="16">
      <t>テッキン</t>
    </rPh>
    <rPh sb="16" eb="19">
      <t>ソウニュウコウ</t>
    </rPh>
    <rPh sb="25" eb="26">
      <t>ホン</t>
    </rPh>
    <phoneticPr fontId="41"/>
  </si>
  <si>
    <t>久米・旧北谷小学校外マンホールトイレ整備工事</t>
    <rPh sb="0" eb="2">
      <t>クメ</t>
    </rPh>
    <rPh sb="3" eb="6">
      <t>キュウキタダニ</t>
    </rPh>
    <rPh sb="6" eb="9">
      <t>ショウガッコウ</t>
    </rPh>
    <rPh sb="9" eb="10">
      <t>ソト</t>
    </rPh>
    <rPh sb="18" eb="22">
      <t>セイビコウジ</t>
    </rPh>
    <phoneticPr fontId="41"/>
  </si>
  <si>
    <t>上福田外</t>
    <rPh sb="0" eb="1">
      <t>カミ</t>
    </rPh>
    <rPh sb="1" eb="3">
      <t>フクダ</t>
    </rPh>
    <rPh sb="3" eb="4">
      <t>ソト</t>
    </rPh>
    <phoneticPr fontId="41"/>
  </si>
  <si>
    <t>マンホールトイレ８基</t>
    <rPh sb="9" eb="10">
      <t>キ</t>
    </rPh>
    <phoneticPr fontId="41"/>
  </si>
  <si>
    <t>米田町地内避難路整備工事</t>
    <rPh sb="0" eb="3">
      <t>ヨネダチョウ</t>
    </rPh>
    <rPh sb="3" eb="5">
      <t>チナイ</t>
    </rPh>
    <rPh sb="5" eb="8">
      <t>ヒナンロ</t>
    </rPh>
    <rPh sb="8" eb="10">
      <t>セイビ</t>
    </rPh>
    <rPh sb="10" eb="12">
      <t>コウジ</t>
    </rPh>
    <phoneticPr fontId="41"/>
  </si>
  <si>
    <t>米田町</t>
    <rPh sb="0" eb="3">
      <t>ヨネダチョウ</t>
    </rPh>
    <phoneticPr fontId="41"/>
  </si>
  <si>
    <t>盛土工　V=1,500m3
排水構造物工　L=190m
アスファルト舗装工　A=600m2</t>
    <rPh sb="0" eb="1">
      <t>モリ</t>
    </rPh>
    <rPh sb="1" eb="3">
      <t>ドコウ</t>
    </rPh>
    <rPh sb="14" eb="16">
      <t>ハイスイ</t>
    </rPh>
    <rPh sb="16" eb="19">
      <t>コウゾウブツ</t>
    </rPh>
    <rPh sb="19" eb="20">
      <t>コウ</t>
    </rPh>
    <rPh sb="34" eb="37">
      <t>ホソウコウ</t>
    </rPh>
    <phoneticPr fontId="41"/>
  </si>
  <si>
    <t>市道和田東町井手畑線道路改良工事（和田東町工区）</t>
    <rPh sb="0" eb="2">
      <t>シドウ</t>
    </rPh>
    <rPh sb="2" eb="4">
      <t>ワダ</t>
    </rPh>
    <rPh sb="4" eb="6">
      <t>ヒガシマチ</t>
    </rPh>
    <rPh sb="6" eb="9">
      <t>イデバタ</t>
    </rPh>
    <rPh sb="9" eb="10">
      <t>セン</t>
    </rPh>
    <rPh sb="10" eb="12">
      <t>ドウロ</t>
    </rPh>
    <rPh sb="12" eb="14">
      <t>カイリョウ</t>
    </rPh>
    <rPh sb="14" eb="16">
      <t>コウジ</t>
    </rPh>
    <rPh sb="17" eb="19">
      <t>ワダ</t>
    </rPh>
    <rPh sb="19" eb="21">
      <t>ヒガシマチ</t>
    </rPh>
    <rPh sb="21" eb="23">
      <t>コウク</t>
    </rPh>
    <phoneticPr fontId="41"/>
  </si>
  <si>
    <t>和田東町</t>
    <rPh sb="0" eb="2">
      <t>ワダ</t>
    </rPh>
    <rPh sb="2" eb="4">
      <t>ヒガシマチ</t>
    </rPh>
    <phoneticPr fontId="41"/>
  </si>
  <si>
    <t>路床　V=400m3
舗装工　A=1400m2</t>
    <rPh sb="0" eb="2">
      <t>ロショウ</t>
    </rPh>
    <rPh sb="11" eb="14">
      <t>ホソウコウ</t>
    </rPh>
    <phoneticPr fontId="41"/>
  </si>
  <si>
    <t>打吹小学校マンホールトイレ整備工事</t>
    <rPh sb="0" eb="2">
      <t>ウツブキ</t>
    </rPh>
    <rPh sb="2" eb="5">
      <t>ショウガッコウ</t>
    </rPh>
    <rPh sb="13" eb="17">
      <t>セイビコウジ</t>
    </rPh>
    <phoneticPr fontId="41"/>
  </si>
  <si>
    <t>仲ノ町</t>
    <rPh sb="0" eb="1">
      <t>ナカ</t>
    </rPh>
    <rPh sb="2" eb="3">
      <t>マチ</t>
    </rPh>
    <phoneticPr fontId="41"/>
  </si>
  <si>
    <t>４か月間</t>
    <rPh sb="2" eb="3">
      <t>ゲツ</t>
    </rPh>
    <rPh sb="3" eb="4">
      <t>カン</t>
    </rPh>
    <phoneticPr fontId="41"/>
  </si>
  <si>
    <t>マンホールトイレ４基</t>
    <rPh sb="9" eb="10">
      <t>キ</t>
    </rPh>
    <phoneticPr fontId="41"/>
  </si>
  <si>
    <t>別所地区斜面復旧工事</t>
    <rPh sb="0" eb="2">
      <t>ベッショ</t>
    </rPh>
    <rPh sb="2" eb="4">
      <t>チク</t>
    </rPh>
    <rPh sb="4" eb="6">
      <t>シャメン</t>
    </rPh>
    <rPh sb="6" eb="8">
      <t>フッキュウ</t>
    </rPh>
    <rPh sb="8" eb="10">
      <t>コウジ</t>
    </rPh>
    <phoneticPr fontId="41"/>
  </si>
  <si>
    <t>別所</t>
    <rPh sb="0" eb="2">
      <t>ベッショ</t>
    </rPh>
    <phoneticPr fontId="41"/>
  </si>
  <si>
    <t>崩壊斜面復旧
簡易吹付法枠Ａ＝135ｍ2</t>
    <rPh sb="0" eb="2">
      <t>ホウカイ</t>
    </rPh>
    <rPh sb="2" eb="4">
      <t>シャメン</t>
    </rPh>
    <rPh sb="4" eb="6">
      <t>フッキュウ</t>
    </rPh>
    <rPh sb="7" eb="9">
      <t>カンイ</t>
    </rPh>
    <rPh sb="9" eb="11">
      <t>フキツケ</t>
    </rPh>
    <rPh sb="11" eb="12">
      <t>ノリ</t>
    </rPh>
    <rPh sb="12" eb="13">
      <t>ワク</t>
    </rPh>
    <phoneticPr fontId="41"/>
  </si>
  <si>
    <t>上北条小学校マンホールトイレ整備工事</t>
    <rPh sb="0" eb="3">
      <t>カミホウジョウ</t>
    </rPh>
    <rPh sb="3" eb="6">
      <t>ショウガッコウ</t>
    </rPh>
    <rPh sb="14" eb="18">
      <t>セイビコウジ</t>
    </rPh>
    <phoneticPr fontId="41"/>
  </si>
  <si>
    <t>新田</t>
    <rPh sb="0" eb="2">
      <t>シンデン</t>
    </rPh>
    <phoneticPr fontId="41"/>
  </si>
  <si>
    <t>令和7年度林道泉谷線路面整備工事</t>
    <rPh sb="0" eb="2">
      <t>レイワ</t>
    </rPh>
    <rPh sb="3" eb="5">
      <t>ネンド</t>
    </rPh>
    <rPh sb="5" eb="7">
      <t>リンドウ</t>
    </rPh>
    <rPh sb="7" eb="9">
      <t>イズミダニ</t>
    </rPh>
    <rPh sb="9" eb="10">
      <t>セン</t>
    </rPh>
    <rPh sb="10" eb="12">
      <t>ロメン</t>
    </rPh>
    <rPh sb="12" eb="14">
      <t>セイビ</t>
    </rPh>
    <rPh sb="14" eb="16">
      <t>コウジ</t>
    </rPh>
    <phoneticPr fontId="41"/>
  </si>
  <si>
    <t>関金町野添</t>
    <rPh sb="0" eb="2">
      <t>セキガネ</t>
    </rPh>
    <rPh sb="2" eb="3">
      <t>チョウ</t>
    </rPh>
    <rPh sb="3" eb="4">
      <t>ノ</t>
    </rPh>
    <rPh sb="4" eb="5">
      <t>ソ</t>
    </rPh>
    <phoneticPr fontId="41"/>
  </si>
  <si>
    <t>路面整備　L=2.6㎞</t>
    <rPh sb="0" eb="2">
      <t>ロメン</t>
    </rPh>
    <rPh sb="2" eb="4">
      <t>セイビ</t>
    </rPh>
    <phoneticPr fontId="41"/>
  </si>
  <si>
    <t>令和7年度上灘中央公園フェンス修繕工事　</t>
    <rPh sb="17" eb="19">
      <t>コウジ</t>
    </rPh>
    <phoneticPr fontId="41"/>
  </si>
  <si>
    <t>上灘町</t>
    <rPh sb="0" eb="2">
      <t>ウワナダ</t>
    </rPh>
    <rPh sb="2" eb="3">
      <t>チョウ</t>
    </rPh>
    <phoneticPr fontId="41"/>
  </si>
  <si>
    <t>フェンス取替　Ｌ＝180ｍ</t>
    <rPh sb="4" eb="6">
      <t>トリカエ</t>
    </rPh>
    <phoneticPr fontId="41"/>
  </si>
  <si>
    <t>市道下余戸中央線通学路安全対策工事</t>
    <rPh sb="0" eb="2">
      <t>シドウ</t>
    </rPh>
    <rPh sb="2" eb="5">
      <t>シモヨド</t>
    </rPh>
    <rPh sb="5" eb="8">
      <t>チュウオウセン</t>
    </rPh>
    <rPh sb="8" eb="11">
      <t>ツウガクロ</t>
    </rPh>
    <rPh sb="11" eb="13">
      <t>アンゼン</t>
    </rPh>
    <rPh sb="13" eb="15">
      <t>タイサク</t>
    </rPh>
    <rPh sb="15" eb="17">
      <t>コウジ</t>
    </rPh>
    <phoneticPr fontId="41"/>
  </si>
  <si>
    <t>下余戸</t>
    <rPh sb="0" eb="3">
      <t>シモヨド</t>
    </rPh>
    <phoneticPr fontId="41"/>
  </si>
  <si>
    <t>側溝改良　L=80m</t>
    <rPh sb="0" eb="2">
      <t>ソッコウ</t>
    </rPh>
    <rPh sb="2" eb="4">
      <t>カイリョウ</t>
    </rPh>
    <phoneticPr fontId="41"/>
  </si>
  <si>
    <t>市道広瀬ヶ平線側溝整備工事</t>
    <rPh sb="0" eb="2">
      <t>シドウ</t>
    </rPh>
    <rPh sb="2" eb="4">
      <t>ヒロセ</t>
    </rPh>
    <rPh sb="4" eb="6">
      <t>ガナル</t>
    </rPh>
    <rPh sb="6" eb="7">
      <t>セン</t>
    </rPh>
    <rPh sb="7" eb="9">
      <t>ソッコウ</t>
    </rPh>
    <rPh sb="9" eb="11">
      <t>セイビ</t>
    </rPh>
    <rPh sb="11" eb="13">
      <t>コウジ</t>
    </rPh>
    <phoneticPr fontId="41"/>
  </si>
  <si>
    <t>関金町大鳥居</t>
    <rPh sb="0" eb="3">
      <t>セキガネチョウ</t>
    </rPh>
    <rPh sb="3" eb="6">
      <t>オオトリイ</t>
    </rPh>
    <phoneticPr fontId="41"/>
  </si>
  <si>
    <t>側溝整備 L=60m</t>
    <rPh sb="0" eb="2">
      <t>ソッコウ</t>
    </rPh>
    <rPh sb="2" eb="4">
      <t>セイビ</t>
    </rPh>
    <phoneticPr fontId="41"/>
  </si>
  <si>
    <t>学校給食センター</t>
    <rPh sb="0" eb="2">
      <t>ガッコウ</t>
    </rPh>
    <rPh sb="2" eb="4">
      <t>キュウショク</t>
    </rPh>
    <phoneticPr fontId="41"/>
  </si>
  <si>
    <t>倉吉市立学校給食センター洗浄室エアコン設置工事</t>
  </si>
  <si>
    <t>生田</t>
    <rPh sb="0" eb="2">
      <t>イクタ</t>
    </rPh>
    <phoneticPr fontId="41"/>
  </si>
  <si>
    <t>管工事</t>
    <rPh sb="0" eb="1">
      <t>カン</t>
    </rPh>
    <rPh sb="1" eb="3">
      <t>コウジ</t>
    </rPh>
    <phoneticPr fontId="41"/>
  </si>
  <si>
    <t>エアコン設置、エアーカーテン改修</t>
    <rPh sb="4" eb="6">
      <t>セッチ</t>
    </rPh>
    <rPh sb="14" eb="16">
      <t>カイシュウ</t>
    </rPh>
    <phoneticPr fontId="41"/>
  </si>
  <si>
    <t>上北条小学校外防災井戸設置工事</t>
    <rPh sb="0" eb="3">
      <t>カミホウジョウ</t>
    </rPh>
    <rPh sb="3" eb="6">
      <t>ショウガッコウ</t>
    </rPh>
    <rPh sb="6" eb="7">
      <t>ソト</t>
    </rPh>
    <rPh sb="7" eb="11">
      <t>ボウサイイド</t>
    </rPh>
    <rPh sb="11" eb="15">
      <t>セッチコウジ</t>
    </rPh>
    <phoneticPr fontId="41"/>
  </si>
  <si>
    <t>新田外</t>
    <rPh sb="0" eb="2">
      <t>シンデン</t>
    </rPh>
    <rPh sb="2" eb="3">
      <t>ソト</t>
    </rPh>
    <phoneticPr fontId="41"/>
  </si>
  <si>
    <t>さく井工事</t>
    <rPh sb="2" eb="3">
      <t>イ</t>
    </rPh>
    <rPh sb="3" eb="5">
      <t>コウジ</t>
    </rPh>
    <phoneticPr fontId="41"/>
  </si>
  <si>
    <t>井戸　N＝５箇所
電気機械設備　N＝６箇所</t>
    <rPh sb="0" eb="2">
      <t>イド</t>
    </rPh>
    <rPh sb="6" eb="8">
      <t>カショ</t>
    </rPh>
    <rPh sb="9" eb="11">
      <t>デンキ</t>
    </rPh>
    <rPh sb="11" eb="13">
      <t>キカイ</t>
    </rPh>
    <rPh sb="13" eb="15">
      <t>セツビ</t>
    </rPh>
    <rPh sb="19" eb="21">
      <t>カショ</t>
    </rPh>
    <phoneticPr fontId="41"/>
  </si>
  <si>
    <t>野添水源地本井戸さく井工事</t>
  </si>
  <si>
    <t>深井戸　N＝１箇所</t>
    <rPh sb="0" eb="3">
      <t>フカイド</t>
    </rPh>
    <rPh sb="7" eb="9">
      <t>カショ</t>
    </rPh>
    <phoneticPr fontId="41"/>
  </si>
  <si>
    <t>上井配水管布設工事3-1工区（交付金）</t>
  </si>
  <si>
    <t>上井</t>
  </si>
  <si>
    <t>配水管布設φ100　L=293ｍ</t>
    <rPh sb="0" eb="3">
      <t>ハイスイカン</t>
    </rPh>
    <rPh sb="3" eb="5">
      <t>フセツ</t>
    </rPh>
    <phoneticPr fontId="41"/>
  </si>
  <si>
    <t>藤井谷配水池水位調整弁設置工事</t>
  </si>
  <si>
    <t>森外</t>
    <rPh sb="0" eb="1">
      <t>モリ</t>
    </rPh>
    <rPh sb="1" eb="2">
      <t>ホカ</t>
    </rPh>
    <phoneticPr fontId="41"/>
  </si>
  <si>
    <t>水位調整弁　φ100㎜　１基</t>
    <rPh sb="13" eb="14">
      <t>キ</t>
    </rPh>
    <phoneticPr fontId="41"/>
  </si>
  <si>
    <t>和田配水管布設工事（交付金）</t>
  </si>
  <si>
    <t>和田</t>
    <rPh sb="0" eb="2">
      <t>ワダ</t>
    </rPh>
    <phoneticPr fontId="41"/>
  </si>
  <si>
    <t>配水管布設φ100　L=130ｍ</t>
    <rPh sb="0" eb="5">
      <t>ハイスイカンフセツ</t>
    </rPh>
    <phoneticPr fontId="41"/>
  </si>
  <si>
    <t>米田町配水管布設工事（交付金）</t>
  </si>
  <si>
    <t>上井町1丁目配水管布設工事</t>
  </si>
  <si>
    <t>上井町１丁目</t>
    <rPh sb="4" eb="6">
      <t>チョウメ</t>
    </rPh>
    <phoneticPr fontId="41"/>
  </si>
  <si>
    <t>配水管布設φ100　L=83ｍ</t>
    <rPh sb="0" eb="3">
      <t>ハイスイカン</t>
    </rPh>
    <rPh sb="3" eb="5">
      <t>フセツ</t>
    </rPh>
    <phoneticPr fontId="41"/>
  </si>
  <si>
    <t>山根配水管布設工事6-1工区（交付金）</t>
  </si>
  <si>
    <t>山根</t>
    <rPh sb="0" eb="2">
      <t>ヤマネ</t>
    </rPh>
    <phoneticPr fontId="41"/>
  </si>
  <si>
    <t>配水管布設φ100　L=75ｍ</t>
    <rPh sb="0" eb="3">
      <t>ハイスイカン</t>
    </rPh>
    <rPh sb="3" eb="5">
      <t>フセツ</t>
    </rPh>
    <phoneticPr fontId="41"/>
  </si>
  <si>
    <t>福庭町一丁目配水管布設工事</t>
    <rPh sb="3" eb="4">
      <t>イチ</t>
    </rPh>
    <phoneticPr fontId="41"/>
  </si>
  <si>
    <t>福庭町一丁目</t>
    <rPh sb="0" eb="3">
      <t>フクニワチョウ</t>
    </rPh>
    <rPh sb="3" eb="4">
      <t>イチ</t>
    </rPh>
    <rPh sb="4" eb="6">
      <t>チョウメ</t>
    </rPh>
    <phoneticPr fontId="41"/>
  </si>
  <si>
    <t>配水管布設φ100　L=65ｍ</t>
    <rPh sb="0" eb="3">
      <t>ハイスイカン</t>
    </rPh>
    <rPh sb="3" eb="5">
      <t>フセツ</t>
    </rPh>
    <phoneticPr fontId="41"/>
  </si>
  <si>
    <t>しごと定住促進課</t>
    <rPh sb="3" eb="5">
      <t>テイジュウ</t>
    </rPh>
    <rPh sb="5" eb="7">
      <t>ソクシン</t>
    </rPh>
    <rPh sb="7" eb="8">
      <t>カ</t>
    </rPh>
    <phoneticPr fontId="41"/>
  </si>
  <si>
    <t>巌城工業団地進入路整備工事</t>
    <rPh sb="0" eb="2">
      <t>イワキ</t>
    </rPh>
    <rPh sb="2" eb="4">
      <t>コウギョウ</t>
    </rPh>
    <rPh sb="4" eb="6">
      <t>ダンチ</t>
    </rPh>
    <rPh sb="6" eb="9">
      <t>シンニュウロ</t>
    </rPh>
    <rPh sb="9" eb="11">
      <t>セイビ</t>
    </rPh>
    <rPh sb="11" eb="13">
      <t>コウジ</t>
    </rPh>
    <phoneticPr fontId="41"/>
  </si>
  <si>
    <t>巌城</t>
    <rPh sb="0" eb="2">
      <t>イワキ</t>
    </rPh>
    <phoneticPr fontId="41"/>
  </si>
  <si>
    <t>第２四半期(７月)</t>
    <rPh sb="0" eb="1">
      <t>ダイ</t>
    </rPh>
    <rPh sb="2" eb="5">
      <t>シハンキ</t>
    </rPh>
    <rPh sb="7" eb="8">
      <t>ガツ</t>
    </rPh>
    <phoneticPr fontId="41"/>
  </si>
  <si>
    <t>進入路整備　L=19.6m</t>
    <rPh sb="0" eb="3">
      <t>シンニュウロ</t>
    </rPh>
    <rPh sb="3" eb="5">
      <t>セイビ</t>
    </rPh>
    <phoneticPr fontId="41"/>
  </si>
  <si>
    <t>明倫・旧灘手小学校マンホールトイレ整備工事</t>
    <rPh sb="0" eb="2">
      <t>メイリン</t>
    </rPh>
    <rPh sb="3" eb="4">
      <t>キュウ</t>
    </rPh>
    <rPh sb="4" eb="6">
      <t>ナダテ</t>
    </rPh>
    <rPh sb="6" eb="9">
      <t>ショウガッコウ</t>
    </rPh>
    <rPh sb="17" eb="21">
      <t>セイビコウジ</t>
    </rPh>
    <phoneticPr fontId="41"/>
  </si>
  <si>
    <t>余戸谷町外</t>
    <rPh sb="0" eb="4">
      <t>ヨドヤチョウ</t>
    </rPh>
    <rPh sb="4" eb="5">
      <t>ソト</t>
    </rPh>
    <phoneticPr fontId="41"/>
  </si>
  <si>
    <t>上井第３汚水幹線外マンホール更生工事</t>
    <rPh sb="0" eb="2">
      <t>アゲイ</t>
    </rPh>
    <rPh sb="2" eb="3">
      <t>ダイ</t>
    </rPh>
    <rPh sb="4" eb="9">
      <t>オスイカンセンホカ</t>
    </rPh>
    <rPh sb="14" eb="16">
      <t>コウセイ</t>
    </rPh>
    <rPh sb="16" eb="18">
      <t>コウジ</t>
    </rPh>
    <phoneticPr fontId="41"/>
  </si>
  <si>
    <t>海田東町外</t>
    <rPh sb="0" eb="4">
      <t>カイダヒガシマチ</t>
    </rPh>
    <rPh sb="4" eb="5">
      <t>ホカ</t>
    </rPh>
    <phoneticPr fontId="41"/>
  </si>
  <si>
    <t>マンホール更生　N＝３箇所
マンホール蓋取替　N＝１箇所</t>
    <rPh sb="5" eb="7">
      <t>コウセイ</t>
    </rPh>
    <rPh sb="11" eb="13">
      <t>カショ</t>
    </rPh>
    <rPh sb="19" eb="20">
      <t>フタ</t>
    </rPh>
    <rPh sb="20" eb="22">
      <t>トリカエ</t>
    </rPh>
    <rPh sb="26" eb="28">
      <t>カショ</t>
    </rPh>
    <phoneticPr fontId="41"/>
  </si>
  <si>
    <t>市道上井14号線外側溝改良工事</t>
    <rPh sb="0" eb="2">
      <t>シドウ</t>
    </rPh>
    <rPh sb="2" eb="4">
      <t>アゲイ</t>
    </rPh>
    <rPh sb="6" eb="8">
      <t>ゴウセン</t>
    </rPh>
    <rPh sb="8" eb="9">
      <t>ホカ</t>
    </rPh>
    <rPh sb="9" eb="11">
      <t>ソッコウ</t>
    </rPh>
    <rPh sb="11" eb="13">
      <t>カイリョウ</t>
    </rPh>
    <rPh sb="13" eb="15">
      <t>コウジ</t>
    </rPh>
    <phoneticPr fontId="41"/>
  </si>
  <si>
    <t>上井町1丁目</t>
    <rPh sb="0" eb="2">
      <t>カミイ</t>
    </rPh>
    <rPh sb="2" eb="3">
      <t>マチ</t>
    </rPh>
    <rPh sb="4" eb="6">
      <t>チョウメ</t>
    </rPh>
    <phoneticPr fontId="41"/>
  </si>
  <si>
    <t>側溝改良　L=110m</t>
    <rPh sb="0" eb="2">
      <t>ソッコウ</t>
    </rPh>
    <rPh sb="2" eb="4">
      <t>カイリョウ</t>
    </rPh>
    <phoneticPr fontId="41"/>
  </si>
  <si>
    <t>市道鍛冶町1丁目八幡町線側溝改良工事</t>
    <rPh sb="0" eb="2">
      <t>シドウ</t>
    </rPh>
    <rPh sb="2" eb="5">
      <t>カジマチ</t>
    </rPh>
    <rPh sb="6" eb="8">
      <t>チョウメ</t>
    </rPh>
    <rPh sb="8" eb="11">
      <t>ハチマンチョウ</t>
    </rPh>
    <rPh sb="11" eb="12">
      <t>セン</t>
    </rPh>
    <rPh sb="12" eb="14">
      <t>ソッコウ</t>
    </rPh>
    <rPh sb="14" eb="16">
      <t>カイリョウ</t>
    </rPh>
    <rPh sb="16" eb="18">
      <t>コウジ</t>
    </rPh>
    <phoneticPr fontId="41"/>
  </si>
  <si>
    <t>八幡町</t>
    <rPh sb="0" eb="3">
      <t>ハチマンチョウ</t>
    </rPh>
    <phoneticPr fontId="41"/>
  </si>
  <si>
    <t>工務課</t>
    <rPh sb="0" eb="2">
      <t>コウム</t>
    </rPh>
    <rPh sb="2" eb="3">
      <t>カ</t>
    </rPh>
    <phoneticPr fontId="41"/>
  </si>
  <si>
    <t>上井第５汚水幹線外マンホール蓋取替工事</t>
    <rPh sb="0" eb="3">
      <t>アゲイダイ</t>
    </rPh>
    <rPh sb="4" eb="8">
      <t>オスイカンセン</t>
    </rPh>
    <rPh sb="8" eb="9">
      <t>ホカ</t>
    </rPh>
    <rPh sb="14" eb="15">
      <t>フタ</t>
    </rPh>
    <rPh sb="15" eb="17">
      <t>トリカエ</t>
    </rPh>
    <rPh sb="17" eb="19">
      <t>コウジ</t>
    </rPh>
    <phoneticPr fontId="41"/>
  </si>
  <si>
    <t>上井町二丁目外</t>
    <rPh sb="3" eb="6">
      <t>ニチョウメ</t>
    </rPh>
    <rPh sb="6" eb="7">
      <t>ホカ</t>
    </rPh>
    <phoneticPr fontId="41"/>
  </si>
  <si>
    <t>マンホール蓋取替　N＝５箇所</t>
    <rPh sb="5" eb="6">
      <t>フタ</t>
    </rPh>
    <rPh sb="6" eb="8">
      <t>トリカエ</t>
    </rPh>
    <rPh sb="12" eb="14">
      <t>カショ</t>
    </rPh>
    <phoneticPr fontId="41"/>
  </si>
  <si>
    <t>関金支所</t>
    <rPh sb="0" eb="2">
      <t>セキガネ</t>
    </rPh>
    <rPh sb="2" eb="4">
      <t>シショ</t>
    </rPh>
    <phoneticPr fontId="41"/>
  </si>
  <si>
    <t>市道犬挟峠線除草業務</t>
    <rPh sb="0" eb="2">
      <t>シドウ</t>
    </rPh>
    <rPh sb="2" eb="3">
      <t>イヌ</t>
    </rPh>
    <rPh sb="3" eb="4">
      <t>ハサ</t>
    </rPh>
    <rPh sb="4" eb="5">
      <t>トウゲ</t>
    </rPh>
    <rPh sb="5" eb="6">
      <t>セン</t>
    </rPh>
    <rPh sb="6" eb="8">
      <t>ジョソウ</t>
    </rPh>
    <rPh sb="8" eb="10">
      <t>ギョウム</t>
    </rPh>
    <phoneticPr fontId="41"/>
  </si>
  <si>
    <t>関金町山口</t>
    <rPh sb="0" eb="3">
      <t>セキガネチョウ</t>
    </rPh>
    <rPh sb="3" eb="5">
      <t>ヤマグチ</t>
    </rPh>
    <phoneticPr fontId="41"/>
  </si>
  <si>
    <t>作業延長L=3,700m                   除草面積A=3,700×1.0×2.0＝7,400m2 　                                     側溝清掃L=3,700×3割＝2,220m</t>
    <rPh sb="0" eb="2">
      <t>サギョウ</t>
    </rPh>
    <rPh sb="2" eb="4">
      <t>エンチョウ</t>
    </rPh>
    <rPh sb="31" eb="33">
      <t>ジョソウ</t>
    </rPh>
    <rPh sb="33" eb="35">
      <t>メンセキ</t>
    </rPh>
    <rPh sb="97" eb="99">
      <t>ソッコウ</t>
    </rPh>
    <rPh sb="99" eb="101">
      <t>セイソウ</t>
    </rPh>
    <rPh sb="110" eb="111">
      <t>ワリ</t>
    </rPh>
    <phoneticPr fontId="41"/>
  </si>
  <si>
    <t>教育総務課</t>
  </si>
  <si>
    <t>小学校校舎等LED照明器具設置工事（その２）</t>
    <rPh sb="0" eb="6">
      <t>ショウガッコウコウシャトウ</t>
    </rPh>
    <rPh sb="9" eb="17">
      <t>ショウメイキグセッチコウジ</t>
    </rPh>
    <phoneticPr fontId="41"/>
  </si>
  <si>
    <t>下余戸外</t>
    <rPh sb="0" eb="4">
      <t>シモヨドホカ</t>
    </rPh>
    <phoneticPr fontId="41"/>
  </si>
  <si>
    <t>電気工事</t>
    <rPh sb="0" eb="2">
      <t>デンキ</t>
    </rPh>
    <rPh sb="2" eb="4">
      <t>コウジ</t>
    </rPh>
    <phoneticPr fontId="41"/>
  </si>
  <si>
    <t>西郷小、上灘小、明倫小の既存照明器具をＬＥＤ照明器具に取替</t>
    <rPh sb="0" eb="3">
      <t>サイゴ</t>
    </rPh>
    <rPh sb="4" eb="7">
      <t>ウワナ</t>
    </rPh>
    <rPh sb="8" eb="10">
      <t>メイリン</t>
    </rPh>
    <rPh sb="10" eb="11">
      <t>ショウ</t>
    </rPh>
    <rPh sb="12" eb="19">
      <t>キゾンショウ</t>
    </rPh>
    <rPh sb="22" eb="26">
      <t>ショウメイキグ</t>
    </rPh>
    <rPh sb="27" eb="29">
      <t>トリカエ</t>
    </rPh>
    <phoneticPr fontId="41"/>
  </si>
  <si>
    <t>小学校校舎等LED照明器具設置工事（その１）</t>
    <rPh sb="0" eb="6">
      <t>ショウガッコウコウシャトウ</t>
    </rPh>
    <rPh sb="9" eb="17">
      <t>ショウメイキグセッチコウジ</t>
    </rPh>
    <phoneticPr fontId="41"/>
  </si>
  <si>
    <t>新田外</t>
    <rPh sb="0" eb="3">
      <t>シンデンホカ</t>
    </rPh>
    <phoneticPr fontId="41"/>
  </si>
  <si>
    <t>上北条小、河北小、社小既存照明器具をＬＥＤ照明器具に取替</t>
    <rPh sb="0" eb="3">
      <t>カミホウジョウ</t>
    </rPh>
    <rPh sb="3" eb="4">
      <t>ショウ</t>
    </rPh>
    <rPh sb="5" eb="7">
      <t>カホク</t>
    </rPh>
    <rPh sb="7" eb="8">
      <t>ショウ</t>
    </rPh>
    <rPh sb="9" eb="11">
      <t>ヤシ</t>
    </rPh>
    <rPh sb="11" eb="18">
      <t>キゾンショウ</t>
    </rPh>
    <rPh sb="21" eb="25">
      <t>ショウメイキグ</t>
    </rPh>
    <rPh sb="26" eb="28">
      <t>トリカエ</t>
    </rPh>
    <phoneticPr fontId="41"/>
  </si>
  <si>
    <t>小学校校舎等LED照明器具設置工事（その３）</t>
    <rPh sb="0" eb="6">
      <t>ショウガッコウコウシャトウ</t>
    </rPh>
    <rPh sb="9" eb="17">
      <t>ショウメイキグセッチコウジ</t>
    </rPh>
    <phoneticPr fontId="41"/>
  </si>
  <si>
    <t>仲ノ町外</t>
    <rPh sb="0" eb="1">
      <t>ナカ</t>
    </rPh>
    <rPh sb="2" eb="4">
      <t>マチホカ</t>
    </rPh>
    <phoneticPr fontId="41"/>
  </si>
  <si>
    <t>打吹小、小鴨小、関金小の既存照明器具をＬＥＤ照明器具に取替</t>
    <rPh sb="0" eb="2">
      <t>ウツブキ</t>
    </rPh>
    <rPh sb="2" eb="3">
      <t>ショウ</t>
    </rPh>
    <rPh sb="4" eb="6">
      <t>コガモ</t>
    </rPh>
    <rPh sb="6" eb="7">
      <t>ショウ</t>
    </rPh>
    <rPh sb="8" eb="11">
      <t>セキガ</t>
    </rPh>
    <rPh sb="12" eb="18">
      <t>キゾンショウメイキグ</t>
    </rPh>
    <rPh sb="22" eb="26">
      <t>ショウメイキグ</t>
    </rPh>
    <rPh sb="27" eb="29">
      <t>トリカエ</t>
    </rPh>
    <phoneticPr fontId="41"/>
  </si>
  <si>
    <r>
      <t>明倫小学校</t>
    </r>
    <r>
      <rPr>
        <sz val="11"/>
        <color theme="1"/>
        <rFont val="ＭＳ 明朝"/>
        <family val="1"/>
        <charset val="128"/>
      </rPr>
      <t>特別教室エアコン整備工事</t>
    </r>
    <rPh sb="0" eb="5">
      <t>メイリンショウガッコウ</t>
    </rPh>
    <rPh sb="5" eb="7">
      <t>トクベツ</t>
    </rPh>
    <rPh sb="7" eb="9">
      <t>キョウシツ</t>
    </rPh>
    <rPh sb="13" eb="15">
      <t>セイビ</t>
    </rPh>
    <rPh sb="15" eb="17">
      <t>コウジ</t>
    </rPh>
    <phoneticPr fontId="41"/>
  </si>
  <si>
    <t>余戸谷町</t>
    <rPh sb="0" eb="4">
      <t>ヨドヤチョウ</t>
    </rPh>
    <phoneticPr fontId="41"/>
  </si>
  <si>
    <t>エアコンの新設（集中リモコン制御）</t>
    <rPh sb="5" eb="7">
      <t>シンセツ</t>
    </rPh>
    <rPh sb="8" eb="14">
      <t>シュウチュウ</t>
    </rPh>
    <rPh sb="14" eb="16">
      <t>セイギョ</t>
    </rPh>
    <phoneticPr fontId="41"/>
  </si>
  <si>
    <t>久米中学校美術室エアコン整備工事</t>
    <rPh sb="0" eb="8">
      <t>クメチュウガッコウビジュツシツ</t>
    </rPh>
    <rPh sb="10" eb="16">
      <t>コンセイビコウジ</t>
    </rPh>
    <phoneticPr fontId="41"/>
  </si>
  <si>
    <t>横田</t>
    <rPh sb="0" eb="2">
      <t>ヨコタ</t>
    </rPh>
    <phoneticPr fontId="41"/>
  </si>
  <si>
    <t>西中学校美術室エアコン整備工事</t>
    <rPh sb="0" eb="7">
      <t>ニシチュウガッコウビジュツシツ</t>
    </rPh>
    <rPh sb="9" eb="15">
      <t>コンセイビコウジ</t>
    </rPh>
    <phoneticPr fontId="41"/>
  </si>
  <si>
    <t>西倉吉町</t>
    <rPh sb="0" eb="4">
      <t>ニシクラヨシチョウ</t>
    </rPh>
    <phoneticPr fontId="41"/>
  </si>
  <si>
    <t>教育総務課</t>
    <rPh sb="0" eb="5">
      <t>キョウイク</t>
    </rPh>
    <phoneticPr fontId="41"/>
  </si>
  <si>
    <r>
      <t>関金小学校家庭科室エアコン</t>
    </r>
    <r>
      <rPr>
        <sz val="11"/>
        <color theme="1"/>
        <rFont val="ＭＳ 明朝"/>
        <family val="1"/>
        <charset val="128"/>
      </rPr>
      <t>整備工事</t>
    </r>
    <rPh sb="0" eb="9">
      <t>セキガネショウガッコウカテイカシツ</t>
    </rPh>
    <rPh sb="13" eb="15">
      <t>セイビ</t>
    </rPh>
    <rPh sb="15" eb="17">
      <t>コウジ</t>
    </rPh>
    <phoneticPr fontId="41"/>
  </si>
  <si>
    <t>関金町関金宿</t>
    <rPh sb="0" eb="6">
      <t>セキガネチョウセキガネシュク</t>
    </rPh>
    <phoneticPr fontId="41"/>
  </si>
  <si>
    <t>市道犬挟峠線舗装修繕工事</t>
    <rPh sb="0" eb="2">
      <t>シドウ</t>
    </rPh>
    <rPh sb="2" eb="3">
      <t>イヌ</t>
    </rPh>
    <rPh sb="4" eb="5">
      <t>トオゲ</t>
    </rPh>
    <rPh sb="5" eb="6">
      <t>セン</t>
    </rPh>
    <rPh sb="6" eb="8">
      <t>ホソウ</t>
    </rPh>
    <rPh sb="8" eb="10">
      <t>シュウゼン</t>
    </rPh>
    <rPh sb="10" eb="12">
      <t>コウジ</t>
    </rPh>
    <phoneticPr fontId="41"/>
  </si>
  <si>
    <t>舗装修繕　A=3600m2</t>
    <rPh sb="0" eb="2">
      <t>ホソウ</t>
    </rPh>
    <rPh sb="2" eb="4">
      <t>シュウゼン</t>
    </rPh>
    <phoneticPr fontId="41"/>
  </si>
  <si>
    <t>上井外舗装復旧工事（交付金）</t>
  </si>
  <si>
    <t>上井外</t>
    <rPh sb="0" eb="2">
      <t>ウエイ</t>
    </rPh>
    <rPh sb="2" eb="3">
      <t>ホカ</t>
    </rPh>
    <phoneticPr fontId="41"/>
  </si>
  <si>
    <t>打換えA=2178㎡</t>
  </si>
  <si>
    <t>市道上井清谷線舗装修繕工事</t>
    <rPh sb="0" eb="2">
      <t>シドウ</t>
    </rPh>
    <rPh sb="2" eb="4">
      <t>アゲイ</t>
    </rPh>
    <rPh sb="4" eb="6">
      <t>セイダニ</t>
    </rPh>
    <rPh sb="6" eb="7">
      <t>セン</t>
    </rPh>
    <rPh sb="7" eb="9">
      <t>ホソウ</t>
    </rPh>
    <rPh sb="9" eb="11">
      <t>シュウゼン</t>
    </rPh>
    <rPh sb="11" eb="13">
      <t>コウジ</t>
    </rPh>
    <phoneticPr fontId="41"/>
  </si>
  <si>
    <t>海田東町</t>
    <rPh sb="0" eb="2">
      <t>カイダ</t>
    </rPh>
    <rPh sb="2" eb="3">
      <t>ヒガシ</t>
    </rPh>
    <rPh sb="3" eb="4">
      <t>マチ</t>
    </rPh>
    <phoneticPr fontId="41"/>
  </si>
  <si>
    <t>舗装修繕　A=1200m2</t>
    <rPh sb="0" eb="2">
      <t>ホソウ</t>
    </rPh>
    <rPh sb="2" eb="4">
      <t>シュウゼン</t>
    </rPh>
    <phoneticPr fontId="41"/>
  </si>
  <si>
    <t>市道東昭和町2号線舗装修繕工事</t>
    <rPh sb="0" eb="2">
      <t>シドウ</t>
    </rPh>
    <rPh sb="2" eb="6">
      <t>ヒガシショウワマチ</t>
    </rPh>
    <rPh sb="7" eb="9">
      <t>ゴウセン</t>
    </rPh>
    <rPh sb="9" eb="11">
      <t>ホソウ</t>
    </rPh>
    <rPh sb="11" eb="13">
      <t>シュウゼン</t>
    </rPh>
    <rPh sb="13" eb="15">
      <t>コウジ</t>
    </rPh>
    <phoneticPr fontId="41"/>
  </si>
  <si>
    <t>東昭和町</t>
    <rPh sb="0" eb="4">
      <t>ヒガシショウワマチ</t>
    </rPh>
    <phoneticPr fontId="41"/>
  </si>
  <si>
    <t>舗装修繕　A=1400m2</t>
    <rPh sb="0" eb="2">
      <t>ホソウ</t>
    </rPh>
    <rPh sb="2" eb="4">
      <t>シュウゼン</t>
    </rPh>
    <phoneticPr fontId="41"/>
  </si>
  <si>
    <t>大塚橋橋梁補修工事</t>
    <rPh sb="0" eb="3">
      <t>オオツカバシ</t>
    </rPh>
    <rPh sb="3" eb="5">
      <t>キョウリョウ</t>
    </rPh>
    <rPh sb="5" eb="7">
      <t>ホシュウ</t>
    </rPh>
    <rPh sb="7" eb="9">
      <t>コウジ</t>
    </rPh>
    <phoneticPr fontId="41"/>
  </si>
  <si>
    <t>大塚</t>
    <rPh sb="0" eb="2">
      <t>オオツカ</t>
    </rPh>
    <phoneticPr fontId="41"/>
  </si>
  <si>
    <t>塗装一般</t>
    <rPh sb="0" eb="2">
      <t>トソウ</t>
    </rPh>
    <rPh sb="2" eb="4">
      <t>イッパン</t>
    </rPh>
    <phoneticPr fontId="41"/>
  </si>
  <si>
    <t>橋梁補修2経間
　塗装塗替工　A=822m2
　断面修復工　1式</t>
    <rPh sb="0" eb="2">
      <t>キョウリョウ</t>
    </rPh>
    <rPh sb="2" eb="4">
      <t>ホシュウ</t>
    </rPh>
    <rPh sb="5" eb="7">
      <t>ケイカン</t>
    </rPh>
    <rPh sb="26" eb="28">
      <t>シュウフク</t>
    </rPh>
    <phoneticPr fontId="41"/>
  </si>
  <si>
    <t>広瀬1号橋橋梁補修工事</t>
    <rPh sb="0" eb="2">
      <t>ヒロセ</t>
    </rPh>
    <rPh sb="3" eb="4">
      <t>ゴウ</t>
    </rPh>
    <rPh sb="4" eb="5">
      <t>ハシ</t>
    </rPh>
    <rPh sb="5" eb="7">
      <t>キョウリョウ</t>
    </rPh>
    <rPh sb="7" eb="9">
      <t>ホシュウ</t>
    </rPh>
    <rPh sb="9" eb="11">
      <t>コウジ</t>
    </rPh>
    <phoneticPr fontId="41"/>
  </si>
  <si>
    <t>広瀬</t>
    <rPh sb="0" eb="2">
      <t>ヒロセ</t>
    </rPh>
    <phoneticPr fontId="41"/>
  </si>
  <si>
    <t>塗装塗替工A=118m2、孔食補修工、部材取替工</t>
    <rPh sb="0" eb="2">
      <t>トソウ</t>
    </rPh>
    <rPh sb="2" eb="3">
      <t>ヌ</t>
    </rPh>
    <rPh sb="3" eb="4">
      <t>カ</t>
    </rPh>
    <rPh sb="4" eb="5">
      <t>コウ</t>
    </rPh>
    <rPh sb="13" eb="14">
      <t>アナ</t>
    </rPh>
    <rPh sb="14" eb="15">
      <t>ショク</t>
    </rPh>
    <rPh sb="15" eb="18">
      <t>ホシュウコウ</t>
    </rPh>
    <rPh sb="19" eb="21">
      <t>ブザイ</t>
    </rPh>
    <rPh sb="21" eb="23">
      <t>トリカエ</t>
    </rPh>
    <rPh sb="23" eb="24">
      <t>コウ</t>
    </rPh>
    <phoneticPr fontId="41"/>
  </si>
  <si>
    <t>服部送配水管布設工事</t>
    <rPh sb="0" eb="2">
      <t>フクベ</t>
    </rPh>
    <rPh sb="2" eb="6">
      <t>ソウハイスイカン</t>
    </rPh>
    <rPh sb="6" eb="8">
      <t>フセツ</t>
    </rPh>
    <rPh sb="8" eb="10">
      <t>コウジ</t>
    </rPh>
    <phoneticPr fontId="41"/>
  </si>
  <si>
    <t>服部</t>
    <rPh sb="0" eb="2">
      <t>フクベ</t>
    </rPh>
    <phoneticPr fontId="41"/>
  </si>
  <si>
    <t>送水管布設 φ50 L＝185ｍ
配水管布設φ75 L=30m</t>
    <rPh sb="17" eb="20">
      <t>ハイスイカン</t>
    </rPh>
    <rPh sb="20" eb="22">
      <t>フセツ</t>
    </rPh>
    <phoneticPr fontId="41"/>
  </si>
  <si>
    <t>令和5年災農業用施設復旧工事（301）</t>
    <rPh sb="0" eb="2">
      <t>レイワ</t>
    </rPh>
    <rPh sb="3" eb="4">
      <t>ネン</t>
    </rPh>
    <rPh sb="4" eb="5">
      <t>サイ</t>
    </rPh>
    <rPh sb="5" eb="7">
      <t>ノウギョウ</t>
    </rPh>
    <rPh sb="7" eb="8">
      <t>ヨウ</t>
    </rPh>
    <rPh sb="8" eb="10">
      <t>シセツ</t>
    </rPh>
    <rPh sb="10" eb="12">
      <t>フッキュウ</t>
    </rPh>
    <rPh sb="12" eb="14">
      <t>コウジ</t>
    </rPh>
    <phoneticPr fontId="41"/>
  </si>
  <si>
    <t>大原</t>
    <rPh sb="0" eb="2">
      <t>オオハラ</t>
    </rPh>
    <phoneticPr fontId="41"/>
  </si>
  <si>
    <t>第２四半期(８月)</t>
    <rPh sb="0" eb="1">
      <t>ダイ</t>
    </rPh>
    <rPh sb="2" eb="5">
      <t>シハンキ</t>
    </rPh>
    <rPh sb="7" eb="8">
      <t>ガツ</t>
    </rPh>
    <phoneticPr fontId="41"/>
  </si>
  <si>
    <t>頭首工水叩き・護床工復旧</t>
    <rPh sb="0" eb="3">
      <t>トウシュコウ</t>
    </rPh>
    <rPh sb="3" eb="4">
      <t>ミズ</t>
    </rPh>
    <rPh sb="4" eb="5">
      <t>タタ</t>
    </rPh>
    <rPh sb="7" eb="8">
      <t>マモル</t>
    </rPh>
    <rPh sb="8" eb="9">
      <t>トコ</t>
    </rPh>
    <rPh sb="9" eb="10">
      <t>コウ</t>
    </rPh>
    <rPh sb="10" eb="12">
      <t>フッキュウ</t>
    </rPh>
    <phoneticPr fontId="41"/>
  </si>
  <si>
    <t>市道福原線法面対策工事</t>
    <rPh sb="0" eb="2">
      <t>シドウ</t>
    </rPh>
    <rPh sb="2" eb="5">
      <t>フクハ</t>
    </rPh>
    <rPh sb="5" eb="7">
      <t>ノリメン</t>
    </rPh>
    <rPh sb="7" eb="9">
      <t>タイサク</t>
    </rPh>
    <rPh sb="9" eb="11">
      <t>コウジ</t>
    </rPh>
    <phoneticPr fontId="41"/>
  </si>
  <si>
    <t>関金町明高</t>
    <rPh sb="0" eb="3">
      <t>セキガネチョウ</t>
    </rPh>
    <rPh sb="3" eb="5">
      <t>ミョウコウ</t>
    </rPh>
    <phoneticPr fontId="41"/>
  </si>
  <si>
    <t>大型ブロック積　A=125m2</t>
    <rPh sb="0" eb="2">
      <t>オオガタ</t>
    </rPh>
    <rPh sb="6" eb="7">
      <t>ヅ</t>
    </rPh>
    <phoneticPr fontId="41"/>
  </si>
  <si>
    <t>東橋橋梁補修工事</t>
    <rPh sb="0" eb="2">
      <t>アズマバシ</t>
    </rPh>
    <rPh sb="2" eb="4">
      <t>キョウリョウ</t>
    </rPh>
    <rPh sb="4" eb="6">
      <t>ホシュウ</t>
    </rPh>
    <rPh sb="6" eb="8">
      <t>コウジ</t>
    </rPh>
    <phoneticPr fontId="41"/>
  </si>
  <si>
    <t>中河原</t>
    <rPh sb="0" eb="3">
      <t>ナカガワラ</t>
    </rPh>
    <phoneticPr fontId="41"/>
  </si>
  <si>
    <t>伸縮装置工、ひび割れ補修工、断面修復工、排水装置補修工、舗装工　1式</t>
    <rPh sb="0" eb="2">
      <t>シンシュク</t>
    </rPh>
    <rPh sb="2" eb="4">
      <t>ソウチ</t>
    </rPh>
    <rPh sb="4" eb="5">
      <t>コウ</t>
    </rPh>
    <rPh sb="8" eb="9">
      <t>ワ</t>
    </rPh>
    <rPh sb="10" eb="13">
      <t>ホシュウコウ</t>
    </rPh>
    <rPh sb="14" eb="16">
      <t>ダンメン</t>
    </rPh>
    <rPh sb="16" eb="18">
      <t>シュウフク</t>
    </rPh>
    <rPh sb="18" eb="19">
      <t>コウ</t>
    </rPh>
    <rPh sb="20" eb="22">
      <t>ハイスイ</t>
    </rPh>
    <rPh sb="22" eb="24">
      <t>ソウチ</t>
    </rPh>
    <rPh sb="24" eb="27">
      <t>ホシュウコウ</t>
    </rPh>
    <rPh sb="28" eb="31">
      <t>ホソウコウ</t>
    </rPh>
    <rPh sb="33" eb="34">
      <t>シキ</t>
    </rPh>
    <phoneticPr fontId="41"/>
  </si>
  <si>
    <t>市道岡椋波線法面対策工事</t>
    <rPh sb="0" eb="2">
      <t>シドウ</t>
    </rPh>
    <rPh sb="2" eb="3">
      <t>オカ</t>
    </rPh>
    <rPh sb="3" eb="5">
      <t>モクナミ</t>
    </rPh>
    <rPh sb="5" eb="6">
      <t>セン</t>
    </rPh>
    <rPh sb="6" eb="8">
      <t>ノリメン</t>
    </rPh>
    <rPh sb="8" eb="10">
      <t>タイサク</t>
    </rPh>
    <rPh sb="10" eb="12">
      <t>コウジ</t>
    </rPh>
    <phoneticPr fontId="41"/>
  </si>
  <si>
    <t>椋波</t>
    <rPh sb="0" eb="2">
      <t>モクナミ</t>
    </rPh>
    <phoneticPr fontId="41"/>
  </si>
  <si>
    <t>コンクリートブロック積　A=73m2
かごマット　L=470m</t>
    <rPh sb="10" eb="11">
      <t>セキ</t>
    </rPh>
    <phoneticPr fontId="41"/>
  </si>
  <si>
    <t>建設課</t>
    <rPh sb="0" eb="2">
      <t>ケンセツ</t>
    </rPh>
    <rPh sb="2" eb="3">
      <t>カ</t>
    </rPh>
    <phoneticPr fontId="41"/>
  </si>
  <si>
    <t>市道上井18号線外側溝整備工事</t>
    <rPh sb="0" eb="2">
      <t>シドウ</t>
    </rPh>
    <rPh sb="2" eb="4">
      <t>アゲイ</t>
    </rPh>
    <rPh sb="6" eb="8">
      <t>ゴウセン</t>
    </rPh>
    <rPh sb="8" eb="9">
      <t>ホカ</t>
    </rPh>
    <rPh sb="9" eb="11">
      <t>ソッコウ</t>
    </rPh>
    <rPh sb="11" eb="13">
      <t>セイビ</t>
    </rPh>
    <rPh sb="13" eb="15">
      <t>コウジ</t>
    </rPh>
    <phoneticPr fontId="41"/>
  </si>
  <si>
    <t>上井</t>
    <rPh sb="0" eb="2">
      <t>アゲイ</t>
    </rPh>
    <phoneticPr fontId="41"/>
  </si>
  <si>
    <t>側溝整備　Ｌ＝60m（上井18号線）
側溝整備　Ｌ＝60m（堺町3丁目2号線）</t>
    <rPh sb="0" eb="2">
      <t>ソッコウ</t>
    </rPh>
    <rPh sb="2" eb="4">
      <t>セイビ</t>
    </rPh>
    <rPh sb="11" eb="13">
      <t>アゲイ</t>
    </rPh>
    <rPh sb="15" eb="17">
      <t>ゴウセン</t>
    </rPh>
    <rPh sb="19" eb="21">
      <t>ソッコウ</t>
    </rPh>
    <rPh sb="21" eb="23">
      <t>セイビ</t>
    </rPh>
    <rPh sb="30" eb="32">
      <t>サカイマチ</t>
    </rPh>
    <rPh sb="33" eb="35">
      <t>チョウメ</t>
    </rPh>
    <rPh sb="36" eb="37">
      <t>ゴウ</t>
    </rPh>
    <rPh sb="37" eb="38">
      <t>セン</t>
    </rPh>
    <phoneticPr fontId="41"/>
  </si>
  <si>
    <t>小鴨枝線工事No.3</t>
    <rPh sb="0" eb="6">
      <t>オガモエダセンコウジ</t>
    </rPh>
    <phoneticPr fontId="41"/>
  </si>
  <si>
    <r>
      <t>汚水管路工事φ150　L</t>
    </r>
    <r>
      <rPr>
        <sz val="11"/>
        <color theme="1"/>
        <rFont val="ＭＳ 明朝"/>
        <family val="1"/>
        <charset val="128"/>
      </rPr>
      <t>=40m</t>
    </r>
    <rPh sb="0" eb="6">
      <t>オスイカンロコウジ</t>
    </rPh>
    <phoneticPr fontId="41"/>
  </si>
  <si>
    <t>市道福光中央線側溝整備工事</t>
    <rPh sb="0" eb="2">
      <t>シドウ</t>
    </rPh>
    <rPh sb="2" eb="4">
      <t>フクミツ</t>
    </rPh>
    <rPh sb="4" eb="7">
      <t>チュウオウセン</t>
    </rPh>
    <rPh sb="7" eb="9">
      <t>ソッコウ</t>
    </rPh>
    <rPh sb="9" eb="11">
      <t>セイビ</t>
    </rPh>
    <rPh sb="11" eb="13">
      <t>コウジ</t>
    </rPh>
    <phoneticPr fontId="41"/>
  </si>
  <si>
    <t>福光</t>
    <rPh sb="0" eb="2">
      <t>フクミツ</t>
    </rPh>
    <phoneticPr fontId="41"/>
  </si>
  <si>
    <t>側溝整備 L=120m</t>
    <rPh sb="0" eb="2">
      <t>ソッコウ</t>
    </rPh>
    <rPh sb="2" eb="4">
      <t>セイビ</t>
    </rPh>
    <phoneticPr fontId="41"/>
  </si>
  <si>
    <t>市道鴨川町5号線側溝整備工事</t>
    <rPh sb="0" eb="2">
      <t>シドウ</t>
    </rPh>
    <rPh sb="2" eb="5">
      <t>カモガワチョウ</t>
    </rPh>
    <rPh sb="6" eb="8">
      <t>ゴウセン</t>
    </rPh>
    <rPh sb="8" eb="10">
      <t>ソッコウ</t>
    </rPh>
    <rPh sb="10" eb="12">
      <t>セイビ</t>
    </rPh>
    <rPh sb="12" eb="14">
      <t>コウジ</t>
    </rPh>
    <phoneticPr fontId="41"/>
  </si>
  <si>
    <t>鴨川町</t>
    <rPh sb="0" eb="3">
      <t>カモガワチョウ</t>
    </rPh>
    <phoneticPr fontId="41"/>
  </si>
  <si>
    <t>側溝整備 L=90m</t>
    <rPh sb="0" eb="2">
      <t>ソッコウ</t>
    </rPh>
    <rPh sb="2" eb="4">
      <t>セイビ</t>
    </rPh>
    <phoneticPr fontId="41"/>
  </si>
  <si>
    <t>西町大正町2丁目1号橋外橋梁補修工事</t>
    <rPh sb="0" eb="2">
      <t>ニシマチ</t>
    </rPh>
    <rPh sb="2" eb="5">
      <t>タイショウマチ</t>
    </rPh>
    <rPh sb="6" eb="8">
      <t>チョウメ</t>
    </rPh>
    <rPh sb="9" eb="10">
      <t>ゴウ</t>
    </rPh>
    <rPh sb="10" eb="11">
      <t>ハシ</t>
    </rPh>
    <rPh sb="11" eb="12">
      <t>ホカ</t>
    </rPh>
    <rPh sb="12" eb="14">
      <t>キョウリョウ</t>
    </rPh>
    <rPh sb="14" eb="16">
      <t>ホシュウ</t>
    </rPh>
    <rPh sb="16" eb="18">
      <t>コウジ</t>
    </rPh>
    <phoneticPr fontId="41"/>
  </si>
  <si>
    <t>西町外</t>
    <rPh sb="0" eb="2">
      <t>ニシマチ</t>
    </rPh>
    <rPh sb="2" eb="3">
      <t>ホカ</t>
    </rPh>
    <phoneticPr fontId="41"/>
  </si>
  <si>
    <t>【西町大正町1号橋】断面修復工、ひび割れ補修工　1式
【中江2号橋】断面修復工　1式
【清谷1号橋】断面修復工　1式</t>
    <rPh sb="1" eb="3">
      <t>ニシマチ</t>
    </rPh>
    <rPh sb="3" eb="6">
      <t>タイショウマチ</t>
    </rPh>
    <rPh sb="7" eb="8">
      <t>ゴウ</t>
    </rPh>
    <rPh sb="8" eb="9">
      <t>ハシ</t>
    </rPh>
    <rPh sb="10" eb="12">
      <t>ダンメン</t>
    </rPh>
    <rPh sb="12" eb="14">
      <t>シュウフク</t>
    </rPh>
    <rPh sb="14" eb="15">
      <t>コウ</t>
    </rPh>
    <rPh sb="18" eb="19">
      <t>ワ</t>
    </rPh>
    <rPh sb="20" eb="23">
      <t>ホシュウコウ</t>
    </rPh>
    <rPh sb="25" eb="26">
      <t>シキ</t>
    </rPh>
    <rPh sb="28" eb="30">
      <t>ナカエ</t>
    </rPh>
    <rPh sb="31" eb="32">
      <t>ゴウ</t>
    </rPh>
    <rPh sb="32" eb="33">
      <t>ハシ</t>
    </rPh>
    <rPh sb="34" eb="36">
      <t>ダンメン</t>
    </rPh>
    <rPh sb="36" eb="38">
      <t>シュウフク</t>
    </rPh>
    <rPh sb="38" eb="39">
      <t>コウ</t>
    </rPh>
    <rPh sb="41" eb="42">
      <t>シキ</t>
    </rPh>
    <rPh sb="44" eb="46">
      <t>セイダニ</t>
    </rPh>
    <rPh sb="47" eb="48">
      <t>ゴウ</t>
    </rPh>
    <rPh sb="48" eb="49">
      <t>ハシ</t>
    </rPh>
    <rPh sb="50" eb="52">
      <t>ダンメン</t>
    </rPh>
    <rPh sb="52" eb="54">
      <t>シュウフク</t>
    </rPh>
    <rPh sb="54" eb="55">
      <t>コウ</t>
    </rPh>
    <rPh sb="57" eb="58">
      <t>シキ</t>
    </rPh>
    <phoneticPr fontId="41"/>
  </si>
  <si>
    <t>円谷町水源地外電気設備更新工事</t>
  </si>
  <si>
    <t>円谷町外</t>
    <rPh sb="0" eb="3">
      <t>エンダニチョウ</t>
    </rPh>
    <rPh sb="3" eb="4">
      <t>ホカ</t>
    </rPh>
    <phoneticPr fontId="41"/>
  </si>
  <si>
    <t>18か月間</t>
    <rPh sb="3" eb="4">
      <t>ゲツ</t>
    </rPh>
    <rPh sb="4" eb="5">
      <t>カン</t>
    </rPh>
    <phoneticPr fontId="41"/>
  </si>
  <si>
    <t>既設盤類の機能増設</t>
    <rPh sb="0" eb="2">
      <t>キセツ</t>
    </rPh>
    <rPh sb="2" eb="4">
      <t>バンルイ</t>
    </rPh>
    <rPh sb="5" eb="7">
      <t>キノウ</t>
    </rPh>
    <rPh sb="7" eb="9">
      <t>ゾウセツ</t>
    </rPh>
    <phoneticPr fontId="41"/>
  </si>
  <si>
    <t>馬場町舗装復旧工事</t>
  </si>
  <si>
    <t>馬場町</t>
    <rPh sb="0" eb="3">
      <t>ババチョウ</t>
    </rPh>
    <phoneticPr fontId="41"/>
  </si>
  <si>
    <t>打換えA=469㎡
切削オーバレイA=541㎡</t>
  </si>
  <si>
    <t>昭和町一丁目外舗装復旧工事</t>
    <rPh sb="3" eb="4">
      <t>イチ</t>
    </rPh>
    <phoneticPr fontId="41"/>
  </si>
  <si>
    <t>昭和町一丁目外</t>
    <rPh sb="0" eb="3">
      <t>ショウワマチ</t>
    </rPh>
    <rPh sb="3" eb="4">
      <t>イチ</t>
    </rPh>
    <rPh sb="4" eb="6">
      <t>チョウメ</t>
    </rPh>
    <rPh sb="6" eb="7">
      <t>ホカ</t>
    </rPh>
    <phoneticPr fontId="41"/>
  </si>
  <si>
    <t>舗装打換えA=827㎡</t>
  </si>
  <si>
    <t>社会教育課</t>
    <rPh sb="0" eb="2">
      <t>シャカイ</t>
    </rPh>
    <rPh sb="2" eb="5">
      <t>キョウイクカ</t>
    </rPh>
    <phoneticPr fontId="41"/>
  </si>
  <si>
    <t>倉吉市営温水プール鉄骨トラス外塗装改修工事</t>
  </si>
  <si>
    <t>駄経寺町</t>
    <rPh sb="0" eb="3">
      <t>ダキョウジ</t>
    </rPh>
    <rPh sb="3" eb="4">
      <t>マチ</t>
    </rPh>
    <phoneticPr fontId="41"/>
  </si>
  <si>
    <t>鉄骨トラス部分の錆塗装、スライダー鉄骨部分の錆塗装、接合部補強・ボルト交換、フッ素樹脂塗布</t>
  </si>
  <si>
    <t>東巌城町水源地ポンプ室外屋根防水工事</t>
  </si>
  <si>
    <t>東巌城町</t>
    <rPh sb="0" eb="3">
      <t>ヒガシイワキ</t>
    </rPh>
    <rPh sb="3" eb="4">
      <t>チョウ</t>
    </rPh>
    <phoneticPr fontId="41"/>
  </si>
  <si>
    <t>防水工事</t>
    <rPh sb="0" eb="2">
      <t>ボウスイ</t>
    </rPh>
    <rPh sb="2" eb="4">
      <t>コウジ</t>
    </rPh>
    <phoneticPr fontId="41"/>
  </si>
  <si>
    <t>屋根防水　１式</t>
    <rPh sb="0" eb="2">
      <t>ヤネ</t>
    </rPh>
    <rPh sb="2" eb="4">
      <t>ボウスイ</t>
    </rPh>
    <rPh sb="6" eb="7">
      <t>シキ</t>
    </rPh>
    <phoneticPr fontId="41"/>
  </si>
  <si>
    <t>鴨川中学校図書室屋根防水改修工事</t>
    <rPh sb="0" eb="16">
      <t>カモガワチュウガッコウトショシツヤネボウスイカイシュウコウジ</t>
    </rPh>
    <phoneticPr fontId="41"/>
  </si>
  <si>
    <t>関金町大鳥居</t>
    <rPh sb="0" eb="6">
      <t>セキガネチョウオオトリイ</t>
    </rPh>
    <phoneticPr fontId="41"/>
  </si>
  <si>
    <t>２か月間</t>
    <rPh sb="2" eb="3">
      <t>ゲツ</t>
    </rPh>
    <rPh sb="3" eb="4">
      <t>カン</t>
    </rPh>
    <phoneticPr fontId="41"/>
  </si>
  <si>
    <t>既存防水脆弱部撤去の上改質アスファルト防水改修</t>
    <rPh sb="0" eb="4">
      <t>キゾン</t>
    </rPh>
    <rPh sb="4" eb="7">
      <t>ゼイ</t>
    </rPh>
    <rPh sb="7" eb="9">
      <t>テッキョ</t>
    </rPh>
    <rPh sb="10" eb="11">
      <t>ウ</t>
    </rPh>
    <rPh sb="11" eb="13">
      <t>カイシツ</t>
    </rPh>
    <rPh sb="19" eb="21">
      <t>ボウスイ</t>
    </rPh>
    <rPh sb="21" eb="23">
      <t>カイシュウ</t>
    </rPh>
    <phoneticPr fontId="41"/>
  </si>
  <si>
    <t>福祉課</t>
    <rPh sb="0" eb="3">
      <t>フクシカ</t>
    </rPh>
    <phoneticPr fontId="41"/>
  </si>
  <si>
    <t>関金地区忠魂碑跡整備工事</t>
    <rPh sb="0" eb="4">
      <t>セキガ</t>
    </rPh>
    <rPh sb="4" eb="7">
      <t>チュウ</t>
    </rPh>
    <rPh sb="7" eb="8">
      <t>アト</t>
    </rPh>
    <rPh sb="8" eb="10">
      <t>セイビ</t>
    </rPh>
    <rPh sb="10" eb="12">
      <t>コウジ</t>
    </rPh>
    <phoneticPr fontId="41"/>
  </si>
  <si>
    <t>関金地区忠魂碑（亀井公園）台座の撤去</t>
    <rPh sb="0" eb="4">
      <t>セキガ</t>
    </rPh>
    <rPh sb="4" eb="7">
      <t>チュウ</t>
    </rPh>
    <rPh sb="8" eb="12">
      <t>カメイコ</t>
    </rPh>
    <rPh sb="13" eb="15">
      <t>ダイザ</t>
    </rPh>
    <rPh sb="16" eb="18">
      <t>テッキョ</t>
    </rPh>
    <phoneticPr fontId="41"/>
  </si>
  <si>
    <t>街路上井羽合線配水管布設工事1-3工区</t>
  </si>
  <si>
    <t>上井</t>
    <rPh sb="0" eb="2">
      <t>ウエイ</t>
    </rPh>
    <phoneticPr fontId="41"/>
  </si>
  <si>
    <t>配水管布設φ150　L=60ｍ</t>
    <rPh sb="0" eb="3">
      <t>ハイスイカン</t>
    </rPh>
    <rPh sb="3" eb="5">
      <t>フセツ</t>
    </rPh>
    <phoneticPr fontId="41"/>
  </si>
  <si>
    <t>志村川護岸整備工事</t>
    <rPh sb="0" eb="2">
      <t>シムラ</t>
    </rPh>
    <rPh sb="2" eb="3">
      <t>ガワ</t>
    </rPh>
    <rPh sb="3" eb="5">
      <t>ゴガン</t>
    </rPh>
    <rPh sb="5" eb="7">
      <t>セイビ</t>
    </rPh>
    <rPh sb="7" eb="9">
      <t>コウジ</t>
    </rPh>
    <phoneticPr fontId="41"/>
  </si>
  <si>
    <t>上大立</t>
    <rPh sb="0" eb="3">
      <t>カミオオタチ</t>
    </rPh>
    <phoneticPr fontId="41"/>
  </si>
  <si>
    <t>第２四半期(９月)</t>
    <rPh sb="0" eb="1">
      <t>ダイ</t>
    </rPh>
    <rPh sb="2" eb="5">
      <t>シハンキ</t>
    </rPh>
    <rPh sb="7" eb="8">
      <t>ガツ</t>
    </rPh>
    <phoneticPr fontId="41"/>
  </si>
  <si>
    <t>ブロック積　A=490m2
根固めブロック　N=140個</t>
    <rPh sb="4" eb="5">
      <t>ヅ</t>
    </rPh>
    <rPh sb="14" eb="16">
      <t>ネガタ</t>
    </rPh>
    <rPh sb="27" eb="28">
      <t>コ</t>
    </rPh>
    <phoneticPr fontId="41"/>
  </si>
  <si>
    <t>上井函渠整備工事</t>
  </si>
  <si>
    <t>上井町一丁目</t>
    <rPh sb="0" eb="3">
      <t>ウエイチョウ</t>
    </rPh>
    <rPh sb="3" eb="4">
      <t>イチ</t>
    </rPh>
    <rPh sb="4" eb="6">
      <t>チョウメ</t>
    </rPh>
    <phoneticPr fontId="41"/>
  </si>
  <si>
    <t>排水路整備ボックスカルバート（B2.5ｍ×H1.3ｍ）L=5ｍ</t>
    <rPh sb="0" eb="3">
      <t>ハイスイロ</t>
    </rPh>
    <rPh sb="3" eb="5">
      <t>セイビ</t>
    </rPh>
    <phoneticPr fontId="41"/>
  </si>
  <si>
    <t>汗干川護岸整備工事</t>
    <rPh sb="0" eb="2">
      <t>アセビ</t>
    </rPh>
    <rPh sb="2" eb="3">
      <t>ガワ</t>
    </rPh>
    <rPh sb="3" eb="5">
      <t>ゴガン</t>
    </rPh>
    <rPh sb="5" eb="7">
      <t>セイビ</t>
    </rPh>
    <rPh sb="7" eb="9">
      <t>コウジ</t>
    </rPh>
    <phoneticPr fontId="41"/>
  </si>
  <si>
    <t>大河内（汗干）</t>
    <rPh sb="0" eb="3">
      <t>オオカワウチ</t>
    </rPh>
    <rPh sb="4" eb="6">
      <t>アセビ</t>
    </rPh>
    <phoneticPr fontId="41"/>
  </si>
  <si>
    <t>ブロック張　A=400m2</t>
    <rPh sb="4" eb="5">
      <t>ハ</t>
    </rPh>
    <phoneticPr fontId="41"/>
  </si>
  <si>
    <t>市道和田東町井手畑線側溝改良工事</t>
    <rPh sb="0" eb="2">
      <t>シドウ</t>
    </rPh>
    <rPh sb="2" eb="4">
      <t>ワダ</t>
    </rPh>
    <rPh sb="4" eb="6">
      <t>ヒガシマチ</t>
    </rPh>
    <rPh sb="6" eb="9">
      <t>イデバタ</t>
    </rPh>
    <rPh sb="9" eb="10">
      <t>セン</t>
    </rPh>
    <rPh sb="10" eb="12">
      <t>ソッコウ</t>
    </rPh>
    <rPh sb="12" eb="14">
      <t>カイリョウ</t>
    </rPh>
    <rPh sb="14" eb="16">
      <t>コウジ</t>
    </rPh>
    <phoneticPr fontId="41"/>
  </si>
  <si>
    <t>側溝改良　L=200m</t>
    <rPh sb="0" eb="2">
      <t>ソッコウ</t>
    </rPh>
    <rPh sb="2" eb="4">
      <t>カイリョウ</t>
    </rPh>
    <phoneticPr fontId="41"/>
  </si>
  <si>
    <t>建設課</t>
    <rPh sb="0" eb="3">
      <t>ケンセ</t>
    </rPh>
    <phoneticPr fontId="41"/>
  </si>
  <si>
    <t>市道西倉吉北野線道路改良工事</t>
    <rPh sb="0" eb="2">
      <t>シドウ</t>
    </rPh>
    <rPh sb="2" eb="5">
      <t>ニシクラヨシ</t>
    </rPh>
    <rPh sb="5" eb="8">
      <t>キタノ</t>
    </rPh>
    <rPh sb="8" eb="10">
      <t>ドウロ</t>
    </rPh>
    <rPh sb="10" eb="12">
      <t>カイリョウ</t>
    </rPh>
    <rPh sb="12" eb="14">
      <t>コウジ</t>
    </rPh>
    <phoneticPr fontId="41"/>
  </si>
  <si>
    <t>北野</t>
    <rPh sb="0" eb="2">
      <t>キタノ</t>
    </rPh>
    <phoneticPr fontId="41"/>
  </si>
  <si>
    <t>ガードレール基礎及びガードレール　L=100m</t>
    <rPh sb="6" eb="8">
      <t>キソ</t>
    </rPh>
    <rPh sb="8" eb="9">
      <t>オヨ</t>
    </rPh>
    <phoneticPr fontId="41"/>
  </si>
  <si>
    <t>仲ノ町地内水路改修工事</t>
    <rPh sb="0" eb="1">
      <t>ナカ</t>
    </rPh>
    <rPh sb="2" eb="3">
      <t>チョウ</t>
    </rPh>
    <rPh sb="3" eb="5">
      <t>チナイ</t>
    </rPh>
    <rPh sb="5" eb="7">
      <t>スイロ</t>
    </rPh>
    <rPh sb="7" eb="9">
      <t>カイシュウ</t>
    </rPh>
    <rPh sb="9" eb="11">
      <t>コウジ</t>
    </rPh>
    <phoneticPr fontId="41"/>
  </si>
  <si>
    <t>仲ノ町</t>
    <rPh sb="0" eb="1">
      <t>ナカ</t>
    </rPh>
    <rPh sb="2" eb="3">
      <t>チョウ</t>
    </rPh>
    <phoneticPr fontId="41"/>
  </si>
  <si>
    <t>水路改修　L=70m</t>
    <rPh sb="0" eb="2">
      <t>スイロ</t>
    </rPh>
    <rPh sb="2" eb="4">
      <t>カイシュウ</t>
    </rPh>
    <phoneticPr fontId="41"/>
  </si>
  <si>
    <t>市道維持業務（後期）</t>
    <rPh sb="0" eb="2">
      <t>シドウ</t>
    </rPh>
    <rPh sb="2" eb="4">
      <t>イジ</t>
    </rPh>
    <rPh sb="4" eb="6">
      <t>ギョウム</t>
    </rPh>
    <rPh sb="7" eb="9">
      <t>コウキ</t>
    </rPh>
    <phoneticPr fontId="41"/>
  </si>
  <si>
    <t>交通安全施設整備工事（後期）</t>
    <rPh sb="0" eb="2">
      <t>コウツウ</t>
    </rPh>
    <rPh sb="2" eb="4">
      <t>アンゼン</t>
    </rPh>
    <rPh sb="4" eb="6">
      <t>シセツ</t>
    </rPh>
    <rPh sb="6" eb="8">
      <t>セイビ</t>
    </rPh>
    <rPh sb="8" eb="10">
      <t>コウジ</t>
    </rPh>
    <rPh sb="11" eb="12">
      <t>コウ</t>
    </rPh>
    <rPh sb="12" eb="13">
      <t>キ</t>
    </rPh>
    <phoneticPr fontId="41"/>
  </si>
  <si>
    <t>市道住吉町円谷町線舗装修繕工事</t>
    <rPh sb="0" eb="2">
      <t>シドウ</t>
    </rPh>
    <rPh sb="2" eb="5">
      <t>スミヨシチョウ</t>
    </rPh>
    <rPh sb="5" eb="7">
      <t>エンダニ</t>
    </rPh>
    <rPh sb="7" eb="9">
      <t>チョウセン</t>
    </rPh>
    <rPh sb="9" eb="11">
      <t>ホソウ</t>
    </rPh>
    <rPh sb="11" eb="13">
      <t>シュウゼン</t>
    </rPh>
    <rPh sb="13" eb="15">
      <t>コウジ</t>
    </rPh>
    <phoneticPr fontId="41"/>
  </si>
  <si>
    <t>舗装修繕　A=700m2</t>
    <rPh sb="0" eb="2">
      <t>ホソウ</t>
    </rPh>
    <rPh sb="2" eb="4">
      <t>シュウゼン</t>
    </rPh>
    <phoneticPr fontId="41"/>
  </si>
  <si>
    <t>市道舗装維持工事（後期）</t>
    <rPh sb="0" eb="2">
      <t>シドウ</t>
    </rPh>
    <rPh sb="2" eb="4">
      <t>ホソウ</t>
    </rPh>
    <rPh sb="4" eb="6">
      <t>イジ</t>
    </rPh>
    <rPh sb="6" eb="8">
      <t>コウジ</t>
    </rPh>
    <rPh sb="9" eb="11">
      <t>コウキ</t>
    </rPh>
    <phoneticPr fontId="41"/>
  </si>
  <si>
    <t>小鴨橋添架管架替工事</t>
  </si>
  <si>
    <t>添架管φ250 L=195m
埋設φ250 L=18m</t>
  </si>
  <si>
    <t>上井配水管布設工事2-2工区</t>
  </si>
  <si>
    <t>配水管布設φ75　L=100ｍ</t>
    <rPh sb="0" eb="3">
      <t>ハイスイカン</t>
    </rPh>
    <rPh sb="3" eb="5">
      <t>フセツ</t>
    </rPh>
    <phoneticPr fontId="41"/>
  </si>
  <si>
    <t>倉吉第11雨水幹線整備工事（第2-2工区）</t>
  </si>
  <si>
    <t>幸町</t>
    <rPh sb="0" eb="2">
      <t>サイワイチョウ</t>
    </rPh>
    <phoneticPr fontId="41"/>
  </si>
  <si>
    <t>第３四半期(10月)</t>
    <rPh sb="0" eb="1">
      <t>ダイ</t>
    </rPh>
    <rPh sb="2" eb="5">
      <t>シハンキ</t>
    </rPh>
    <rPh sb="8" eb="9">
      <t>ガツ</t>
    </rPh>
    <phoneticPr fontId="41"/>
  </si>
  <si>
    <t>排水路整備ボックスカルバート（B3.0ｍ×H1.5ｍ）L=45ｍ</t>
    <rPh sb="0" eb="3">
      <t>ハイスイロ</t>
    </rPh>
    <rPh sb="3" eb="5">
      <t>セイビ</t>
    </rPh>
    <phoneticPr fontId="41"/>
  </si>
  <si>
    <t>観光交流課</t>
    <rPh sb="0" eb="2">
      <t>カンコウ</t>
    </rPh>
    <rPh sb="2" eb="5">
      <t>コウリュウカ</t>
    </rPh>
    <phoneticPr fontId="41"/>
  </si>
  <si>
    <t>文化活動センター改修工事</t>
    <rPh sb="0" eb="2">
      <t>ブンカ</t>
    </rPh>
    <rPh sb="2" eb="4">
      <t>カツドウ</t>
    </rPh>
    <rPh sb="8" eb="10">
      <t>カイシュウ</t>
    </rPh>
    <rPh sb="10" eb="12">
      <t>コウジ</t>
    </rPh>
    <phoneticPr fontId="41"/>
  </si>
  <si>
    <t>住吉町</t>
    <rPh sb="0" eb="3">
      <t>スミヨシチョウ</t>
    </rPh>
    <phoneticPr fontId="41"/>
  </si>
  <si>
    <t>建築一般</t>
    <rPh sb="0" eb="2">
      <t>ケンチク</t>
    </rPh>
    <rPh sb="2" eb="4">
      <t>イッパン</t>
    </rPh>
    <phoneticPr fontId="41"/>
  </si>
  <si>
    <t>屋上防水の改修、床一部張替等</t>
    <rPh sb="0" eb="2">
      <t>オクジョウ</t>
    </rPh>
    <rPh sb="2" eb="4">
      <t>ボウスイ</t>
    </rPh>
    <rPh sb="5" eb="7">
      <t>カイシュウ</t>
    </rPh>
    <rPh sb="8" eb="9">
      <t>ユカ</t>
    </rPh>
    <rPh sb="9" eb="11">
      <t>イチブ</t>
    </rPh>
    <rPh sb="11" eb="13">
      <t>ハリカエ</t>
    </rPh>
    <rPh sb="13" eb="14">
      <t>トウ</t>
    </rPh>
    <phoneticPr fontId="41"/>
  </si>
  <si>
    <t>地域づくり支援課</t>
    <rPh sb="0" eb="2">
      <t>チイキ</t>
    </rPh>
    <rPh sb="5" eb="8">
      <t>シエンカ</t>
    </rPh>
    <phoneticPr fontId="41"/>
  </si>
  <si>
    <t>高城コミュニティセンター事務室移転工事</t>
    <rPh sb="0" eb="2">
      <t>タカシロ</t>
    </rPh>
    <rPh sb="12" eb="15">
      <t>ジムシツ</t>
    </rPh>
    <rPh sb="15" eb="17">
      <t>イテン</t>
    </rPh>
    <rPh sb="17" eb="19">
      <t>コウジ</t>
    </rPh>
    <phoneticPr fontId="41"/>
  </si>
  <si>
    <t>上福田</t>
    <rPh sb="0" eb="3">
      <t>カミフクダ</t>
    </rPh>
    <phoneticPr fontId="41"/>
  </si>
  <si>
    <t>・内装改修
・電気・給排水設備改修等</t>
    <rPh sb="1" eb="3">
      <t>ナイソウ</t>
    </rPh>
    <rPh sb="3" eb="5">
      <t>カイシュウ</t>
    </rPh>
    <rPh sb="7" eb="9">
      <t>デンキ</t>
    </rPh>
    <rPh sb="10" eb="13">
      <t>キュウハイスイ</t>
    </rPh>
    <rPh sb="13" eb="15">
      <t>セツビ</t>
    </rPh>
    <rPh sb="15" eb="17">
      <t>カイシュウ</t>
    </rPh>
    <rPh sb="17" eb="18">
      <t>トウ</t>
    </rPh>
    <phoneticPr fontId="41"/>
  </si>
  <si>
    <t>長寿社会課</t>
    <rPh sb="0" eb="5">
      <t>チョウジュシャカイカ</t>
    </rPh>
    <phoneticPr fontId="41"/>
  </si>
  <si>
    <t>高齢者生活福祉センター雨漏り改修工事</t>
    <rPh sb="0" eb="3">
      <t>コウレイシャ</t>
    </rPh>
    <rPh sb="3" eb="7">
      <t>セイカツフクシ</t>
    </rPh>
    <rPh sb="11" eb="13">
      <t>アマモ</t>
    </rPh>
    <rPh sb="14" eb="16">
      <t>カイシュウ</t>
    </rPh>
    <rPh sb="16" eb="18">
      <t>コウジ</t>
    </rPh>
    <phoneticPr fontId="41"/>
  </si>
  <si>
    <t>関金町関金宿</t>
    <rPh sb="0" eb="2">
      <t>セキガネ</t>
    </rPh>
    <rPh sb="2" eb="3">
      <t>チョウ</t>
    </rPh>
    <rPh sb="3" eb="6">
      <t>セキガネシュク</t>
    </rPh>
    <phoneticPr fontId="41"/>
  </si>
  <si>
    <t>屋根の改修工事</t>
    <rPh sb="0" eb="2">
      <t>ヤネ</t>
    </rPh>
    <rPh sb="3" eb="7">
      <t>カイシュ</t>
    </rPh>
    <phoneticPr fontId="41"/>
  </si>
  <si>
    <t>長寿社会課</t>
    <rPh sb="0" eb="5">
      <t>チョウジ</t>
    </rPh>
    <phoneticPr fontId="41"/>
  </si>
  <si>
    <t>伯耆しあわせの郷トイレ改修工事</t>
    <rPh sb="0" eb="2">
      <t>ホウキ</t>
    </rPh>
    <rPh sb="7" eb="8">
      <t>サト</t>
    </rPh>
    <rPh sb="11" eb="13">
      <t>カイシュウ</t>
    </rPh>
    <rPh sb="13" eb="15">
      <t>コウジ</t>
    </rPh>
    <phoneticPr fontId="41"/>
  </si>
  <si>
    <t>小田</t>
    <rPh sb="0" eb="2">
      <t>オダ</t>
    </rPh>
    <phoneticPr fontId="41"/>
  </si>
  <si>
    <t>トイレ洋式化に係る改修工事　２箇所</t>
    <rPh sb="3" eb="6">
      <t>ヨウシキカ</t>
    </rPh>
    <rPh sb="7" eb="8">
      <t>カカ</t>
    </rPh>
    <rPh sb="9" eb="11">
      <t>カイシュウ</t>
    </rPh>
    <rPh sb="11" eb="13">
      <t>コウジ</t>
    </rPh>
    <rPh sb="15" eb="17">
      <t>カショ</t>
    </rPh>
    <phoneticPr fontId="41"/>
  </si>
  <si>
    <t>山根配水管布設工事5工区（交付金）</t>
  </si>
  <si>
    <t>配水管布設φ100　L=200ｍ</t>
    <rPh sb="0" eb="3">
      <t>ハイスイカン</t>
    </rPh>
    <rPh sb="3" eb="5">
      <t>フセツ</t>
    </rPh>
    <phoneticPr fontId="41"/>
  </si>
  <si>
    <t>伊木配水管布設工事4-2工区（交付金）</t>
  </si>
  <si>
    <t>伊木</t>
    <rPh sb="0" eb="2">
      <t>イギ</t>
    </rPh>
    <phoneticPr fontId="41"/>
  </si>
  <si>
    <t>配水管布設φ100　L=81ｍ</t>
    <rPh sb="0" eb="5">
      <t>ハイスイカンフセツ</t>
    </rPh>
    <phoneticPr fontId="41"/>
  </si>
  <si>
    <t>上井町一丁目配水管移設工事</t>
    <rPh sb="3" eb="4">
      <t>イチ</t>
    </rPh>
    <phoneticPr fontId="41"/>
  </si>
  <si>
    <t>配水管布設φ100　L=30ｍ</t>
    <rPh sb="0" eb="3">
      <t>ハイスイカン</t>
    </rPh>
    <rPh sb="3" eb="5">
      <t>フセツ</t>
    </rPh>
    <phoneticPr fontId="41"/>
  </si>
  <si>
    <t>福守橋添架管架替工事</t>
  </si>
  <si>
    <t>福守町</t>
    <rPh sb="0" eb="3">
      <t>フクモリチョウ</t>
    </rPh>
    <phoneticPr fontId="41"/>
  </si>
  <si>
    <t>第３四半期(11月)</t>
    <rPh sb="0" eb="1">
      <t>ダイ</t>
    </rPh>
    <rPh sb="2" eb="5">
      <t>シハンキ</t>
    </rPh>
    <rPh sb="8" eb="9">
      <t>ガツ</t>
    </rPh>
    <phoneticPr fontId="41"/>
  </si>
  <si>
    <t>添架管φ75 L=11.1m
埋設φ75 L=15.9m</t>
  </si>
  <si>
    <t>市道道路照明LED修繕工事</t>
    <rPh sb="0" eb="2">
      <t>シドウ</t>
    </rPh>
    <rPh sb="2" eb="4">
      <t>ドウロ</t>
    </rPh>
    <rPh sb="4" eb="6">
      <t>ショウメイ</t>
    </rPh>
    <rPh sb="9" eb="11">
      <t>シュウゼン</t>
    </rPh>
    <rPh sb="11" eb="13">
      <t>コウジ</t>
    </rPh>
    <phoneticPr fontId="0"/>
  </si>
  <si>
    <t>市内各地</t>
    <rPh sb="0" eb="2">
      <t>シナイ</t>
    </rPh>
    <rPh sb="2" eb="4">
      <t>カクチ</t>
    </rPh>
    <phoneticPr fontId="41"/>
  </si>
  <si>
    <t>第３四半期(12月)</t>
    <rPh sb="0" eb="1">
      <t>ダイ</t>
    </rPh>
    <rPh sb="2" eb="5">
      <t>シハンキ</t>
    </rPh>
    <rPh sb="8" eb="9">
      <t>ガツ</t>
    </rPh>
    <phoneticPr fontId="41"/>
  </si>
  <si>
    <t>道路照明LED灯具切替　5基</t>
    <rPh sb="0" eb="2">
      <t>ドウロ</t>
    </rPh>
    <rPh sb="2" eb="4">
      <t>ショウメイ</t>
    </rPh>
    <rPh sb="7" eb="8">
      <t>トウ</t>
    </rPh>
    <rPh sb="8" eb="9">
      <t>グ</t>
    </rPh>
    <rPh sb="9" eb="11">
      <t>キリカエ</t>
    </rPh>
    <rPh sb="13" eb="14">
      <t>キ</t>
    </rPh>
    <phoneticPr fontId="0"/>
  </si>
  <si>
    <t>農林課</t>
    <rPh sb="0" eb="3">
      <t>ノウリンカ</t>
    </rPh>
    <phoneticPr fontId="3"/>
  </si>
  <si>
    <t>令和６年度地籍調査事業測量業務（令和７年度地区）</t>
    <rPh sb="0" eb="2">
      <t>レイワ</t>
    </rPh>
    <rPh sb="3" eb="5">
      <t>ネンド</t>
    </rPh>
    <rPh sb="5" eb="7">
      <t>チセキ</t>
    </rPh>
    <rPh sb="7" eb="9">
      <t>チョウサ</t>
    </rPh>
    <rPh sb="9" eb="11">
      <t>ジギョウ</t>
    </rPh>
    <rPh sb="11" eb="13">
      <t>ソクリョウ</t>
    </rPh>
    <rPh sb="13" eb="15">
      <t>ギョウム</t>
    </rPh>
    <rPh sb="16" eb="18">
      <t>レイワ</t>
    </rPh>
    <rPh sb="19" eb="21">
      <t>ネンド</t>
    </rPh>
    <rPh sb="21" eb="23">
      <t>チク</t>
    </rPh>
    <phoneticPr fontId="3"/>
  </si>
  <si>
    <t>生田外</t>
    <rPh sb="0" eb="2">
      <t>イクタ</t>
    </rPh>
    <rPh sb="2" eb="3">
      <t>ソト</t>
    </rPh>
    <phoneticPr fontId="3"/>
  </si>
  <si>
    <t>測量業務</t>
    <rPh sb="0" eb="2">
      <t>ソクリョウ</t>
    </rPh>
    <rPh sb="2" eb="4">
      <t>ギョウム</t>
    </rPh>
    <phoneticPr fontId="3"/>
  </si>
  <si>
    <t>第１四半期(４月)</t>
    <rPh sb="0" eb="1">
      <t>ダイ</t>
    </rPh>
    <rPh sb="2" eb="5">
      <t>シハンキ</t>
    </rPh>
    <rPh sb="7" eb="8">
      <t>ガツ</t>
    </rPh>
    <phoneticPr fontId="3"/>
  </si>
  <si>
    <t>11か月間</t>
    <rPh sb="3" eb="4">
      <t>ゲツ</t>
    </rPh>
    <rPh sb="4" eb="5">
      <t>カン</t>
    </rPh>
    <phoneticPr fontId="3"/>
  </si>
  <si>
    <t>地籍調査による測量及び地積測定</t>
    <rPh sb="0" eb="2">
      <t>チセキ</t>
    </rPh>
    <rPh sb="2" eb="4">
      <t>チョウサ</t>
    </rPh>
    <rPh sb="7" eb="9">
      <t>ソクリョウ</t>
    </rPh>
    <rPh sb="9" eb="10">
      <t>オヨ</t>
    </rPh>
    <rPh sb="11" eb="13">
      <t>チセキ</t>
    </rPh>
    <rPh sb="13" eb="15">
      <t>ソクテイ</t>
    </rPh>
    <phoneticPr fontId="3"/>
  </si>
  <si>
    <t>農林課</t>
  </si>
  <si>
    <t>過年度地籍成果整備支援業務</t>
    <rPh sb="0" eb="3">
      <t>カネンド</t>
    </rPh>
    <rPh sb="3" eb="5">
      <t>チセキ</t>
    </rPh>
    <rPh sb="5" eb="7">
      <t>セイカ</t>
    </rPh>
    <rPh sb="7" eb="9">
      <t>セイビ</t>
    </rPh>
    <rPh sb="9" eb="11">
      <t>シエン</t>
    </rPh>
    <rPh sb="11" eb="13">
      <t>ギョウム</t>
    </rPh>
    <phoneticPr fontId="3"/>
  </si>
  <si>
    <t>上井外</t>
    <rPh sb="0" eb="2">
      <t>ウエイ</t>
    </rPh>
    <rPh sb="2" eb="3">
      <t>ソト</t>
    </rPh>
    <phoneticPr fontId="3"/>
  </si>
  <si>
    <t>12か月間</t>
    <rPh sb="3" eb="4">
      <t>ゲツ</t>
    </rPh>
    <rPh sb="4" eb="5">
      <t>カン</t>
    </rPh>
    <phoneticPr fontId="3"/>
  </si>
  <si>
    <t>地籍調査 Ｎ=88筆</t>
    <rPh sb="0" eb="2">
      <t>チセキ</t>
    </rPh>
    <rPh sb="2" eb="4">
      <t>チョウサ</t>
    </rPh>
    <rPh sb="9" eb="10">
      <t>フデ</t>
    </rPh>
    <phoneticPr fontId="3"/>
  </si>
  <si>
    <t>図書館</t>
    <rPh sb="0" eb="3">
      <t>トショカン</t>
    </rPh>
    <phoneticPr fontId="3"/>
  </si>
  <si>
    <t>倉吉交流プラザ空調設備改修工事設計業務</t>
    <rPh sb="0" eb="2">
      <t>クラヨシ</t>
    </rPh>
    <rPh sb="2" eb="4">
      <t>コウリュウ</t>
    </rPh>
    <rPh sb="7" eb="9">
      <t>クウチョウ</t>
    </rPh>
    <rPh sb="9" eb="11">
      <t>セツビ</t>
    </rPh>
    <rPh sb="11" eb="13">
      <t>カイシュウ</t>
    </rPh>
    <rPh sb="13" eb="15">
      <t>コウジ</t>
    </rPh>
    <rPh sb="15" eb="17">
      <t>セッケイ</t>
    </rPh>
    <rPh sb="17" eb="19">
      <t>ギョウム</t>
    </rPh>
    <phoneticPr fontId="3"/>
  </si>
  <si>
    <t>駄経寺町</t>
    <rPh sb="0" eb="4">
      <t>ダキョウジチョウ</t>
    </rPh>
    <phoneticPr fontId="3"/>
  </si>
  <si>
    <t>建築関係建設コンサルタント業務</t>
    <rPh sb="0" eb="2">
      <t>ケンチク</t>
    </rPh>
    <rPh sb="2" eb="4">
      <t>カンケイ</t>
    </rPh>
    <rPh sb="4" eb="6">
      <t>ケンセツ</t>
    </rPh>
    <phoneticPr fontId="3"/>
  </si>
  <si>
    <t>６か月間</t>
    <rPh sb="2" eb="3">
      <t>ゲツ</t>
    </rPh>
    <rPh sb="3" eb="4">
      <t>カン</t>
    </rPh>
    <phoneticPr fontId="3"/>
  </si>
  <si>
    <t>工事に伴う実施設計</t>
    <rPh sb="0" eb="2">
      <t>コウジ</t>
    </rPh>
    <rPh sb="3" eb="4">
      <t>トモナ</t>
    </rPh>
    <rPh sb="5" eb="7">
      <t>ジッシ</t>
    </rPh>
    <rPh sb="7" eb="9">
      <t>セッケイ</t>
    </rPh>
    <phoneticPr fontId="3"/>
  </si>
  <si>
    <t>長寿社会課</t>
    <rPh sb="0" eb="5">
      <t>チョウジ</t>
    </rPh>
    <phoneticPr fontId="3"/>
  </si>
  <si>
    <t>伯耆しあわせの郷トイレ改修工事設計業務</t>
    <rPh sb="0" eb="15">
      <t>ホウキシアワセノサトトイレカイシュウコウジ</t>
    </rPh>
    <rPh sb="15" eb="17">
      <t>セッケイ</t>
    </rPh>
    <rPh sb="17" eb="19">
      <t>ギョウム</t>
    </rPh>
    <phoneticPr fontId="3"/>
  </si>
  <si>
    <t>小田</t>
    <rPh sb="0" eb="2">
      <t>オダ</t>
    </rPh>
    <phoneticPr fontId="3"/>
  </si>
  <si>
    <t>７か月間</t>
    <rPh sb="2" eb="3">
      <t>ゲツ</t>
    </rPh>
    <rPh sb="3" eb="4">
      <t>カン</t>
    </rPh>
    <phoneticPr fontId="3"/>
  </si>
  <si>
    <t>高齢者生活福祉センター雨漏り改修工事設計監理業務</t>
    <rPh sb="0" eb="3">
      <t>コウレイシャ</t>
    </rPh>
    <rPh sb="3" eb="7">
      <t>セイカツフクシ</t>
    </rPh>
    <rPh sb="11" eb="13">
      <t>アマモ</t>
    </rPh>
    <rPh sb="14" eb="18">
      <t>カイシュ</t>
    </rPh>
    <rPh sb="18" eb="20">
      <t>セッケイ</t>
    </rPh>
    <rPh sb="20" eb="22">
      <t>カンリ</t>
    </rPh>
    <rPh sb="22" eb="24">
      <t>ギョウム</t>
    </rPh>
    <phoneticPr fontId="3"/>
  </si>
  <si>
    <t>関金町
関金宿</t>
    <rPh sb="0" eb="3">
      <t>セキガネチョウ</t>
    </rPh>
    <rPh sb="4" eb="7">
      <t>セキガネシュク</t>
    </rPh>
    <phoneticPr fontId="3"/>
  </si>
  <si>
    <t>10か月間</t>
    <rPh sb="3" eb="4">
      <t>ゲツ</t>
    </rPh>
    <rPh sb="4" eb="5">
      <t>カン</t>
    </rPh>
    <phoneticPr fontId="3"/>
  </si>
  <si>
    <t>工事に伴う実施設計及び工事監理</t>
    <rPh sb="0" eb="2">
      <t>コウジ</t>
    </rPh>
    <rPh sb="3" eb="4">
      <t>トモナ</t>
    </rPh>
    <rPh sb="5" eb="7">
      <t>ジッシ</t>
    </rPh>
    <rPh sb="7" eb="9">
      <t>セッケイ</t>
    </rPh>
    <rPh sb="9" eb="10">
      <t>オヨ</t>
    </rPh>
    <rPh sb="11" eb="15">
      <t>コウジ</t>
    </rPh>
    <phoneticPr fontId="3"/>
  </si>
  <si>
    <t>西中学校美術室エアコン整備工事設計業務</t>
    <rPh sb="0" eb="7">
      <t>ニシチュウガッコウビジュツシツ</t>
    </rPh>
    <rPh sb="9" eb="15">
      <t>コンセイビコウジ</t>
    </rPh>
    <rPh sb="15" eb="19">
      <t>セッケイギョウム</t>
    </rPh>
    <phoneticPr fontId="3"/>
  </si>
  <si>
    <t>西倉吉町</t>
    <rPh sb="0" eb="4">
      <t>ニシクラヨシチョウ</t>
    </rPh>
    <phoneticPr fontId="3"/>
  </si>
  <si>
    <t>２か月間</t>
    <rPh sb="2" eb="3">
      <t>ゲツ</t>
    </rPh>
    <rPh sb="3" eb="4">
      <t>カン</t>
    </rPh>
    <phoneticPr fontId="3"/>
  </si>
  <si>
    <t>工事に伴う実施設計業務</t>
  </si>
  <si>
    <r>
      <t>明倫小学校</t>
    </r>
    <r>
      <rPr>
        <sz val="11"/>
        <color theme="1"/>
        <rFont val="ＭＳ 明朝"/>
        <family val="1"/>
        <charset val="128"/>
      </rPr>
      <t>特別教室エアコン整備工事設計業務</t>
    </r>
    <rPh sb="0" eb="5">
      <t>メイリンショウガッコウ</t>
    </rPh>
    <rPh sb="5" eb="7">
      <t>トクベツ</t>
    </rPh>
    <rPh sb="7" eb="9">
      <t>キョウシツ</t>
    </rPh>
    <rPh sb="13" eb="15">
      <t>セイビ</t>
    </rPh>
    <rPh sb="15" eb="21">
      <t>コウジセッケイギョウム</t>
    </rPh>
    <phoneticPr fontId="3"/>
  </si>
  <si>
    <t>余戸谷町</t>
    <rPh sb="0" eb="4">
      <t>ヨドヤチョウ</t>
    </rPh>
    <phoneticPr fontId="3"/>
  </si>
  <si>
    <t>久米中学校美術室エアコン整備工事設計業務</t>
    <rPh sb="0" eb="8">
      <t>クメチュウガッコウビジュツシツ</t>
    </rPh>
    <rPh sb="10" eb="16">
      <t>コンセイビコウジ</t>
    </rPh>
    <rPh sb="16" eb="20">
      <t>セッケイ</t>
    </rPh>
    <phoneticPr fontId="3"/>
  </si>
  <si>
    <t>横田</t>
    <rPh sb="0" eb="2">
      <t>ヨコタ</t>
    </rPh>
    <phoneticPr fontId="3"/>
  </si>
  <si>
    <t>業務課</t>
    <rPh sb="0" eb="3">
      <t>ギョウムカ</t>
    </rPh>
    <phoneticPr fontId="3"/>
  </si>
  <si>
    <t>上水道事業基本計画及びアセットマネジメント策定業務</t>
    <rPh sb="0" eb="1">
      <t>ウエ</t>
    </rPh>
    <rPh sb="1" eb="3">
      <t>スイドウ</t>
    </rPh>
    <rPh sb="3" eb="5">
      <t>ジギョウ</t>
    </rPh>
    <rPh sb="5" eb="9">
      <t>キホンケイカク</t>
    </rPh>
    <rPh sb="9" eb="10">
      <t>オヨ</t>
    </rPh>
    <rPh sb="21" eb="25">
      <t>サクテイギョウム</t>
    </rPh>
    <phoneticPr fontId="3"/>
  </si>
  <si>
    <t>市内</t>
    <rPh sb="0" eb="2">
      <t>シナイ</t>
    </rPh>
    <phoneticPr fontId="3"/>
  </si>
  <si>
    <t>土木関係建設コンサルタント業務</t>
    <rPh sb="0" eb="2">
      <t>ドボク</t>
    </rPh>
    <rPh sb="2" eb="4">
      <t>カンケイ</t>
    </rPh>
    <rPh sb="4" eb="6">
      <t>ケンセツ</t>
    </rPh>
    <phoneticPr fontId="3"/>
  </si>
  <si>
    <t>水道施設アセットマネジメント策定</t>
    <rPh sb="0" eb="4">
      <t>スイドウシセツ</t>
    </rPh>
    <rPh sb="14" eb="16">
      <t>サクテイ</t>
    </rPh>
    <phoneticPr fontId="3"/>
  </si>
  <si>
    <t>管理計画課</t>
  </si>
  <si>
    <t>道路台帳作成・修正業務</t>
  </si>
  <si>
    <t>市内全域</t>
  </si>
  <si>
    <t>第１四半期(５月)</t>
  </si>
  <si>
    <t>測量及び道路台帳システムに搭載するデータの作成修正</t>
  </si>
  <si>
    <t>上下水道局倉庫新築工事詳細設計業務</t>
    <rPh sb="0" eb="5">
      <t>ジョウゲスイドウキョク</t>
    </rPh>
    <rPh sb="5" eb="11">
      <t>ソウコシンチクコウジ</t>
    </rPh>
    <rPh sb="11" eb="17">
      <t>ショウサイセッケイギョウム</t>
    </rPh>
    <phoneticPr fontId="3"/>
  </si>
  <si>
    <t>葵町</t>
    <rPh sb="0" eb="2">
      <t>アオイマチ</t>
    </rPh>
    <phoneticPr fontId="3"/>
  </si>
  <si>
    <t>第１四半期(５月)</t>
    <rPh sb="0" eb="1">
      <t>ダイ</t>
    </rPh>
    <rPh sb="2" eb="5">
      <t>シハンキ</t>
    </rPh>
    <rPh sb="7" eb="8">
      <t>ガツ</t>
    </rPh>
    <phoneticPr fontId="3"/>
  </si>
  <si>
    <t>倉庫新築のための詳細設計</t>
    <rPh sb="0" eb="2">
      <t>ソウコ</t>
    </rPh>
    <rPh sb="2" eb="4">
      <t>シンチク</t>
    </rPh>
    <rPh sb="8" eb="10">
      <t>ショウサイ</t>
    </rPh>
    <rPh sb="10" eb="12">
      <t>セッケイ</t>
    </rPh>
    <phoneticPr fontId="3"/>
  </si>
  <si>
    <t>地域づくり支援課</t>
  </si>
  <si>
    <t>灘手コミュニティセンター移転工事設計業務</t>
    <rPh sb="0" eb="2">
      <t>ナダテ</t>
    </rPh>
    <rPh sb="12" eb="14">
      <t>イテン</t>
    </rPh>
    <rPh sb="14" eb="16">
      <t>コウジ</t>
    </rPh>
    <rPh sb="16" eb="18">
      <t>セッケイ</t>
    </rPh>
    <rPh sb="18" eb="20">
      <t>ギョウム</t>
    </rPh>
    <phoneticPr fontId="3"/>
  </si>
  <si>
    <t>尾原</t>
    <rPh sb="0" eb="2">
      <t>オハラ</t>
    </rPh>
    <phoneticPr fontId="3"/>
  </si>
  <si>
    <t>工事に伴う基本設計及び実施設計</t>
    <rPh sb="5" eb="7">
      <t>キホン</t>
    </rPh>
    <rPh sb="7" eb="9">
      <t>セッケイ</t>
    </rPh>
    <rPh sb="9" eb="10">
      <t>オヨ</t>
    </rPh>
    <phoneticPr fontId="3"/>
  </si>
  <si>
    <t>社会教育課</t>
    <rPh sb="0" eb="2">
      <t>シャカイ</t>
    </rPh>
    <rPh sb="2" eb="5">
      <t>キョウイクカ</t>
    </rPh>
    <phoneticPr fontId="3"/>
  </si>
  <si>
    <t>倉吉市営温水プール鉄骨トラス外塗装改修工事設計監理業務</t>
  </si>
  <si>
    <t>駄経寺町</t>
    <rPh sb="0" eb="3">
      <t>ダキョウジ</t>
    </rPh>
    <rPh sb="3" eb="4">
      <t>マチ</t>
    </rPh>
    <phoneticPr fontId="3"/>
  </si>
  <si>
    <t>塗装改修工事に伴う設計及び監理</t>
    <rPh sb="7" eb="8">
      <t>トモナ</t>
    </rPh>
    <rPh sb="11" eb="12">
      <t>オヨ</t>
    </rPh>
    <phoneticPr fontId="3"/>
  </si>
  <si>
    <t>北庁舎受変電設備更新工事設計業務</t>
    <rPh sb="0" eb="3">
      <t>キタチ</t>
    </rPh>
    <rPh sb="3" eb="8">
      <t>ジュヘンデンセツビ</t>
    </rPh>
    <rPh sb="8" eb="12">
      <t>コウシンコウジ</t>
    </rPh>
    <rPh sb="12" eb="16">
      <t>セッケイギョウム</t>
    </rPh>
    <phoneticPr fontId="3"/>
  </si>
  <si>
    <t>東町</t>
    <rPh sb="0" eb="2">
      <t>ヒガ</t>
    </rPh>
    <phoneticPr fontId="3"/>
  </si>
  <si>
    <t>５か月間</t>
    <rPh sb="2" eb="3">
      <t>ゲツ</t>
    </rPh>
    <rPh sb="3" eb="4">
      <t>カン</t>
    </rPh>
    <phoneticPr fontId="3"/>
  </si>
  <si>
    <t>工事に伴う実施設計</t>
    <rPh sb="0" eb="2">
      <t>コウジ</t>
    </rPh>
    <rPh sb="5" eb="9">
      <t>ジッシ</t>
    </rPh>
    <phoneticPr fontId="3"/>
  </si>
  <si>
    <t>高城コミュニティセンター事務室移転工事設計業務</t>
    <rPh sb="0" eb="2">
      <t>タカシロ</t>
    </rPh>
    <rPh sb="12" eb="15">
      <t>ジムシツ</t>
    </rPh>
    <rPh sb="15" eb="17">
      <t>イテン</t>
    </rPh>
    <rPh sb="17" eb="19">
      <t>コウジ</t>
    </rPh>
    <rPh sb="19" eb="21">
      <t>セッケイ</t>
    </rPh>
    <rPh sb="21" eb="23">
      <t>ギョウム</t>
    </rPh>
    <phoneticPr fontId="3"/>
  </si>
  <si>
    <t>上福田</t>
    <rPh sb="0" eb="3">
      <t>カミフクダ</t>
    </rPh>
    <phoneticPr fontId="3"/>
  </si>
  <si>
    <t>工事に伴う実施設計</t>
  </si>
  <si>
    <t>福祉課</t>
    <rPh sb="0" eb="3">
      <t>フクシカ</t>
    </rPh>
    <phoneticPr fontId="3"/>
  </si>
  <si>
    <t>関金地区忠魂碑跡整備工事設計監理業務</t>
    <rPh sb="0" eb="4">
      <t>セキガ</t>
    </rPh>
    <rPh sb="4" eb="8">
      <t>チュウコ</t>
    </rPh>
    <rPh sb="8" eb="10">
      <t>セイビ</t>
    </rPh>
    <rPh sb="10" eb="12">
      <t>コウジ</t>
    </rPh>
    <rPh sb="12" eb="14">
      <t>セッケイ</t>
    </rPh>
    <rPh sb="14" eb="16">
      <t>カンリ</t>
    </rPh>
    <rPh sb="16" eb="18">
      <t>ギョウム</t>
    </rPh>
    <phoneticPr fontId="3"/>
  </si>
  <si>
    <t>関金町関金宿</t>
    <rPh sb="0" eb="3">
      <t>セキガネチョウ</t>
    </rPh>
    <rPh sb="3" eb="6">
      <t>セキガネシュク</t>
    </rPh>
    <phoneticPr fontId="3"/>
  </si>
  <si>
    <t>工事に伴う実施設計及び工事監理</t>
    <rPh sb="0" eb="2">
      <t>コウジ</t>
    </rPh>
    <rPh sb="3" eb="4">
      <t>トモナ</t>
    </rPh>
    <rPh sb="5" eb="7">
      <t>ジッシ</t>
    </rPh>
    <rPh sb="7" eb="9">
      <t>セッケイ</t>
    </rPh>
    <rPh sb="9" eb="10">
      <t>オヨ</t>
    </rPh>
    <rPh sb="11" eb="13">
      <t>コウジ</t>
    </rPh>
    <rPh sb="13" eb="15">
      <t>カンリ</t>
    </rPh>
    <phoneticPr fontId="3"/>
  </si>
  <si>
    <t>鴨川中学校図書室屋根防水改修工事設計業務</t>
    <rPh sb="0" eb="16">
      <t>カモガワチュウガッコウトショシツヤネボウスイカイシュウコウジ</t>
    </rPh>
    <rPh sb="16" eb="20">
      <t>セッケイ</t>
    </rPh>
    <phoneticPr fontId="3"/>
  </si>
  <si>
    <t>関金町大鳥居</t>
    <rPh sb="0" eb="6">
      <t>セキガネチョウオオトリイ</t>
    </rPh>
    <phoneticPr fontId="3"/>
  </si>
  <si>
    <t>建設課</t>
    <rPh sb="0" eb="3">
      <t>ケンセツカ</t>
    </rPh>
    <phoneticPr fontId="3"/>
  </si>
  <si>
    <t>道路橋定期点検業務（1工区）</t>
    <rPh sb="0" eb="3">
      <t>ドウロキョウ</t>
    </rPh>
    <rPh sb="3" eb="5">
      <t>テイキ</t>
    </rPh>
    <rPh sb="5" eb="7">
      <t>テンケン</t>
    </rPh>
    <rPh sb="7" eb="9">
      <t>ギョウム</t>
    </rPh>
    <rPh sb="11" eb="13">
      <t>コウク</t>
    </rPh>
    <phoneticPr fontId="3"/>
  </si>
  <si>
    <t>橋梁定期点検業務 95橋</t>
    <rPh sb="0" eb="2">
      <t>キョウリョウ</t>
    </rPh>
    <rPh sb="2" eb="4">
      <t>テイキ</t>
    </rPh>
    <rPh sb="4" eb="6">
      <t>テンケン</t>
    </rPh>
    <rPh sb="6" eb="8">
      <t>ギョウム</t>
    </rPh>
    <rPh sb="11" eb="12">
      <t>ハシ</t>
    </rPh>
    <phoneticPr fontId="3"/>
  </si>
  <si>
    <t>工務課</t>
    <rPh sb="0" eb="3">
      <t>コウムカ</t>
    </rPh>
    <phoneticPr fontId="3"/>
  </si>
  <si>
    <t>内水浸水想定区域図作成業務</t>
    <rPh sb="11" eb="13">
      <t>ギョウム</t>
    </rPh>
    <phoneticPr fontId="3"/>
  </si>
  <si>
    <t>上灘地区外</t>
    <rPh sb="0" eb="2">
      <t>ウワナダ</t>
    </rPh>
    <rPh sb="2" eb="4">
      <t>チク</t>
    </rPh>
    <rPh sb="4" eb="5">
      <t>ホカ</t>
    </rPh>
    <phoneticPr fontId="3"/>
  </si>
  <si>
    <t>内水浸水想定区域図作成</t>
  </si>
  <si>
    <t>向山大橋外橋梁補修設計業務</t>
    <rPh sb="0" eb="2">
      <t>ムコウヤマ</t>
    </rPh>
    <rPh sb="2" eb="4">
      <t>オオハシ</t>
    </rPh>
    <rPh sb="4" eb="5">
      <t>ホカ</t>
    </rPh>
    <rPh sb="5" eb="7">
      <t>キョウリョウ</t>
    </rPh>
    <rPh sb="7" eb="9">
      <t>ホシュウ</t>
    </rPh>
    <rPh sb="9" eb="11">
      <t>セッケイ</t>
    </rPh>
    <rPh sb="11" eb="13">
      <t>ギョウム</t>
    </rPh>
    <phoneticPr fontId="3"/>
  </si>
  <si>
    <t>堺町3丁目外</t>
    <rPh sb="0" eb="2">
      <t>サカイマチ</t>
    </rPh>
    <rPh sb="3" eb="5">
      <t>チョウメ</t>
    </rPh>
    <rPh sb="5" eb="6">
      <t>ホカ</t>
    </rPh>
    <phoneticPr fontId="3"/>
  </si>
  <si>
    <t>８か月間</t>
    <rPh sb="2" eb="3">
      <t>ゲツ</t>
    </rPh>
    <rPh sb="3" eb="4">
      <t>カン</t>
    </rPh>
    <phoneticPr fontId="3"/>
  </si>
  <si>
    <t>橋梁補修工事に係る測量調査及び実施設計業務4橋（向山大橋、大正町橋、浅井3号橋、桑ノ木橋）</t>
    <rPh sb="0" eb="2">
      <t>キョウリョウ</t>
    </rPh>
    <rPh sb="2" eb="4">
      <t>ホシュウ</t>
    </rPh>
    <rPh sb="4" eb="6">
      <t>コウジ</t>
    </rPh>
    <rPh sb="7" eb="8">
      <t>カカ</t>
    </rPh>
    <rPh sb="9" eb="11">
      <t>ソクリョウ</t>
    </rPh>
    <rPh sb="11" eb="13">
      <t>チョウサ</t>
    </rPh>
    <rPh sb="13" eb="14">
      <t>オヨ</t>
    </rPh>
    <rPh sb="15" eb="17">
      <t>ジッシ</t>
    </rPh>
    <rPh sb="17" eb="19">
      <t>セッケイ</t>
    </rPh>
    <rPh sb="19" eb="21">
      <t>ギョウム</t>
    </rPh>
    <rPh sb="22" eb="23">
      <t>ハシ</t>
    </rPh>
    <rPh sb="24" eb="26">
      <t>ムコウヤマ</t>
    </rPh>
    <rPh sb="26" eb="28">
      <t>オオハシ</t>
    </rPh>
    <rPh sb="29" eb="32">
      <t>タイショウマチ</t>
    </rPh>
    <rPh sb="32" eb="33">
      <t>バシ</t>
    </rPh>
    <rPh sb="34" eb="36">
      <t>アサイ</t>
    </rPh>
    <rPh sb="37" eb="38">
      <t>ゴウ</t>
    </rPh>
    <rPh sb="38" eb="39">
      <t>ハシ</t>
    </rPh>
    <rPh sb="40" eb="41">
      <t>クワ</t>
    </rPh>
    <rPh sb="42" eb="43">
      <t>キ</t>
    </rPh>
    <rPh sb="43" eb="44">
      <t>ハシ</t>
    </rPh>
    <phoneticPr fontId="3"/>
  </si>
  <si>
    <t>上井送配水管布設工事詳細設計業務</t>
  </si>
  <si>
    <t>上井</t>
    <rPh sb="0" eb="2">
      <t>ウエイ</t>
    </rPh>
    <phoneticPr fontId="3"/>
  </si>
  <si>
    <t>道路橋定期点検業務（2工区）</t>
    <rPh sb="0" eb="3">
      <t>ドウロキョウ</t>
    </rPh>
    <rPh sb="3" eb="5">
      <t>テイキ</t>
    </rPh>
    <rPh sb="5" eb="7">
      <t>テンケン</t>
    </rPh>
    <rPh sb="7" eb="9">
      <t>ギョウム</t>
    </rPh>
    <rPh sb="11" eb="13">
      <t>コウク</t>
    </rPh>
    <phoneticPr fontId="3"/>
  </si>
  <si>
    <t>橋梁定期点検業務　52橋</t>
    <rPh sb="0" eb="2">
      <t>キョウリョウ</t>
    </rPh>
    <rPh sb="2" eb="4">
      <t>テイキ</t>
    </rPh>
    <rPh sb="4" eb="6">
      <t>テンケン</t>
    </rPh>
    <rPh sb="6" eb="8">
      <t>ギョウム</t>
    </rPh>
    <rPh sb="11" eb="12">
      <t>ハシ</t>
    </rPh>
    <phoneticPr fontId="3"/>
  </si>
  <si>
    <t>管理計画課</t>
    <rPh sb="0" eb="2">
      <t>カンリ</t>
    </rPh>
    <rPh sb="2" eb="5">
      <t>ケイカクカ</t>
    </rPh>
    <phoneticPr fontId="3"/>
  </si>
  <si>
    <t>令和7年度倉吉都市計画マスタープラン（立地適正化計画）策定業務</t>
    <rPh sb="0" eb="2">
      <t>レイワ</t>
    </rPh>
    <rPh sb="3" eb="5">
      <t>ネンド</t>
    </rPh>
    <rPh sb="5" eb="7">
      <t>クラヨシ</t>
    </rPh>
    <rPh sb="7" eb="9">
      <t>トシ</t>
    </rPh>
    <rPh sb="9" eb="11">
      <t>ケイカク</t>
    </rPh>
    <rPh sb="19" eb="21">
      <t>リッチ</t>
    </rPh>
    <rPh sb="21" eb="24">
      <t>テキセイカ</t>
    </rPh>
    <rPh sb="24" eb="26">
      <t>ケイカク</t>
    </rPh>
    <rPh sb="27" eb="29">
      <t>サクテイ</t>
    </rPh>
    <rPh sb="29" eb="31">
      <t>ギョウム</t>
    </rPh>
    <phoneticPr fontId="3"/>
  </si>
  <si>
    <t>都市計画に関する計画策定</t>
    <rPh sb="0" eb="2">
      <t>トシ</t>
    </rPh>
    <rPh sb="2" eb="4">
      <t>ケイカク</t>
    </rPh>
    <rPh sb="5" eb="6">
      <t>カン</t>
    </rPh>
    <rPh sb="8" eb="10">
      <t>ケイカク</t>
    </rPh>
    <rPh sb="10" eb="12">
      <t>サクテイ</t>
    </rPh>
    <phoneticPr fontId="3"/>
  </si>
  <si>
    <t>小学校施設他「建築物」及び「建築設備」定期点検業務</t>
    <rPh sb="0" eb="5">
      <t>ショウガ</t>
    </rPh>
    <rPh sb="5" eb="6">
      <t>ホカ</t>
    </rPh>
    <rPh sb="7" eb="10">
      <t>ケンチクブツ</t>
    </rPh>
    <rPh sb="11" eb="12">
      <t>オヨ</t>
    </rPh>
    <rPh sb="14" eb="18">
      <t>ケンチク</t>
    </rPh>
    <rPh sb="19" eb="25">
      <t>テイキテンケ</t>
    </rPh>
    <phoneticPr fontId="3"/>
  </si>
  <si>
    <t>下余戸外</t>
    <rPh sb="0" eb="3">
      <t>シモヨド</t>
    </rPh>
    <rPh sb="3" eb="4">
      <t>ホカ</t>
    </rPh>
    <phoneticPr fontId="3"/>
  </si>
  <si>
    <t>第１四半期(６月)</t>
    <rPh sb="0" eb="1">
      <t>ダイ</t>
    </rPh>
    <rPh sb="2" eb="5">
      <t>シハンキ</t>
    </rPh>
    <rPh sb="7" eb="8">
      <t>ガツ</t>
    </rPh>
    <phoneticPr fontId="3"/>
  </si>
  <si>
    <t>１２条に伴う法令点検業務</t>
    <rPh sb="2" eb="3">
      <t>ジョウ</t>
    </rPh>
    <rPh sb="6" eb="8">
      <t>ホウレイ</t>
    </rPh>
    <rPh sb="8" eb="12">
      <t>テンケン</t>
    </rPh>
    <phoneticPr fontId="3"/>
  </si>
  <si>
    <t>中学校施設「建築物」及び「建築設備」点検業務</t>
    <rPh sb="0" eb="5">
      <t>チュウガ</t>
    </rPh>
    <rPh sb="6" eb="9">
      <t>ケンチクブツ</t>
    </rPh>
    <rPh sb="10" eb="11">
      <t>オヨ</t>
    </rPh>
    <rPh sb="13" eb="17">
      <t>ケンチク</t>
    </rPh>
    <rPh sb="18" eb="22">
      <t>テンケン</t>
    </rPh>
    <phoneticPr fontId="3"/>
  </si>
  <si>
    <t>宮川町２丁目外</t>
    <rPh sb="0" eb="3">
      <t>ミヤガワチョウ</t>
    </rPh>
    <rPh sb="4" eb="6">
      <t>チョウメ</t>
    </rPh>
    <rPh sb="6" eb="7">
      <t>ホカ</t>
    </rPh>
    <phoneticPr fontId="3"/>
  </si>
  <si>
    <t>１２条に伴う法令点検業務</t>
  </si>
  <si>
    <t>学校給食センター</t>
    <rPh sb="0" eb="2">
      <t>ガッコウ</t>
    </rPh>
    <rPh sb="2" eb="4">
      <t>キュウショク</t>
    </rPh>
    <phoneticPr fontId="3"/>
  </si>
  <si>
    <t>倉吉市立学校給食センター洗浄室エアコン設置工事監理業務</t>
    <rPh sb="23" eb="25">
      <t>カンリ</t>
    </rPh>
    <rPh sb="25" eb="27">
      <t>ギョウム</t>
    </rPh>
    <phoneticPr fontId="3"/>
  </si>
  <si>
    <t>生田</t>
    <rPh sb="0" eb="2">
      <t>イクタ</t>
    </rPh>
    <phoneticPr fontId="3"/>
  </si>
  <si>
    <r>
      <t>工事</t>
    </r>
    <r>
      <rPr>
        <sz val="11"/>
        <color theme="1"/>
        <rFont val="ＭＳ 明朝"/>
        <family val="1"/>
        <charset val="128"/>
      </rPr>
      <t>に伴う監理業務</t>
    </r>
    <rPh sb="0" eb="2">
      <t>コウジ</t>
    </rPh>
    <rPh sb="3" eb="4">
      <t>トモナ</t>
    </rPh>
    <rPh sb="5" eb="7">
      <t>カンリ</t>
    </rPh>
    <rPh sb="7" eb="9">
      <t>ギョウム</t>
    </rPh>
    <phoneticPr fontId="3"/>
  </si>
  <si>
    <t>観光交流課</t>
    <rPh sb="0" eb="2">
      <t>カンコウ</t>
    </rPh>
    <rPh sb="2" eb="5">
      <t>コウリュウカ</t>
    </rPh>
    <phoneticPr fontId="3"/>
  </si>
  <si>
    <t>文化活動センター改修工事設計業務</t>
    <rPh sb="0" eb="2">
      <t>ブンカ</t>
    </rPh>
    <rPh sb="2" eb="4">
      <t>カツドウ</t>
    </rPh>
    <rPh sb="8" eb="10">
      <t>カイシュウ</t>
    </rPh>
    <rPh sb="10" eb="12">
      <t>コウジ</t>
    </rPh>
    <rPh sb="12" eb="14">
      <t>セッケイ</t>
    </rPh>
    <rPh sb="14" eb="16">
      <t>ギョウム</t>
    </rPh>
    <phoneticPr fontId="3"/>
  </si>
  <si>
    <t>住吉町</t>
    <rPh sb="0" eb="3">
      <t>スミヨシチョウ</t>
    </rPh>
    <phoneticPr fontId="3"/>
  </si>
  <si>
    <t>工事に伴う実施設計業務</t>
    <rPh sb="0" eb="2">
      <t>コウジ</t>
    </rPh>
    <rPh sb="3" eb="4">
      <t>トモナ</t>
    </rPh>
    <rPh sb="5" eb="7">
      <t>ジッシ</t>
    </rPh>
    <rPh sb="7" eb="9">
      <t>セッケイ</t>
    </rPh>
    <rPh sb="9" eb="11">
      <t>ギョウム</t>
    </rPh>
    <phoneticPr fontId="3"/>
  </si>
  <si>
    <t>コミュニティセンター定期点検業務</t>
  </si>
  <si>
    <t>新田外</t>
  </si>
  <si>
    <t>第１四半期(６月)</t>
  </si>
  <si>
    <t>４か月間</t>
  </si>
  <si>
    <t>建築物及び建築設備点検業務</t>
  </si>
  <si>
    <t>上井第２汚水幹線外耐震診断業務</t>
    <rPh sb="0" eb="2">
      <t>アゲイ</t>
    </rPh>
    <rPh sb="2" eb="3">
      <t>ダイ</t>
    </rPh>
    <rPh sb="4" eb="8">
      <t>オスイカンセン</t>
    </rPh>
    <rPh sb="8" eb="9">
      <t>ソト</t>
    </rPh>
    <rPh sb="9" eb="15">
      <t>タイシンシンダンギョウム</t>
    </rPh>
    <phoneticPr fontId="3"/>
  </si>
  <si>
    <t>清谷外</t>
    <rPh sb="0" eb="2">
      <t>セイタニ</t>
    </rPh>
    <rPh sb="2" eb="3">
      <t>ソト</t>
    </rPh>
    <phoneticPr fontId="3"/>
  </si>
  <si>
    <t>管渠耐震診断L=1.74km</t>
    <rPh sb="0" eb="2">
      <t>カンキョ</t>
    </rPh>
    <rPh sb="2" eb="6">
      <t>タイシンシンダン</t>
    </rPh>
    <phoneticPr fontId="3"/>
  </si>
  <si>
    <t>市道東鴨新町中央線外側溝改良測量設計業務</t>
    <rPh sb="0" eb="2">
      <t>シドウ</t>
    </rPh>
    <rPh sb="2" eb="4">
      <t>ヒガシガモ</t>
    </rPh>
    <rPh sb="4" eb="6">
      <t>シンマチ</t>
    </rPh>
    <rPh sb="6" eb="9">
      <t>チュウオウセン</t>
    </rPh>
    <rPh sb="9" eb="10">
      <t>ホカ</t>
    </rPh>
    <rPh sb="10" eb="12">
      <t>ソッコウ</t>
    </rPh>
    <rPh sb="12" eb="14">
      <t>カイリョウ</t>
    </rPh>
    <rPh sb="14" eb="16">
      <t>ソクリョウ</t>
    </rPh>
    <rPh sb="16" eb="18">
      <t>セッケイ</t>
    </rPh>
    <rPh sb="18" eb="20">
      <t>ギョウム</t>
    </rPh>
    <phoneticPr fontId="3"/>
  </si>
  <si>
    <t>東鴨新町</t>
    <rPh sb="0" eb="2">
      <t>ヒガシガモ</t>
    </rPh>
    <rPh sb="2" eb="4">
      <t>シンマチ</t>
    </rPh>
    <phoneticPr fontId="3"/>
  </si>
  <si>
    <t>側溝改良工事に係る測量及び詳細設計業務　L=600m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</si>
  <si>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地域整備課</t>
    <rPh sb="0" eb="2">
      <t>チイキ</t>
    </rPh>
    <rPh sb="2" eb="4">
      <t>セイビ</t>
    </rPh>
    <rPh sb="4" eb="5">
      <t>カ</t>
    </rPh>
    <phoneticPr fontId="3"/>
  </si>
  <si>
    <t>令和7年度北谷地区頭首工改修測量設計業務</t>
    <rPh sb="0" eb="2">
      <t>レイワ</t>
    </rPh>
    <rPh sb="3" eb="5">
      <t>ネンド</t>
    </rPh>
    <rPh sb="5" eb="7">
      <t>キタダニ</t>
    </rPh>
    <rPh sb="7" eb="9">
      <t>チク</t>
    </rPh>
    <rPh sb="9" eb="12">
      <t>トウシュコウ</t>
    </rPh>
    <rPh sb="12" eb="14">
      <t>カイシュウ</t>
    </rPh>
    <rPh sb="14" eb="16">
      <t>ソクリョウ</t>
    </rPh>
    <rPh sb="16" eb="18">
      <t>セッケイ</t>
    </rPh>
    <rPh sb="18" eb="20">
      <t>ギョウム</t>
    </rPh>
    <phoneticPr fontId="3"/>
  </si>
  <si>
    <t>杉野</t>
    <rPh sb="0" eb="1">
      <t>スギ</t>
    </rPh>
    <rPh sb="1" eb="2">
      <t>ノ</t>
    </rPh>
    <phoneticPr fontId="3"/>
  </si>
  <si>
    <t>頭首工改修詳細設計</t>
    <rPh sb="0" eb="3">
      <t>トウシュコウ</t>
    </rPh>
    <rPh sb="3" eb="5">
      <t>カイシュウ</t>
    </rPh>
    <rPh sb="5" eb="7">
      <t>ショウサイ</t>
    </rPh>
    <rPh sb="7" eb="9">
      <t>セッケイ</t>
    </rPh>
    <phoneticPr fontId="3"/>
  </si>
  <si>
    <t>令和７年度林道泉谷線測量設計業務</t>
    <rPh sb="0" eb="2">
      <t>レイワ</t>
    </rPh>
    <rPh sb="3" eb="5">
      <t>ネンド</t>
    </rPh>
    <rPh sb="5" eb="7">
      <t>リンドウ</t>
    </rPh>
    <rPh sb="7" eb="8">
      <t>イズミ</t>
    </rPh>
    <rPh sb="8" eb="9">
      <t>ダニ</t>
    </rPh>
    <rPh sb="9" eb="10">
      <t>セン</t>
    </rPh>
    <rPh sb="10" eb="12">
      <t>ソクリョウ</t>
    </rPh>
    <rPh sb="12" eb="14">
      <t>セッケイ</t>
    </rPh>
    <rPh sb="14" eb="16">
      <t>ギョウム</t>
    </rPh>
    <phoneticPr fontId="3"/>
  </si>
  <si>
    <t>関金町野添</t>
    <rPh sb="0" eb="2">
      <t>セキガネ</t>
    </rPh>
    <rPh sb="2" eb="3">
      <t>チョウ</t>
    </rPh>
    <rPh sb="3" eb="4">
      <t>ノ</t>
    </rPh>
    <rPh sb="4" eb="5">
      <t>ソ</t>
    </rPh>
    <phoneticPr fontId="3"/>
  </si>
  <si>
    <t>路側測量及び路面整備詳細設計</t>
    <rPh sb="0" eb="2">
      <t>ロソク</t>
    </rPh>
    <rPh sb="2" eb="4">
      <t>ソクリョウ</t>
    </rPh>
    <rPh sb="4" eb="5">
      <t>オヨ</t>
    </rPh>
    <rPh sb="6" eb="8">
      <t>ロメン</t>
    </rPh>
    <rPh sb="8" eb="10">
      <t>セイビ</t>
    </rPh>
    <rPh sb="10" eb="12">
      <t>ショウサイ</t>
    </rPh>
    <rPh sb="12" eb="14">
      <t>セッケイ</t>
    </rPh>
    <phoneticPr fontId="3"/>
  </si>
  <si>
    <t>建設課</t>
    <rPh sb="0" eb="2">
      <t>ケンセツ</t>
    </rPh>
    <rPh sb="2" eb="3">
      <t>カ</t>
    </rPh>
    <phoneticPr fontId="3"/>
  </si>
  <si>
    <t>市道住吉町円谷町線側溝改良測量設計業務</t>
    <rPh sb="0" eb="2">
      <t>シドウ</t>
    </rPh>
    <rPh sb="2" eb="5">
      <t>スミヨシチョウ</t>
    </rPh>
    <rPh sb="5" eb="7">
      <t>エンダニ</t>
    </rPh>
    <rPh sb="7" eb="9">
      <t>チョウセン</t>
    </rPh>
    <rPh sb="9" eb="11">
      <t>ソッコウ</t>
    </rPh>
    <rPh sb="11" eb="13">
      <t>カイリョウ</t>
    </rPh>
    <rPh sb="13" eb="15">
      <t>ソクリョウ</t>
    </rPh>
    <rPh sb="15" eb="17">
      <t>セッケイ</t>
    </rPh>
    <rPh sb="17" eb="19">
      <t>ギョウム</t>
    </rPh>
    <phoneticPr fontId="3"/>
  </si>
  <si>
    <t>円谷町</t>
    <rPh sb="0" eb="3">
      <t>エンダニチョウ</t>
    </rPh>
    <phoneticPr fontId="3"/>
  </si>
  <si>
    <t>側溝改良工事に係る測量及び詳細設計業務　L=260m</t>
    <rPh sb="0" eb="2">
      <t>ソッコウ</t>
    </rPh>
    <rPh sb="2" eb="4">
      <t>カイリョウ</t>
    </rPh>
    <rPh sb="4" eb="6">
      <t>コウジ</t>
    </rPh>
    <rPh sb="7" eb="8">
      <t>カカ</t>
    </rPh>
    <rPh sb="9" eb="11">
      <t>ソクリョウ</t>
    </rPh>
    <rPh sb="11" eb="12">
      <t>オヨ</t>
    </rPh>
    <rPh sb="13" eb="15">
      <t>ショウサイ</t>
    </rPh>
    <rPh sb="15" eb="17">
      <t>セッケイ</t>
    </rPh>
    <rPh sb="17" eb="19">
      <t>ギョウム</t>
    </rPh>
    <phoneticPr fontId="3"/>
  </si>
  <si>
    <t>令和7年度堀地区水路改修測量設計業務</t>
    <rPh sb="0" eb="2">
      <t>レイワ</t>
    </rPh>
    <rPh sb="3" eb="5">
      <t>ネンド</t>
    </rPh>
    <rPh sb="5" eb="6">
      <t>ホリ</t>
    </rPh>
    <rPh sb="6" eb="8">
      <t>チク</t>
    </rPh>
    <rPh sb="8" eb="10">
      <t>スイロ</t>
    </rPh>
    <rPh sb="10" eb="12">
      <t>カイシュウ</t>
    </rPh>
    <rPh sb="12" eb="14">
      <t>ソクリョウ</t>
    </rPh>
    <rPh sb="14" eb="16">
      <t>セッケイ</t>
    </rPh>
    <rPh sb="16" eb="18">
      <t>ギョウム</t>
    </rPh>
    <phoneticPr fontId="3"/>
  </si>
  <si>
    <t>関金町堀</t>
    <rPh sb="0" eb="2">
      <t>セキガネ</t>
    </rPh>
    <rPh sb="2" eb="3">
      <t>チョウ</t>
    </rPh>
    <rPh sb="3" eb="4">
      <t>ホリ</t>
    </rPh>
    <phoneticPr fontId="3"/>
  </si>
  <si>
    <t>水路改修詳細設計</t>
    <rPh sb="0" eb="2">
      <t>スイロ</t>
    </rPh>
    <rPh sb="2" eb="4">
      <t>カイシュウ</t>
    </rPh>
    <rPh sb="4" eb="6">
      <t>ショウサイ</t>
    </rPh>
    <rPh sb="6" eb="8">
      <t>セッケイ</t>
    </rPh>
    <phoneticPr fontId="3"/>
  </si>
  <si>
    <t>令和7年度鮒川地区取水堰改修測量設計業務</t>
    <rPh sb="0" eb="2">
      <t>レイワ</t>
    </rPh>
    <rPh sb="3" eb="5">
      <t>ネンド</t>
    </rPh>
    <rPh sb="5" eb="7">
      <t>フナガワ</t>
    </rPh>
    <rPh sb="7" eb="9">
      <t>チク</t>
    </rPh>
    <rPh sb="9" eb="12">
      <t>シュスイゼキ</t>
    </rPh>
    <rPh sb="12" eb="14">
      <t>カイシュウ</t>
    </rPh>
    <rPh sb="14" eb="16">
      <t>ソクリョウ</t>
    </rPh>
    <rPh sb="16" eb="18">
      <t>セッケイ</t>
    </rPh>
    <rPh sb="18" eb="20">
      <t>ギョウム</t>
    </rPh>
    <phoneticPr fontId="3"/>
  </si>
  <si>
    <t>中河原</t>
    <rPh sb="0" eb="3">
      <t>ナカガワラ</t>
    </rPh>
    <phoneticPr fontId="3"/>
  </si>
  <si>
    <t>取水堰改修詳細設計</t>
    <rPh sb="0" eb="2">
      <t>シュスイ</t>
    </rPh>
    <rPh sb="2" eb="3">
      <t>ゼキ</t>
    </rPh>
    <rPh sb="3" eb="5">
      <t>カイシュウ</t>
    </rPh>
    <rPh sb="5" eb="7">
      <t>ショウサイ</t>
    </rPh>
    <rPh sb="7" eb="9">
      <t>セッケイ</t>
    </rPh>
    <phoneticPr fontId="3"/>
  </si>
  <si>
    <t>市道住吉町円谷町線道路改良基本設計業務</t>
    <rPh sb="0" eb="2">
      <t>シドウ</t>
    </rPh>
    <rPh sb="2" eb="5">
      <t>スミヨシチョウ</t>
    </rPh>
    <rPh sb="5" eb="7">
      <t>エンダニ</t>
    </rPh>
    <rPh sb="7" eb="9">
      <t>チョウセン</t>
    </rPh>
    <rPh sb="9" eb="11">
      <t>ドウロ</t>
    </rPh>
    <rPh sb="11" eb="13">
      <t>カイリョウ</t>
    </rPh>
    <rPh sb="13" eb="15">
      <t>キホン</t>
    </rPh>
    <rPh sb="15" eb="17">
      <t>セッケイ</t>
    </rPh>
    <rPh sb="17" eb="19">
      <t>ギョウム</t>
    </rPh>
    <phoneticPr fontId="3"/>
  </si>
  <si>
    <t>道路改良工事に係る基本設計　L=170m</t>
    <rPh sb="0" eb="2">
      <t>ドウロ</t>
    </rPh>
    <rPh sb="2" eb="4">
      <t>カイリョウ</t>
    </rPh>
    <rPh sb="4" eb="6">
      <t>コウジ</t>
    </rPh>
    <rPh sb="7" eb="8">
      <t>カカ</t>
    </rPh>
    <rPh sb="9" eb="11">
      <t>キホン</t>
    </rPh>
    <rPh sb="11" eb="13">
      <t>セッケイ</t>
    </rPh>
    <phoneticPr fontId="3"/>
  </si>
  <si>
    <t>市道中江穴窪線道路改良基本設計業務</t>
    <rPh sb="0" eb="2">
      <t>シドウ</t>
    </rPh>
    <rPh sb="2" eb="4">
      <t>ナカエ</t>
    </rPh>
    <rPh sb="4" eb="6">
      <t>アナクボ</t>
    </rPh>
    <rPh sb="6" eb="7">
      <t>セン</t>
    </rPh>
    <rPh sb="7" eb="9">
      <t>ドウロ</t>
    </rPh>
    <rPh sb="9" eb="11">
      <t>カイリョウ</t>
    </rPh>
    <rPh sb="11" eb="13">
      <t>キホン</t>
    </rPh>
    <rPh sb="13" eb="15">
      <t>セッケイ</t>
    </rPh>
    <rPh sb="15" eb="17">
      <t>ギョウム</t>
    </rPh>
    <phoneticPr fontId="3"/>
  </si>
  <si>
    <t>中江</t>
    <rPh sb="0" eb="2">
      <t>ナカエ</t>
    </rPh>
    <phoneticPr fontId="3"/>
  </si>
  <si>
    <t>道路改良工事に係る基本設計　L=100m</t>
    <rPh sb="0" eb="2">
      <t>ドウロ</t>
    </rPh>
    <rPh sb="2" eb="4">
      <t>カイリョウ</t>
    </rPh>
    <rPh sb="4" eb="6">
      <t>コウジ</t>
    </rPh>
    <rPh sb="7" eb="8">
      <t>カカ</t>
    </rPh>
    <rPh sb="9" eb="11">
      <t>キホン</t>
    </rPh>
    <rPh sb="11" eb="13">
      <t>セッケイ</t>
    </rPh>
    <phoneticPr fontId="3"/>
  </si>
  <si>
    <t>市道西倉吉町北野線道路改良工事修正設計業務</t>
    <rPh sb="0" eb="2">
      <t>シドウ</t>
    </rPh>
    <rPh sb="2" eb="6">
      <t>ニシクラヨシチョウ</t>
    </rPh>
    <rPh sb="6" eb="8">
      <t>キタノ</t>
    </rPh>
    <rPh sb="8" eb="9">
      <t>セン</t>
    </rPh>
    <rPh sb="9" eb="11">
      <t>ドウロ</t>
    </rPh>
    <rPh sb="11" eb="13">
      <t>カイリョウ</t>
    </rPh>
    <rPh sb="13" eb="15">
      <t>コウジ</t>
    </rPh>
    <rPh sb="15" eb="17">
      <t>シュウセイ</t>
    </rPh>
    <rPh sb="17" eb="19">
      <t>セッケイ</t>
    </rPh>
    <rPh sb="19" eb="21">
      <t>ギョウム</t>
    </rPh>
    <phoneticPr fontId="3"/>
  </si>
  <si>
    <t>北野</t>
    <rPh sb="0" eb="2">
      <t>キタノ</t>
    </rPh>
    <phoneticPr fontId="3"/>
  </si>
  <si>
    <t>道路改良工事に係る修正設計　L=400m</t>
    <rPh sb="0" eb="2">
      <t>ドウロ</t>
    </rPh>
    <rPh sb="2" eb="4">
      <t>カイリョウ</t>
    </rPh>
    <rPh sb="4" eb="6">
      <t>コウジ</t>
    </rPh>
    <rPh sb="7" eb="8">
      <t>カカ</t>
    </rPh>
    <rPh sb="9" eb="11">
      <t>シュウセイ</t>
    </rPh>
    <rPh sb="11" eb="13">
      <t>セッケイ</t>
    </rPh>
    <phoneticPr fontId="3"/>
  </si>
  <si>
    <t>上井函渠工事に伴う地盤変動影響調査業務</t>
    <rPh sb="13" eb="15">
      <t>エイキョウ</t>
    </rPh>
    <rPh sb="17" eb="19">
      <t>ギョウム</t>
    </rPh>
    <phoneticPr fontId="3"/>
  </si>
  <si>
    <t>上井町一丁目</t>
    <rPh sb="0" eb="2">
      <t>アゲイ</t>
    </rPh>
    <rPh sb="2" eb="3">
      <t>マチ</t>
    </rPh>
    <rPh sb="3" eb="4">
      <t>イチ</t>
    </rPh>
    <rPh sb="4" eb="6">
      <t>チョウメ</t>
    </rPh>
    <phoneticPr fontId="3"/>
  </si>
  <si>
    <t>補償関係コンサルタント業務</t>
    <rPh sb="0" eb="2">
      <t>ホショウ</t>
    </rPh>
    <rPh sb="2" eb="4">
      <t>カンケイ</t>
    </rPh>
    <phoneticPr fontId="3"/>
  </si>
  <si>
    <t>工事に伴う建物調査（事前調査）</t>
    <rPh sb="0" eb="2">
      <t>コウジ</t>
    </rPh>
    <rPh sb="3" eb="4">
      <t>トモナ</t>
    </rPh>
    <rPh sb="5" eb="7">
      <t>タテモノ</t>
    </rPh>
    <rPh sb="7" eb="9">
      <t>チョウサ</t>
    </rPh>
    <rPh sb="10" eb="12">
      <t>ジゼン</t>
    </rPh>
    <rPh sb="12" eb="14">
      <t>チョウサ</t>
    </rPh>
    <phoneticPr fontId="3"/>
  </si>
  <si>
    <t>倉吉第11雨水幹線工事に伴う地盤変動影響調査業務その３</t>
    <rPh sb="18" eb="20">
      <t>エイキョウ</t>
    </rPh>
    <rPh sb="22" eb="24">
      <t>ギョウム</t>
    </rPh>
    <phoneticPr fontId="3"/>
  </si>
  <si>
    <t>宮川町</t>
    <rPh sb="0" eb="3">
      <t>ミヤガワチョウ</t>
    </rPh>
    <phoneticPr fontId="3"/>
  </si>
  <si>
    <t>小学校校舎等LED照明器具設置工事監理業務（その２）</t>
    <rPh sb="0" eb="3">
      <t>ショウガッコウ</t>
    </rPh>
    <rPh sb="3" eb="6">
      <t>コウシャトウ</t>
    </rPh>
    <rPh sb="9" eb="13">
      <t>ショウメイキグ</t>
    </rPh>
    <rPh sb="13" eb="17">
      <t>セッチコ</t>
    </rPh>
    <rPh sb="17" eb="21">
      <t>カンリギ</t>
    </rPh>
    <phoneticPr fontId="3"/>
  </si>
  <si>
    <t>下余戸外</t>
    <rPh sb="0" eb="4">
      <t>シモヨドホカ</t>
    </rPh>
    <phoneticPr fontId="3"/>
  </si>
  <si>
    <t>第２四半期(７月)</t>
    <rPh sb="0" eb="1">
      <t>ダイ</t>
    </rPh>
    <rPh sb="2" eb="5">
      <t>シハンキ</t>
    </rPh>
    <rPh sb="7" eb="8">
      <t>ガツ</t>
    </rPh>
    <phoneticPr fontId="3"/>
  </si>
  <si>
    <t>工事に伴う実施監理業務</t>
  </si>
  <si>
    <t>小学校校舎等LED照明器具設置工事監理業務（その１）</t>
    <rPh sb="0" eb="3">
      <t>ショウガッコウ</t>
    </rPh>
    <rPh sb="3" eb="6">
      <t>コウシャトウ</t>
    </rPh>
    <rPh sb="9" eb="13">
      <t>ショウメイキグ</t>
    </rPh>
    <rPh sb="13" eb="17">
      <t>セッチコ</t>
    </rPh>
    <rPh sb="17" eb="21">
      <t>カンリギ</t>
    </rPh>
    <phoneticPr fontId="3"/>
  </si>
  <si>
    <t>新田外</t>
    <rPh sb="0" eb="2">
      <t>シンデン</t>
    </rPh>
    <rPh sb="2" eb="3">
      <t>ホカ</t>
    </rPh>
    <phoneticPr fontId="3"/>
  </si>
  <si>
    <t>小学校校舎等LED照明器具設置工事監理業務（その３）</t>
    <rPh sb="0" eb="3">
      <t>ショウガッコウ</t>
    </rPh>
    <rPh sb="3" eb="6">
      <t>コウシャトウ</t>
    </rPh>
    <rPh sb="9" eb="13">
      <t>ショウメイキグ</t>
    </rPh>
    <rPh sb="13" eb="17">
      <t>セッチコ</t>
    </rPh>
    <rPh sb="17" eb="21">
      <t>カンリギ</t>
    </rPh>
    <phoneticPr fontId="3"/>
  </si>
  <si>
    <t>仲ノ町外</t>
    <rPh sb="0" eb="1">
      <t>ナカ</t>
    </rPh>
    <rPh sb="2" eb="4">
      <t>マチホカ</t>
    </rPh>
    <phoneticPr fontId="3"/>
  </si>
  <si>
    <t>倉吉第５汚水幹線外管渠更生等実施設計業務</t>
    <rPh sb="4" eb="8">
      <t>オスイカンセン</t>
    </rPh>
    <rPh sb="8" eb="9">
      <t>ソト</t>
    </rPh>
    <rPh sb="9" eb="13">
      <t>カンキョコウセイ</t>
    </rPh>
    <rPh sb="13" eb="14">
      <t>トウ</t>
    </rPh>
    <rPh sb="14" eb="16">
      <t>ジッシ</t>
    </rPh>
    <rPh sb="16" eb="18">
      <t>セッケイ</t>
    </rPh>
    <rPh sb="18" eb="20">
      <t>ギョウム</t>
    </rPh>
    <phoneticPr fontId="3"/>
  </si>
  <si>
    <t>葵町外</t>
    <rPh sb="0" eb="2">
      <t>アオイマチ</t>
    </rPh>
    <rPh sb="2" eb="3">
      <t>ソト</t>
    </rPh>
    <phoneticPr fontId="3"/>
  </si>
  <si>
    <t>９か月間</t>
    <rPh sb="2" eb="3">
      <t>ゲツ</t>
    </rPh>
    <rPh sb="3" eb="4">
      <t>カン</t>
    </rPh>
    <phoneticPr fontId="3"/>
  </si>
  <si>
    <t>管渠更生　L=190ｍ
マンホール更生 N=11箇所</t>
    <rPh sb="0" eb="2">
      <t>カンキョ</t>
    </rPh>
    <rPh sb="2" eb="4">
      <t>コウセイ</t>
    </rPh>
    <rPh sb="17" eb="19">
      <t>コウセイ</t>
    </rPh>
    <rPh sb="24" eb="26">
      <t>カショ</t>
    </rPh>
    <phoneticPr fontId="3"/>
  </si>
  <si>
    <t>上井第５汚水幹線外管渠更生等実施設計業務</t>
    <rPh sb="0" eb="2">
      <t>ウエイ</t>
    </rPh>
    <rPh sb="4" eb="8">
      <t>オスイカンセン</t>
    </rPh>
    <rPh sb="8" eb="9">
      <t>ソト</t>
    </rPh>
    <rPh sb="9" eb="13">
      <t>カンキョコウセイ</t>
    </rPh>
    <rPh sb="13" eb="14">
      <t>トウ</t>
    </rPh>
    <rPh sb="14" eb="16">
      <t>ジッシ</t>
    </rPh>
    <rPh sb="16" eb="18">
      <t>セッケイ</t>
    </rPh>
    <rPh sb="18" eb="20">
      <t>ギョウム</t>
    </rPh>
    <phoneticPr fontId="3"/>
  </si>
  <si>
    <t>上井町二丁目外</t>
    <rPh sb="0" eb="3">
      <t>ウエイチョウ</t>
    </rPh>
    <rPh sb="3" eb="6">
      <t>ニチョウメ</t>
    </rPh>
    <rPh sb="6" eb="7">
      <t>ソト</t>
    </rPh>
    <phoneticPr fontId="3"/>
  </si>
  <si>
    <t>管渠更生外　L=60ｍ
マンホール更生 N=16箇所</t>
    <rPh sb="0" eb="2">
      <t>カンキョ</t>
    </rPh>
    <rPh sb="2" eb="4">
      <t>コウセイ</t>
    </rPh>
    <rPh sb="4" eb="5">
      <t>ソト</t>
    </rPh>
    <rPh sb="17" eb="19">
      <t>コウセイ</t>
    </rPh>
    <rPh sb="24" eb="26">
      <t>カショ</t>
    </rPh>
    <phoneticPr fontId="3"/>
  </si>
  <si>
    <t>倉吉市橋梁長寿命化修繕計画策定業務</t>
    <rPh sb="0" eb="3">
      <t>クラヨシシ</t>
    </rPh>
    <rPh sb="3" eb="5">
      <t>キョウリョウ</t>
    </rPh>
    <rPh sb="5" eb="9">
      <t>チョウジュミョウカ</t>
    </rPh>
    <rPh sb="9" eb="11">
      <t>シュウゼン</t>
    </rPh>
    <rPh sb="11" eb="13">
      <t>ケイカク</t>
    </rPh>
    <rPh sb="13" eb="15">
      <t>サクテイ</t>
    </rPh>
    <rPh sb="15" eb="17">
      <t>ギョウム</t>
    </rPh>
    <phoneticPr fontId="3"/>
  </si>
  <si>
    <t>橋梁長寿命化修繕計画策定</t>
    <rPh sb="0" eb="2">
      <t>キョウリョウ</t>
    </rPh>
    <rPh sb="2" eb="6">
      <t>チョウジュミョウカ</t>
    </rPh>
    <rPh sb="6" eb="8">
      <t>シュウゼン</t>
    </rPh>
    <rPh sb="8" eb="10">
      <t>ケイカク</t>
    </rPh>
    <rPh sb="10" eb="12">
      <t>サクテイ</t>
    </rPh>
    <phoneticPr fontId="3"/>
  </si>
  <si>
    <t>上井町一丁目外配水管布設工事詳細設計業務</t>
    <rPh sb="3" eb="4">
      <t>イチ</t>
    </rPh>
    <phoneticPr fontId="3"/>
  </si>
  <si>
    <t>上井一丁目外</t>
    <rPh sb="0" eb="2">
      <t>ウエイ</t>
    </rPh>
    <rPh sb="2" eb="3">
      <t>イチ</t>
    </rPh>
    <rPh sb="3" eb="5">
      <t>チョウメ</t>
    </rPh>
    <rPh sb="5" eb="6">
      <t>ホカ</t>
    </rPh>
    <phoneticPr fontId="3"/>
  </si>
  <si>
    <t>大原谷川改修測量設計業務</t>
    <rPh sb="0" eb="2">
      <t>オオハラ</t>
    </rPh>
    <rPh sb="2" eb="4">
      <t>タニガワ</t>
    </rPh>
    <rPh sb="4" eb="6">
      <t>カイシュウ</t>
    </rPh>
    <rPh sb="6" eb="8">
      <t>ソクリョウ</t>
    </rPh>
    <rPh sb="8" eb="10">
      <t>セッケイ</t>
    </rPh>
    <rPh sb="10" eb="12">
      <t>ギョウム</t>
    </rPh>
    <phoneticPr fontId="3"/>
  </si>
  <si>
    <t>大原</t>
    <rPh sb="0" eb="2">
      <t>オオハラ</t>
    </rPh>
    <phoneticPr fontId="3"/>
  </si>
  <si>
    <t>水路改修に係る測量設計業務</t>
    <rPh sb="0" eb="2">
      <t>スイロ</t>
    </rPh>
    <rPh sb="2" eb="4">
      <t>カイシュウ</t>
    </rPh>
    <rPh sb="5" eb="6">
      <t>カカ</t>
    </rPh>
    <rPh sb="7" eb="9">
      <t>ソクリョウ</t>
    </rPh>
    <rPh sb="9" eb="11">
      <t>セッケイ</t>
    </rPh>
    <rPh sb="11" eb="13">
      <t>ギョウム</t>
    </rPh>
    <phoneticPr fontId="3"/>
  </si>
  <si>
    <t>令和７年度農道橋定期点検業務その１</t>
    <rPh sb="0" eb="2">
      <t>レイワ</t>
    </rPh>
    <rPh sb="3" eb="5">
      <t>ネンド</t>
    </rPh>
    <rPh sb="5" eb="7">
      <t>ノウドウ</t>
    </rPh>
    <rPh sb="7" eb="8">
      <t>キョウ</t>
    </rPh>
    <rPh sb="8" eb="10">
      <t>テイキ</t>
    </rPh>
    <rPh sb="10" eb="12">
      <t>テンケン</t>
    </rPh>
    <rPh sb="12" eb="14">
      <t>ギョウム</t>
    </rPh>
    <phoneticPr fontId="3"/>
  </si>
  <si>
    <t>黒見外</t>
    <rPh sb="0" eb="2">
      <t>クロミ</t>
    </rPh>
    <rPh sb="2" eb="3">
      <t>ホカ</t>
    </rPh>
    <phoneticPr fontId="3"/>
  </si>
  <si>
    <t>橋梁定期点検業務 ３橋</t>
  </si>
  <si>
    <t>令和７年度農道橋定期点検業務その２</t>
    <rPh sb="0" eb="2">
      <t>レイワ</t>
    </rPh>
    <rPh sb="3" eb="5">
      <t>ネンド</t>
    </rPh>
    <rPh sb="5" eb="7">
      <t>ノウドウ</t>
    </rPh>
    <rPh sb="7" eb="8">
      <t>キョウ</t>
    </rPh>
    <rPh sb="8" eb="10">
      <t>テイキ</t>
    </rPh>
    <rPh sb="10" eb="12">
      <t>テンケン</t>
    </rPh>
    <rPh sb="12" eb="14">
      <t>ギョウム</t>
    </rPh>
    <phoneticPr fontId="3"/>
  </si>
  <si>
    <t>桜外</t>
    <rPh sb="0" eb="1">
      <t>サクラ</t>
    </rPh>
    <rPh sb="1" eb="2">
      <t>ホカ</t>
    </rPh>
    <phoneticPr fontId="3"/>
  </si>
  <si>
    <t>橋梁定期点検業務 ４橋</t>
  </si>
  <si>
    <t>観光交流課</t>
    <rPh sb="0" eb="5">
      <t>カンコウコ</t>
    </rPh>
    <phoneticPr fontId="3"/>
  </si>
  <si>
    <t>せきがね湯命館実施設計業務</t>
    <rPh sb="7" eb="9">
      <t>ジッシ</t>
    </rPh>
    <rPh sb="11" eb="13">
      <t>ギョウム</t>
    </rPh>
    <phoneticPr fontId="3"/>
  </si>
  <si>
    <t>第２四半期(９月)</t>
    <rPh sb="0" eb="1">
      <t>ダイ</t>
    </rPh>
    <rPh sb="2" eb="5">
      <t>シハンキ</t>
    </rPh>
    <rPh sb="7" eb="8">
      <t>ガツ</t>
    </rPh>
    <phoneticPr fontId="3"/>
  </si>
  <si>
    <t>工事に伴う実施設計業務</t>
    <rPh sb="0" eb="2">
      <t>コウジ</t>
    </rPh>
    <rPh sb="3" eb="4">
      <t>トモナ</t>
    </rPh>
    <rPh sb="5" eb="9">
      <t>ジッシ</t>
    </rPh>
    <rPh sb="9" eb="11">
      <t>ギョウム</t>
    </rPh>
    <phoneticPr fontId="3"/>
  </si>
  <si>
    <t>長寿社会課</t>
    <rPh sb="0" eb="2">
      <t>チョウジュ</t>
    </rPh>
    <rPh sb="2" eb="3">
      <t>シャ</t>
    </rPh>
    <rPh sb="3" eb="5">
      <t>カイカ</t>
    </rPh>
    <phoneticPr fontId="3"/>
  </si>
  <si>
    <t>伯耆しあわせの郷トイレ改修工事監理業務</t>
    <rPh sb="0" eb="2">
      <t>ホウキ</t>
    </rPh>
    <rPh sb="7" eb="8">
      <t>サト</t>
    </rPh>
    <rPh sb="11" eb="15">
      <t>カイシュ</t>
    </rPh>
    <rPh sb="15" eb="17">
      <t>カンリ</t>
    </rPh>
    <rPh sb="17" eb="19">
      <t>ギョウム</t>
    </rPh>
    <phoneticPr fontId="3"/>
  </si>
  <si>
    <t>第３四半期(10月)</t>
    <rPh sb="0" eb="1">
      <t>ダイ</t>
    </rPh>
    <rPh sb="2" eb="5">
      <t>シハンキ</t>
    </rPh>
    <rPh sb="8" eb="9">
      <t>ガツ</t>
    </rPh>
    <phoneticPr fontId="3"/>
  </si>
  <si>
    <t>工事に伴う工事監理</t>
    <rPh sb="0" eb="2">
      <t>コウジ</t>
    </rPh>
    <rPh sb="3" eb="4">
      <t>トモナ</t>
    </rPh>
    <rPh sb="5" eb="7">
      <t>コウジ</t>
    </rPh>
    <rPh sb="7" eb="9">
      <t>カンリ</t>
    </rPh>
    <phoneticPr fontId="3"/>
  </si>
  <si>
    <t>文化活動センター改修工事監理業務</t>
    <rPh sb="0" eb="2">
      <t>ブンカ</t>
    </rPh>
    <rPh sb="2" eb="4">
      <t>カツドウ</t>
    </rPh>
    <rPh sb="8" eb="10">
      <t>カイシュウ</t>
    </rPh>
    <rPh sb="10" eb="12">
      <t>コウジ</t>
    </rPh>
    <rPh sb="12" eb="14">
      <t>カンリ</t>
    </rPh>
    <rPh sb="14" eb="16">
      <t>ギョウム</t>
    </rPh>
    <phoneticPr fontId="3"/>
  </si>
  <si>
    <t>工事実施に伴う監理業務</t>
    <rPh sb="0" eb="2">
      <t>コウジ</t>
    </rPh>
    <rPh sb="2" eb="4">
      <t>ジッシ</t>
    </rPh>
    <rPh sb="5" eb="6">
      <t>トモナ</t>
    </rPh>
    <rPh sb="7" eb="9">
      <t>カンリ</t>
    </rPh>
    <rPh sb="9" eb="11">
      <t>ギョウム</t>
    </rPh>
    <phoneticPr fontId="3"/>
  </si>
  <si>
    <t>高城コミュニティセンター事務室移転工事監理業務</t>
    <rPh sb="0" eb="2">
      <t>タカシロ</t>
    </rPh>
    <rPh sb="12" eb="15">
      <t>ジムシツ</t>
    </rPh>
    <rPh sb="15" eb="17">
      <t>イテン</t>
    </rPh>
    <rPh sb="17" eb="19">
      <t>コウジ</t>
    </rPh>
    <rPh sb="19" eb="21">
      <t>カンリ</t>
    </rPh>
    <rPh sb="21" eb="23">
      <t>ギョウム</t>
    </rPh>
    <phoneticPr fontId="3"/>
  </si>
  <si>
    <t>倉吉第３雨水幹線外点検調査業務</t>
    <rPh sb="0" eb="2">
      <t>クラヨシ</t>
    </rPh>
    <rPh sb="2" eb="3">
      <t>ダイ</t>
    </rPh>
    <rPh sb="4" eb="8">
      <t>ウスイカンセン</t>
    </rPh>
    <rPh sb="8" eb="9">
      <t>ソト</t>
    </rPh>
    <rPh sb="9" eb="15">
      <t>テンケンチョウサギョウム</t>
    </rPh>
    <phoneticPr fontId="3"/>
  </si>
  <si>
    <t>堺町３丁目外</t>
    <rPh sb="0" eb="2">
      <t>サカイマチ</t>
    </rPh>
    <rPh sb="3" eb="5">
      <t>チョウメ</t>
    </rPh>
    <rPh sb="5" eb="6">
      <t>ホカ</t>
    </rPh>
    <phoneticPr fontId="3"/>
  </si>
  <si>
    <t>雨水管きょ点検調査</t>
    <rPh sb="0" eb="3">
      <t>ウスイカン</t>
    </rPh>
    <rPh sb="5" eb="9">
      <t>テンケンチョウサ</t>
    </rPh>
    <phoneticPr fontId="3"/>
  </si>
  <si>
    <t>海田町</t>
    <rPh sb="0" eb="3">
      <t>カイタチョウ</t>
    </rPh>
    <phoneticPr fontId="3"/>
  </si>
  <si>
    <t>地域みらい課</t>
    <rPh sb="0" eb="2">
      <t>チイキ</t>
    </rPh>
    <rPh sb="5" eb="6">
      <t>カ</t>
    </rPh>
    <phoneticPr fontId="4"/>
  </si>
  <si>
    <t>防犯灯LED化工事（その1）</t>
  </si>
  <si>
    <t>海田町内一円</t>
    <rPh sb="0" eb="4">
      <t>カイタチョウナイ</t>
    </rPh>
    <rPh sb="4" eb="6">
      <t>イチエン</t>
    </rPh>
    <phoneticPr fontId="4"/>
  </si>
  <si>
    <t>電気工事</t>
    <rPh sb="0" eb="2">
      <t>デンキ</t>
    </rPh>
    <phoneticPr fontId="4"/>
  </si>
  <si>
    <t>第１四半期</t>
    <rPh sb="0" eb="1">
      <t>ダイ</t>
    </rPh>
    <rPh sb="2" eb="5">
      <t>シハンキ</t>
    </rPh>
    <phoneticPr fontId="4"/>
  </si>
  <si>
    <t>防犯灯LED化工事（その2）</t>
  </si>
  <si>
    <t>海田町内一円</t>
    <rPh sb="0" eb="3">
      <t>カイタチョウ</t>
    </rPh>
    <rPh sb="3" eb="4">
      <t>ナイ</t>
    </rPh>
    <rPh sb="4" eb="6">
      <t>イチエン</t>
    </rPh>
    <phoneticPr fontId="4"/>
  </si>
  <si>
    <t>第３四半期</t>
    <rPh sb="0" eb="1">
      <t>ダイ</t>
    </rPh>
    <rPh sb="2" eb="3">
      <t>ヨン</t>
    </rPh>
    <rPh sb="3" eb="5">
      <t>ハンキ</t>
    </rPh>
    <phoneticPr fontId="4"/>
  </si>
  <si>
    <t>こども課</t>
    <rPh sb="3" eb="4">
      <t>カ</t>
    </rPh>
    <phoneticPr fontId="4"/>
  </si>
  <si>
    <t>ひまわりプラザホール照明設備改修工事</t>
  </si>
  <si>
    <t>海田町南つくも町地内</t>
    <rPh sb="0" eb="3">
      <t>カイタチョウ</t>
    </rPh>
    <rPh sb="3" eb="4">
      <t>ミナミ</t>
    </rPh>
    <rPh sb="7" eb="8">
      <t>マチ</t>
    </rPh>
    <rPh sb="8" eb="9">
      <t>チ</t>
    </rPh>
    <rPh sb="9" eb="10">
      <t>ナイ</t>
    </rPh>
    <phoneticPr fontId="4"/>
  </si>
  <si>
    <t>３ヵ月</t>
    <rPh sb="2" eb="3">
      <t>ゲツ</t>
    </rPh>
    <phoneticPr fontId="4"/>
  </si>
  <si>
    <t>まちデザイン課</t>
    <rPh sb="6" eb="7">
      <t>カ</t>
    </rPh>
    <phoneticPr fontId="4"/>
  </si>
  <si>
    <t>（仮称）新畝橋下部工事（その２）</t>
  </si>
  <si>
    <t>海田町畝一丁目・曽田地内外</t>
  </si>
  <si>
    <t>９ヵ月</t>
    <rPh sb="2" eb="3">
      <t>ゲツ</t>
    </rPh>
    <phoneticPr fontId="4"/>
  </si>
  <si>
    <t>中店窪町線整備工事（その１）</t>
  </si>
  <si>
    <t>海田町窪町地内</t>
  </si>
  <si>
    <t>８ヵ月</t>
  </si>
  <si>
    <t>まちデザイン課</t>
  </si>
  <si>
    <t>海田総合公園キャンプ場駐車場整備工事</t>
  </si>
  <si>
    <t>海田町東海田字蟻ヶ原地内</t>
  </si>
  <si>
    <t>蟹原第一ちびっこ公園避難施設等整備工事</t>
  </si>
  <si>
    <t>海田町蟹原二丁目地内</t>
  </si>
  <si>
    <t>５ヵ月</t>
  </si>
  <si>
    <t>町営西浜住宅２号棟内部改修工事</t>
  </si>
  <si>
    <t>海田町西浜地内</t>
    <rPh sb="3" eb="7">
      <t>ニシハマチナイ</t>
    </rPh>
    <phoneticPr fontId="4"/>
  </si>
  <si>
    <t>建築工事一式</t>
  </si>
  <si>
    <t>１０ヵ月</t>
  </si>
  <si>
    <t>建設課</t>
    <rPh sb="0" eb="3">
      <t>ケンセツカ</t>
    </rPh>
    <phoneticPr fontId="4"/>
  </si>
  <si>
    <t>町道８号線（東一丁目地内外）舗装修繕工事</t>
  </si>
  <si>
    <t>東一丁目地内外</t>
  </si>
  <si>
    <t>７ヵ月</t>
  </si>
  <si>
    <t>安心歩行エリア修繕修繕工事</t>
  </si>
  <si>
    <t>三迫一丁目地内外</t>
  </si>
  <si>
    <t>町道6号線バイパス整備工事</t>
    <rPh sb="0" eb="2">
      <t>チョウドウ</t>
    </rPh>
    <rPh sb="3" eb="5">
      <t>ゴウセン</t>
    </rPh>
    <rPh sb="9" eb="11">
      <t>セイビ</t>
    </rPh>
    <rPh sb="11" eb="13">
      <t>コウジ</t>
    </rPh>
    <phoneticPr fontId="2"/>
  </si>
  <si>
    <t>三迫二丁目地内</t>
  </si>
  <si>
    <t>６ヵ月</t>
  </si>
  <si>
    <t>町道137号線外道路改修工事</t>
    <rPh sb="0" eb="2">
      <t>チョウドウ</t>
    </rPh>
    <rPh sb="5" eb="7">
      <t>ゴウセン</t>
    </rPh>
    <rPh sb="7" eb="8">
      <t>ホカ</t>
    </rPh>
    <rPh sb="8" eb="10">
      <t>ドウロ</t>
    </rPh>
    <rPh sb="10" eb="12">
      <t>カイシュウ</t>
    </rPh>
    <rPh sb="12" eb="14">
      <t>コウジ</t>
    </rPh>
    <phoneticPr fontId="2"/>
  </si>
  <si>
    <t>三迫三丁目地内</t>
    <rPh sb="2" eb="3">
      <t>3</t>
    </rPh>
    <phoneticPr fontId="4"/>
  </si>
  <si>
    <t>ひまわり大橋橋りょう修繕工事</t>
    <rPh sb="4" eb="6">
      <t>オオハシ</t>
    </rPh>
    <rPh sb="5" eb="6">
      <t>バシ</t>
    </rPh>
    <rPh sb="6" eb="7">
      <t>キョウ</t>
    </rPh>
    <rPh sb="10" eb="14">
      <t>シュウゼンコウジ</t>
    </rPh>
    <phoneticPr fontId="2"/>
  </si>
  <si>
    <t>窪町地内外</t>
  </si>
  <si>
    <t>中店橋側道橋橋りょう修繕工事</t>
    <rPh sb="0" eb="2">
      <t>ナカミセ</t>
    </rPh>
    <rPh sb="2" eb="3">
      <t>バシ</t>
    </rPh>
    <rPh sb="3" eb="5">
      <t>ソクドウ</t>
    </rPh>
    <rPh sb="5" eb="6">
      <t>ハシ</t>
    </rPh>
    <rPh sb="10" eb="12">
      <t>シュウゼン</t>
    </rPh>
    <rPh sb="12" eb="14">
      <t>コウジキョウ</t>
    </rPh>
    <phoneticPr fontId="2"/>
  </si>
  <si>
    <t>中店地内外</t>
  </si>
  <si>
    <t>寺迫橋橋りょう修繕工事</t>
    <rPh sb="0" eb="2">
      <t>テラサコ</t>
    </rPh>
    <rPh sb="2" eb="3">
      <t>バシ</t>
    </rPh>
    <rPh sb="3" eb="4">
      <t>キョウ</t>
    </rPh>
    <rPh sb="7" eb="11">
      <t>シュウゼンコウジ</t>
    </rPh>
    <phoneticPr fontId="2"/>
  </si>
  <si>
    <t>寺迫一丁目地内</t>
  </si>
  <si>
    <t>楠木谷川河川改修工事</t>
    <rPh sb="0" eb="1">
      <t>クスノキ</t>
    </rPh>
    <rPh sb="1" eb="2">
      <t>キ</t>
    </rPh>
    <rPh sb="2" eb="4">
      <t>タニカワ</t>
    </rPh>
    <rPh sb="4" eb="6">
      <t>カセン</t>
    </rPh>
    <rPh sb="6" eb="8">
      <t>カイシュウ</t>
    </rPh>
    <rPh sb="8" eb="10">
      <t>コウジ</t>
    </rPh>
    <phoneticPr fontId="2"/>
  </si>
  <si>
    <t>畝二丁目地内</t>
  </si>
  <si>
    <t>上下水道課</t>
    <rPh sb="0" eb="5">
      <t>ジョウゲスイドウカ</t>
    </rPh>
    <phoneticPr fontId="4"/>
  </si>
  <si>
    <t>量水器取替工事</t>
    <rPh sb="0" eb="7">
      <t>リョウスイキトリカエコウジ</t>
    </rPh>
    <phoneticPr fontId="4"/>
  </si>
  <si>
    <t>海田町地内</t>
  </si>
  <si>
    <t>水道施設工事</t>
    <rPh sb="0" eb="6">
      <t>スイドウシセツコウジ</t>
    </rPh>
    <phoneticPr fontId="4"/>
  </si>
  <si>
    <t>畝二丁目地内配水管布設替工事</t>
  </si>
  <si>
    <t>海田町畝二丁目地内</t>
  </si>
  <si>
    <t>窪町地内配水管新設替工事</t>
  </si>
  <si>
    <t>国信･蟹原浄水場連絡管新設工事</t>
  </si>
  <si>
    <t>海田町蟹原一丁目地内</t>
    <rPh sb="0" eb="10">
      <t>カイタチョウカニハライッチョウメチナイ</t>
    </rPh>
    <phoneticPr fontId="4"/>
  </si>
  <si>
    <t>４ヵ月</t>
  </si>
  <si>
    <t>国信浄水場浸水対策工事</t>
  </si>
  <si>
    <t>海田町国信一丁目地内</t>
    <rPh sb="0" eb="3">
      <t>カイタチョウ</t>
    </rPh>
    <rPh sb="3" eb="4">
      <t>クニ</t>
    </rPh>
    <rPh sb="4" eb="5">
      <t>ノブ</t>
    </rPh>
    <rPh sb="5" eb="8">
      <t>イッチョウメ</t>
    </rPh>
    <rPh sb="8" eb="9">
      <t>チ</t>
    </rPh>
    <rPh sb="9" eb="10">
      <t>ナイ</t>
    </rPh>
    <phoneticPr fontId="4"/>
  </si>
  <si>
    <t>国信浄水場原水濁度計取替工事</t>
  </si>
  <si>
    <t>機械器具設置工事</t>
    <rPh sb="0" eb="8">
      <t>キカイキグセッチコウジ</t>
    </rPh>
    <phoneticPr fontId="4"/>
  </si>
  <si>
    <t>国信浄水場表洗ポンプ取替工事</t>
  </si>
  <si>
    <t>蟹原浄水場緩速ろ過池補砂工事</t>
  </si>
  <si>
    <t>海田公共下水道汚水管浚渫工事</t>
    <rPh sb="0" eb="7">
      <t>カイタコウキョウゲスイドウ</t>
    </rPh>
    <rPh sb="7" eb="14">
      <t>オスイカンシュンセツコウジ</t>
    </rPh>
    <phoneticPr fontId="4"/>
  </si>
  <si>
    <t>海田町つくも町地内外</t>
    <rPh sb="0" eb="3">
      <t>カイタチョウ</t>
    </rPh>
    <rPh sb="6" eb="7">
      <t>マチ</t>
    </rPh>
    <rPh sb="7" eb="10">
      <t>チナイソト</t>
    </rPh>
    <phoneticPr fontId="4"/>
  </si>
  <si>
    <t>浚渫工事</t>
    <rPh sb="0" eb="4">
      <t>シュンセツコウジ</t>
    </rPh>
    <phoneticPr fontId="4"/>
  </si>
  <si>
    <t>瀬野川左岸排水区昭和雨水幹線整備工事その６</t>
    <rPh sb="0" eb="8">
      <t>セノガワサガンハイスイク</t>
    </rPh>
    <rPh sb="8" eb="14">
      <t>ショウワウスイカンセン</t>
    </rPh>
    <rPh sb="14" eb="18">
      <t>セイビコウジ</t>
    </rPh>
    <phoneticPr fontId="4"/>
  </si>
  <si>
    <t>海田町曙町地内</t>
    <rPh sb="0" eb="7">
      <t>カイタチョウアケボノマチチナイ</t>
    </rPh>
    <phoneticPr fontId="4"/>
  </si>
  <si>
    <t>瀬野川左岸排水区大正雨水幹線整備工事</t>
    <rPh sb="0" eb="8">
      <t>セノガワサガンハイスイク</t>
    </rPh>
    <rPh sb="8" eb="14">
      <t>タイショウウスイカンセン</t>
    </rPh>
    <rPh sb="14" eb="18">
      <t>セイビコウジ</t>
    </rPh>
    <phoneticPr fontId="4"/>
  </si>
  <si>
    <t>海田町大正町地内</t>
    <rPh sb="0" eb="8">
      <t>カイタチョウタイショウマチチナイ</t>
    </rPh>
    <phoneticPr fontId="4"/>
  </si>
  <si>
    <t>海田東第2国信一丁目地内汚水管新設工事</t>
    <rPh sb="0" eb="4">
      <t>カイタヒガシダイ</t>
    </rPh>
    <rPh sb="5" eb="10">
      <t>クニノブイッチョウメ</t>
    </rPh>
    <rPh sb="10" eb="12">
      <t>チナイ</t>
    </rPh>
    <rPh sb="12" eb="19">
      <t>オスイカンシンセツコウジ</t>
    </rPh>
    <phoneticPr fontId="4"/>
  </si>
  <si>
    <t>海田町国信一丁目地内</t>
    <rPh sb="0" eb="10">
      <t>カイタチョウクニノブ1チョウメチナイ</t>
    </rPh>
    <phoneticPr fontId="4"/>
  </si>
  <si>
    <t>下水道工事</t>
    <rPh sb="0" eb="5">
      <t>ゲスイドウコウジ</t>
    </rPh>
    <phoneticPr fontId="4"/>
  </si>
  <si>
    <t>仮設竹貞第２ポンプ増設工事（電気・機械）</t>
    <rPh sb="0" eb="5">
      <t>カセツタケサダダイ</t>
    </rPh>
    <rPh sb="9" eb="13">
      <t>ゾウセツコウジ</t>
    </rPh>
    <rPh sb="14" eb="16">
      <t>デンキ</t>
    </rPh>
    <rPh sb="17" eb="19">
      <t>キカイ</t>
    </rPh>
    <phoneticPr fontId="4"/>
  </si>
  <si>
    <t>海田町寺迫二丁目地内</t>
    <rPh sb="0" eb="3">
      <t>カイタチョウ</t>
    </rPh>
    <rPh sb="3" eb="4">
      <t>テラ</t>
    </rPh>
    <rPh sb="4" eb="5">
      <t>サコ</t>
    </rPh>
    <rPh sb="5" eb="6">
      <t>フタ</t>
    </rPh>
    <rPh sb="6" eb="8">
      <t>チョウメ</t>
    </rPh>
    <rPh sb="8" eb="9">
      <t>チ</t>
    </rPh>
    <rPh sb="9" eb="10">
      <t>ナイ</t>
    </rPh>
    <phoneticPr fontId="4"/>
  </si>
  <si>
    <t>機械器具設置工事</t>
    <rPh sb="0" eb="2">
      <t>キカイ</t>
    </rPh>
    <rPh sb="2" eb="4">
      <t>キグ</t>
    </rPh>
    <rPh sb="4" eb="6">
      <t>セッチ</t>
    </rPh>
    <rPh sb="6" eb="8">
      <t>コウジ</t>
    </rPh>
    <phoneticPr fontId="4"/>
  </si>
  <si>
    <t>８ヵ月</t>
    <rPh sb="2" eb="3">
      <t>ゲツ</t>
    </rPh>
    <phoneticPr fontId="4"/>
  </si>
  <si>
    <t>仮設竹貞第２ポンプ場流入渠整備工事</t>
    <rPh sb="0" eb="4">
      <t>カセツタケサダ</t>
    </rPh>
    <rPh sb="4" eb="5">
      <t>ダイ</t>
    </rPh>
    <rPh sb="9" eb="10">
      <t>ジョウ</t>
    </rPh>
    <rPh sb="10" eb="13">
      <t>リュウニュウキョ</t>
    </rPh>
    <rPh sb="13" eb="17">
      <t>セイビコウジ</t>
    </rPh>
    <phoneticPr fontId="4"/>
  </si>
  <si>
    <t>文教施設整備室</t>
    <rPh sb="0" eb="4">
      <t>ブンキョウシセツ</t>
    </rPh>
    <rPh sb="4" eb="7">
      <t>セイビシツ</t>
    </rPh>
    <phoneticPr fontId="4"/>
  </si>
  <si>
    <t>海田西中学校管理普通教室棟・体育館及び海田中学校体育館トイレ改修工事</t>
  </si>
  <si>
    <t>海田町南つくも町地内　外１箇所</t>
    <rPh sb="2" eb="3">
      <t>マチ</t>
    </rPh>
    <rPh sb="3" eb="4">
      <t>ミナミ</t>
    </rPh>
    <rPh sb="7" eb="8">
      <t>マチ</t>
    </rPh>
    <rPh sb="8" eb="10">
      <t>チナイ</t>
    </rPh>
    <rPh sb="11" eb="12">
      <t>ホカ</t>
    </rPh>
    <rPh sb="13" eb="15">
      <t>カショ</t>
    </rPh>
    <phoneticPr fontId="4"/>
  </si>
  <si>
    <t>文教施設整備室</t>
  </si>
  <si>
    <t>海田西中学校放送設備更新工事</t>
  </si>
  <si>
    <t>海田町南つくも町地内</t>
  </si>
  <si>
    <t>文教施設整備室</t>
    <rPh sb="0" eb="2">
      <t>ブンキョウ</t>
    </rPh>
    <rPh sb="2" eb="4">
      <t>シセツ</t>
    </rPh>
    <rPh sb="4" eb="6">
      <t>セイビ</t>
    </rPh>
    <rPh sb="6" eb="7">
      <t>シツ</t>
    </rPh>
    <phoneticPr fontId="4"/>
  </si>
  <si>
    <t>海田東公民館トイレ改修工事</t>
  </si>
  <si>
    <t>海田町寺迫二丁目地内</t>
    <rPh sb="3" eb="8">
      <t>テラサコニチョウメ</t>
    </rPh>
    <phoneticPr fontId="4"/>
  </si>
  <si>
    <t>世羅町</t>
    <rPh sb="0" eb="3">
      <t>セラチョウ</t>
    </rPh>
    <phoneticPr fontId="3"/>
  </si>
  <si>
    <t>財政課</t>
  </si>
  <si>
    <t>本庁舎・改善センター高圧設備改修工事</t>
  </si>
  <si>
    <t>世羅町大字西上原</t>
  </si>
  <si>
    <t>電気設備工事</t>
  </si>
  <si>
    <t>９か月</t>
  </si>
  <si>
    <t>PAS、高圧ケーブル等更新</t>
  </si>
  <si>
    <t>旧長田小学校建物解体工事</t>
  </si>
  <si>
    <t>世羅町大字長田</t>
  </si>
  <si>
    <t>４か月</t>
  </si>
  <si>
    <t>木造建物2棟解体</t>
  </si>
  <si>
    <t>町道上本町大谷線水路改修工事</t>
  </si>
  <si>
    <t>世羅町大字甲山</t>
  </si>
  <si>
    <t>一般土木工事</t>
  </si>
  <si>
    <t>L=50ｍ　水路工L=50ｍ</t>
  </si>
  <si>
    <t>町道平之城2号線水路改修工事</t>
  </si>
  <si>
    <t>世羅町大字本郷</t>
  </si>
  <si>
    <t>L=65ｍ　水路工L=61ｍ</t>
  </si>
  <si>
    <t>町道新山線法面改修工事</t>
  </si>
  <si>
    <t>５か月</t>
  </si>
  <si>
    <t>L=44ｍ　ブロック積A=88m2</t>
  </si>
  <si>
    <t>町道重永本線道路改良工事</t>
  </si>
  <si>
    <t>世羅町大字重永</t>
  </si>
  <si>
    <t>L=80ｍ　W=9.25ｍ</t>
  </si>
  <si>
    <t>町道前山家線外法面改修工事</t>
  </si>
  <si>
    <t>世羅町大字黒川</t>
  </si>
  <si>
    <t>L=116ｍ　モルタル吹付A=833m2</t>
  </si>
  <si>
    <t>町道小草樅ノ木線道路改良工事</t>
  </si>
  <si>
    <t>世羅町大字赤屋</t>
  </si>
  <si>
    <t>７か月</t>
  </si>
  <si>
    <t>L=380ｍ　W=9.25ｍ</t>
  </si>
  <si>
    <t>世羅町役場本庁舎南駐車場整備工事</t>
  </si>
  <si>
    <t>A=4790ｍ2</t>
  </si>
  <si>
    <t>町道平之城1号線水路改修工事</t>
  </si>
  <si>
    <t>L=35ｍ　水路工L=35ｍ</t>
  </si>
  <si>
    <t>町道高田線水路改修工事</t>
  </si>
  <si>
    <t>世羅町大字伊尾</t>
  </si>
  <si>
    <t>L=36ｍ　水路工L=36ｍ</t>
  </si>
  <si>
    <t>町道昼ヶ草線舗装改修工事</t>
  </si>
  <si>
    <t>世羅町大字安田</t>
  </si>
  <si>
    <t>L=320ｍ　舗装工A=1340m2</t>
  </si>
  <si>
    <t>町道土井丸線水路改修工事</t>
  </si>
  <si>
    <t>世羅町大字西神崎</t>
  </si>
  <si>
    <t>L=54ｍ　水路工L=48ｍ</t>
  </si>
  <si>
    <t>甲山地区耐震性貯水槽設置工事</t>
  </si>
  <si>
    <t>耐震性貯水槽１基</t>
  </si>
  <si>
    <t>町道井折本線道路改良工事</t>
  </si>
  <si>
    <t>世羅町大字井折</t>
  </si>
  <si>
    <t>L=500ｍ　W=5.0ｍ</t>
  </si>
  <si>
    <t>町道宗政艮谷線道路改良工事</t>
  </si>
  <si>
    <t>L=190ｍ　W=4.0ｍ</t>
  </si>
  <si>
    <t>町道大田道線道路改良工事</t>
  </si>
  <si>
    <t>L=270ｍ　W=7.5ｍ</t>
  </si>
  <si>
    <t>町道鳥居木３号線道路改良工事</t>
  </si>
  <si>
    <t>L=120ｍ　W=4.0ｍ</t>
  </si>
  <si>
    <t>町道西川２号線道路改修工事</t>
  </si>
  <si>
    <t>L=100ｍ　ブロック積A=205m2</t>
  </si>
  <si>
    <t>町道長谷線交通安全施設設置工事</t>
  </si>
  <si>
    <t>ほ装工事</t>
  </si>
  <si>
    <t>３か月</t>
  </si>
  <si>
    <t>薄層カラー舗装工　L=1250m</t>
  </si>
  <si>
    <t>普通河川中陰地川河川改修工事</t>
  </si>
  <si>
    <t>世羅町大字下津田</t>
  </si>
  <si>
    <t>L=19ｍ　ブロック積A=24m2</t>
  </si>
  <si>
    <t>普通河川片田川河川浚渫工事</t>
  </si>
  <si>
    <t>L=154ｍ　浚渫V=240m3</t>
  </si>
  <si>
    <t>普通河川金光川河川改修工事</t>
  </si>
  <si>
    <t>L=12ｍ　ブロック積A=34m2</t>
  </si>
  <si>
    <t>中山田橋橋梁補修工事</t>
  </si>
  <si>
    <t>伊尾</t>
  </si>
  <si>
    <t>橋梁補修　N=1橋</t>
  </si>
  <si>
    <t>中央橋橋梁補修工事</t>
  </si>
  <si>
    <t>世羅町西上原</t>
  </si>
  <si>
    <t>久保田橋外橋梁補修工事</t>
  </si>
  <si>
    <t>世羅町大字長田外</t>
  </si>
  <si>
    <t>橋梁補修　N=2橋</t>
  </si>
  <si>
    <t>普通河川中郷川河川改修工事</t>
  </si>
  <si>
    <t>世羅町大字小国</t>
  </si>
  <si>
    <t>L=100ｍ　水路工L=93ｍ</t>
  </si>
  <si>
    <t>企画課</t>
  </si>
  <si>
    <t>甲山自治センターエレベーター部品交換工事</t>
  </si>
  <si>
    <t>エレベーターの各種部品交換</t>
  </si>
  <si>
    <t>小国地区光ケーブル張替工事</t>
  </si>
  <si>
    <t>通信設備工事</t>
  </si>
  <si>
    <t>電柱建替に伴う光ケーブルの張替</t>
  </si>
  <si>
    <t>社会教育課</t>
  </si>
  <si>
    <t>せら文化センター空調設備更新工事</t>
  </si>
  <si>
    <t>世羅町大字寺町</t>
  </si>
  <si>
    <t>暖冷房・衛生施設工事</t>
  </si>
  <si>
    <t>ポンプ更新</t>
  </si>
  <si>
    <t>産業振興課</t>
  </si>
  <si>
    <t>小規模崩壊地復旧事業　黒渕東山地区工事（世－２）</t>
  </si>
  <si>
    <t>世羅町大字黒渕</t>
  </si>
  <si>
    <t>法切工・植生マット</t>
  </si>
  <si>
    <t>金向池洪水吐改修工事</t>
  </si>
  <si>
    <t>洪水吐改修一式</t>
  </si>
  <si>
    <t>青近水路改修工事</t>
  </si>
  <si>
    <t>世羅町大字青近</t>
  </si>
  <si>
    <t>ＤＦ水路改修</t>
  </si>
  <si>
    <t>小規模崩壊地復旧事業　田打庄内沖地区工事</t>
  </si>
  <si>
    <t>世羅町大字田打</t>
  </si>
  <si>
    <t>法切工・ブロック積工・植生マット</t>
  </si>
  <si>
    <t>日本下水道事業団</t>
    <rPh sb="0" eb="8">
      <t>ニホンゲスイドウジギョウダン</t>
    </rPh>
    <phoneticPr fontId="3"/>
  </si>
  <si>
    <t>西日本本部</t>
    <rPh sb="0" eb="3">
      <t>ニシニホン</t>
    </rPh>
    <rPh sb="3" eb="5">
      <t>ホンブ</t>
    </rPh>
    <phoneticPr fontId="3"/>
  </si>
  <si>
    <t>大山町逢坂浄化センター建設工事その４</t>
  </si>
  <si>
    <t>鳥取県大山町</t>
  </si>
  <si>
    <t>建築</t>
    <rPh sb="0" eb="2">
      <t>ケンチク</t>
    </rPh>
    <phoneticPr fontId="5"/>
  </si>
  <si>
    <t>反応槽･濃縮･貯留(防食･耐震補強)、管理機械棟（耐震･改修）</t>
  </si>
  <si>
    <t>琴浦町赤碕浄化センター他建設工事その６</t>
    <rPh sb="3" eb="5">
      <t>アカサキ</t>
    </rPh>
    <phoneticPr fontId="5"/>
  </si>
  <si>
    <t>鳥取県琴浦町</t>
  </si>
  <si>
    <t>建築設備一式、土木付帯工</t>
    <rPh sb="4" eb="6">
      <t>イッシキ</t>
    </rPh>
    <phoneticPr fontId="5"/>
  </si>
  <si>
    <t>琴浦町赤碕浄化センター他水処理設備工事その４</t>
  </si>
  <si>
    <t>総合評価(技術力)</t>
  </si>
  <si>
    <t>下水処理設備</t>
  </si>
  <si>
    <t>ｽｸﾘ-ﾝﾕﾆｯﾄ、床排P、曝気装置、終沈、防食</t>
  </si>
  <si>
    <t>琴浦町赤碕浄化センター他電気設備工事その５</t>
  </si>
  <si>
    <t>水処理運転操作、計装、監視制御</t>
  </si>
  <si>
    <t>鳥取市立川中継ポンプ場他電気設備工事</t>
    <rPh sb="11" eb="12">
      <t>ホカ</t>
    </rPh>
    <phoneticPr fontId="3"/>
  </si>
  <si>
    <t>鳥取県鳥取市</t>
  </si>
  <si>
    <t>電気設備</t>
    <rPh sb="0" eb="2">
      <t>デンキ</t>
    </rPh>
    <rPh sb="2" eb="4">
      <t>セツビ</t>
    </rPh>
    <phoneticPr fontId="5"/>
  </si>
  <si>
    <t>自家発、受変電、運転操作、計装、監視制御</t>
    <rPh sb="8" eb="12">
      <t>ウンテンソウサ</t>
    </rPh>
    <rPh sb="13" eb="15">
      <t>ケイソウ</t>
    </rPh>
    <rPh sb="16" eb="20">
      <t>カンシセイギョ</t>
    </rPh>
    <phoneticPr fontId="3"/>
  </si>
  <si>
    <t>鳥取市的場ポンプ場水処理設備工事その２</t>
  </si>
  <si>
    <t>雨水ポンプ</t>
  </si>
  <si>
    <t>鳥取市的場ポンプ場電気設備工事</t>
  </si>
  <si>
    <t>自家発、受変電</t>
  </si>
  <si>
    <t>北栄町大栄浄化センター水処理設備工事その４</t>
  </si>
  <si>
    <t>鳥取県北栄町</t>
  </si>
  <si>
    <t>沈砂池､主ポンプ､終沈､用水</t>
  </si>
  <si>
    <t>宍道湖流域下水道宍道湖東部浄化センター電気設備工事その４４</t>
  </si>
  <si>
    <t>島根県松江市</t>
    <rPh sb="3" eb="6">
      <t>マツエシ</t>
    </rPh>
    <phoneticPr fontId="5"/>
  </si>
  <si>
    <t>監視制御、水処理計装、脱リン設備</t>
  </si>
  <si>
    <t>出雲市二部中継ポンプ場電気設備工事</t>
  </si>
  <si>
    <t>島根県出雲市</t>
  </si>
  <si>
    <t>自家発、監視制御、受変電</t>
  </si>
  <si>
    <t>益田市益田水質管理センター建設工事</t>
  </si>
  <si>
    <t>島根県益田市</t>
  </si>
  <si>
    <t>ＯＤ、終沈、消毒</t>
  </si>
  <si>
    <t>総社市総社下水処理場汚泥処理設備工事その６</t>
  </si>
  <si>
    <t>岡山県総社市</t>
  </si>
  <si>
    <t>脱水機</t>
  </si>
  <si>
    <t>総社市総社下水処理場電気設備工事その１３</t>
  </si>
  <si>
    <t>汚泥運転操作、汚泥計装、監視制御</t>
  </si>
  <si>
    <t>総社市総社下水処理場建設工事その５</t>
  </si>
  <si>
    <t>脱水機棟、防食、建築設備改築</t>
    <rPh sb="8" eb="10">
      <t>ケンチク</t>
    </rPh>
    <rPh sb="10" eb="12">
      <t>セツビ</t>
    </rPh>
    <rPh sb="12" eb="14">
      <t>カイチク</t>
    </rPh>
    <phoneticPr fontId="5"/>
  </si>
  <si>
    <t>井原市井原浄化センター電気設備工事その１６</t>
  </si>
  <si>
    <t>岡山県井原市</t>
  </si>
  <si>
    <t>監視制御、汚泥運転操作、汚泥計装</t>
  </si>
  <si>
    <t>井原市井原浄化センター汚泥処理設備工事その７</t>
  </si>
  <si>
    <t>濃縮、消化</t>
  </si>
  <si>
    <t>真庭市中和浄化センター水処理設備工事</t>
  </si>
  <si>
    <t>岡山県真庭市</t>
  </si>
  <si>
    <t>管理棟、主ポンプ、ＰＯＤ、終沈、消毒</t>
  </si>
  <si>
    <t>真庭市中和浄化センター電気設備工事</t>
  </si>
  <si>
    <t>監視制御、水運転操作、水処理計装</t>
  </si>
  <si>
    <t>笠岡市住吉ポンプ場建設工事</t>
  </si>
  <si>
    <t>岡山県笠岡市</t>
  </si>
  <si>
    <t>管理棟耐震、外壁改修、空調、自火報改築</t>
  </si>
  <si>
    <t>児島湖流域下水道浄化センター建設工事その６７</t>
  </si>
  <si>
    <t>岡山県玉野市</t>
    <rPh sb="3" eb="6">
      <t>タマノシ</t>
    </rPh>
    <phoneticPr fontId="5"/>
  </si>
  <si>
    <t>総合評価(施工計画)</t>
  </si>
  <si>
    <t>自家発、砂ろ過、濃縮、貯留</t>
  </si>
  <si>
    <t>児島湖流域下水道児島湖流域下水道浄化センター建設工事その６８</t>
  </si>
  <si>
    <t>総合評価(施工計画)</t>
    <rPh sb="0" eb="4">
      <t>ソウゴウヒョウカ</t>
    </rPh>
    <rPh sb="5" eb="9">
      <t>セコウケイカク</t>
    </rPh>
    <phoneticPr fontId="5"/>
  </si>
  <si>
    <t>放流渠</t>
  </si>
  <si>
    <t>児島湖流域下水道浄化センター汚泥処理設備工事その２０</t>
  </si>
  <si>
    <t>No.6脱水機</t>
  </si>
  <si>
    <t>児島湖流域下水道浄化センター電気設備工事その５０</t>
  </si>
  <si>
    <t>受変電、計装</t>
  </si>
  <si>
    <t>津山市加茂町浄化センター水処理設備工事その４</t>
  </si>
  <si>
    <t>岡山県津山市</t>
  </si>
  <si>
    <t>給水ユニット、スクリーンユニット、受変電、運転操作</t>
  </si>
  <si>
    <t>岡山市金岡ポンプ場ポンプ設備工事その３</t>
  </si>
  <si>
    <t>岡山県岡山市</t>
  </si>
  <si>
    <t>No,3雨水ポンプ</t>
  </si>
  <si>
    <t>岡山市平井排水センター電気設備工事その２</t>
  </si>
  <si>
    <t>受変電 、ﾎﾟﾝﾌﾟ運転操作、 ﾎﾟﾝﾌﾟ計装</t>
  </si>
  <si>
    <t>岡山市岡東浄化センター電気設備工事その２４</t>
  </si>
  <si>
    <t>監視制御</t>
  </si>
  <si>
    <t>美作市勝田浄化センター建設工事その４</t>
  </si>
  <si>
    <t>岡山県美作市</t>
  </si>
  <si>
    <t>OD、場内整備</t>
  </si>
  <si>
    <t>美作市勝田浄化センター水処理設備工事その６</t>
  </si>
  <si>
    <t>OD、曝気装置</t>
  </si>
  <si>
    <t>美作市勝田浄化センター電気設備工事その４</t>
  </si>
  <si>
    <t>監視制御、水処理計装</t>
  </si>
  <si>
    <t>高梁市高梁浄化センター水処理設備工事その１３</t>
  </si>
  <si>
    <t>岡山県高梁市</t>
  </si>
  <si>
    <t>ゲート設備、防食</t>
  </si>
  <si>
    <t>高梁市高梁浄化センター電気設備工事その１８</t>
  </si>
  <si>
    <t>監視制御、受変電設備</t>
  </si>
  <si>
    <t>新見市新見浄化センター電気設備工事その２</t>
  </si>
  <si>
    <t>岡山県新見市</t>
  </si>
  <si>
    <t>総合評価(技術力)</t>
    <rPh sb="0" eb="4">
      <t>ソウゴウヒョウカ</t>
    </rPh>
    <rPh sb="5" eb="8">
      <t>ギジュツリョク</t>
    </rPh>
    <phoneticPr fontId="5"/>
  </si>
  <si>
    <t>監視制御、水運転操作、水処理電気室</t>
    <rPh sb="11" eb="16">
      <t>ミズショリデンキ</t>
    </rPh>
    <rPh sb="16" eb="17">
      <t>シツ</t>
    </rPh>
    <phoneticPr fontId="5"/>
  </si>
  <si>
    <t>浅口市鴨方浄化センター水処理設備工事その４</t>
  </si>
  <si>
    <t>岡山県浅口市</t>
  </si>
  <si>
    <t>沈砂池、主ポンプ、消毒、防食</t>
  </si>
  <si>
    <t>浅口市鴨方浄化センター電気設備工事その８</t>
  </si>
  <si>
    <t>監視制御、受変電、水処理計装</t>
  </si>
  <si>
    <t>東広島市東広島浄化センター水処理設備工事その15</t>
  </si>
  <si>
    <t>広島県東広島市</t>
  </si>
  <si>
    <t>エアタン</t>
  </si>
  <si>
    <t>東広島市東広島浄化センター電気設備工事その30</t>
  </si>
  <si>
    <t>福山市蔵王ポンプ場水処理設備工事</t>
  </si>
  <si>
    <t>広島県福山市</t>
  </si>
  <si>
    <t>一般競争</t>
    <rPh sb="0" eb="4">
      <t>イッパンキョウソウ</t>
    </rPh>
    <phoneticPr fontId="5"/>
  </si>
  <si>
    <t>沈砂池</t>
  </si>
  <si>
    <t>福山市蔵王ポンプ場ポンプ設備工事</t>
  </si>
  <si>
    <t>流体機械設備</t>
    <rPh sb="0" eb="6">
      <t>リュウタイキカイセツビ</t>
    </rPh>
    <phoneticPr fontId="4"/>
  </si>
  <si>
    <t>福山市蔵王ポンプ場電気設備工事</t>
  </si>
  <si>
    <t>自家発、監視制御、受変電、ﾎﾟﾝﾌﾟ運転操作、ﾎﾟﾝﾌﾟ計装</t>
  </si>
  <si>
    <t>府中市中須ポンプ場水処理設備工事</t>
  </si>
  <si>
    <t>広島県府中市</t>
  </si>
  <si>
    <t>沈砂池、雨水ポンプ</t>
  </si>
  <si>
    <t>府中市中須ポンプ場電気設備工事</t>
  </si>
  <si>
    <t>廿日市市扇ポンプ場電気設備工事その２</t>
  </si>
  <si>
    <t>広島県廿日市市</t>
  </si>
  <si>
    <t>自家発、監視制御、受変電、ﾎﾟﾝﾌﾟ計装</t>
  </si>
  <si>
    <t>廿日市市廿日市浄化センター水処理設備工事その10</t>
  </si>
  <si>
    <t>管理棟機器</t>
  </si>
  <si>
    <t>廿日市市廿日市浄化センター電気設備工事その16</t>
  </si>
  <si>
    <t>管理棟電気設備</t>
  </si>
  <si>
    <r>
      <t>岩国市</t>
    </r>
    <r>
      <rPr>
        <sz val="11"/>
        <rFont val="游ゴシック"/>
        <family val="3"/>
        <charset val="128"/>
      </rPr>
      <t>岩国南せせらぎセンター電気設備工事その３</t>
    </r>
    <rPh sb="3" eb="5">
      <t>イワクニ</t>
    </rPh>
    <phoneticPr fontId="40"/>
  </si>
  <si>
    <t>山口県岩国市</t>
  </si>
  <si>
    <t>中央監視装置</t>
  </si>
  <si>
    <t>岩国市一文字終末処理場水処理設備工事その８</t>
  </si>
  <si>
    <t>エアタン、送風機</t>
  </si>
  <si>
    <t>岩国市一文字終末処理場建設工事その２４</t>
  </si>
  <si>
    <t>第1四半期</t>
    <rPh sb="0" eb="1">
      <t>ダイ</t>
    </rPh>
    <rPh sb="2" eb="5">
      <t>シハンキ</t>
    </rPh>
    <phoneticPr fontId="0"/>
  </si>
  <si>
    <t>耐震土木、エアタン防食、地下重油タンク</t>
    <rPh sb="0" eb="4">
      <t>タイシンドボク</t>
    </rPh>
    <rPh sb="9" eb="11">
      <t>ボウショク</t>
    </rPh>
    <phoneticPr fontId="0"/>
  </si>
  <si>
    <t>岩国市一文字終末処理場電気設備工事その２０</t>
  </si>
  <si>
    <t>電源、負荷、監視制御設備</t>
    <rPh sb="0" eb="2">
      <t>デンゲン</t>
    </rPh>
    <rPh sb="3" eb="5">
      <t>フカ</t>
    </rPh>
    <rPh sb="10" eb="12">
      <t>セツビ</t>
    </rPh>
    <phoneticPr fontId="0"/>
  </si>
  <si>
    <t>光市し尿等受入施設水処理設備工事</t>
  </si>
  <si>
    <t>山口県光市</t>
  </si>
  <si>
    <t>脱臭、沈砂池</t>
  </si>
  <si>
    <t>光市し尿等受入施設電気設備工事</t>
  </si>
  <si>
    <t>柳井市柳井浄化センター電気設備工事その8</t>
  </si>
  <si>
    <t>山口県柳井市</t>
  </si>
  <si>
    <t>監視制御、汚泥運転操作、汚泥計装、汚泥濃縮、再利用水、消毒</t>
    <rPh sb="17" eb="19">
      <t>オデイ</t>
    </rPh>
    <rPh sb="19" eb="21">
      <t>ノウシュク</t>
    </rPh>
    <rPh sb="22" eb="23">
      <t>サイ</t>
    </rPh>
    <rPh sb="23" eb="25">
      <t>リヨウ</t>
    </rPh>
    <rPh sb="25" eb="26">
      <t>スイ</t>
    </rPh>
    <rPh sb="27" eb="29">
      <t>ショウドク</t>
    </rPh>
    <phoneticPr fontId="0"/>
  </si>
  <si>
    <t>山口市大内中継ポンプ場水処理設備工事その２</t>
  </si>
  <si>
    <t>山口県山口市</t>
  </si>
  <si>
    <t>汚水ポンプ</t>
  </si>
  <si>
    <t>山口市大内中継ポンプ場電気設備工事その３</t>
  </si>
  <si>
    <t>ﾎﾟﾝﾌﾟ運転操作</t>
  </si>
  <si>
    <t>下松市大谷川雨水ポンプ場ポンプ設備工事</t>
  </si>
  <si>
    <t>山口県下松市</t>
  </si>
  <si>
    <t>スクリュポンプ、減速機、ディーゼル機関等</t>
    <rPh sb="8" eb="11">
      <t>ゲンソクキ</t>
    </rPh>
    <rPh sb="17" eb="19">
      <t>キカン</t>
    </rPh>
    <rPh sb="19" eb="20">
      <t>トウ</t>
    </rPh>
    <phoneticPr fontId="0"/>
  </si>
  <si>
    <t>下松市大谷川雨水ポンプ場電気設備工事</t>
  </si>
  <si>
    <t>周南市新南陽浄化センター電気設備工事その6</t>
  </si>
  <si>
    <t>山口県周南市</t>
  </si>
  <si>
    <t>監視制御、管理棟屋上防水</t>
    <rPh sb="8" eb="12">
      <t>オクジョウボウスイ</t>
    </rPh>
    <phoneticPr fontId="0"/>
  </si>
  <si>
    <t>防府市防府浄化センター電気設備工事その１５</t>
  </si>
  <si>
    <t>山口県防府市</t>
  </si>
  <si>
    <t>脱水機運転操作、計装、監視制御、場内整備</t>
  </si>
  <si>
    <t>山口市山口浄化センター水処理設備工事その１６</t>
  </si>
  <si>
    <t>山口市山口浄化センター電気設備工事その３５</t>
  </si>
  <si>
    <t>水運転操作、水処理計装、水処理電気室</t>
  </si>
  <si>
    <t>山口市山口浄化センターポンプ設備工事その４</t>
  </si>
  <si>
    <t>主ポンプ</t>
  </si>
  <si>
    <t>萩市</t>
    <rPh sb="0" eb="2">
      <t>ハギシ</t>
    </rPh>
    <phoneticPr fontId="3"/>
  </si>
  <si>
    <t>商工振興課</t>
    <rPh sb="0" eb="5">
      <t>ショウコウシンコウカ</t>
    </rPh>
    <phoneticPr fontId="3"/>
  </si>
  <si>
    <t>萩商港荷捌所シャッター修繕</t>
  </si>
  <si>
    <t>萩市大字東浜崎町　地内</t>
  </si>
  <si>
    <t>修繕</t>
    <rPh sb="0" eb="2">
      <t>シュウゼン</t>
    </rPh>
    <phoneticPr fontId="3"/>
  </si>
  <si>
    <t>3か月</t>
    <rPh sb="2" eb="3">
      <t>ツキ</t>
    </rPh>
    <phoneticPr fontId="3"/>
  </si>
  <si>
    <t>シャッター（2箇所）の修繕</t>
    <rPh sb="7" eb="9">
      <t>カショ</t>
    </rPh>
    <rPh sb="11" eb="13">
      <t>シュウゼン</t>
    </rPh>
    <phoneticPr fontId="3"/>
  </si>
  <si>
    <t>市道吉田町指月線転落防止柵復旧工事</t>
    <rPh sb="0" eb="2">
      <t>シドウ</t>
    </rPh>
    <rPh sb="2" eb="5">
      <t>ヨシダチョウ</t>
    </rPh>
    <rPh sb="5" eb="8">
      <t>シヅキセン</t>
    </rPh>
    <rPh sb="8" eb="13">
      <t>テンラクボウシサク</t>
    </rPh>
    <rPh sb="13" eb="17">
      <t>フッキュウコウジ</t>
    </rPh>
    <phoneticPr fontId="2"/>
  </si>
  <si>
    <t>萩市大字堀内地内他</t>
    <rPh sb="0" eb="2">
      <t>ハギシ</t>
    </rPh>
    <rPh sb="2" eb="4">
      <t>オオアザ</t>
    </rPh>
    <rPh sb="4" eb="6">
      <t>ホリウチ</t>
    </rPh>
    <rPh sb="6" eb="8">
      <t>チナイ</t>
    </rPh>
    <rPh sb="8" eb="9">
      <t>ホカ</t>
    </rPh>
    <phoneticPr fontId="2"/>
  </si>
  <si>
    <t>とび・土木・コンクリート工事</t>
  </si>
  <si>
    <t>7か月</t>
    <rPh sb="2" eb="3">
      <t>ツキ</t>
    </rPh>
    <phoneticPr fontId="3"/>
  </si>
  <si>
    <t>L=16ｍ
転落防止柵復旧工L=16m</t>
    <rPh sb="6" eb="11">
      <t>テンラクボウシサク</t>
    </rPh>
    <rPh sb="11" eb="13">
      <t>フッキュウ</t>
    </rPh>
    <rPh sb="13" eb="14">
      <t>コウ</t>
    </rPh>
    <phoneticPr fontId="3"/>
  </si>
  <si>
    <t>市道湊線舗装補修工事</t>
    <rPh sb="0" eb="2">
      <t>シドウ</t>
    </rPh>
    <rPh sb="2" eb="4">
      <t>ミナトセン</t>
    </rPh>
    <rPh sb="4" eb="6">
      <t>ホソウ</t>
    </rPh>
    <rPh sb="6" eb="8">
      <t>ホシュウ</t>
    </rPh>
    <rPh sb="8" eb="10">
      <t>コウジ</t>
    </rPh>
    <phoneticPr fontId="2"/>
  </si>
  <si>
    <t>萩市大字下田万地内</t>
    <rPh sb="0" eb="1">
      <t>ハギ</t>
    </rPh>
    <rPh sb="1" eb="2">
      <t>シ</t>
    </rPh>
    <rPh sb="2" eb="4">
      <t>オオアザ</t>
    </rPh>
    <rPh sb="4" eb="5">
      <t>シモ</t>
    </rPh>
    <rPh sb="5" eb="6">
      <t>デン</t>
    </rPh>
    <rPh sb="6" eb="7">
      <t>マン</t>
    </rPh>
    <rPh sb="7" eb="8">
      <t>チ</t>
    </rPh>
    <rPh sb="8" eb="9">
      <t>ナイ</t>
    </rPh>
    <phoneticPr fontId="2"/>
  </si>
  <si>
    <t>ほ装工事</t>
    <rPh sb="1" eb="2">
      <t>ソウ</t>
    </rPh>
    <rPh sb="2" eb="4">
      <t>コウジ</t>
    </rPh>
    <phoneticPr fontId="3"/>
  </si>
  <si>
    <t>L=70m
表層工（ｵｰﾊﾞｰﾚｲ）
A=530㎡</t>
    <rPh sb="6" eb="8">
      <t>ヒョウソウ</t>
    </rPh>
    <rPh sb="8" eb="9">
      <t>コウ</t>
    </rPh>
    <phoneticPr fontId="3"/>
  </si>
  <si>
    <t>市道湊線他道路反射鏡設置工事</t>
    <rPh sb="0" eb="2">
      <t>シドウ</t>
    </rPh>
    <rPh sb="2" eb="4">
      <t>ミナトセン</t>
    </rPh>
    <rPh sb="4" eb="5">
      <t>ホカ</t>
    </rPh>
    <rPh sb="5" eb="7">
      <t>ドウロ</t>
    </rPh>
    <rPh sb="7" eb="10">
      <t>ハンシャキョウ</t>
    </rPh>
    <rPh sb="10" eb="14">
      <t>セッチコウジ</t>
    </rPh>
    <phoneticPr fontId="2"/>
  </si>
  <si>
    <t>萩市大字下田万地内他</t>
    <rPh sb="0" eb="1">
      <t>ハギ</t>
    </rPh>
    <rPh sb="1" eb="2">
      <t>シ</t>
    </rPh>
    <rPh sb="2" eb="4">
      <t>オオアザ</t>
    </rPh>
    <rPh sb="4" eb="5">
      <t>シモ</t>
    </rPh>
    <rPh sb="5" eb="6">
      <t>デン</t>
    </rPh>
    <rPh sb="6" eb="7">
      <t>マン</t>
    </rPh>
    <rPh sb="7" eb="8">
      <t>チ</t>
    </rPh>
    <rPh sb="8" eb="9">
      <t>ナイ</t>
    </rPh>
    <rPh sb="9" eb="10">
      <t>ホカ</t>
    </rPh>
    <phoneticPr fontId="2"/>
  </si>
  <si>
    <t>道路反射鏡新設
N＝3箇所</t>
    <rPh sb="0" eb="2">
      <t>ドウロ</t>
    </rPh>
    <rPh sb="2" eb="5">
      <t>ハンシャキョウ</t>
    </rPh>
    <rPh sb="5" eb="7">
      <t>シンセツ</t>
    </rPh>
    <rPh sb="11" eb="13">
      <t>カショ</t>
    </rPh>
    <phoneticPr fontId="3"/>
  </si>
  <si>
    <t>市道阿武中線区画線設置工事</t>
    <rPh sb="0" eb="2">
      <t>シドウ</t>
    </rPh>
    <rPh sb="2" eb="6">
      <t>アブナカセン</t>
    </rPh>
    <rPh sb="6" eb="9">
      <t>クカクセン</t>
    </rPh>
    <rPh sb="9" eb="13">
      <t>セッチコウジ</t>
    </rPh>
    <phoneticPr fontId="2"/>
  </si>
  <si>
    <t>萩市大字高佐上地内</t>
    <rPh sb="0" eb="2">
      <t>ハギシ</t>
    </rPh>
    <rPh sb="2" eb="4">
      <t>オオアザ</t>
    </rPh>
    <rPh sb="4" eb="7">
      <t>タカサカミ</t>
    </rPh>
    <rPh sb="7" eb="9">
      <t>チナイ</t>
    </rPh>
    <phoneticPr fontId="2"/>
  </si>
  <si>
    <t>塗装工事</t>
    <rPh sb="0" eb="2">
      <t>トソウ</t>
    </rPh>
    <rPh sb="2" eb="4">
      <t>コウジ</t>
    </rPh>
    <phoneticPr fontId="3"/>
  </si>
  <si>
    <t>5か月</t>
    <rPh sb="2" eb="3">
      <t>ツキ</t>
    </rPh>
    <phoneticPr fontId="3"/>
  </si>
  <si>
    <t>L=1,600ｍ
区画線設置工
L=3,200ｍ</t>
    <rPh sb="9" eb="12">
      <t>クカクセン</t>
    </rPh>
    <rPh sb="12" eb="15">
      <t>セッチコウ</t>
    </rPh>
    <phoneticPr fontId="3"/>
  </si>
  <si>
    <t>市営住宅雑式町団地量水器取替工事（75・76棟）</t>
    <rPh sb="0" eb="2">
      <t>シエイ</t>
    </rPh>
    <rPh sb="2" eb="4">
      <t>ジュウタク</t>
    </rPh>
    <rPh sb="4" eb="7">
      <t>ゾウシキマチ</t>
    </rPh>
    <rPh sb="7" eb="16">
      <t>ダンチリョウスイキトリカエコウジ</t>
    </rPh>
    <rPh sb="22" eb="23">
      <t>トウ</t>
    </rPh>
    <phoneticPr fontId="2"/>
  </si>
  <si>
    <t>萩市大字椿3114番地13他</t>
    <rPh sb="0" eb="2">
      <t>ハギシ</t>
    </rPh>
    <rPh sb="2" eb="4">
      <t>オオアザ</t>
    </rPh>
    <rPh sb="4" eb="5">
      <t>ツバキ</t>
    </rPh>
    <rPh sb="9" eb="11">
      <t>バンチ</t>
    </rPh>
    <rPh sb="13" eb="14">
      <t>ホカ</t>
    </rPh>
    <phoneticPr fontId="2"/>
  </si>
  <si>
    <t>量水器の取替（75棟：17個、76棟：17個）を行う。</t>
    <rPh sb="0" eb="3">
      <t>リョウスイキ</t>
    </rPh>
    <rPh sb="4" eb="6">
      <t>トリカエ</t>
    </rPh>
    <rPh sb="9" eb="10">
      <t>トウ</t>
    </rPh>
    <rPh sb="13" eb="14">
      <t>コ</t>
    </rPh>
    <rPh sb="17" eb="18">
      <t>トウ</t>
    </rPh>
    <rPh sb="21" eb="22">
      <t>コ</t>
    </rPh>
    <rPh sb="24" eb="25">
      <t>オコナ</t>
    </rPh>
    <phoneticPr fontId="3"/>
  </si>
  <si>
    <t>市営住宅無田ヶ原口団地電気温水器取替工事（B棟）</t>
    <rPh sb="0" eb="2">
      <t>シエイ</t>
    </rPh>
    <rPh sb="2" eb="4">
      <t>ジュウタク</t>
    </rPh>
    <rPh sb="4" eb="11">
      <t>ムタガハラグチダンチ</t>
    </rPh>
    <rPh sb="11" eb="13">
      <t>デンキ</t>
    </rPh>
    <rPh sb="13" eb="16">
      <t>オンスイキ</t>
    </rPh>
    <rPh sb="16" eb="18">
      <t>トリカエ</t>
    </rPh>
    <rPh sb="18" eb="20">
      <t>コウジ</t>
    </rPh>
    <rPh sb="22" eb="23">
      <t>トウ</t>
    </rPh>
    <phoneticPr fontId="2"/>
  </si>
  <si>
    <t>萩市大字椿東3143番地1</t>
    <rPh sb="0" eb="2">
      <t>ハギシ</t>
    </rPh>
    <rPh sb="2" eb="4">
      <t>オオアザ</t>
    </rPh>
    <rPh sb="4" eb="6">
      <t>チントウ</t>
    </rPh>
    <rPh sb="10" eb="12">
      <t>バンチ</t>
    </rPh>
    <phoneticPr fontId="2"/>
  </si>
  <si>
    <t>電気温水器6台の取替を行う。</t>
    <rPh sb="0" eb="2">
      <t>デンキ</t>
    </rPh>
    <rPh sb="2" eb="5">
      <t>オンスイキ</t>
    </rPh>
    <rPh sb="6" eb="7">
      <t>ダイ</t>
    </rPh>
    <rPh sb="8" eb="10">
      <t>トリカエ</t>
    </rPh>
    <rPh sb="11" eb="12">
      <t>オコナ</t>
    </rPh>
    <phoneticPr fontId="3"/>
  </si>
  <si>
    <t>白上団地法面復旧工事</t>
    <rPh sb="0" eb="2">
      <t>シラガミ</t>
    </rPh>
    <rPh sb="2" eb="4">
      <t>ダンチ</t>
    </rPh>
    <rPh sb="4" eb="6">
      <t>ノリメン</t>
    </rPh>
    <rPh sb="6" eb="8">
      <t>フッキュウ</t>
    </rPh>
    <rPh sb="8" eb="10">
      <t>コウジ</t>
    </rPh>
    <phoneticPr fontId="2"/>
  </si>
  <si>
    <t>萩市川上地内</t>
    <rPh sb="0" eb="2">
      <t>ハギシ</t>
    </rPh>
    <rPh sb="2" eb="4">
      <t>カワカミ</t>
    </rPh>
    <rPh sb="4" eb="5">
      <t>チ</t>
    </rPh>
    <rPh sb="5" eb="6">
      <t>ナイ</t>
    </rPh>
    <phoneticPr fontId="2"/>
  </si>
  <si>
    <t>4か月</t>
    <rPh sb="2" eb="3">
      <t>ツキ</t>
    </rPh>
    <phoneticPr fontId="3"/>
  </si>
  <si>
    <t>白上団地法面及び水路の復旧を行う。</t>
    <rPh sb="0" eb="2">
      <t>シラガミ</t>
    </rPh>
    <rPh sb="2" eb="4">
      <t>ダンチ</t>
    </rPh>
    <rPh sb="4" eb="6">
      <t>ノリメン</t>
    </rPh>
    <rPh sb="6" eb="7">
      <t>オヨ</t>
    </rPh>
    <rPh sb="8" eb="10">
      <t>スイロ</t>
    </rPh>
    <rPh sb="11" eb="13">
      <t>フッキュウ</t>
    </rPh>
    <rPh sb="14" eb="15">
      <t>オコナ</t>
    </rPh>
    <phoneticPr fontId="3"/>
  </si>
  <si>
    <t>土木課</t>
  </si>
  <si>
    <t>後藤川護岸改修工事</t>
  </si>
  <si>
    <t>萩市大字山田地内</t>
  </si>
  <si>
    <t>6か月</t>
  </si>
  <si>
    <t>護岸工　L=7ｍ</t>
  </si>
  <si>
    <t>谷尻川護岸改修工事</t>
  </si>
  <si>
    <t>萩市大字椿東地内</t>
  </si>
  <si>
    <t>護岸工　L=15ｍ</t>
  </si>
  <si>
    <t>水道工務課</t>
    <rPh sb="0" eb="2">
      <t>スイドウ</t>
    </rPh>
    <rPh sb="2" eb="5">
      <t>コウムカ</t>
    </rPh>
    <phoneticPr fontId="3"/>
  </si>
  <si>
    <t>上野配水池連絡管布設工事</t>
    <rPh sb="0" eb="5">
      <t>ウエノハイスイチ</t>
    </rPh>
    <rPh sb="5" eb="8">
      <t>レンラクカン</t>
    </rPh>
    <rPh sb="8" eb="10">
      <t>フセツ</t>
    </rPh>
    <rPh sb="10" eb="12">
      <t>コウジ</t>
    </rPh>
    <phoneticPr fontId="3"/>
  </si>
  <si>
    <t>萩市大字椿東地内</t>
    <rPh sb="4" eb="6">
      <t>チントウ</t>
    </rPh>
    <rPh sb="6" eb="8">
      <t>チナイ</t>
    </rPh>
    <phoneticPr fontId="2"/>
  </si>
  <si>
    <t>水道施設工事</t>
    <rPh sb="0" eb="6">
      <t>ス</t>
    </rPh>
    <phoneticPr fontId="3"/>
  </si>
  <si>
    <t>8か月</t>
    <rPh sb="2" eb="3">
      <t>ツキ</t>
    </rPh>
    <phoneticPr fontId="3"/>
  </si>
  <si>
    <t>送水管φ50　L=69ｍ
不断水仕切弁φ350　2基
不断水仕切弁φ400　1基</t>
    <phoneticPr fontId="3"/>
  </si>
  <si>
    <t>下水道建設課</t>
    <rPh sb="0" eb="3">
      <t>ゲスイドウ</t>
    </rPh>
    <rPh sb="3" eb="6">
      <t>ケンセツカ</t>
    </rPh>
    <phoneticPr fontId="3"/>
  </si>
  <si>
    <t>新堀川浚渫工事（第1工区）</t>
    <rPh sb="0" eb="2">
      <t>シンボリ</t>
    </rPh>
    <rPh sb="2" eb="3">
      <t>ガワ</t>
    </rPh>
    <rPh sb="3" eb="5">
      <t>シュンセツ</t>
    </rPh>
    <rPh sb="5" eb="7">
      <t>コウジ</t>
    </rPh>
    <rPh sb="8" eb="9">
      <t>ダイ</t>
    </rPh>
    <rPh sb="10" eb="12">
      <t>コウク</t>
    </rPh>
    <phoneticPr fontId="2"/>
  </si>
  <si>
    <t>萩市大字東田町地内　他</t>
  </si>
  <si>
    <t>浚渫範囲　L=1340m</t>
    <rPh sb="0" eb="4">
      <t>シュンセツハンイ</t>
    </rPh>
    <phoneticPr fontId="3"/>
  </si>
  <si>
    <t>須佐図書館空調設備改修工事</t>
    <rPh sb="0" eb="2">
      <t>スサ</t>
    </rPh>
    <rPh sb="2" eb="5">
      <t>トショカン</t>
    </rPh>
    <rPh sb="5" eb="9">
      <t>クウチョウセツビ</t>
    </rPh>
    <rPh sb="9" eb="13">
      <t>カイシュウコウジ</t>
    </rPh>
    <phoneticPr fontId="2"/>
  </si>
  <si>
    <t>萩市大字須佐4296番地</t>
    <rPh sb="0" eb="2">
      <t>ハギシ</t>
    </rPh>
    <rPh sb="2" eb="4">
      <t>オオアザ</t>
    </rPh>
    <rPh sb="4" eb="6">
      <t>スサ</t>
    </rPh>
    <rPh sb="10" eb="12">
      <t>バンチ</t>
    </rPh>
    <phoneticPr fontId="2"/>
  </si>
  <si>
    <t>エアコン設置</t>
    <rPh sb="4" eb="6">
      <t>セッチ</t>
    </rPh>
    <phoneticPr fontId="3"/>
  </si>
  <si>
    <t>高俣支所</t>
    <rPh sb="0" eb="2">
      <t>タカマタ</t>
    </rPh>
    <rPh sb="2" eb="4">
      <t>シショ</t>
    </rPh>
    <phoneticPr fontId="3"/>
  </si>
  <si>
    <t>むつみコミュニティセンター掲揚ポール改修工事</t>
    <rPh sb="13" eb="15">
      <t>ケイヨウ</t>
    </rPh>
    <rPh sb="18" eb="22">
      <t>カイシュウコウジ</t>
    </rPh>
    <phoneticPr fontId="2"/>
  </si>
  <si>
    <t>萩市大字高俣地内</t>
    <rPh sb="0" eb="2">
      <t>ハギシ</t>
    </rPh>
    <rPh sb="2" eb="4">
      <t>オオアザ</t>
    </rPh>
    <rPh sb="4" eb="6">
      <t>タカマタ</t>
    </rPh>
    <rPh sb="6" eb="7">
      <t>チ</t>
    </rPh>
    <rPh sb="7" eb="8">
      <t>ナイ</t>
    </rPh>
    <phoneticPr fontId="2"/>
  </si>
  <si>
    <t>2か月</t>
    <rPh sb="2" eb="3">
      <t>ツキ</t>
    </rPh>
    <phoneticPr fontId="3"/>
  </si>
  <si>
    <t>掲揚ポール撤去　３本
掲揚ポール設置　２本</t>
    <rPh sb="0" eb="2">
      <t>ケイヨウ</t>
    </rPh>
    <rPh sb="5" eb="7">
      <t>テッキョ</t>
    </rPh>
    <rPh sb="9" eb="10">
      <t>ポン</t>
    </rPh>
    <rPh sb="11" eb="13">
      <t>ケイヨウ</t>
    </rPh>
    <rPh sb="16" eb="18">
      <t>セッチ</t>
    </rPh>
    <rPh sb="20" eb="21">
      <t>ホン</t>
    </rPh>
    <phoneticPr fontId="3"/>
  </si>
  <si>
    <t>環境衛生課</t>
    <rPh sb="0" eb="5">
      <t>カンキョウエイセイカ</t>
    </rPh>
    <phoneticPr fontId="3"/>
  </si>
  <si>
    <t>見島し尿処理場
機器修繕取替整備</t>
    <rPh sb="0" eb="2">
      <t>ミシマ</t>
    </rPh>
    <rPh sb="3" eb="7">
      <t>ニョウショリジョウ</t>
    </rPh>
    <rPh sb="8" eb="12">
      <t>キキシュウゼン</t>
    </rPh>
    <rPh sb="12" eb="16">
      <t>トリカエセイビ</t>
    </rPh>
    <phoneticPr fontId="2"/>
  </si>
  <si>
    <t>見島し尿処理場</t>
    <rPh sb="0" eb="2">
      <t>ミシマ</t>
    </rPh>
    <rPh sb="3" eb="7">
      <t>ニョウショリジョウ</t>
    </rPh>
    <phoneticPr fontId="2"/>
  </si>
  <si>
    <t>機械器具設置工事</t>
    <rPh sb="0" eb="8">
      <t>キ</t>
    </rPh>
    <phoneticPr fontId="3"/>
  </si>
  <si>
    <t>6か月</t>
    <rPh sb="2" eb="3">
      <t>ツキ</t>
    </rPh>
    <phoneticPr fontId="3"/>
  </si>
  <si>
    <t>設備の取替修繕や分解整備を行う</t>
    <rPh sb="0" eb="2">
      <t>セツビ</t>
    </rPh>
    <rPh sb="3" eb="7">
      <t>トリカエシュウゼン</t>
    </rPh>
    <rPh sb="8" eb="12">
      <t>ブンカイセイビ</t>
    </rPh>
    <rPh sb="13" eb="14">
      <t>オコナ</t>
    </rPh>
    <phoneticPr fontId="3"/>
  </si>
  <si>
    <t>萩第二浄化センター
破砕機オーバーホール</t>
    <rPh sb="0" eb="5">
      <t>ハギダイニジョウカ</t>
    </rPh>
    <rPh sb="10" eb="13">
      <t>ハサイキ</t>
    </rPh>
    <phoneticPr fontId="2"/>
  </si>
  <si>
    <t>萩第二浄化センター</t>
    <rPh sb="0" eb="3">
      <t>ハギダイニ</t>
    </rPh>
    <rPh sb="3" eb="5">
      <t>ジョウカ</t>
    </rPh>
    <phoneticPr fontId="2"/>
  </si>
  <si>
    <t>萩第二浄化センター
機器修繕取替整備</t>
    <rPh sb="0" eb="5">
      <t>ハギダイニジョウカ</t>
    </rPh>
    <rPh sb="10" eb="18">
      <t>キキシュウゼントリカエセイビ</t>
    </rPh>
    <phoneticPr fontId="2"/>
  </si>
  <si>
    <t>農林水産整備課</t>
    <rPh sb="0" eb="7">
      <t>ノウリンスイサンセイビカ</t>
    </rPh>
    <phoneticPr fontId="3"/>
  </si>
  <si>
    <t>林道大浴線路肩復旧工事</t>
    <rPh sb="0" eb="2">
      <t>リンドウ</t>
    </rPh>
    <rPh sb="2" eb="4">
      <t>オオエキ</t>
    </rPh>
    <rPh sb="4" eb="5">
      <t>セン</t>
    </rPh>
    <rPh sb="5" eb="7">
      <t>ロカタ</t>
    </rPh>
    <rPh sb="7" eb="9">
      <t>フッキュウ</t>
    </rPh>
    <rPh sb="9" eb="11">
      <t>コウジ</t>
    </rPh>
    <phoneticPr fontId="2"/>
  </si>
  <si>
    <t>萩市大字中小川地内</t>
    <rPh sb="0" eb="2">
      <t>ハギシ</t>
    </rPh>
    <rPh sb="2" eb="4">
      <t>オオアザ</t>
    </rPh>
    <rPh sb="4" eb="5">
      <t>ナカ</t>
    </rPh>
    <rPh sb="5" eb="7">
      <t>オガワ</t>
    </rPh>
    <rPh sb="7" eb="9">
      <t>チナイ</t>
    </rPh>
    <phoneticPr fontId="2"/>
  </si>
  <si>
    <t>路肩改良　L=41m</t>
    <rPh sb="0" eb="2">
      <t>ロカタ</t>
    </rPh>
    <rPh sb="2" eb="4">
      <t>カイリョウ</t>
    </rPh>
    <phoneticPr fontId="3"/>
  </si>
  <si>
    <t>三見漁港機能保全工事（単）</t>
    <rPh sb="0" eb="2">
      <t>サンミ</t>
    </rPh>
    <rPh sb="2" eb="10">
      <t>ギョコウキノウホゼンコウジ</t>
    </rPh>
    <rPh sb="11" eb="12">
      <t>タン</t>
    </rPh>
    <phoneticPr fontId="2"/>
  </si>
  <si>
    <t>萩市三見地内</t>
    <rPh sb="0" eb="2">
      <t>ハギシ</t>
    </rPh>
    <rPh sb="2" eb="4">
      <t>サンミ</t>
    </rPh>
    <rPh sb="4" eb="5">
      <t>チ</t>
    </rPh>
    <rPh sb="5" eb="6">
      <t>ナイ</t>
    </rPh>
    <phoneticPr fontId="2"/>
  </si>
  <si>
    <t>浚渫工　1式</t>
    <rPh sb="0" eb="2">
      <t>シュンセツ</t>
    </rPh>
    <rPh sb="2" eb="3">
      <t>コウ</t>
    </rPh>
    <rPh sb="5" eb="6">
      <t>シキ</t>
    </rPh>
    <phoneticPr fontId="3"/>
  </si>
  <si>
    <t>文化財保護課</t>
    <rPh sb="0" eb="6">
      <t>ブンカザイホゴカ</t>
    </rPh>
    <phoneticPr fontId="3"/>
  </si>
  <si>
    <t>外灯改修工事</t>
    <rPh sb="0" eb="2">
      <t>ガイトウ</t>
    </rPh>
    <rPh sb="2" eb="6">
      <t>カイシュウコウジ</t>
    </rPh>
    <phoneticPr fontId="2"/>
  </si>
  <si>
    <t>萩市大字堀内地内</t>
    <rPh sb="0" eb="2">
      <t>ハギシ</t>
    </rPh>
    <rPh sb="2" eb="4">
      <t>オオアザ</t>
    </rPh>
    <rPh sb="4" eb="6">
      <t>ホリウチ</t>
    </rPh>
    <rPh sb="6" eb="8">
      <t>チナイ</t>
    </rPh>
    <phoneticPr fontId="2"/>
  </si>
  <si>
    <t>既存外灯の撤去、新設（２本）</t>
    <rPh sb="0" eb="2">
      <t>キソン</t>
    </rPh>
    <rPh sb="2" eb="4">
      <t>ガイトウ</t>
    </rPh>
    <rPh sb="5" eb="7">
      <t>テッキョ</t>
    </rPh>
    <rPh sb="8" eb="10">
      <t>シンセツ</t>
    </rPh>
    <rPh sb="12" eb="13">
      <t>ホン</t>
    </rPh>
    <phoneticPr fontId="3"/>
  </si>
  <si>
    <t>市営住宅住宅用火災警報器取替工事</t>
    <rPh sb="0" eb="2">
      <t>シエイ</t>
    </rPh>
    <rPh sb="2" eb="4">
      <t>ジュウタク</t>
    </rPh>
    <rPh sb="4" eb="7">
      <t>ジュウタクヨウ</t>
    </rPh>
    <rPh sb="7" eb="9">
      <t>カサイ</t>
    </rPh>
    <rPh sb="9" eb="12">
      <t>ケイホウキ</t>
    </rPh>
    <rPh sb="12" eb="14">
      <t>トリカエ</t>
    </rPh>
    <rPh sb="14" eb="16">
      <t>コウジ</t>
    </rPh>
    <phoneticPr fontId="2"/>
  </si>
  <si>
    <t>萩市内各所</t>
    <rPh sb="0" eb="3">
      <t>ハギシナイ</t>
    </rPh>
    <rPh sb="3" eb="5">
      <t>カクショ</t>
    </rPh>
    <phoneticPr fontId="2"/>
  </si>
  <si>
    <t>市内各地の火災警報器の取替を行う。</t>
    <phoneticPr fontId="3"/>
  </si>
  <si>
    <t>市営住宅無田ヶ原口側溝改良工事</t>
    <rPh sb="0" eb="2">
      <t>シエイ</t>
    </rPh>
    <rPh sb="2" eb="4">
      <t>ジュウタク</t>
    </rPh>
    <rPh sb="4" eb="5">
      <t>ム</t>
    </rPh>
    <rPh sb="5" eb="6">
      <t>タ</t>
    </rPh>
    <rPh sb="7" eb="8">
      <t>ハラ</t>
    </rPh>
    <rPh sb="8" eb="9">
      <t>グチ</t>
    </rPh>
    <rPh sb="9" eb="11">
      <t>ソッコウ</t>
    </rPh>
    <rPh sb="11" eb="13">
      <t>カイリョウ</t>
    </rPh>
    <rPh sb="13" eb="15">
      <t>コウジ</t>
    </rPh>
    <phoneticPr fontId="2"/>
  </si>
  <si>
    <t>萩市大字椿東地内</t>
    <rPh sb="0" eb="2">
      <t>ハギシ</t>
    </rPh>
    <rPh sb="2" eb="4">
      <t>オオアザ</t>
    </rPh>
    <rPh sb="4" eb="6">
      <t>チントウ</t>
    </rPh>
    <rPh sb="6" eb="7">
      <t>チ</t>
    </rPh>
    <rPh sb="7" eb="8">
      <t>ナイ</t>
    </rPh>
    <phoneticPr fontId="2"/>
  </si>
  <si>
    <t>老朽化した側溝の改良工事を行う。</t>
    <rPh sb="0" eb="3">
      <t>ロウキュウカ</t>
    </rPh>
    <rPh sb="5" eb="7">
      <t>ソッコウ</t>
    </rPh>
    <rPh sb="8" eb="10">
      <t>カイリョウ</t>
    </rPh>
    <rPh sb="10" eb="12">
      <t>コウジ</t>
    </rPh>
    <rPh sb="13" eb="14">
      <t>オコナ</t>
    </rPh>
    <phoneticPr fontId="3"/>
  </si>
  <si>
    <t>市営住宅雑式町団地住戸改善工事（77棟）</t>
    <rPh sb="0" eb="2">
      <t>シエイ</t>
    </rPh>
    <rPh sb="2" eb="4">
      <t>ジュウタク</t>
    </rPh>
    <rPh sb="4" eb="15">
      <t>ゾウシキマチダンチジュウコカイゼンコウジ</t>
    </rPh>
    <rPh sb="18" eb="19">
      <t>トウ</t>
    </rPh>
    <phoneticPr fontId="2"/>
  </si>
  <si>
    <t>萩市大字椿3114番地6</t>
    <rPh sb="0" eb="2">
      <t>ハギシ</t>
    </rPh>
    <rPh sb="2" eb="4">
      <t>オオアザ</t>
    </rPh>
    <rPh sb="4" eb="5">
      <t>ツバキ</t>
    </rPh>
    <rPh sb="9" eb="11">
      <t>バンチ</t>
    </rPh>
    <phoneticPr fontId="2"/>
  </si>
  <si>
    <t>住戸（8戸）の浴室・洗面所・トイレの設備改修を行う。</t>
    <phoneticPr fontId="3"/>
  </si>
  <si>
    <t>市営住宅今古萩団地予防保全工事（A棟）</t>
    <rPh sb="0" eb="2">
      <t>シエイ</t>
    </rPh>
    <rPh sb="2" eb="4">
      <t>ジュウタク</t>
    </rPh>
    <rPh sb="4" eb="5">
      <t>イマ</t>
    </rPh>
    <rPh sb="5" eb="6">
      <t>イニシエ</t>
    </rPh>
    <rPh sb="6" eb="7">
      <t>ハギ</t>
    </rPh>
    <rPh sb="7" eb="9">
      <t>ダンチ</t>
    </rPh>
    <rPh sb="9" eb="15">
      <t>ヨボウホゼンコウジ</t>
    </rPh>
    <rPh sb="16" eb="18">
      <t>エートウ</t>
    </rPh>
    <phoneticPr fontId="2"/>
  </si>
  <si>
    <t>萩市大字今古萩町48番地1</t>
    <rPh sb="0" eb="2">
      <t>ハギシ</t>
    </rPh>
    <rPh sb="2" eb="4">
      <t>オオアザ</t>
    </rPh>
    <rPh sb="4" eb="6">
      <t>イマフル</t>
    </rPh>
    <rPh sb="6" eb="7">
      <t>ハギ</t>
    </rPh>
    <rPh sb="7" eb="8">
      <t>マチ</t>
    </rPh>
    <rPh sb="10" eb="12">
      <t>バンチ</t>
    </rPh>
    <phoneticPr fontId="2"/>
  </si>
  <si>
    <t>外壁や軒裏の爆裂部分補修及び全面塗装塗り替え</t>
    <rPh sb="0" eb="2">
      <t>ガイヘキ</t>
    </rPh>
    <rPh sb="3" eb="5">
      <t>ノキウラ</t>
    </rPh>
    <rPh sb="6" eb="8">
      <t>バクレツ</t>
    </rPh>
    <rPh sb="8" eb="10">
      <t>ブブン</t>
    </rPh>
    <rPh sb="10" eb="12">
      <t>ホシュウ</t>
    </rPh>
    <rPh sb="12" eb="13">
      <t>オヨ</t>
    </rPh>
    <rPh sb="14" eb="16">
      <t>ゼンメン</t>
    </rPh>
    <rPh sb="16" eb="18">
      <t>トソウ</t>
    </rPh>
    <rPh sb="18" eb="19">
      <t>ヌ</t>
    </rPh>
    <rPh sb="20" eb="21">
      <t>カ</t>
    </rPh>
    <phoneticPr fontId="3"/>
  </si>
  <si>
    <t>水道工務課
（むつみ総合事務所）</t>
    <rPh sb="0" eb="2">
      <t>スイドウ</t>
    </rPh>
    <rPh sb="2" eb="5">
      <t>コウムカ</t>
    </rPh>
    <rPh sb="10" eb="12">
      <t>ソウゴウ</t>
    </rPh>
    <rPh sb="12" eb="15">
      <t>ジムショ</t>
    </rPh>
    <phoneticPr fontId="3"/>
  </si>
  <si>
    <t>千石台受水槽水位計更新工事</t>
    <rPh sb="0" eb="3">
      <t>センゴクダイ</t>
    </rPh>
    <rPh sb="3" eb="6">
      <t>ジュスイソウ</t>
    </rPh>
    <rPh sb="6" eb="9">
      <t>スイイケイ</t>
    </rPh>
    <rPh sb="9" eb="11">
      <t>コウシン</t>
    </rPh>
    <rPh sb="11" eb="13">
      <t>コウジ</t>
    </rPh>
    <phoneticPr fontId="2"/>
  </si>
  <si>
    <t>萩市大字高佐下地内</t>
    <rPh sb="0" eb="2">
      <t>ハギシ</t>
    </rPh>
    <rPh sb="2" eb="4">
      <t>オオアザ</t>
    </rPh>
    <rPh sb="4" eb="5">
      <t>タカ</t>
    </rPh>
    <rPh sb="5" eb="6">
      <t>サ</t>
    </rPh>
    <rPh sb="6" eb="7">
      <t>シタ</t>
    </rPh>
    <rPh sb="7" eb="9">
      <t>チナイ</t>
    </rPh>
    <phoneticPr fontId="2"/>
  </si>
  <si>
    <t>投込式水位計の更新</t>
    <rPh sb="0" eb="1">
      <t>ナ</t>
    </rPh>
    <rPh sb="1" eb="2">
      <t>コ</t>
    </rPh>
    <rPh sb="2" eb="3">
      <t>シキ</t>
    </rPh>
    <rPh sb="3" eb="6">
      <t>スイイケイ</t>
    </rPh>
    <rPh sb="7" eb="9">
      <t>コウシン</t>
    </rPh>
    <phoneticPr fontId="3"/>
  </si>
  <si>
    <t>菅谷浄水場滅菌機更新工事</t>
    <rPh sb="0" eb="2">
      <t>スガタニ</t>
    </rPh>
    <rPh sb="2" eb="5">
      <t>ジョウスイジョウ</t>
    </rPh>
    <rPh sb="5" eb="8">
      <t>メッキンキ</t>
    </rPh>
    <rPh sb="8" eb="10">
      <t>コウシン</t>
    </rPh>
    <rPh sb="10" eb="12">
      <t>コウジ</t>
    </rPh>
    <phoneticPr fontId="2"/>
  </si>
  <si>
    <t>萩市大字高佐上地内</t>
    <rPh sb="0" eb="2">
      <t>ハギシ</t>
    </rPh>
    <rPh sb="2" eb="4">
      <t>オオアザ</t>
    </rPh>
    <rPh sb="4" eb="5">
      <t>タカ</t>
    </rPh>
    <rPh sb="5" eb="6">
      <t>サ</t>
    </rPh>
    <rPh sb="6" eb="7">
      <t>カミ</t>
    </rPh>
    <rPh sb="7" eb="9">
      <t>チナイ</t>
    </rPh>
    <phoneticPr fontId="2"/>
  </si>
  <si>
    <t>薬注ポンプ2台の更新</t>
    <rPh sb="0" eb="2">
      <t>ヤクチュウ</t>
    </rPh>
    <rPh sb="6" eb="7">
      <t>ダイ</t>
    </rPh>
    <rPh sb="8" eb="10">
      <t>コウシン</t>
    </rPh>
    <phoneticPr fontId="3"/>
  </si>
  <si>
    <t>水道工務課
（須佐総合事務所）</t>
    <rPh sb="0" eb="2">
      <t>スイドウ</t>
    </rPh>
    <rPh sb="2" eb="5">
      <t>コウムカ</t>
    </rPh>
    <rPh sb="7" eb="9">
      <t>スサ</t>
    </rPh>
    <rPh sb="9" eb="11">
      <t>ソウゴウ</t>
    </rPh>
    <rPh sb="11" eb="14">
      <t>ジムショ</t>
    </rPh>
    <phoneticPr fontId="3"/>
  </si>
  <si>
    <t>三原野低区配水池配水流量計更新工事</t>
    <rPh sb="0" eb="3">
      <t>ミハラノ</t>
    </rPh>
    <rPh sb="3" eb="5">
      <t>テイク</t>
    </rPh>
    <rPh sb="5" eb="8">
      <t>ハイスイチ</t>
    </rPh>
    <rPh sb="8" eb="13">
      <t>ハイスイリュウリョウケイ</t>
    </rPh>
    <rPh sb="13" eb="15">
      <t>コウシン</t>
    </rPh>
    <rPh sb="15" eb="17">
      <t>コウジ</t>
    </rPh>
    <phoneticPr fontId="2"/>
  </si>
  <si>
    <t>萩市大字須佐地内</t>
    <rPh sb="0" eb="2">
      <t>ハギシ</t>
    </rPh>
    <rPh sb="2" eb="4">
      <t>オオアザ</t>
    </rPh>
    <rPh sb="4" eb="6">
      <t>スサ</t>
    </rPh>
    <rPh sb="6" eb="8">
      <t>チナイ</t>
    </rPh>
    <phoneticPr fontId="2"/>
  </si>
  <si>
    <t>電磁流量計更新1台</t>
    <rPh sb="0" eb="5">
      <t>デンジリュウリョウケイ</t>
    </rPh>
    <rPh sb="5" eb="7">
      <t>コウシン</t>
    </rPh>
    <rPh sb="8" eb="9">
      <t>ダイ</t>
    </rPh>
    <phoneticPr fontId="3"/>
  </si>
  <si>
    <t>高山配水池配水流量計更新工事</t>
    <rPh sb="0" eb="2">
      <t>コウヤマ</t>
    </rPh>
    <rPh sb="2" eb="5">
      <t>ハイスイチ</t>
    </rPh>
    <rPh sb="5" eb="7">
      <t>ハイスイ</t>
    </rPh>
    <rPh sb="7" eb="10">
      <t>リュウリョウケイ</t>
    </rPh>
    <rPh sb="10" eb="14">
      <t>コウシンコウジ</t>
    </rPh>
    <phoneticPr fontId="2"/>
  </si>
  <si>
    <t>雑式町⓵-①-1号枝線他管渠布設工事</t>
    <rPh sb="0" eb="1">
      <t>ザツ</t>
    </rPh>
    <rPh sb="1" eb="2">
      <t>シキ</t>
    </rPh>
    <rPh sb="2" eb="3">
      <t>マチ</t>
    </rPh>
    <rPh sb="8" eb="9">
      <t>ゴウ</t>
    </rPh>
    <rPh sb="9" eb="11">
      <t>エダセン</t>
    </rPh>
    <rPh sb="11" eb="12">
      <t>ホカ</t>
    </rPh>
    <rPh sb="12" eb="14">
      <t>カンキョ</t>
    </rPh>
    <rPh sb="14" eb="16">
      <t>フセツ</t>
    </rPh>
    <rPh sb="16" eb="18">
      <t>コウジ</t>
    </rPh>
    <phoneticPr fontId="2"/>
  </si>
  <si>
    <t>萩市大字椿地内</t>
    <rPh sb="0" eb="2">
      <t>ハギシ</t>
    </rPh>
    <rPh sb="2" eb="4">
      <t>オオアザ</t>
    </rPh>
    <rPh sb="4" eb="5">
      <t>ツバキ</t>
    </rPh>
    <rPh sb="5" eb="7">
      <t>チナイ</t>
    </rPh>
    <phoneticPr fontId="2"/>
  </si>
  <si>
    <t>条件付一般競争入札</t>
    <rPh sb="0" eb="2">
      <t>ジョウケン</t>
    </rPh>
    <rPh sb="2" eb="3">
      <t>ツ</t>
    </rPh>
    <rPh sb="3" eb="5">
      <t>イッパン</t>
    </rPh>
    <rPh sb="5" eb="7">
      <t>キョウソウ</t>
    </rPh>
    <rPh sb="7" eb="9">
      <t>ニュウサツ</t>
    </rPh>
    <phoneticPr fontId="2"/>
  </si>
  <si>
    <t>管渠工　L=1,466m</t>
    <rPh sb="0" eb="2">
      <t>カンキョ</t>
    </rPh>
    <rPh sb="2" eb="3">
      <t>コウ</t>
    </rPh>
    <phoneticPr fontId="3"/>
  </si>
  <si>
    <t>濁淵⓶-①号準幹線他管渠布設工事</t>
    <rPh sb="0" eb="1">
      <t>ニゴ</t>
    </rPh>
    <rPh sb="1" eb="2">
      <t>フチ</t>
    </rPh>
    <rPh sb="5" eb="6">
      <t>ゴウ</t>
    </rPh>
    <rPh sb="6" eb="9">
      <t>ジュンカンセン</t>
    </rPh>
    <rPh sb="9" eb="10">
      <t>ホカ</t>
    </rPh>
    <rPh sb="10" eb="12">
      <t>カンキョ</t>
    </rPh>
    <rPh sb="12" eb="14">
      <t>フセツ</t>
    </rPh>
    <rPh sb="14" eb="16">
      <t>コウジ</t>
    </rPh>
    <phoneticPr fontId="2"/>
  </si>
  <si>
    <t>管渠工　L=1,236m</t>
    <rPh sb="0" eb="2">
      <t>カンキョ</t>
    </rPh>
    <rPh sb="2" eb="3">
      <t>コウ</t>
    </rPh>
    <phoneticPr fontId="3"/>
  </si>
  <si>
    <t>無田ヶ原⓵-⓪-5号枝線他管渠布設工事</t>
    <rPh sb="0" eb="1">
      <t>ム</t>
    </rPh>
    <rPh sb="1" eb="2">
      <t>タ</t>
    </rPh>
    <rPh sb="3" eb="4">
      <t>ハラ</t>
    </rPh>
    <rPh sb="9" eb="10">
      <t>ゴウ</t>
    </rPh>
    <rPh sb="10" eb="12">
      <t>エダセン</t>
    </rPh>
    <rPh sb="12" eb="13">
      <t>ホカ</t>
    </rPh>
    <rPh sb="13" eb="15">
      <t>カンキョ</t>
    </rPh>
    <rPh sb="15" eb="17">
      <t>フセツ</t>
    </rPh>
    <rPh sb="17" eb="19">
      <t>コウジ</t>
    </rPh>
    <phoneticPr fontId="2"/>
  </si>
  <si>
    <t>萩市大字椿東地内</t>
    <rPh sb="0" eb="2">
      <t>ハギシ</t>
    </rPh>
    <rPh sb="2" eb="4">
      <t>オオアザ</t>
    </rPh>
    <rPh sb="4" eb="5">
      <t>ツバキ</t>
    </rPh>
    <rPh sb="5" eb="6">
      <t>ヒガシ</t>
    </rPh>
    <rPh sb="6" eb="8">
      <t>チナイ</t>
    </rPh>
    <phoneticPr fontId="2"/>
  </si>
  <si>
    <t>管渠工　L=612m</t>
    <rPh sb="0" eb="2">
      <t>カンキョ</t>
    </rPh>
    <rPh sb="2" eb="3">
      <t>コウ</t>
    </rPh>
    <phoneticPr fontId="3"/>
  </si>
  <si>
    <t>浄化センター</t>
    <rPh sb="0" eb="2">
      <t>ジョウカ</t>
    </rPh>
    <phoneticPr fontId="3"/>
  </si>
  <si>
    <t>萩浄化センター門扉等更新工事</t>
    <rPh sb="0" eb="1">
      <t>ハギ</t>
    </rPh>
    <rPh sb="1" eb="3">
      <t>ジョウカ</t>
    </rPh>
    <rPh sb="7" eb="8">
      <t>モン</t>
    </rPh>
    <rPh sb="8" eb="9">
      <t>トビラ</t>
    </rPh>
    <rPh sb="9" eb="10">
      <t>トウ</t>
    </rPh>
    <rPh sb="10" eb="12">
      <t>コウシン</t>
    </rPh>
    <rPh sb="12" eb="14">
      <t>コウジ</t>
    </rPh>
    <phoneticPr fontId="9"/>
  </si>
  <si>
    <t>萩市大字堀内地内</t>
    <rPh sb="0" eb="2">
      <t>ハギシ</t>
    </rPh>
    <rPh sb="2" eb="4">
      <t>オオアザ</t>
    </rPh>
    <rPh sb="4" eb="6">
      <t>ホリウチ</t>
    </rPh>
    <rPh sb="6" eb="8">
      <t>チナイ</t>
    </rPh>
    <phoneticPr fontId="9"/>
  </si>
  <si>
    <t>建具工事</t>
    <rPh sb="0" eb="2">
      <t>タテグ</t>
    </rPh>
    <rPh sb="2" eb="4">
      <t>コウジ</t>
    </rPh>
    <phoneticPr fontId="3"/>
  </si>
  <si>
    <t>門扉・シャッター１式</t>
    <rPh sb="0" eb="2">
      <t>モントビラ</t>
    </rPh>
    <rPh sb="9" eb="10">
      <t>シキ</t>
    </rPh>
    <phoneticPr fontId="3"/>
  </si>
  <si>
    <t>浜崎汚水中継ポンプ場門扉等更新工事</t>
    <rPh sb="0" eb="2">
      <t>ハマサキ</t>
    </rPh>
    <rPh sb="2" eb="4">
      <t>オスイ</t>
    </rPh>
    <rPh sb="4" eb="6">
      <t>チュウケイ</t>
    </rPh>
    <rPh sb="9" eb="10">
      <t>バ</t>
    </rPh>
    <rPh sb="10" eb="11">
      <t>モン</t>
    </rPh>
    <rPh sb="11" eb="12">
      <t>トビラ</t>
    </rPh>
    <rPh sb="12" eb="13">
      <t>トウ</t>
    </rPh>
    <rPh sb="13" eb="17">
      <t>コウシンコウジ</t>
    </rPh>
    <phoneticPr fontId="9"/>
  </si>
  <si>
    <t>萩市大字今魚店地内</t>
    <rPh sb="0" eb="2">
      <t>ハギシ</t>
    </rPh>
    <rPh sb="2" eb="4">
      <t>オオアザ</t>
    </rPh>
    <rPh sb="4" eb="6">
      <t>イマウオ</t>
    </rPh>
    <rPh sb="6" eb="7">
      <t>ミセ</t>
    </rPh>
    <rPh sb="7" eb="9">
      <t>チナイ</t>
    </rPh>
    <phoneticPr fontId="2"/>
  </si>
  <si>
    <t>新川雨水ポンプ場扉改修工事</t>
    <rPh sb="0" eb="2">
      <t>シンカワ</t>
    </rPh>
    <rPh sb="2" eb="4">
      <t>ウスイ</t>
    </rPh>
    <rPh sb="7" eb="8">
      <t>バ</t>
    </rPh>
    <rPh sb="8" eb="9">
      <t>トビラ</t>
    </rPh>
    <rPh sb="9" eb="11">
      <t>カイシュウ</t>
    </rPh>
    <rPh sb="11" eb="13">
      <t>コウジ</t>
    </rPh>
    <phoneticPr fontId="9"/>
  </si>
  <si>
    <t>萩市大字椿東地内</t>
    <rPh sb="0" eb="2">
      <t>ハギシ</t>
    </rPh>
    <rPh sb="2" eb="4">
      <t>オオアザ</t>
    </rPh>
    <rPh sb="4" eb="6">
      <t>チントウ</t>
    </rPh>
    <rPh sb="6" eb="8">
      <t>チナイ</t>
    </rPh>
    <phoneticPr fontId="2"/>
  </si>
  <si>
    <t>止水板　設置</t>
    <rPh sb="0" eb="3">
      <t>シスイバン</t>
    </rPh>
    <rPh sb="4" eb="6">
      <t>セッチ</t>
    </rPh>
    <phoneticPr fontId="3"/>
  </si>
  <si>
    <t>公共下水道マンホールポンプ更新工事</t>
    <rPh sb="0" eb="2">
      <t>コウキョウ</t>
    </rPh>
    <rPh sb="2" eb="5">
      <t>ゲスイドウ</t>
    </rPh>
    <rPh sb="13" eb="17">
      <t>コウシンコウジ</t>
    </rPh>
    <phoneticPr fontId="9"/>
  </si>
  <si>
    <t>萩市大字山田地内</t>
    <rPh sb="0" eb="2">
      <t>ハギシ</t>
    </rPh>
    <rPh sb="2" eb="4">
      <t>オオアザ</t>
    </rPh>
    <rPh sb="4" eb="6">
      <t>ヤマダ</t>
    </rPh>
    <rPh sb="6" eb="8">
      <t>チナイ</t>
    </rPh>
    <phoneticPr fontId="2"/>
  </si>
  <si>
    <t>ポンプ２台</t>
    <rPh sb="4" eb="5">
      <t>ダイ</t>
    </rPh>
    <phoneticPr fontId="3"/>
  </si>
  <si>
    <t>須佐地区マンホールポンプ通報装置更新工事</t>
    <rPh sb="0" eb="2">
      <t>スサ</t>
    </rPh>
    <rPh sb="2" eb="4">
      <t>チク</t>
    </rPh>
    <rPh sb="12" eb="16">
      <t>ツウホウソウチ</t>
    </rPh>
    <rPh sb="16" eb="18">
      <t>コウシン</t>
    </rPh>
    <rPh sb="18" eb="20">
      <t>コウジ</t>
    </rPh>
    <phoneticPr fontId="2"/>
  </si>
  <si>
    <t>通報装置更新３台</t>
    <rPh sb="0" eb="4">
      <t>ツウホウソウチ</t>
    </rPh>
    <rPh sb="4" eb="6">
      <t>コウシン</t>
    </rPh>
    <rPh sb="7" eb="8">
      <t>ダイ</t>
    </rPh>
    <phoneticPr fontId="3"/>
  </si>
  <si>
    <t>むつみ地区マンホールポンプ水位計更新工事</t>
  </si>
  <si>
    <t>萩市大字吉部下地内</t>
    <rPh sb="2" eb="4">
      <t>オオアザ</t>
    </rPh>
    <rPh sb="4" eb="7">
      <t>キベシタ</t>
    </rPh>
    <phoneticPr fontId="2"/>
  </si>
  <si>
    <t>水位計更新　1式</t>
    <rPh sb="0" eb="3">
      <t>スイイケイ</t>
    </rPh>
    <rPh sb="3" eb="5">
      <t>コウシン</t>
    </rPh>
    <rPh sb="7" eb="8">
      <t>シキ</t>
    </rPh>
    <phoneticPr fontId="3"/>
  </si>
  <si>
    <t>紫福地区処理場他機械設備更新工事</t>
  </si>
  <si>
    <t>萩市大字紫福7241番地2</t>
    <rPh sb="0" eb="2">
      <t>ハギシ</t>
    </rPh>
    <rPh sb="2" eb="4">
      <t>オオアザ</t>
    </rPh>
    <rPh sb="4" eb="6">
      <t>シブキ</t>
    </rPh>
    <rPh sb="10" eb="12">
      <t>バンチ</t>
    </rPh>
    <phoneticPr fontId="2"/>
  </si>
  <si>
    <t>水処理機器更新に関わる機械設備更新</t>
    <rPh sb="11" eb="13">
      <t>キカイ</t>
    </rPh>
    <rPh sb="13" eb="15">
      <t>セツビ</t>
    </rPh>
    <phoneticPr fontId="3"/>
  </si>
  <si>
    <t>教育政策課</t>
    <rPh sb="0" eb="5">
      <t>キョウイクセイサクカ</t>
    </rPh>
    <phoneticPr fontId="3"/>
  </si>
  <si>
    <t>萩西中学校仮設トイレ工事</t>
    <rPh sb="0" eb="5">
      <t>ハギニシチュウガッコウ</t>
    </rPh>
    <rPh sb="5" eb="7">
      <t>カセツ</t>
    </rPh>
    <rPh sb="10" eb="12">
      <t>コウジ</t>
    </rPh>
    <phoneticPr fontId="2"/>
  </si>
  <si>
    <t>萩市大字堀内261番地</t>
  </si>
  <si>
    <t>仮設トイレ設置に係る建築工事</t>
    <rPh sb="0" eb="2">
      <t>カセツ</t>
    </rPh>
    <rPh sb="5" eb="7">
      <t>セッチ</t>
    </rPh>
    <rPh sb="8" eb="9">
      <t>カカ</t>
    </rPh>
    <rPh sb="10" eb="14">
      <t>ケンチクコウジ</t>
    </rPh>
    <phoneticPr fontId="3"/>
  </si>
  <si>
    <t>萩西中学校仮設トイレ機械設備工事</t>
    <rPh sb="0" eb="5">
      <t>ハギニシチュウガッコウ</t>
    </rPh>
    <rPh sb="5" eb="7">
      <t>カセツ</t>
    </rPh>
    <rPh sb="10" eb="16">
      <t>キカイセツビコウジ</t>
    </rPh>
    <phoneticPr fontId="2"/>
  </si>
  <si>
    <t>仮設トイレ設置に係る給排水設備工事</t>
    <rPh sb="0" eb="2">
      <t>カセツ</t>
    </rPh>
    <rPh sb="5" eb="7">
      <t>セッチ</t>
    </rPh>
    <rPh sb="8" eb="9">
      <t>カカ</t>
    </rPh>
    <rPh sb="10" eb="15">
      <t>キュウハイスイセツビ</t>
    </rPh>
    <rPh sb="15" eb="17">
      <t>コウジ</t>
    </rPh>
    <phoneticPr fontId="3"/>
  </si>
  <si>
    <t>文化・生涯学習課</t>
    <rPh sb="0" eb="2">
      <t>ブンカ</t>
    </rPh>
    <rPh sb="3" eb="8">
      <t>ショウガイガクシュウカ</t>
    </rPh>
    <phoneticPr fontId="3"/>
  </si>
  <si>
    <t>福栄農業担い手センターLED照明改修工事</t>
    <rPh sb="0" eb="2">
      <t>フクエ</t>
    </rPh>
    <rPh sb="2" eb="4">
      <t>ノウギョウ</t>
    </rPh>
    <rPh sb="4" eb="5">
      <t>ニナ</t>
    </rPh>
    <rPh sb="6" eb="7">
      <t>テ</t>
    </rPh>
    <rPh sb="14" eb="16">
      <t>ショウメイ</t>
    </rPh>
    <rPh sb="16" eb="18">
      <t>カイシュウ</t>
    </rPh>
    <rPh sb="18" eb="20">
      <t>コウジ</t>
    </rPh>
    <phoneticPr fontId="2"/>
  </si>
  <si>
    <t>萩市大字紫福
3446番地1</t>
    <rPh sb="11" eb="13">
      <t>バンチ</t>
    </rPh>
    <phoneticPr fontId="2"/>
  </si>
  <si>
    <t>照明LED取替工事</t>
    <rPh sb="0" eb="2">
      <t>ショウメイ</t>
    </rPh>
    <rPh sb="5" eb="7">
      <t>トリカエ</t>
    </rPh>
    <rPh sb="7" eb="9">
      <t>コウジ</t>
    </rPh>
    <phoneticPr fontId="3"/>
  </si>
  <si>
    <t>旭活性化センターLED照明改修工事</t>
    <rPh sb="0" eb="1">
      <t>アサヒ</t>
    </rPh>
    <rPh sb="1" eb="4">
      <t>カッセイカ</t>
    </rPh>
    <rPh sb="11" eb="13">
      <t>ショウメイ</t>
    </rPh>
    <rPh sb="13" eb="15">
      <t>カイシュウ</t>
    </rPh>
    <rPh sb="15" eb="17">
      <t>コウジ</t>
    </rPh>
    <phoneticPr fontId="2"/>
  </si>
  <si>
    <t>萩市大字佐々並2662番地6</t>
    <rPh sb="11" eb="13">
      <t>バンチ</t>
    </rPh>
    <phoneticPr fontId="2"/>
  </si>
  <si>
    <t>川上佐古団地飲用ポンプ改修工事</t>
    <rPh sb="0" eb="2">
      <t>カワカミ</t>
    </rPh>
    <rPh sb="2" eb="4">
      <t>サコ</t>
    </rPh>
    <rPh sb="4" eb="6">
      <t>ダンチ</t>
    </rPh>
    <rPh sb="6" eb="8">
      <t>インヨウ</t>
    </rPh>
    <rPh sb="11" eb="15">
      <t>カイシュウコウジ</t>
    </rPh>
    <phoneticPr fontId="2"/>
  </si>
  <si>
    <t>萩市川上地内</t>
    <rPh sb="0" eb="2">
      <t>ハギシ</t>
    </rPh>
    <rPh sb="2" eb="4">
      <t>カワカミ</t>
    </rPh>
    <rPh sb="4" eb="6">
      <t>チナイ</t>
    </rPh>
    <phoneticPr fontId="2"/>
  </si>
  <si>
    <t>水中ポンプ　φ32×60L/min×100ｍ×2.2ｋＷ</t>
    <rPh sb="0" eb="2">
      <t>スイチュウ</t>
    </rPh>
    <phoneticPr fontId="3"/>
  </si>
  <si>
    <t>あさひ保育園園舎屋根改修工事</t>
    <rPh sb="3" eb="6">
      <t>ホイクエン</t>
    </rPh>
    <rPh sb="6" eb="8">
      <t>エンシャ</t>
    </rPh>
    <rPh sb="8" eb="10">
      <t>ヤネ</t>
    </rPh>
    <rPh sb="10" eb="14">
      <t>カイシュウコウジ</t>
    </rPh>
    <phoneticPr fontId="2"/>
  </si>
  <si>
    <t>萩市大字明木地内</t>
    <rPh sb="0" eb="2">
      <t>ハギシ</t>
    </rPh>
    <rPh sb="2" eb="4">
      <t>オオアザ</t>
    </rPh>
    <rPh sb="4" eb="6">
      <t>アキラギ</t>
    </rPh>
    <rPh sb="6" eb="8">
      <t>チナイ</t>
    </rPh>
    <phoneticPr fontId="2"/>
  </si>
  <si>
    <t>園舎屋根改修工事
鉄筋コンクリート造　平屋建　
建築面積　662.48㎡
延床面積　643.09㎡</t>
    <rPh sb="9" eb="11">
      <t>テッキン</t>
    </rPh>
    <rPh sb="17" eb="18">
      <t>ヅクリ</t>
    </rPh>
    <rPh sb="19" eb="21">
      <t>ヒラヤ</t>
    </rPh>
    <rPh sb="21" eb="22">
      <t>ダテ</t>
    </rPh>
    <rPh sb="24" eb="28">
      <t>ケンチクメンセキ</t>
    </rPh>
    <rPh sb="37" eb="38">
      <t>ノ</t>
    </rPh>
    <rPh sb="38" eb="41">
      <t>ユカメンセキ</t>
    </rPh>
    <phoneticPr fontId="3"/>
  </si>
  <si>
    <t>林道鈴ケ茶屋線道路工事</t>
    <rPh sb="0" eb="2">
      <t>リンドウ</t>
    </rPh>
    <rPh sb="2" eb="3">
      <t>スズ</t>
    </rPh>
    <rPh sb="4" eb="6">
      <t>チャヤ</t>
    </rPh>
    <rPh sb="6" eb="7">
      <t>セン</t>
    </rPh>
    <rPh sb="7" eb="9">
      <t>ドウロ</t>
    </rPh>
    <rPh sb="9" eb="11">
      <t>コウジ</t>
    </rPh>
    <phoneticPr fontId="2"/>
  </si>
  <si>
    <t>水路横断工　L=4m</t>
    <rPh sb="0" eb="2">
      <t>スイロ</t>
    </rPh>
    <rPh sb="2" eb="4">
      <t>オウダン</t>
    </rPh>
    <rPh sb="4" eb="5">
      <t>コウ</t>
    </rPh>
    <phoneticPr fontId="3"/>
  </si>
  <si>
    <t>大島旧診療所駐車場整備工事</t>
    <rPh sb="0" eb="2">
      <t>オオシマ</t>
    </rPh>
    <rPh sb="2" eb="3">
      <t>キュウ</t>
    </rPh>
    <rPh sb="3" eb="6">
      <t>シンリョウショ</t>
    </rPh>
    <rPh sb="6" eb="9">
      <t>チュウシャジョウ</t>
    </rPh>
    <rPh sb="9" eb="11">
      <t>セイビ</t>
    </rPh>
    <rPh sb="11" eb="13">
      <t>コウジ</t>
    </rPh>
    <phoneticPr fontId="2"/>
  </si>
  <si>
    <t>萩市大島地内</t>
    <rPh sb="0" eb="2">
      <t>ハギシ</t>
    </rPh>
    <rPh sb="2" eb="4">
      <t>オオシマ</t>
    </rPh>
    <rPh sb="4" eb="6">
      <t>チナイ</t>
    </rPh>
    <phoneticPr fontId="2"/>
  </si>
  <si>
    <t>駐車場整備　A=250m2</t>
    <phoneticPr fontId="3"/>
  </si>
  <si>
    <t>見島ウシ共同牛舎増築工事</t>
    <rPh sb="0" eb="2">
      <t>ミシマ</t>
    </rPh>
    <rPh sb="4" eb="8">
      <t>キョウドウギュウシャ</t>
    </rPh>
    <rPh sb="8" eb="12">
      <t>ゾウチクコウジ</t>
    </rPh>
    <phoneticPr fontId="2"/>
  </si>
  <si>
    <t>萩市見島地内</t>
    <rPh sb="0" eb="2">
      <t>ハギシ</t>
    </rPh>
    <rPh sb="2" eb="4">
      <t>ミシマ</t>
    </rPh>
    <rPh sb="4" eb="6">
      <t>チナイ</t>
    </rPh>
    <phoneticPr fontId="2"/>
  </si>
  <si>
    <t>条件付一般競争入札</t>
    <rPh sb="0" eb="3">
      <t>ジョウケンツキ</t>
    </rPh>
    <rPh sb="3" eb="5">
      <t>イッパン</t>
    </rPh>
    <rPh sb="5" eb="7">
      <t>キョウソウ</t>
    </rPh>
    <rPh sb="7" eb="9">
      <t>ニュウサツ</t>
    </rPh>
    <phoneticPr fontId="2"/>
  </si>
  <si>
    <t>見島ウシの共同牛舎の増築</t>
    <rPh sb="0" eb="2">
      <t>ミシマ</t>
    </rPh>
    <rPh sb="5" eb="9">
      <t>キョウドウギュウシャ</t>
    </rPh>
    <rPh sb="10" eb="12">
      <t>ゾウチク</t>
    </rPh>
    <phoneticPr fontId="3"/>
  </si>
  <si>
    <t>見島ウシ共同牛舎増築電気設備工事</t>
    <rPh sb="0" eb="2">
      <t>ミシマ</t>
    </rPh>
    <rPh sb="4" eb="8">
      <t>キョウドウギュウシャ</t>
    </rPh>
    <rPh sb="8" eb="12">
      <t>ゾウチクデンキ</t>
    </rPh>
    <rPh sb="12" eb="16">
      <t>セツビコウジ</t>
    </rPh>
    <phoneticPr fontId="2"/>
  </si>
  <si>
    <t>見島ウシ共同牛舎増築に係る電気設備の設置</t>
    <rPh sb="0" eb="2">
      <t>ミシマ</t>
    </rPh>
    <rPh sb="4" eb="8">
      <t>キョウドウギュウシャ</t>
    </rPh>
    <rPh sb="8" eb="10">
      <t>ゾウチク</t>
    </rPh>
    <rPh sb="11" eb="12">
      <t>カカ</t>
    </rPh>
    <rPh sb="13" eb="17">
      <t>デンキセツビ</t>
    </rPh>
    <rPh sb="18" eb="20">
      <t>セッチ</t>
    </rPh>
    <phoneticPr fontId="3"/>
  </si>
  <si>
    <t>見島ウシ共同牛舎増築機械設備工事</t>
    <rPh sb="0" eb="2">
      <t>ミシマ</t>
    </rPh>
    <rPh sb="4" eb="8">
      <t>キョウドウギュウシャ</t>
    </rPh>
    <rPh sb="8" eb="10">
      <t>ゾウチク</t>
    </rPh>
    <rPh sb="10" eb="12">
      <t>キカイ</t>
    </rPh>
    <rPh sb="12" eb="14">
      <t>セツビ</t>
    </rPh>
    <rPh sb="14" eb="16">
      <t>コウジ</t>
    </rPh>
    <phoneticPr fontId="2"/>
  </si>
  <si>
    <t>見島ウシ共同牛舎増築に係る機械設備の設置</t>
    <rPh sb="0" eb="8">
      <t>ミシマウシキョウドウギュウシャ</t>
    </rPh>
    <rPh sb="8" eb="10">
      <t>ゾウチク</t>
    </rPh>
    <rPh sb="11" eb="12">
      <t>カカ</t>
    </rPh>
    <rPh sb="13" eb="17">
      <t>キカイセツビ</t>
    </rPh>
    <rPh sb="18" eb="20">
      <t>セッチ</t>
    </rPh>
    <phoneticPr fontId="3"/>
  </si>
  <si>
    <t>松本大橋補修工事</t>
    <rPh sb="0" eb="4">
      <t>マツモトオオハシ</t>
    </rPh>
    <rPh sb="4" eb="8">
      <t>ホシュウコウジ</t>
    </rPh>
    <phoneticPr fontId="2"/>
  </si>
  <si>
    <t>萩市大字土原地内他</t>
    <rPh sb="0" eb="4">
      <t>ハギシオオアザ</t>
    </rPh>
    <rPh sb="4" eb="9">
      <t>ヒジワラチナイホカ</t>
    </rPh>
    <phoneticPr fontId="2"/>
  </si>
  <si>
    <t>9か月</t>
    <rPh sb="2" eb="3">
      <t>ツキ</t>
    </rPh>
    <phoneticPr fontId="3"/>
  </si>
  <si>
    <t>橋りょう補修工　L=40m</t>
    <rPh sb="0" eb="1">
      <t>キョウ</t>
    </rPh>
    <rPh sb="4" eb="7">
      <t>ホシュウコウ</t>
    </rPh>
    <phoneticPr fontId="3"/>
  </si>
  <si>
    <t>市道神畑線道路改良工事</t>
  </si>
  <si>
    <t>萩市見島地内</t>
  </si>
  <si>
    <t>9か月</t>
  </si>
  <si>
    <t>道路改良　L=90ｍ</t>
  </si>
  <si>
    <t>雑式町地区配水支管布設替工事</t>
    <rPh sb="0" eb="3">
      <t>ゾウシキチョウ</t>
    </rPh>
    <rPh sb="3" eb="5">
      <t>チク</t>
    </rPh>
    <rPh sb="5" eb="7">
      <t>ハイスイ</t>
    </rPh>
    <rPh sb="7" eb="9">
      <t>シカン</t>
    </rPh>
    <rPh sb="9" eb="11">
      <t>フセツ</t>
    </rPh>
    <rPh sb="11" eb="12">
      <t>タイ</t>
    </rPh>
    <rPh sb="12" eb="14">
      <t>コウジ</t>
    </rPh>
    <phoneticPr fontId="3"/>
  </si>
  <si>
    <t>配水管φ75 L=680m
給水管切替 62箇所、消火栓 4基</t>
    <phoneticPr fontId="3"/>
  </si>
  <si>
    <t>堀内地区配水支管布設替工事</t>
    <rPh sb="0" eb="2">
      <t>ホリウチ</t>
    </rPh>
    <rPh sb="2" eb="4">
      <t>チク</t>
    </rPh>
    <rPh sb="4" eb="8">
      <t>ハイスイシカン</t>
    </rPh>
    <rPh sb="8" eb="10">
      <t>フセツ</t>
    </rPh>
    <rPh sb="10" eb="11">
      <t>カ</t>
    </rPh>
    <rPh sb="11" eb="13">
      <t>コウジ</t>
    </rPh>
    <phoneticPr fontId="3"/>
  </si>
  <si>
    <t>配水管φ200 L=25m、φ100 L=800m、φ75 L=26m、φ50 L=7m
給水管切替 40箇所、消火栓 5基</t>
    <phoneticPr fontId="3"/>
  </si>
  <si>
    <t>水道施設監視設備等更新工事</t>
    <rPh sb="0" eb="4">
      <t>スイドウシセツ</t>
    </rPh>
    <rPh sb="4" eb="6">
      <t>カンシ</t>
    </rPh>
    <rPh sb="6" eb="9">
      <t>セツビトウ</t>
    </rPh>
    <rPh sb="9" eb="11">
      <t>コウシン</t>
    </rPh>
    <rPh sb="11" eb="13">
      <t>コウジ</t>
    </rPh>
    <phoneticPr fontId="3"/>
  </si>
  <si>
    <t>萩市内
（川上・旭・福栄）</t>
    <rPh sb="0" eb="2">
      <t>ハギシ</t>
    </rPh>
    <rPh sb="2" eb="3">
      <t>ナイ</t>
    </rPh>
    <rPh sb="5" eb="7">
      <t>カワカミ</t>
    </rPh>
    <rPh sb="8" eb="9">
      <t>アサヒ</t>
    </rPh>
    <rPh sb="10" eb="12">
      <t>フクエ</t>
    </rPh>
    <phoneticPr fontId="2"/>
  </si>
  <si>
    <t>18か月</t>
    <rPh sb="3" eb="4">
      <t>ツキ</t>
    </rPh>
    <phoneticPr fontId="3"/>
  </si>
  <si>
    <t>監視通報装置ほか</t>
    <phoneticPr fontId="3"/>
  </si>
  <si>
    <t>椿東地区水道管移設補償工事</t>
    <rPh sb="0" eb="2">
      <t>チントウ</t>
    </rPh>
    <phoneticPr fontId="2"/>
  </si>
  <si>
    <t>水道管移設　１式</t>
    <rPh sb="0" eb="3">
      <t>スイドウカン</t>
    </rPh>
    <rPh sb="3" eb="5">
      <t>イセツ</t>
    </rPh>
    <rPh sb="7" eb="8">
      <t>シキ</t>
    </rPh>
    <phoneticPr fontId="3"/>
  </si>
  <si>
    <t>椿地区水道管移設補償工事</t>
    <rPh sb="0" eb="1">
      <t>ツバキ</t>
    </rPh>
    <rPh sb="1" eb="3">
      <t>チク</t>
    </rPh>
    <phoneticPr fontId="2"/>
  </si>
  <si>
    <t>江崎地区浄化センター排気ダクト修繕</t>
  </si>
  <si>
    <t>萩市大字江崎167番地1</t>
    <rPh sb="0" eb="2">
      <t>ハギシ</t>
    </rPh>
    <rPh sb="2" eb="4">
      <t>オオアザ</t>
    </rPh>
    <rPh sb="4" eb="6">
      <t>エサキ</t>
    </rPh>
    <rPh sb="9" eb="11">
      <t>バンチ</t>
    </rPh>
    <phoneticPr fontId="2"/>
  </si>
  <si>
    <t>排気ダクト1式</t>
    <phoneticPr fontId="3"/>
  </si>
  <si>
    <t>むつみ地区マンホールポンプ監視システム更新工事</t>
  </si>
  <si>
    <t>萩市大字吉部下地内他</t>
    <rPh sb="2" eb="4">
      <t>オオアザ</t>
    </rPh>
    <rPh sb="4" eb="7">
      <t>キベシタ</t>
    </rPh>
    <rPh sb="7" eb="9">
      <t>チナイ</t>
    </rPh>
    <rPh sb="9" eb="10">
      <t>ホカ</t>
    </rPh>
    <phoneticPr fontId="2"/>
  </si>
  <si>
    <t>監視システム　1式</t>
    <rPh sb="0" eb="2">
      <t>カンシ</t>
    </rPh>
    <rPh sb="8" eb="9">
      <t>シキ</t>
    </rPh>
    <phoneticPr fontId="3"/>
  </si>
  <si>
    <t>小中学校特別教室空調設備整備工事</t>
    <rPh sb="0" eb="2">
      <t>ショウチュウ</t>
    </rPh>
    <rPh sb="2" eb="4">
      <t>ガッコウ</t>
    </rPh>
    <rPh sb="4" eb="6">
      <t>トクベツ</t>
    </rPh>
    <rPh sb="6" eb="8">
      <t>キョウシツ</t>
    </rPh>
    <rPh sb="8" eb="12">
      <t>クウチョウセツビ</t>
    </rPh>
    <rPh sb="12" eb="16">
      <t>セイビコウジ</t>
    </rPh>
    <phoneticPr fontId="2"/>
  </si>
  <si>
    <t>萩市大字江向475番地外</t>
    <rPh sb="11" eb="12">
      <t>ホカ</t>
    </rPh>
    <phoneticPr fontId="2"/>
  </si>
  <si>
    <t>市内小学校の特別教室に空調設備を設置する工事（エリアごとに分割発注）</t>
    <rPh sb="0" eb="5">
      <t>シナイショウガッコウ</t>
    </rPh>
    <rPh sb="6" eb="10">
      <t>トクベツキョウシツ</t>
    </rPh>
    <rPh sb="11" eb="15">
      <t>クウチョウセツビ</t>
    </rPh>
    <rPh sb="16" eb="18">
      <t>セッチ</t>
    </rPh>
    <rPh sb="20" eb="22">
      <t>コウジ</t>
    </rPh>
    <rPh sb="29" eb="33">
      <t>ブンカツハッチュウ</t>
    </rPh>
    <phoneticPr fontId="3"/>
  </si>
  <si>
    <t>消防総務課</t>
    <rPh sb="0" eb="5">
      <t>ショウ</t>
    </rPh>
    <phoneticPr fontId="3"/>
  </si>
  <si>
    <t>旭パークタウン防火水槽設置工事</t>
    <rPh sb="0" eb="1">
      <t>アサヒ</t>
    </rPh>
    <rPh sb="7" eb="11">
      <t>ボウカスイソウ</t>
    </rPh>
    <rPh sb="11" eb="15">
      <t>セッチコウジ</t>
    </rPh>
    <phoneticPr fontId="2"/>
  </si>
  <si>
    <t>旭パークタウン</t>
    <rPh sb="0" eb="1">
      <t>アサヒ</t>
    </rPh>
    <phoneticPr fontId="2"/>
  </si>
  <si>
    <t>消防施設工事</t>
    <rPh sb="0" eb="2">
      <t>ショウボウ</t>
    </rPh>
    <rPh sb="2" eb="4">
      <t>シセツ</t>
    </rPh>
    <rPh sb="4" eb="6">
      <t>コウジ</t>
    </rPh>
    <phoneticPr fontId="3"/>
  </si>
  <si>
    <t>防火水槽の設置</t>
    <rPh sb="0" eb="4">
      <t>ボウカスイソウ</t>
    </rPh>
    <rPh sb="5" eb="7">
      <t>セッチ</t>
    </rPh>
    <phoneticPr fontId="3"/>
  </si>
  <si>
    <t>大井羽賀地区防火水槽設置工事</t>
    <rPh sb="0" eb="4">
      <t>オオイハガ</t>
    </rPh>
    <rPh sb="4" eb="6">
      <t>チク</t>
    </rPh>
    <rPh sb="6" eb="10">
      <t>ボウカスイソウ</t>
    </rPh>
    <rPh sb="10" eb="14">
      <t>セッチコウジ</t>
    </rPh>
    <phoneticPr fontId="2"/>
  </si>
  <si>
    <t>大井羽賀</t>
    <rPh sb="0" eb="2">
      <t>オオイ</t>
    </rPh>
    <rPh sb="2" eb="4">
      <t>ハガ</t>
    </rPh>
    <phoneticPr fontId="2"/>
  </si>
  <si>
    <t>吉部橋補修工事</t>
    <rPh sb="0" eb="3">
      <t>キベバシ</t>
    </rPh>
    <rPh sb="3" eb="7">
      <t>ホシュウコウジ</t>
    </rPh>
    <phoneticPr fontId="2"/>
  </si>
  <si>
    <t>萩市大字吉部上地内</t>
    <rPh sb="0" eb="2">
      <t>ハギシ</t>
    </rPh>
    <rPh sb="2" eb="7">
      <t>オオアザキベカミ</t>
    </rPh>
    <rPh sb="7" eb="9">
      <t>チナイ</t>
    </rPh>
    <phoneticPr fontId="2"/>
  </si>
  <si>
    <t>橋りょう補修工　L=20m</t>
    <rPh sb="0" eb="1">
      <t>キョウ</t>
    </rPh>
    <rPh sb="4" eb="7">
      <t>ホシュウコウ</t>
    </rPh>
    <phoneticPr fontId="3"/>
  </si>
  <si>
    <t>椿東地区急傾斜地崩壊対策工事</t>
  </si>
  <si>
    <t>8か月</t>
  </si>
  <si>
    <t>急傾斜地対策　L=70ｍ</t>
    <rPh sb="0" eb="3">
      <t>キュウケイシャ</t>
    </rPh>
    <rPh sb="3" eb="4">
      <t>チ</t>
    </rPh>
    <rPh sb="4" eb="6">
      <t>タイサク</t>
    </rPh>
    <phoneticPr fontId="3"/>
  </si>
  <si>
    <t>土原地区配水管布設替工事
（小規模管路DB）</t>
    <rPh sb="0" eb="2">
      <t>ヒジワラ</t>
    </rPh>
    <rPh sb="2" eb="4">
      <t>チク</t>
    </rPh>
    <phoneticPr fontId="3"/>
  </si>
  <si>
    <t>萩市大字土原地内</t>
    <rPh sb="0" eb="2">
      <t>ハギシ</t>
    </rPh>
    <rPh sb="2" eb="4">
      <t>オオアザ</t>
    </rPh>
    <rPh sb="4" eb="6">
      <t>ヒジワラ</t>
    </rPh>
    <rPh sb="6" eb="8">
      <t>チナイ</t>
    </rPh>
    <phoneticPr fontId="2"/>
  </si>
  <si>
    <t>配水管φ75 L=160m
給水管切替24箇所、消火栓 1基</t>
    <phoneticPr fontId="3"/>
  </si>
  <si>
    <t>水道工務課
（田万川総合事務所）</t>
    <rPh sb="0" eb="2">
      <t>スイドウ</t>
    </rPh>
    <rPh sb="2" eb="5">
      <t>コウムカ</t>
    </rPh>
    <rPh sb="7" eb="10">
      <t>タマガワ</t>
    </rPh>
    <rPh sb="10" eb="12">
      <t>ソウゴウ</t>
    </rPh>
    <rPh sb="12" eb="15">
      <t>ジムショ</t>
    </rPh>
    <phoneticPr fontId="3"/>
  </si>
  <si>
    <t>田万川地域次亜注入装置更新工事</t>
    <rPh sb="0" eb="3">
      <t>タマガワ</t>
    </rPh>
    <rPh sb="3" eb="5">
      <t>チイキ</t>
    </rPh>
    <rPh sb="5" eb="7">
      <t>ジア</t>
    </rPh>
    <rPh sb="7" eb="9">
      <t>チュウニュウ</t>
    </rPh>
    <rPh sb="9" eb="11">
      <t>ソウチ</t>
    </rPh>
    <rPh sb="11" eb="13">
      <t>コウシン</t>
    </rPh>
    <rPh sb="13" eb="15">
      <t>コウジ</t>
    </rPh>
    <phoneticPr fontId="2"/>
  </si>
  <si>
    <t>萩市田万川地域</t>
    <rPh sb="0" eb="2">
      <t>ハギシ</t>
    </rPh>
    <rPh sb="2" eb="5">
      <t>タマガワ</t>
    </rPh>
    <rPh sb="5" eb="7">
      <t>チイキ</t>
    </rPh>
    <phoneticPr fontId="2"/>
  </si>
  <si>
    <t>薬注ポンプ３台の更新</t>
    <rPh sb="0" eb="2">
      <t>ヤクチュウ</t>
    </rPh>
    <rPh sb="6" eb="7">
      <t>ダイ</t>
    </rPh>
    <rPh sb="8" eb="10">
      <t>コウシン</t>
    </rPh>
    <phoneticPr fontId="3"/>
  </si>
  <si>
    <t>下田万地区マンホールポンプ他監視装置修繕</t>
  </si>
  <si>
    <t>萩市大字下田万地内</t>
    <rPh sb="0" eb="2">
      <t>ハギシ</t>
    </rPh>
    <rPh sb="2" eb="4">
      <t>オオアザ</t>
    </rPh>
    <rPh sb="4" eb="7">
      <t>シモタマ</t>
    </rPh>
    <rPh sb="7" eb="8">
      <t>チ</t>
    </rPh>
    <rPh sb="8" eb="9">
      <t>ナイ</t>
    </rPh>
    <phoneticPr fontId="2"/>
  </si>
  <si>
    <t>監視装置修繕　1式</t>
    <rPh sb="4" eb="6">
      <t>シュウゼン</t>
    </rPh>
    <phoneticPr fontId="3"/>
  </si>
  <si>
    <t>明木市処理場汚泥搔寄機修繕</t>
  </si>
  <si>
    <t>萩市大字明木4757番地</t>
    <rPh sb="0" eb="2">
      <t>ハギシ</t>
    </rPh>
    <rPh sb="2" eb="4">
      <t>オオアザ</t>
    </rPh>
    <rPh sb="4" eb="6">
      <t>アキラギ</t>
    </rPh>
    <rPh sb="10" eb="12">
      <t>バンチ</t>
    </rPh>
    <phoneticPr fontId="2"/>
  </si>
  <si>
    <t>汚泥搔寄機修繕　1式</t>
    <phoneticPr fontId="3"/>
  </si>
  <si>
    <t>萩西中学校トイレ洋式化改修工事</t>
    <rPh sb="0" eb="5">
      <t>ハギニシチュウガッコウ</t>
    </rPh>
    <rPh sb="8" eb="11">
      <t>ヨウシキカ</t>
    </rPh>
    <rPh sb="11" eb="15">
      <t>カイシュウコウジ</t>
    </rPh>
    <phoneticPr fontId="2"/>
  </si>
  <si>
    <t>萩西中学校のトイレ洋式化に係る建築工事</t>
    <rPh sb="0" eb="1">
      <t>ハギ</t>
    </rPh>
    <rPh sb="1" eb="2">
      <t>ニシ</t>
    </rPh>
    <rPh sb="2" eb="5">
      <t>チュウガッコウ</t>
    </rPh>
    <rPh sb="9" eb="11">
      <t>ヨウシキ</t>
    </rPh>
    <rPh sb="11" eb="12">
      <t>カ</t>
    </rPh>
    <rPh sb="13" eb="14">
      <t>カカ</t>
    </rPh>
    <rPh sb="15" eb="17">
      <t>ケンチク</t>
    </rPh>
    <rPh sb="17" eb="19">
      <t>コウジ</t>
    </rPh>
    <phoneticPr fontId="3"/>
  </si>
  <si>
    <t>萩西中学校トイレ洋式化改修機械設備工事</t>
    <rPh sb="0" eb="5">
      <t>ハギニシチュウガッコウ</t>
    </rPh>
    <rPh sb="8" eb="11">
      <t>ヨウシキカ</t>
    </rPh>
    <rPh sb="11" eb="13">
      <t>カイシュウ</t>
    </rPh>
    <rPh sb="13" eb="15">
      <t>キカイ</t>
    </rPh>
    <rPh sb="15" eb="17">
      <t>セツビ</t>
    </rPh>
    <rPh sb="17" eb="19">
      <t>コウジ</t>
    </rPh>
    <phoneticPr fontId="2"/>
  </si>
  <si>
    <t>萩西中学校のトイレ洋式化に係る機械設備工事</t>
    <rPh sb="0" eb="1">
      <t>ハギ</t>
    </rPh>
    <rPh sb="1" eb="2">
      <t>ニシ</t>
    </rPh>
    <rPh sb="2" eb="5">
      <t>チュウガッコウ</t>
    </rPh>
    <rPh sb="9" eb="11">
      <t>ヨウシキ</t>
    </rPh>
    <rPh sb="11" eb="12">
      <t>カ</t>
    </rPh>
    <rPh sb="13" eb="14">
      <t>カカ</t>
    </rPh>
    <rPh sb="15" eb="19">
      <t>キカイセツビ</t>
    </rPh>
    <rPh sb="19" eb="21">
      <t>コウジ</t>
    </rPh>
    <phoneticPr fontId="3"/>
  </si>
  <si>
    <t>萩西中学校トイレ洋式化改修電気設備工事</t>
    <rPh sb="0" eb="5">
      <t>ハギニシチュウガッコウ</t>
    </rPh>
    <rPh sb="8" eb="11">
      <t>ヨウシキカ</t>
    </rPh>
    <rPh sb="11" eb="13">
      <t>カイシュウ</t>
    </rPh>
    <rPh sb="13" eb="15">
      <t>デンキ</t>
    </rPh>
    <rPh sb="15" eb="17">
      <t>セツビ</t>
    </rPh>
    <rPh sb="17" eb="19">
      <t>コウジ</t>
    </rPh>
    <phoneticPr fontId="2"/>
  </si>
  <si>
    <t>萩西中学校のトイレ洋式化に係る電気設備工事</t>
    <rPh sb="0" eb="1">
      <t>ハギ</t>
    </rPh>
    <rPh sb="1" eb="2">
      <t>ニシ</t>
    </rPh>
    <rPh sb="2" eb="5">
      <t>チュウガッコウ</t>
    </rPh>
    <rPh sb="9" eb="11">
      <t>ヨウシキ</t>
    </rPh>
    <rPh sb="11" eb="12">
      <t>カ</t>
    </rPh>
    <rPh sb="13" eb="14">
      <t>カカ</t>
    </rPh>
    <rPh sb="15" eb="17">
      <t>デンキ</t>
    </rPh>
    <rPh sb="17" eb="19">
      <t>セツビ</t>
    </rPh>
    <rPh sb="19" eb="21">
      <t>コウジ</t>
    </rPh>
    <phoneticPr fontId="3"/>
  </si>
  <si>
    <t>大島教員住宅改修工事（10号）</t>
    <rPh sb="0" eb="6">
      <t>オオシマキョウインジュウタク</t>
    </rPh>
    <rPh sb="6" eb="10">
      <t>カイシュウコウジ</t>
    </rPh>
    <rPh sb="13" eb="14">
      <t>ゴウ</t>
    </rPh>
    <phoneticPr fontId="2"/>
  </si>
  <si>
    <t>萩市大島246番地</t>
    <rPh sb="0" eb="2">
      <t>ハギシ</t>
    </rPh>
    <phoneticPr fontId="2"/>
  </si>
  <si>
    <t>大島教員住宅内の改修工事</t>
    <rPh sb="0" eb="7">
      <t>オオシマキョウインジュウタクナイ</t>
    </rPh>
    <rPh sb="8" eb="12">
      <t>カイシュウコウジ</t>
    </rPh>
    <phoneticPr fontId="3"/>
  </si>
  <si>
    <t>雁島橋補修工事</t>
    <rPh sb="0" eb="3">
      <t>ガンジマバシ</t>
    </rPh>
    <rPh sb="3" eb="5">
      <t>ホシュウ</t>
    </rPh>
    <rPh sb="5" eb="7">
      <t>コウジ</t>
    </rPh>
    <phoneticPr fontId="2"/>
  </si>
  <si>
    <t>橋りょう補修工　L=30m</t>
    <rPh sb="0" eb="1">
      <t>キョウ</t>
    </rPh>
    <rPh sb="4" eb="7">
      <t>ホシュウコウ</t>
    </rPh>
    <phoneticPr fontId="3"/>
  </si>
  <si>
    <t>飯井川護岸改修工事</t>
  </si>
  <si>
    <t>萩市三見地内</t>
  </si>
  <si>
    <t>東沖田⓵-②-2号枝線他管渠布設工事</t>
    <rPh sb="0" eb="1">
      <t>ヒガシ</t>
    </rPh>
    <rPh sb="1" eb="3">
      <t>オキタ</t>
    </rPh>
    <rPh sb="8" eb="9">
      <t>ゴウ</t>
    </rPh>
    <rPh sb="9" eb="11">
      <t>エダセン</t>
    </rPh>
    <rPh sb="11" eb="12">
      <t>ホカ</t>
    </rPh>
    <rPh sb="12" eb="14">
      <t>カンキョ</t>
    </rPh>
    <rPh sb="14" eb="16">
      <t>フセツ</t>
    </rPh>
    <rPh sb="16" eb="18">
      <t>コウジ</t>
    </rPh>
    <phoneticPr fontId="2"/>
  </si>
  <si>
    <t>管渠工　L=70m</t>
    <rPh sb="0" eb="2">
      <t>カンキョ</t>
    </rPh>
    <rPh sb="2" eb="3">
      <t>コウ</t>
    </rPh>
    <phoneticPr fontId="3"/>
  </si>
  <si>
    <t>椿地区マンホールポンプ機械設備設置工事</t>
    <rPh sb="0" eb="1">
      <t>ツバキ</t>
    </rPh>
    <rPh sb="1" eb="3">
      <t>チク</t>
    </rPh>
    <rPh sb="11" eb="13">
      <t>キカイ</t>
    </rPh>
    <rPh sb="13" eb="15">
      <t>セツビ</t>
    </rPh>
    <rPh sb="15" eb="17">
      <t>セッチ</t>
    </rPh>
    <rPh sb="17" eb="19">
      <t>コウジ</t>
    </rPh>
    <phoneticPr fontId="2"/>
  </si>
  <si>
    <t>マンホールポンプ機械設備　１式</t>
    <rPh sb="8" eb="10">
      <t>キカイ</t>
    </rPh>
    <rPh sb="10" eb="12">
      <t>セツビ</t>
    </rPh>
    <rPh sb="14" eb="15">
      <t>シキ</t>
    </rPh>
    <phoneticPr fontId="3"/>
  </si>
  <si>
    <t>椿地区マンホールポンプ電気設備設置工事</t>
    <rPh sb="0" eb="1">
      <t>ツバキ</t>
    </rPh>
    <rPh sb="1" eb="3">
      <t>チク</t>
    </rPh>
    <rPh sb="11" eb="13">
      <t>デンキ</t>
    </rPh>
    <rPh sb="13" eb="15">
      <t>セツビ</t>
    </rPh>
    <rPh sb="15" eb="17">
      <t>セッチ</t>
    </rPh>
    <rPh sb="17" eb="19">
      <t>コウジ</t>
    </rPh>
    <phoneticPr fontId="2"/>
  </si>
  <si>
    <t>マンホールポンプ電気設備　１式</t>
    <rPh sb="8" eb="10">
      <t>デンキ</t>
    </rPh>
    <rPh sb="10" eb="12">
      <t>セツビ</t>
    </rPh>
    <rPh sb="14" eb="15">
      <t>シキ</t>
    </rPh>
    <phoneticPr fontId="3"/>
  </si>
  <si>
    <t>青葉台地区老朽管布設替工事</t>
  </si>
  <si>
    <t>管渠工　L=107m</t>
    <rPh sb="0" eb="2">
      <t>カンキョ</t>
    </rPh>
    <rPh sb="2" eb="3">
      <t>コウ</t>
    </rPh>
    <phoneticPr fontId="3"/>
  </si>
  <si>
    <t>椿南地区農業集落排水管路更生工事</t>
    <rPh sb="0" eb="1">
      <t>ツバキ</t>
    </rPh>
    <rPh sb="1" eb="2">
      <t>ミナミ</t>
    </rPh>
    <rPh sb="2" eb="4">
      <t>チク</t>
    </rPh>
    <rPh sb="4" eb="6">
      <t>ノウギョウ</t>
    </rPh>
    <rPh sb="6" eb="8">
      <t>シュウラク</t>
    </rPh>
    <rPh sb="8" eb="10">
      <t>ハイスイ</t>
    </rPh>
    <rPh sb="10" eb="12">
      <t>カンロ</t>
    </rPh>
    <rPh sb="12" eb="14">
      <t>コウセイ</t>
    </rPh>
    <rPh sb="14" eb="16">
      <t>コウジ</t>
    </rPh>
    <phoneticPr fontId="2"/>
  </si>
  <si>
    <t>管渠工　L=99m</t>
    <rPh sb="0" eb="2">
      <t>カンキョ</t>
    </rPh>
    <rPh sb="2" eb="3">
      <t>コウ</t>
    </rPh>
    <phoneticPr fontId="3"/>
  </si>
  <si>
    <t>江崎地区老朽管布設替工事</t>
  </si>
  <si>
    <t>萩市大字江崎地内</t>
    <rPh sb="0" eb="2">
      <t>ハギシ</t>
    </rPh>
    <rPh sb="2" eb="4">
      <t>オオアザ</t>
    </rPh>
    <rPh sb="4" eb="6">
      <t>エサキ</t>
    </rPh>
    <rPh sb="6" eb="8">
      <t>チナイ</t>
    </rPh>
    <phoneticPr fontId="2"/>
  </si>
  <si>
    <t>管渠工　L=26m</t>
    <rPh sb="0" eb="2">
      <t>カンキョ</t>
    </rPh>
    <rPh sb="2" eb="3">
      <t>コウ</t>
    </rPh>
    <phoneticPr fontId="3"/>
  </si>
  <si>
    <t>消防総務課
（建築課）</t>
    <rPh sb="0" eb="5">
      <t>ショウ</t>
    </rPh>
    <rPh sb="7" eb="10">
      <t>ケンチクカ</t>
    </rPh>
    <phoneticPr fontId="3"/>
  </si>
  <si>
    <t>弥富出張所屋根塗装工事</t>
    <rPh sb="0" eb="5">
      <t>ヤドミシュッチョウショ</t>
    </rPh>
    <rPh sb="5" eb="7">
      <t>ヤネ</t>
    </rPh>
    <rPh sb="7" eb="9">
      <t>トソウ</t>
    </rPh>
    <rPh sb="9" eb="11">
      <t>コウジ</t>
    </rPh>
    <phoneticPr fontId="2"/>
  </si>
  <si>
    <t>弥富出張所</t>
    <rPh sb="0" eb="2">
      <t>ヤドミ</t>
    </rPh>
    <rPh sb="2" eb="5">
      <t>シュッチョウショ</t>
    </rPh>
    <phoneticPr fontId="2"/>
  </si>
  <si>
    <t>屋根塗装工事</t>
    <rPh sb="0" eb="2">
      <t>ヤネ</t>
    </rPh>
    <rPh sb="2" eb="6">
      <t>トソウコウジ</t>
    </rPh>
    <phoneticPr fontId="3"/>
  </si>
  <si>
    <t>角力場地区水管橋整備工事</t>
    <rPh sb="0" eb="3">
      <t>スモウバ</t>
    </rPh>
    <rPh sb="3" eb="5">
      <t>チク</t>
    </rPh>
    <rPh sb="5" eb="8">
      <t>スイカンハシ</t>
    </rPh>
    <rPh sb="8" eb="10">
      <t>セイビ</t>
    </rPh>
    <rPh sb="10" eb="12">
      <t>コウジ</t>
    </rPh>
    <phoneticPr fontId="2"/>
  </si>
  <si>
    <t>水管橋設置　1橋</t>
    <rPh sb="0" eb="2">
      <t>スイカン</t>
    </rPh>
    <rPh sb="2" eb="3">
      <t>ハシ</t>
    </rPh>
    <rPh sb="3" eb="5">
      <t>セッチ</t>
    </rPh>
    <rPh sb="7" eb="8">
      <t>ハシ</t>
    </rPh>
    <phoneticPr fontId="3"/>
  </si>
  <si>
    <t>田万川総合事務所産業振興部門</t>
    <rPh sb="0" eb="3">
      <t>タマガワ</t>
    </rPh>
    <rPh sb="3" eb="5">
      <t>ソウゴウ</t>
    </rPh>
    <rPh sb="5" eb="8">
      <t>ジムショ</t>
    </rPh>
    <rPh sb="8" eb="14">
      <t>サンギョウシンコウブモン</t>
    </rPh>
    <phoneticPr fontId="3"/>
  </si>
  <si>
    <t>道の駅ゆとりパークたまがわ公園東屋建替工事</t>
    <rPh sb="0" eb="1">
      <t>ミチ</t>
    </rPh>
    <rPh sb="2" eb="3">
      <t>エキ</t>
    </rPh>
    <rPh sb="13" eb="17">
      <t>コウエンアズマヤ</t>
    </rPh>
    <rPh sb="17" eb="19">
      <t>タテカ</t>
    </rPh>
    <rPh sb="19" eb="21">
      <t>コウジ</t>
    </rPh>
    <phoneticPr fontId="2"/>
  </si>
  <si>
    <t>萩市大字下田万2849番地1</t>
    <rPh sb="4" eb="5">
      <t>シタ</t>
    </rPh>
    <rPh sb="5" eb="6">
      <t>タ</t>
    </rPh>
    <rPh sb="6" eb="7">
      <t>マン</t>
    </rPh>
    <rPh sb="11" eb="13">
      <t>バンチ</t>
    </rPh>
    <phoneticPr fontId="2"/>
  </si>
  <si>
    <t>東屋建替（解体及び建替え　9.4㎡　H＝3.5ｍ）</t>
    <rPh sb="0" eb="2">
      <t>アズマヤ</t>
    </rPh>
    <rPh sb="2" eb="4">
      <t>タテカ</t>
    </rPh>
    <rPh sb="5" eb="7">
      <t>カイタイ</t>
    </rPh>
    <rPh sb="7" eb="8">
      <t>オヨ</t>
    </rPh>
    <rPh sb="9" eb="11">
      <t>タテカ</t>
    </rPh>
    <phoneticPr fontId="3"/>
  </si>
  <si>
    <t>道の駅ゆとりパークたまがわ野外ステージ屋根鉄骨トラス塗装修繕</t>
    <rPh sb="0" eb="1">
      <t>ミチ</t>
    </rPh>
    <rPh sb="2" eb="3">
      <t>エキ</t>
    </rPh>
    <rPh sb="13" eb="15">
      <t>ヤガイ</t>
    </rPh>
    <rPh sb="19" eb="21">
      <t>ヤネ</t>
    </rPh>
    <rPh sb="21" eb="23">
      <t>テッコツ</t>
    </rPh>
    <rPh sb="26" eb="28">
      <t>トソウ</t>
    </rPh>
    <rPh sb="28" eb="30">
      <t>シュウゼン</t>
    </rPh>
    <phoneticPr fontId="2"/>
  </si>
  <si>
    <t>屋根鉄骨錆止・塗装（丸パイプ489m、鉄骨54㎡）</t>
    <rPh sb="0" eb="4">
      <t>ヤネテッコツ</t>
    </rPh>
    <rPh sb="4" eb="6">
      <t>サビド</t>
    </rPh>
    <rPh sb="7" eb="9">
      <t>トソウ</t>
    </rPh>
    <rPh sb="10" eb="11">
      <t>マル</t>
    </rPh>
    <rPh sb="19" eb="21">
      <t>テッコツ</t>
    </rPh>
    <phoneticPr fontId="3"/>
  </si>
  <si>
    <t>萩博物館
建築課</t>
    <rPh sb="0" eb="4">
      <t>ハギハクブツカン</t>
    </rPh>
    <rPh sb="5" eb="8">
      <t>ケンチクカ</t>
    </rPh>
    <phoneticPr fontId="3"/>
  </si>
  <si>
    <t>萩博物館空調設備改修工事</t>
    <rPh sb="0" eb="4">
      <t>ハギハクブツカン</t>
    </rPh>
    <rPh sb="4" eb="8">
      <t>クウチョウセツビ</t>
    </rPh>
    <rPh sb="8" eb="12">
      <t>カイシュウコウジ</t>
    </rPh>
    <phoneticPr fontId="2"/>
  </si>
  <si>
    <t>萩博物館</t>
    <rPh sb="0" eb="4">
      <t>ハギハクブツカン</t>
    </rPh>
    <phoneticPr fontId="2"/>
  </si>
  <si>
    <t>ビル用マルチエアコン取替改修工事</t>
    <rPh sb="2" eb="3">
      <t>ヨウ</t>
    </rPh>
    <rPh sb="10" eb="12">
      <t>トリカエ</t>
    </rPh>
    <rPh sb="12" eb="14">
      <t>カイシュウ</t>
    </rPh>
    <rPh sb="14" eb="16">
      <t>コウジ</t>
    </rPh>
    <phoneticPr fontId="3"/>
  </si>
  <si>
    <t>市営住宅解体工事（船隠団地）</t>
    <rPh sb="0" eb="2">
      <t>シエイ</t>
    </rPh>
    <rPh sb="2" eb="4">
      <t>ジュウタク</t>
    </rPh>
    <rPh sb="4" eb="6">
      <t>カイタイ</t>
    </rPh>
    <rPh sb="6" eb="8">
      <t>コウジ</t>
    </rPh>
    <rPh sb="9" eb="10">
      <t>フナ</t>
    </rPh>
    <rPh sb="10" eb="11">
      <t>カク</t>
    </rPh>
    <rPh sb="11" eb="13">
      <t>ダンチ</t>
    </rPh>
    <phoneticPr fontId="2"/>
  </si>
  <si>
    <t>萩市大字江崎157番地2他</t>
    <rPh sb="0" eb="2">
      <t>ハギシ</t>
    </rPh>
    <rPh sb="2" eb="4">
      <t>オオアザ</t>
    </rPh>
    <rPh sb="4" eb="6">
      <t>エサキ</t>
    </rPh>
    <rPh sb="9" eb="11">
      <t>バンチ</t>
    </rPh>
    <rPh sb="12" eb="13">
      <t>ホカ</t>
    </rPh>
    <phoneticPr fontId="2"/>
  </si>
  <si>
    <t>市営住宅船隠団地を2棟解体する。</t>
    <rPh sb="0" eb="2">
      <t>シエイ</t>
    </rPh>
    <rPh sb="2" eb="4">
      <t>ジュウタク</t>
    </rPh>
    <rPh sb="4" eb="5">
      <t>フナ</t>
    </rPh>
    <rPh sb="5" eb="6">
      <t>カク</t>
    </rPh>
    <rPh sb="6" eb="8">
      <t>ダンチ</t>
    </rPh>
    <rPh sb="10" eb="11">
      <t>トウ</t>
    </rPh>
    <rPh sb="11" eb="13">
      <t>カイタイ</t>
    </rPh>
    <phoneticPr fontId="3"/>
  </si>
  <si>
    <t>指月川護岸改修工事</t>
  </si>
  <si>
    <t>萩市大字堀内地内</t>
  </si>
  <si>
    <t>護岸工　L=100ｍ</t>
  </si>
  <si>
    <t>椿谷川護岸改修工事</t>
  </si>
  <si>
    <t>萩市大字椿地内</t>
  </si>
  <si>
    <t>水無川護岸改修工事</t>
    <rPh sb="0" eb="2">
      <t>ミズナシ</t>
    </rPh>
    <rPh sb="2" eb="3">
      <t>カワ</t>
    </rPh>
    <rPh sb="3" eb="9">
      <t>ゴガンカイシュウコウジ</t>
    </rPh>
    <phoneticPr fontId="2"/>
  </si>
  <si>
    <t>萩市三見地内</t>
    <rPh sb="0" eb="2">
      <t>ハギシ</t>
    </rPh>
    <rPh sb="2" eb="6">
      <t>サンミチナイ</t>
    </rPh>
    <phoneticPr fontId="2"/>
  </si>
  <si>
    <t>護岸工　L=30ｍ</t>
    <rPh sb="0" eb="3">
      <t>ゴガンコウ</t>
    </rPh>
    <phoneticPr fontId="3"/>
  </si>
  <si>
    <t>下領川浚渫工事</t>
  </si>
  <si>
    <t>萩市大字高佐下地内</t>
    <rPh sb="2" eb="4">
      <t>オオアザ</t>
    </rPh>
    <phoneticPr fontId="2"/>
  </si>
  <si>
    <t>浚渫工　L=110m</t>
  </si>
  <si>
    <t>見定川浚渫工事</t>
  </si>
  <si>
    <t>萩市大字明木地内</t>
  </si>
  <si>
    <t>浚渫工　L=100ｍ</t>
    <rPh sb="0" eb="2">
      <t>シュンセツ</t>
    </rPh>
    <phoneticPr fontId="3"/>
  </si>
  <si>
    <t>向山川護岸改修工事</t>
  </si>
  <si>
    <t>萩市大字紫福地内</t>
  </si>
  <si>
    <t>護岸工　L=20m</t>
  </si>
  <si>
    <t>福栄地区マンホールポンプ監視システム更新工事　</t>
  </si>
  <si>
    <t>萩市大字紫福地内</t>
    <rPh sb="0" eb="2">
      <t>ハギシ</t>
    </rPh>
    <rPh sb="2" eb="4">
      <t>オオアザ</t>
    </rPh>
    <rPh sb="4" eb="6">
      <t>シブキ</t>
    </rPh>
    <rPh sb="6" eb="8">
      <t>チナイ</t>
    </rPh>
    <phoneticPr fontId="2"/>
  </si>
  <si>
    <t>萩図書館外部塗装改修修繕</t>
    <rPh sb="0" eb="4">
      <t>ハギトショカン</t>
    </rPh>
    <rPh sb="4" eb="6">
      <t>ガイブ</t>
    </rPh>
    <rPh sb="6" eb="8">
      <t>トソウ</t>
    </rPh>
    <rPh sb="8" eb="10">
      <t>カイシュウ</t>
    </rPh>
    <rPh sb="10" eb="12">
      <t>シュウゼン</t>
    </rPh>
    <phoneticPr fontId="2"/>
  </si>
  <si>
    <t>萩市大字江向５５２番地２</t>
    <rPh sb="0" eb="1">
      <t>ハギ</t>
    </rPh>
    <rPh sb="1" eb="2">
      <t>シ</t>
    </rPh>
    <rPh sb="2" eb="4">
      <t>オオアザ</t>
    </rPh>
    <rPh sb="4" eb="6">
      <t>エムカイ</t>
    </rPh>
    <rPh sb="9" eb="11">
      <t>バンチ</t>
    </rPh>
    <phoneticPr fontId="2"/>
  </si>
  <si>
    <t>2階木格子及び駐輪場塗装</t>
    <rPh sb="1" eb="2">
      <t>カイ</t>
    </rPh>
    <rPh sb="2" eb="5">
      <t>キコウシ</t>
    </rPh>
    <rPh sb="5" eb="6">
      <t>オヨ</t>
    </rPh>
    <rPh sb="7" eb="10">
      <t>チュウリンジョウ</t>
    </rPh>
    <rPh sb="10" eb="12">
      <t>トソウ</t>
    </rPh>
    <phoneticPr fontId="3"/>
  </si>
  <si>
    <t>大井坂本地区消防サイレン遠隔制御システム改修工事</t>
    <rPh sb="0" eb="2">
      <t>オオイ</t>
    </rPh>
    <rPh sb="2" eb="4">
      <t>サカモト</t>
    </rPh>
    <rPh sb="4" eb="6">
      <t>チク</t>
    </rPh>
    <rPh sb="6" eb="8">
      <t>ショウボウ</t>
    </rPh>
    <rPh sb="12" eb="14">
      <t>エンカク</t>
    </rPh>
    <rPh sb="14" eb="16">
      <t>セイギョ</t>
    </rPh>
    <rPh sb="20" eb="24">
      <t>カイシュウコウジ</t>
    </rPh>
    <phoneticPr fontId="2"/>
  </si>
  <si>
    <t>大井坂本消防サイレン</t>
    <rPh sb="0" eb="2">
      <t>オオイ</t>
    </rPh>
    <rPh sb="2" eb="4">
      <t>サカモト</t>
    </rPh>
    <rPh sb="4" eb="6">
      <t>ショウボウ</t>
    </rPh>
    <phoneticPr fontId="2"/>
  </si>
  <si>
    <t>遠隔制御システムの改修</t>
    <rPh sb="0" eb="4">
      <t>エンカクセイギョ</t>
    </rPh>
    <rPh sb="9" eb="11">
      <t>カイシュウ</t>
    </rPh>
    <phoneticPr fontId="3"/>
  </si>
  <si>
    <t>椿農道補修工事</t>
    <rPh sb="0" eb="3">
      <t>ツバキノウドウ</t>
    </rPh>
    <rPh sb="3" eb="5">
      <t>ホシュウ</t>
    </rPh>
    <rPh sb="5" eb="7">
      <t>コウジ</t>
    </rPh>
    <phoneticPr fontId="2"/>
  </si>
  <si>
    <t>舗装補修　L=27m</t>
    <rPh sb="0" eb="2">
      <t>ホソウ</t>
    </rPh>
    <rPh sb="2" eb="4">
      <t>ホシュウ</t>
    </rPh>
    <phoneticPr fontId="3"/>
  </si>
  <si>
    <t>岩ケ元地区小規模治山工事</t>
    <rPh sb="0" eb="1">
      <t>イワ</t>
    </rPh>
    <rPh sb="2" eb="3">
      <t>ゲン</t>
    </rPh>
    <rPh sb="3" eb="5">
      <t>チク</t>
    </rPh>
    <rPh sb="5" eb="8">
      <t>ショウキボ</t>
    </rPh>
    <rPh sb="8" eb="10">
      <t>チサン</t>
    </rPh>
    <rPh sb="10" eb="12">
      <t>コウジ</t>
    </rPh>
    <phoneticPr fontId="2"/>
  </si>
  <si>
    <t>萩市大字弥富下地内</t>
    <rPh sb="0" eb="4">
      <t>ハギシオオアザ</t>
    </rPh>
    <rPh sb="4" eb="6">
      <t>ヤトミ</t>
    </rPh>
    <rPh sb="6" eb="7">
      <t>シタ</t>
    </rPh>
    <rPh sb="7" eb="9">
      <t>チナイ</t>
    </rPh>
    <phoneticPr fontId="2"/>
  </si>
  <si>
    <t>法面工　1式</t>
    <rPh sb="0" eb="2">
      <t>ノリメン</t>
    </rPh>
    <rPh sb="2" eb="3">
      <t>コウ</t>
    </rPh>
    <rPh sb="5" eb="6">
      <t>シキ</t>
    </rPh>
    <phoneticPr fontId="3"/>
  </si>
  <si>
    <t>西門跡北石垣応急修理工事</t>
    <rPh sb="0" eb="2">
      <t>ニシモン</t>
    </rPh>
    <rPh sb="2" eb="3">
      <t>アト</t>
    </rPh>
    <rPh sb="3" eb="4">
      <t>キタ</t>
    </rPh>
    <rPh sb="4" eb="6">
      <t>イシガキ</t>
    </rPh>
    <rPh sb="6" eb="10">
      <t>オウキュウシュウリ</t>
    </rPh>
    <rPh sb="10" eb="12">
      <t>コウジ</t>
    </rPh>
    <phoneticPr fontId="2"/>
  </si>
  <si>
    <t>西門跡の石橋及び石垣へ落石防止ネットの設置</t>
    <rPh sb="0" eb="3">
      <t>ニシモンアト</t>
    </rPh>
    <rPh sb="4" eb="6">
      <t>イシバシ</t>
    </rPh>
    <rPh sb="6" eb="7">
      <t>オヨ</t>
    </rPh>
    <rPh sb="8" eb="10">
      <t>イシガキ</t>
    </rPh>
    <rPh sb="11" eb="15">
      <t>ラクセキボウシ</t>
    </rPh>
    <rPh sb="19" eb="21">
      <t>セッチ</t>
    </rPh>
    <phoneticPr fontId="3"/>
  </si>
  <si>
    <t>萩城跡外堀木柵復旧工事</t>
    <rPh sb="0" eb="3">
      <t>ハギジョウアト</t>
    </rPh>
    <rPh sb="3" eb="5">
      <t>ソトボリ</t>
    </rPh>
    <rPh sb="5" eb="7">
      <t>モクサク</t>
    </rPh>
    <rPh sb="7" eb="11">
      <t>フッキュウコウジ</t>
    </rPh>
    <phoneticPr fontId="2"/>
  </si>
  <si>
    <t>木柵の復旧</t>
    <rPh sb="0" eb="2">
      <t>モクサク</t>
    </rPh>
    <rPh sb="3" eb="5">
      <t>フッキュウ</t>
    </rPh>
    <phoneticPr fontId="3"/>
  </si>
  <si>
    <t>市営住宅照明設備LED改修工事</t>
    <rPh sb="0" eb="2">
      <t>シエイ</t>
    </rPh>
    <rPh sb="2" eb="4">
      <t>ジュウタク</t>
    </rPh>
    <rPh sb="4" eb="6">
      <t>ショウメイ</t>
    </rPh>
    <rPh sb="6" eb="8">
      <t>セツビ</t>
    </rPh>
    <rPh sb="11" eb="13">
      <t>カイシュウ</t>
    </rPh>
    <rPh sb="13" eb="15">
      <t>コウジ</t>
    </rPh>
    <phoneticPr fontId="2"/>
  </si>
  <si>
    <t>市営住宅の既設照明器具のLED化を行う。</t>
    <rPh sb="5" eb="7">
      <t>キセツ</t>
    </rPh>
    <rPh sb="7" eb="9">
      <t>ショウメイ</t>
    </rPh>
    <rPh sb="9" eb="11">
      <t>キグ</t>
    </rPh>
    <phoneticPr fontId="3"/>
  </si>
  <si>
    <t>新堀川浚渫工事（西工区）</t>
    <rPh sb="0" eb="2">
      <t>シンボリ</t>
    </rPh>
    <rPh sb="2" eb="3">
      <t>ガワ</t>
    </rPh>
    <rPh sb="3" eb="5">
      <t>シュンセツ</t>
    </rPh>
    <rPh sb="5" eb="7">
      <t>コウジ</t>
    </rPh>
    <rPh sb="8" eb="9">
      <t>ニシ</t>
    </rPh>
    <rPh sb="9" eb="11">
      <t>コウク</t>
    </rPh>
    <phoneticPr fontId="2"/>
  </si>
  <si>
    <t>萩市大字堀内地内　他</t>
    <rPh sb="4" eb="6">
      <t>ホリウチ</t>
    </rPh>
    <phoneticPr fontId="2"/>
  </si>
  <si>
    <t>浚渫範囲　L=170m</t>
    <rPh sb="0" eb="4">
      <t>シュンセツハンイ</t>
    </rPh>
    <phoneticPr fontId="3"/>
  </si>
  <si>
    <t>萩西中学校屋内運動場床改修工事</t>
    <rPh sb="0" eb="5">
      <t>ハギニシチュウガッコウ</t>
    </rPh>
    <rPh sb="5" eb="10">
      <t>オクナイウンドウジョウ</t>
    </rPh>
    <rPh sb="10" eb="11">
      <t>ユカ</t>
    </rPh>
    <rPh sb="11" eb="15">
      <t>カイシュウコウジ</t>
    </rPh>
    <phoneticPr fontId="2"/>
  </si>
  <si>
    <t>屋内運動場のアリーナ部床改修工事
延床面積　684㎡</t>
    <rPh sb="0" eb="5">
      <t>オクナイウンドウジョウ</t>
    </rPh>
    <rPh sb="10" eb="11">
      <t>ブ</t>
    </rPh>
    <rPh sb="11" eb="12">
      <t>ユカ</t>
    </rPh>
    <rPh sb="12" eb="14">
      <t>カイシュウ</t>
    </rPh>
    <rPh sb="14" eb="16">
      <t>コウジ</t>
    </rPh>
    <rPh sb="17" eb="18">
      <t>ノ</t>
    </rPh>
    <rPh sb="18" eb="21">
      <t>ユカメンセキ</t>
    </rPh>
    <phoneticPr fontId="3"/>
  </si>
  <si>
    <t>消防庁舎空調設備改修工事</t>
    <rPh sb="0" eb="4">
      <t>ショウボウチョウシャ</t>
    </rPh>
    <rPh sb="4" eb="6">
      <t>クウチョウ</t>
    </rPh>
    <rPh sb="6" eb="8">
      <t>セツビ</t>
    </rPh>
    <rPh sb="8" eb="12">
      <t>カイシュウコウジ</t>
    </rPh>
    <phoneticPr fontId="2"/>
  </si>
  <si>
    <t>消防庁舎</t>
    <rPh sb="0" eb="4">
      <t>ショウボウチョウシャ</t>
    </rPh>
    <phoneticPr fontId="2"/>
  </si>
  <si>
    <t>空調設備の改修</t>
    <rPh sb="0" eb="2">
      <t>クウチョウ</t>
    </rPh>
    <rPh sb="2" eb="4">
      <t>セツビ</t>
    </rPh>
    <rPh sb="5" eb="7">
      <t>カイシュウ</t>
    </rPh>
    <phoneticPr fontId="3"/>
  </si>
  <si>
    <t>湊川浚渫工事
（R8年度債務負担行為）</t>
  </si>
  <si>
    <t>萩市大井地内</t>
  </si>
  <si>
    <t>3か月</t>
  </si>
  <si>
    <t>浚渫工　L=270ｍ</t>
  </si>
  <si>
    <t>無田ヶ原水路浚渫工事　　　　　　　　　　　　　　　　　　（R8年度債務負担行為）</t>
  </si>
  <si>
    <t>萩市大字椿東地内他</t>
  </si>
  <si>
    <t>浚渫工　L=880ｍ</t>
  </si>
  <si>
    <t>市営住宅修繕工事</t>
    <rPh sb="0" eb="2">
      <t>シエイ</t>
    </rPh>
    <rPh sb="2" eb="4">
      <t>ジュウタク</t>
    </rPh>
    <rPh sb="4" eb="6">
      <t>シュウゼン</t>
    </rPh>
    <rPh sb="6" eb="8">
      <t>コウジ</t>
    </rPh>
    <phoneticPr fontId="2"/>
  </si>
  <si>
    <t>随時</t>
    <rPh sb="0" eb="2">
      <t>ズイジ</t>
    </rPh>
    <phoneticPr fontId="3"/>
  </si>
  <si>
    <t>3ヶ月×4回</t>
    <rPh sb="2" eb="3">
      <t>ゲツ</t>
    </rPh>
    <rPh sb="5" eb="6">
      <t>カイ</t>
    </rPh>
    <phoneticPr fontId="3"/>
  </si>
  <si>
    <t>住宅に不具合が生じた際の修繕工事、入退去に伴う空き室の修繕工事。</t>
    <phoneticPr fontId="3"/>
  </si>
  <si>
    <t>市営住宅防水修繕工事</t>
    <rPh sb="0" eb="2">
      <t>シエイ</t>
    </rPh>
    <rPh sb="2" eb="4">
      <t>ジュウタク</t>
    </rPh>
    <rPh sb="4" eb="6">
      <t>ボウスイ</t>
    </rPh>
    <rPh sb="6" eb="8">
      <t>シュウゼン</t>
    </rPh>
    <rPh sb="8" eb="10">
      <t>コウジ</t>
    </rPh>
    <phoneticPr fontId="2"/>
  </si>
  <si>
    <t>防水工事</t>
    <rPh sb="0" eb="2">
      <t>ボウスイ</t>
    </rPh>
    <rPh sb="2" eb="4">
      <t>コウジ</t>
    </rPh>
    <phoneticPr fontId="3"/>
  </si>
  <si>
    <t>防水に不具合が生じた際の修繕工事。</t>
    <phoneticPr fontId="3"/>
  </si>
  <si>
    <t>広島市</t>
    <rPh sb="0" eb="3">
      <t>ヒロシマシ</t>
    </rPh>
    <phoneticPr fontId="3"/>
  </si>
  <si>
    <t>広島県</t>
    <rPh sb="0" eb="3">
      <t>ヒロシマケン</t>
    </rPh>
    <phoneticPr fontId="3"/>
  </si>
  <si>
    <r>
      <t xml:space="preserve">県名
</t>
    </r>
    <r>
      <rPr>
        <sz val="8"/>
        <color theme="1"/>
        <rFont val="ＭＳ Ｐゴシック"/>
        <family val="3"/>
        <charset val="128"/>
      </rPr>
      <t>（事務局
　で入力）</t>
    </r>
    <rPh sb="0" eb="2">
      <t>ケンメイ</t>
    </rPh>
    <rPh sb="4" eb="7">
      <t>ジムキョク</t>
    </rPh>
    <rPh sb="10" eb="12">
      <t>ニュウリョク</t>
    </rPh>
    <phoneticPr fontId="3"/>
  </si>
  <si>
    <t>岡山県</t>
    <rPh sb="0" eb="3">
      <t>オカヤマケン</t>
    </rPh>
    <phoneticPr fontId="3"/>
  </si>
  <si>
    <t>広島県</t>
    <rPh sb="0" eb="2">
      <t>ヒロシマ</t>
    </rPh>
    <rPh sb="2" eb="3">
      <t>ケン</t>
    </rPh>
    <phoneticPr fontId="3"/>
  </si>
  <si>
    <t>山口県</t>
    <rPh sb="0" eb="3">
      <t>ヤマグチケン</t>
    </rPh>
    <phoneticPr fontId="3"/>
  </si>
  <si>
    <t>鳥取県</t>
    <rPh sb="0" eb="3">
      <t>トットリケン</t>
    </rPh>
    <phoneticPr fontId="3"/>
  </si>
  <si>
    <t>島根県</t>
    <rPh sb="0" eb="3">
      <t>シマネケン</t>
    </rPh>
    <phoneticPr fontId="3"/>
  </si>
  <si>
    <t>岡山県</t>
    <rPh sb="0" eb="2">
      <t>オカヤマ</t>
    </rPh>
    <rPh sb="2" eb="3">
      <t>ケン</t>
    </rPh>
    <phoneticPr fontId="3"/>
  </si>
  <si>
    <r>
      <t xml:space="preserve">地区名
</t>
    </r>
    <r>
      <rPr>
        <sz val="8"/>
        <color theme="1"/>
        <rFont val="ＭＳ Ｐゴシック"/>
        <family val="3"/>
        <charset val="128"/>
      </rPr>
      <t>（事務局
　で入力）</t>
    </r>
    <rPh sb="0" eb="3">
      <t>チクメイ</t>
    </rPh>
    <phoneticPr fontId="3"/>
  </si>
  <si>
    <t>山口県</t>
    <rPh sb="0" eb="2">
      <t>ヤマグチ</t>
    </rPh>
    <rPh sb="2" eb="3">
      <t>ケン</t>
    </rPh>
    <phoneticPr fontId="3"/>
  </si>
  <si>
    <t>工事（R6年３月末時点）</t>
  </si>
  <si>
    <t>環境省</t>
    <rPh sb="0" eb="3">
      <t>カンキョウショウ</t>
    </rPh>
    <phoneticPr fontId="3"/>
  </si>
  <si>
    <t>中国四国地方環境事務所
自然環境整備課</t>
    <rPh sb="0" eb="2">
      <t>チュウゴク</t>
    </rPh>
    <rPh sb="2" eb="4">
      <t>シコク</t>
    </rPh>
    <rPh sb="4" eb="6">
      <t>チホウ</t>
    </rPh>
    <rPh sb="6" eb="8">
      <t>カンキョウ</t>
    </rPh>
    <rPh sb="8" eb="10">
      <t>ジム</t>
    </rPh>
    <rPh sb="10" eb="11">
      <t>ショ</t>
    </rPh>
    <rPh sb="12" eb="14">
      <t>シゼン</t>
    </rPh>
    <rPh sb="14" eb="16">
      <t>カンキョウ</t>
    </rPh>
    <rPh sb="16" eb="18">
      <t>セイビ</t>
    </rPh>
    <rPh sb="18" eb="19">
      <t>カ</t>
    </rPh>
    <phoneticPr fontId="3"/>
  </si>
  <si>
    <t>仙酔島海岸線歩道改修工事</t>
    <phoneticPr fontId="3"/>
  </si>
  <si>
    <t>広島県福山市仙酔島地内</t>
    <rPh sb="0" eb="3">
      <t>ヒロシマケン</t>
    </rPh>
    <rPh sb="3" eb="5">
      <t>フクヤマ</t>
    </rPh>
    <rPh sb="5" eb="6">
      <t>シ</t>
    </rPh>
    <rPh sb="9" eb="10">
      <t>チ</t>
    </rPh>
    <rPh sb="10" eb="11">
      <t>ナイ</t>
    </rPh>
    <phoneticPr fontId="3"/>
  </si>
  <si>
    <t>土木工事</t>
    <rPh sb="0" eb="2">
      <t>ドボク</t>
    </rPh>
    <phoneticPr fontId="3"/>
  </si>
  <si>
    <t>・公共標識撤去更新・改修　8基
・落石防護網　1式</t>
    <rPh sb="1" eb="3">
      <t>コウキョウ</t>
    </rPh>
    <rPh sb="3" eb="5">
      <t>ヒョウシキ</t>
    </rPh>
    <rPh sb="5" eb="7">
      <t>テッキョ</t>
    </rPh>
    <rPh sb="7" eb="9">
      <t>コウシン</t>
    </rPh>
    <rPh sb="10" eb="12">
      <t>カイシュウ</t>
    </rPh>
    <rPh sb="14" eb="15">
      <t>キ</t>
    </rPh>
    <rPh sb="17" eb="19">
      <t>ラクセキ</t>
    </rPh>
    <rPh sb="19" eb="21">
      <t>ボウゴ</t>
    </rPh>
    <rPh sb="21" eb="22">
      <t>モウ</t>
    </rPh>
    <rPh sb="24" eb="25">
      <t>シキ</t>
    </rPh>
    <phoneticPr fontId="3"/>
  </si>
  <si>
    <t>大久野島排水対策工事</t>
    <rPh sb="0" eb="3">
      <t>オオクノ</t>
    </rPh>
    <rPh sb="3" eb="4">
      <t>シマ</t>
    </rPh>
    <rPh sb="4" eb="6">
      <t>ハイスイ</t>
    </rPh>
    <rPh sb="6" eb="8">
      <t>タイサク</t>
    </rPh>
    <rPh sb="8" eb="10">
      <t>コウジ</t>
    </rPh>
    <phoneticPr fontId="3"/>
  </si>
  <si>
    <t>広島県竹原市大久野島地内</t>
    <rPh sb="0" eb="3">
      <t>ヒロシマケン</t>
    </rPh>
    <rPh sb="3" eb="6">
      <t>タケハラシ</t>
    </rPh>
    <rPh sb="10" eb="11">
      <t>チ</t>
    </rPh>
    <rPh sb="11" eb="12">
      <t>ナイ</t>
    </rPh>
    <phoneticPr fontId="52"/>
  </si>
  <si>
    <t>土木工事</t>
    <rPh sb="0" eb="2">
      <t>ドボク</t>
    </rPh>
    <rPh sb="2" eb="4">
      <t>コウジ</t>
    </rPh>
    <phoneticPr fontId="3"/>
  </si>
  <si>
    <t>第3四半期</t>
    <rPh sb="0" eb="1">
      <t>ダイ</t>
    </rPh>
    <rPh sb="2" eb="5">
      <t>シハンキ</t>
    </rPh>
    <phoneticPr fontId="3"/>
  </si>
  <si>
    <t>・排水対策工事　1式</t>
    <phoneticPr fontId="3"/>
  </si>
  <si>
    <t>大久野島博物展示施設改修工事</t>
    <phoneticPr fontId="3"/>
  </si>
  <si>
    <t>建築工事</t>
    <rPh sb="0" eb="2">
      <t>ケンチク</t>
    </rPh>
    <rPh sb="2" eb="4">
      <t>コウジ</t>
    </rPh>
    <phoneticPr fontId="3"/>
  </si>
  <si>
    <t>約8ヶ月</t>
    <rPh sb="0" eb="1">
      <t>ヤク</t>
    </rPh>
    <rPh sb="3" eb="4">
      <t>ゲツ</t>
    </rPh>
    <phoneticPr fontId="3"/>
  </si>
  <si>
    <t>・ビジターセンター改修工事（機械設備、内装）　1式</t>
    <phoneticPr fontId="3"/>
  </si>
  <si>
    <t>大久野島大型土のう搬出他工事</t>
    <phoneticPr fontId="3"/>
  </si>
  <si>
    <t>・汚染土搬出処理　約600m3
・法面復旧工　１式
・護岸復旧工　１式</t>
    <rPh sb="27" eb="29">
      <t>ゴガン</t>
    </rPh>
    <rPh sb="29" eb="31">
      <t>フッキュウ</t>
    </rPh>
    <rPh sb="31" eb="32">
      <t>コウ</t>
    </rPh>
    <rPh sb="34" eb="35">
      <t>シキ</t>
    </rPh>
    <phoneticPr fontId="3"/>
  </si>
  <si>
    <t>大久野島第１桟橋改修工事</t>
    <phoneticPr fontId="3"/>
  </si>
  <si>
    <t>・桟橋改修工事　１式</t>
    <phoneticPr fontId="3"/>
  </si>
  <si>
    <t>大久野島集団施設地区再整備計画策定業務</t>
    <rPh sb="0" eb="3">
      <t>オオクノ</t>
    </rPh>
    <rPh sb="3" eb="4">
      <t>ジマ</t>
    </rPh>
    <rPh sb="4" eb="6">
      <t>シュウダン</t>
    </rPh>
    <rPh sb="6" eb="8">
      <t>シセツ</t>
    </rPh>
    <rPh sb="8" eb="10">
      <t>チク</t>
    </rPh>
    <rPh sb="10" eb="13">
      <t>サイセイビ</t>
    </rPh>
    <rPh sb="13" eb="15">
      <t>ケイカク</t>
    </rPh>
    <rPh sb="15" eb="17">
      <t>サクテイ</t>
    </rPh>
    <rPh sb="17" eb="19">
      <t>ギョウム</t>
    </rPh>
    <phoneticPr fontId="3"/>
  </si>
  <si>
    <t>計画</t>
    <phoneticPr fontId="3"/>
  </si>
  <si>
    <t>約5ヶ月</t>
    <rPh sb="0" eb="1">
      <t>ヤク</t>
    </rPh>
    <rPh sb="3" eb="4">
      <t>ゲツ</t>
    </rPh>
    <phoneticPr fontId="3"/>
  </si>
  <si>
    <t>・再整備計画策定　1式</t>
    <rPh sb="1" eb="4">
      <t>サイセイビ</t>
    </rPh>
    <rPh sb="4" eb="6">
      <t>ケイカク</t>
    </rPh>
    <rPh sb="6" eb="8">
      <t>サクテイ</t>
    </rPh>
    <rPh sb="10" eb="11">
      <t>シキ</t>
    </rPh>
    <phoneticPr fontId="3"/>
  </si>
  <si>
    <t>大久野島博物展示施設改修工事監理業務</t>
    <rPh sb="0" eb="3">
      <t>オオクノ</t>
    </rPh>
    <rPh sb="3" eb="4">
      <t>ジマ</t>
    </rPh>
    <rPh sb="4" eb="6">
      <t>ハクブツ</t>
    </rPh>
    <rPh sb="6" eb="8">
      <t>テンジ</t>
    </rPh>
    <rPh sb="8" eb="10">
      <t>シセツ</t>
    </rPh>
    <rPh sb="10" eb="12">
      <t>カイシュウ</t>
    </rPh>
    <rPh sb="12" eb="14">
      <t>コウジ</t>
    </rPh>
    <rPh sb="14" eb="16">
      <t>カンリ</t>
    </rPh>
    <rPh sb="16" eb="18">
      <t>ギョウム</t>
    </rPh>
    <phoneticPr fontId="3"/>
  </si>
  <si>
    <t>建築関係コンサルタント業務</t>
    <rPh sb="0" eb="2">
      <t>ケンチク</t>
    </rPh>
    <rPh sb="2" eb="4">
      <t>カンケイ</t>
    </rPh>
    <rPh sb="11" eb="13">
      <t>ギョウム</t>
    </rPh>
    <phoneticPr fontId="3"/>
  </si>
  <si>
    <t>・ビジターセンター改修工事監理業務　1式</t>
    <rPh sb="9" eb="11">
      <t>カイシュウ</t>
    </rPh>
    <rPh sb="11" eb="13">
      <t>コウジ</t>
    </rPh>
    <rPh sb="13" eb="15">
      <t>カンリ</t>
    </rPh>
    <rPh sb="15" eb="17">
      <t>ギョウム</t>
    </rPh>
    <rPh sb="19" eb="20">
      <t>シキ</t>
    </rPh>
    <phoneticPr fontId="3"/>
  </si>
  <si>
    <t>鳥取県</t>
    <rPh sb="0" eb="2">
      <t>トットリ</t>
    </rPh>
    <rPh sb="2" eb="3">
      <t>ケン</t>
    </rPh>
    <phoneticPr fontId="3"/>
  </si>
  <si>
    <t>大山隠岐国立公園長寿命化計画改定業務</t>
    <rPh sb="0" eb="2">
      <t>ダイセン</t>
    </rPh>
    <rPh sb="2" eb="4">
      <t>オキ</t>
    </rPh>
    <rPh sb="4" eb="6">
      <t>コクリツ</t>
    </rPh>
    <rPh sb="6" eb="8">
      <t>コウエン</t>
    </rPh>
    <rPh sb="8" eb="12">
      <t>チョウジュミョウカ</t>
    </rPh>
    <rPh sb="12" eb="14">
      <t>ケイカク</t>
    </rPh>
    <rPh sb="14" eb="16">
      <t>カイテイ</t>
    </rPh>
    <rPh sb="16" eb="18">
      <t>ギョウム</t>
    </rPh>
    <phoneticPr fontId="3"/>
  </si>
  <si>
    <t>大山隠岐国立公園</t>
    <rPh sb="0" eb="2">
      <t>ダイセン</t>
    </rPh>
    <rPh sb="2" eb="4">
      <t>オキ</t>
    </rPh>
    <rPh sb="4" eb="6">
      <t>コクリツ</t>
    </rPh>
    <rPh sb="6" eb="8">
      <t>コウエン</t>
    </rPh>
    <phoneticPr fontId="3"/>
  </si>
  <si>
    <t>計画</t>
    <rPh sb="0" eb="2">
      <t>ケイカク</t>
    </rPh>
    <phoneticPr fontId="3"/>
  </si>
  <si>
    <t>・長寿命化計画改定業務</t>
    <phoneticPr fontId="3"/>
  </si>
  <si>
    <t>弥山山頂園地文化財協議準備業務</t>
    <phoneticPr fontId="3"/>
  </si>
  <si>
    <t>広島県廿日市市</t>
    <phoneticPr fontId="3"/>
  </si>
  <si>
    <t>約7ヶ月</t>
    <rPh sb="0" eb="1">
      <t>ヤク</t>
    </rPh>
    <rPh sb="3" eb="4">
      <t>ゲツ</t>
    </rPh>
    <phoneticPr fontId="3"/>
  </si>
  <si>
    <t>・屎尿処理施設及び給水施設に関する基本計画検討業務１式</t>
    <phoneticPr fontId="3"/>
  </si>
  <si>
    <t>大久野島第１桟橋補修実施設計業務</t>
    <phoneticPr fontId="3"/>
  </si>
  <si>
    <t>随意契約</t>
    <rPh sb="0" eb="2">
      <t>ズイイ</t>
    </rPh>
    <rPh sb="2" eb="4">
      <t>ケイヤク</t>
    </rPh>
    <phoneticPr fontId="3"/>
  </si>
  <si>
    <t>調査設計</t>
    <rPh sb="0" eb="2">
      <t>チョウサ</t>
    </rPh>
    <rPh sb="2" eb="4">
      <t>セッケイ</t>
    </rPh>
    <phoneticPr fontId="3"/>
  </si>
  <si>
    <t>・桟橋補修設計　１式</t>
    <phoneticPr fontId="3"/>
  </si>
  <si>
    <t>６ヶ月</t>
    <rPh sb="2" eb="3">
      <t>ゲツ</t>
    </rPh>
    <phoneticPr fontId="2"/>
  </si>
  <si>
    <t>３ヶ月</t>
    <rPh sb="2" eb="3">
      <t>ゲツ</t>
    </rPh>
    <phoneticPr fontId="2"/>
  </si>
  <si>
    <t>９ヶ月</t>
    <phoneticPr fontId="3"/>
  </si>
  <si>
    <t>８ヶ月</t>
    <phoneticPr fontId="3"/>
  </si>
  <si>
    <t>９ヶ月</t>
    <rPh sb="2" eb="3">
      <t>ゲツ</t>
    </rPh>
    <phoneticPr fontId="2"/>
  </si>
  <si>
    <t>８ヶ月</t>
    <rPh sb="2" eb="3">
      <t>ゲツ</t>
    </rPh>
    <phoneticPr fontId="2"/>
  </si>
  <si>
    <t>１０ヶ月</t>
    <rPh sb="3" eb="4">
      <t>ゲツ</t>
    </rPh>
    <phoneticPr fontId="2"/>
  </si>
  <si>
    <t>７ヶ所</t>
    <rPh sb="2" eb="3">
      <t>ショ</t>
    </rPh>
    <phoneticPr fontId="2"/>
  </si>
  <si>
    <t>津山市</t>
    <rPh sb="0" eb="3">
      <t>ツヤマシ</t>
    </rPh>
    <phoneticPr fontId="53"/>
  </si>
  <si>
    <t>仕事・移住支援室</t>
    <rPh sb="0" eb="2">
      <t>シゴト</t>
    </rPh>
    <rPh sb="3" eb="5">
      <t>イジュウ</t>
    </rPh>
    <rPh sb="5" eb="8">
      <t>シエンシツ</t>
    </rPh>
    <phoneticPr fontId="54"/>
  </si>
  <si>
    <t>津山勤労者総合福祉センター別館解体工事</t>
    <rPh sb="0" eb="2">
      <t>ツヤマ</t>
    </rPh>
    <rPh sb="2" eb="5">
      <t>キンロウシャ</t>
    </rPh>
    <rPh sb="5" eb="7">
      <t>ソウゴウ</t>
    </rPh>
    <rPh sb="7" eb="9">
      <t>フクシ</t>
    </rPh>
    <rPh sb="13" eb="15">
      <t>ベッカン</t>
    </rPh>
    <rPh sb="15" eb="17">
      <t>カイタイ</t>
    </rPh>
    <rPh sb="17" eb="19">
      <t>コウジ</t>
    </rPh>
    <phoneticPr fontId="54"/>
  </si>
  <si>
    <t>3ヶ月</t>
    <rPh sb="2" eb="3">
      <t>ゲツ</t>
    </rPh>
    <phoneticPr fontId="53"/>
  </si>
  <si>
    <t>解体
鉄筋コンクリート造
延床面積183.6㎡</t>
    <rPh sb="0" eb="2">
      <t>カイタイ</t>
    </rPh>
    <rPh sb="3" eb="5">
      <t>テッキン</t>
    </rPh>
    <rPh sb="11" eb="12">
      <t>ヅク</t>
    </rPh>
    <rPh sb="13" eb="14">
      <t>ノ</t>
    </rPh>
    <rPh sb="14" eb="15">
      <t>ユカ</t>
    </rPh>
    <rPh sb="15" eb="17">
      <t>メンセキ</t>
    </rPh>
    <phoneticPr fontId="54"/>
  </si>
  <si>
    <t>勝部地内</t>
    <rPh sb="0" eb="2">
      <t>カツベ</t>
    </rPh>
    <rPh sb="2" eb="3">
      <t>チ</t>
    </rPh>
    <rPh sb="3" eb="4">
      <t>ナイ</t>
    </rPh>
    <phoneticPr fontId="54"/>
  </si>
  <si>
    <t>文化課</t>
    <rPh sb="0" eb="3">
      <t>ブン</t>
    </rPh>
    <phoneticPr fontId="53"/>
  </si>
  <si>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53"/>
  </si>
  <si>
    <t>69ヶ月</t>
    <rPh sb="3" eb="4">
      <t>ゲツ</t>
    </rPh>
    <phoneticPr fontId="21"/>
  </si>
  <si>
    <t>建築工事・電気設備工事・機械設備工事・素屋根設置工事・付帯工作物解体　一式</t>
    <rPh sb="35" eb="37">
      <t>イッシキ</t>
    </rPh>
    <phoneticPr fontId="53"/>
  </si>
  <si>
    <t>重要文化財旧苅田家住宅主屋ほか９棟保存修理工事（第1期）</t>
    <rPh sb="0" eb="5">
      <t>ジュウヨ</t>
    </rPh>
    <rPh sb="5" eb="6">
      <t>キュウ</t>
    </rPh>
    <rPh sb="6" eb="8">
      <t>カンダ</t>
    </rPh>
    <rPh sb="8" eb="9">
      <t>ケ</t>
    </rPh>
    <rPh sb="9" eb="11">
      <t>ジュウタク</t>
    </rPh>
    <rPh sb="11" eb="12">
      <t>オモ</t>
    </rPh>
    <rPh sb="12" eb="13">
      <t>ヤ</t>
    </rPh>
    <rPh sb="16" eb="17">
      <t>ムネ</t>
    </rPh>
    <rPh sb="17" eb="21">
      <t>ホゾン</t>
    </rPh>
    <rPh sb="21" eb="23">
      <t>コウジ</t>
    </rPh>
    <rPh sb="23" eb="27">
      <t>(ダイ</t>
    </rPh>
    <phoneticPr fontId="21"/>
  </si>
  <si>
    <t>勝間田町地内</t>
    <rPh sb="0" eb="3">
      <t>カツマダ</t>
    </rPh>
    <rPh sb="3" eb="4">
      <t>マチ</t>
    </rPh>
    <rPh sb="4" eb="6">
      <t>チナ</t>
    </rPh>
    <phoneticPr fontId="21"/>
  </si>
  <si>
    <t>文化課</t>
    <rPh sb="0" eb="3">
      <t>ブンカカ</t>
    </rPh>
    <phoneticPr fontId="53"/>
  </si>
  <si>
    <t>だんじり保管庫用地造成工事</t>
    <rPh sb="4" eb="7">
      <t>ホカンコ</t>
    </rPh>
    <rPh sb="7" eb="9">
      <t>ヨウチ</t>
    </rPh>
    <rPh sb="9" eb="11">
      <t>ゾウセイ</t>
    </rPh>
    <rPh sb="11" eb="13">
      <t>コウジ</t>
    </rPh>
    <phoneticPr fontId="53"/>
  </si>
  <si>
    <t>6ヶ月</t>
    <rPh sb="1" eb="3">
      <t>カゲツ</t>
    </rPh>
    <phoneticPr fontId="21"/>
  </si>
  <si>
    <t>用地造成工事　一式</t>
    <rPh sb="0" eb="2">
      <t>ヨウチ</t>
    </rPh>
    <rPh sb="2" eb="4">
      <t>ゾウセイ</t>
    </rPh>
    <rPh sb="4" eb="6">
      <t>コウジ</t>
    </rPh>
    <rPh sb="7" eb="9">
      <t>イッシキ</t>
    </rPh>
    <phoneticPr fontId="21"/>
  </si>
  <si>
    <t>だんじり保管庫用地造成工事</t>
    <rPh sb="4" eb="7">
      <t>ホカンコ</t>
    </rPh>
    <rPh sb="7" eb="9">
      <t>ヨウチ</t>
    </rPh>
    <rPh sb="9" eb="11">
      <t>ゾウセイ</t>
    </rPh>
    <rPh sb="11" eb="13">
      <t>コウジ</t>
    </rPh>
    <phoneticPr fontId="21"/>
  </si>
  <si>
    <t>小田中地内</t>
    <rPh sb="0" eb="3">
      <t>オダナカ</t>
    </rPh>
    <rPh sb="3" eb="5">
      <t>チナイ</t>
    </rPh>
    <phoneticPr fontId="21"/>
  </si>
  <si>
    <t>文化課</t>
    <rPh sb="0" eb="2">
      <t>ブンカ</t>
    </rPh>
    <rPh sb="2" eb="3">
      <t>カ</t>
    </rPh>
    <phoneticPr fontId="53"/>
  </si>
  <si>
    <t>史跡津山城跡長柄櫓石垣崩落石材等撤去にかかる仮設工事</t>
    <rPh sb="0" eb="6">
      <t>シセキツヤマ</t>
    </rPh>
    <rPh sb="6" eb="11">
      <t>ナガエヤ</t>
    </rPh>
    <rPh sb="11" eb="15">
      <t>ホウラク</t>
    </rPh>
    <rPh sb="15" eb="18">
      <t>トウテッキョ</t>
    </rPh>
    <rPh sb="22" eb="26">
      <t>カセツコ</t>
    </rPh>
    <phoneticPr fontId="53"/>
  </si>
  <si>
    <t>3ヶ月</t>
    <rPh sb="2" eb="3">
      <t>ゲツ</t>
    </rPh>
    <phoneticPr fontId="21"/>
  </si>
  <si>
    <t>仮設工事
アスファルト舗装　A=705㎡
盛土工　A=179㎡
敷鉄板、仮設フェンス設置
支障木伐採</t>
    <rPh sb="0" eb="4">
      <t>カセツコ</t>
    </rPh>
    <rPh sb="11" eb="13">
      <t>ホソ</t>
    </rPh>
    <rPh sb="21" eb="23">
      <t>モリド</t>
    </rPh>
    <rPh sb="23" eb="24">
      <t>コウ</t>
    </rPh>
    <rPh sb="32" eb="35">
      <t>シキテッパン</t>
    </rPh>
    <rPh sb="36" eb="38">
      <t>カセツ</t>
    </rPh>
    <rPh sb="42" eb="44">
      <t>セッチ</t>
    </rPh>
    <rPh sb="45" eb="50">
      <t>シショウボ</t>
    </rPh>
    <phoneticPr fontId="21"/>
  </si>
  <si>
    <t>史跡津山城跡長柄櫓石垣崩落石材等撤去にかかる仮設工事</t>
    <rPh sb="0" eb="6">
      <t>シセキツヤマ</t>
    </rPh>
    <rPh sb="6" eb="11">
      <t>ナガエヤ</t>
    </rPh>
    <rPh sb="11" eb="15">
      <t>ホウラク</t>
    </rPh>
    <rPh sb="15" eb="18">
      <t>トウテッキョ</t>
    </rPh>
    <rPh sb="22" eb="26">
      <t>カセツコ</t>
    </rPh>
    <phoneticPr fontId="21"/>
  </si>
  <si>
    <t>山下地内</t>
    <rPh sb="0" eb="2">
      <t>サンゲ</t>
    </rPh>
    <rPh sb="2" eb="4">
      <t>チナ</t>
    </rPh>
    <phoneticPr fontId="21"/>
  </si>
  <si>
    <t>農村整備課</t>
    <rPh sb="0" eb="2">
      <t>ノウソン</t>
    </rPh>
    <rPh sb="2" eb="5">
      <t>セイビカ</t>
    </rPh>
    <phoneticPr fontId="53"/>
  </si>
  <si>
    <t>近長農道取付工事</t>
    <rPh sb="0" eb="2">
      <t>チカナガ</t>
    </rPh>
    <rPh sb="2" eb="4">
      <t>ノウドウ</t>
    </rPh>
    <rPh sb="4" eb="6">
      <t>トリツケ</t>
    </rPh>
    <rPh sb="6" eb="8">
      <t>コウジ</t>
    </rPh>
    <phoneticPr fontId="53"/>
  </si>
  <si>
    <t>L=40.0m
JIS側溝300型</t>
    <rPh sb="11" eb="13">
      <t>ソッコウ</t>
    </rPh>
    <rPh sb="16" eb="17">
      <t>ガタ</t>
    </rPh>
    <phoneticPr fontId="21"/>
  </si>
  <si>
    <t>近長農道取付工事</t>
    <rPh sb="0" eb="2">
      <t>チカナガ</t>
    </rPh>
    <rPh sb="2" eb="4">
      <t>ノウドウ</t>
    </rPh>
    <rPh sb="4" eb="6">
      <t>トリツケ</t>
    </rPh>
    <rPh sb="6" eb="8">
      <t>コウジ</t>
    </rPh>
    <phoneticPr fontId="21"/>
  </si>
  <si>
    <t>近長地内</t>
    <rPh sb="0" eb="4">
      <t>チカナガ</t>
    </rPh>
    <phoneticPr fontId="21"/>
  </si>
  <si>
    <t>勝部水路改修工事</t>
    <rPh sb="0" eb="4">
      <t>カツベ</t>
    </rPh>
    <rPh sb="4" eb="6">
      <t>カイシュウ</t>
    </rPh>
    <rPh sb="6" eb="8">
      <t>コウジ</t>
    </rPh>
    <phoneticPr fontId="53"/>
  </si>
  <si>
    <t>4ヶ月</t>
    <rPh sb="2" eb="3">
      <t>ゲツ</t>
    </rPh>
    <phoneticPr fontId="21"/>
  </si>
  <si>
    <t>L=40.0m
角ﾌﾘｭｰﾑ300型</t>
    <rPh sb="8" eb="9">
      <t>カク</t>
    </rPh>
    <rPh sb="17" eb="18">
      <t>ガタ</t>
    </rPh>
    <phoneticPr fontId="21"/>
  </si>
  <si>
    <t>勝部水路改修工事</t>
    <rPh sb="0" eb="4">
      <t>カツベ</t>
    </rPh>
    <rPh sb="4" eb="6">
      <t>カイシュウ</t>
    </rPh>
    <rPh sb="6" eb="8">
      <t>コウジ</t>
    </rPh>
    <phoneticPr fontId="21"/>
  </si>
  <si>
    <t>勝部地内</t>
    <rPh sb="0" eb="2">
      <t>カツベ</t>
    </rPh>
    <rPh sb="2" eb="4">
      <t>ジナイ</t>
    </rPh>
    <phoneticPr fontId="21"/>
  </si>
  <si>
    <t>大篠農道舗装工事</t>
    <rPh sb="0" eb="2">
      <t>オオササ</t>
    </rPh>
    <rPh sb="2" eb="4">
      <t>ノウドウ</t>
    </rPh>
    <rPh sb="4" eb="6">
      <t>ホソウ</t>
    </rPh>
    <rPh sb="6" eb="8">
      <t>コウジ</t>
    </rPh>
    <phoneticPr fontId="53"/>
  </si>
  <si>
    <t>2ヶ月</t>
    <rPh sb="2" eb="3">
      <t>ゲツ</t>
    </rPh>
    <phoneticPr fontId="21"/>
  </si>
  <si>
    <t>L=130.0m　W=3.5～4.5ｍ</t>
  </si>
  <si>
    <t>大篠農道舗装工事</t>
    <rPh sb="0" eb="2">
      <t>オオササ</t>
    </rPh>
    <rPh sb="2" eb="4">
      <t>ノウドウ</t>
    </rPh>
    <rPh sb="4" eb="6">
      <t>ホソウ</t>
    </rPh>
    <rPh sb="6" eb="8">
      <t>コウジ</t>
    </rPh>
    <phoneticPr fontId="21"/>
  </si>
  <si>
    <t>上高倉地内</t>
    <rPh sb="0" eb="3">
      <t>カミタ</t>
    </rPh>
    <rPh sb="3" eb="4">
      <t>チ</t>
    </rPh>
    <rPh sb="4" eb="5">
      <t>ナイ</t>
    </rPh>
    <phoneticPr fontId="21"/>
  </si>
  <si>
    <t>上田邑ほか地区農道法面整備工事</t>
    <rPh sb="0" eb="3">
      <t>カミタ</t>
    </rPh>
    <rPh sb="5" eb="7">
      <t>チク</t>
    </rPh>
    <rPh sb="7" eb="9">
      <t>ノウドウ</t>
    </rPh>
    <rPh sb="9" eb="11">
      <t>ノリメン</t>
    </rPh>
    <rPh sb="11" eb="13">
      <t>セイビ</t>
    </rPh>
    <rPh sb="13" eb="15">
      <t>コウジ</t>
    </rPh>
    <phoneticPr fontId="53"/>
  </si>
  <si>
    <t>法面</t>
  </si>
  <si>
    <t>3ヶ月</t>
    <rPh sb="1" eb="3">
      <t>カゲツ</t>
    </rPh>
    <phoneticPr fontId="21"/>
  </si>
  <si>
    <t>法面処理工 A=200㎡</t>
    <rPh sb="0" eb="2">
      <t>ノリメン</t>
    </rPh>
    <rPh sb="2" eb="4">
      <t>ショリ</t>
    </rPh>
    <rPh sb="4" eb="5">
      <t>コウ</t>
    </rPh>
    <phoneticPr fontId="21"/>
  </si>
  <si>
    <t>上田邑ほか地区農道法面整備工事</t>
    <rPh sb="0" eb="3">
      <t>カミタ</t>
    </rPh>
    <rPh sb="5" eb="7">
      <t>チク</t>
    </rPh>
    <rPh sb="7" eb="9">
      <t>ノウドウ</t>
    </rPh>
    <rPh sb="9" eb="11">
      <t>ノリメン</t>
    </rPh>
    <rPh sb="11" eb="13">
      <t>セイビ</t>
    </rPh>
    <rPh sb="13" eb="15">
      <t>コウジ</t>
    </rPh>
    <phoneticPr fontId="21"/>
  </si>
  <si>
    <t>上田邑ほか地内</t>
    <rPh sb="0" eb="3">
      <t>カミタノムラ</t>
    </rPh>
    <rPh sb="5" eb="6">
      <t>チ</t>
    </rPh>
    <rPh sb="6" eb="7">
      <t>ナイ</t>
    </rPh>
    <phoneticPr fontId="21"/>
  </si>
  <si>
    <t>籾保ほか地区農道法面整備工事</t>
    <rPh sb="0" eb="2">
      <t>モミホ</t>
    </rPh>
    <rPh sb="4" eb="6">
      <t>チク</t>
    </rPh>
    <rPh sb="6" eb="8">
      <t>ノウドウ</t>
    </rPh>
    <rPh sb="8" eb="10">
      <t>ノリメン</t>
    </rPh>
    <rPh sb="10" eb="12">
      <t>セイビ</t>
    </rPh>
    <rPh sb="12" eb="14">
      <t>コウジ</t>
    </rPh>
    <phoneticPr fontId="53"/>
  </si>
  <si>
    <t>籾保ほか地区農道法面整備工事</t>
    <rPh sb="0" eb="2">
      <t>モミホ</t>
    </rPh>
    <rPh sb="4" eb="6">
      <t>チク</t>
    </rPh>
    <rPh sb="6" eb="8">
      <t>ノウドウ</t>
    </rPh>
    <rPh sb="8" eb="10">
      <t>ノリメン</t>
    </rPh>
    <rPh sb="10" eb="12">
      <t>セイビ</t>
    </rPh>
    <rPh sb="12" eb="14">
      <t>コウジ</t>
    </rPh>
    <phoneticPr fontId="21"/>
  </si>
  <si>
    <t>籾保ほか地内</t>
    <rPh sb="0" eb="2">
      <t>モミホ</t>
    </rPh>
    <rPh sb="4" eb="5">
      <t>チ</t>
    </rPh>
    <rPh sb="5" eb="6">
      <t>ナイ</t>
    </rPh>
    <phoneticPr fontId="21"/>
  </si>
  <si>
    <t>東一宮ほか地区農道法面整備工事</t>
    <rPh sb="0" eb="2">
      <t>ヒガシイチ</t>
    </rPh>
    <rPh sb="2" eb="3">
      <t>ミヤ</t>
    </rPh>
    <rPh sb="5" eb="7">
      <t>チク</t>
    </rPh>
    <rPh sb="7" eb="9">
      <t>ノウドウ</t>
    </rPh>
    <rPh sb="9" eb="11">
      <t>ノリメン</t>
    </rPh>
    <rPh sb="11" eb="13">
      <t>セイビ</t>
    </rPh>
    <rPh sb="13" eb="15">
      <t>コウジ</t>
    </rPh>
    <phoneticPr fontId="53"/>
  </si>
  <si>
    <t>法面処理工 A=300㎡</t>
    <rPh sb="0" eb="2">
      <t>ノリメン</t>
    </rPh>
    <rPh sb="2" eb="4">
      <t>ショリ</t>
    </rPh>
    <rPh sb="4" eb="5">
      <t>コウ</t>
    </rPh>
    <phoneticPr fontId="21"/>
  </si>
  <si>
    <t>東一宮ほか地区農道法面整備工事</t>
    <rPh sb="0" eb="2">
      <t>ヒガシイチ</t>
    </rPh>
    <rPh sb="2" eb="3">
      <t>ミヤ</t>
    </rPh>
    <rPh sb="5" eb="7">
      <t>チク</t>
    </rPh>
    <rPh sb="7" eb="9">
      <t>ノウドウ</t>
    </rPh>
    <rPh sb="9" eb="11">
      <t>ノリメン</t>
    </rPh>
    <rPh sb="11" eb="13">
      <t>セイビ</t>
    </rPh>
    <rPh sb="13" eb="15">
      <t>コウジ</t>
    </rPh>
    <phoneticPr fontId="21"/>
  </si>
  <si>
    <t>東一宮ほか地内</t>
    <rPh sb="0" eb="2">
      <t>ヒガシイチ</t>
    </rPh>
    <rPh sb="2" eb="3">
      <t>ミヤ</t>
    </rPh>
    <rPh sb="5" eb="6">
      <t>チ</t>
    </rPh>
    <rPh sb="6" eb="7">
      <t>ナイ</t>
    </rPh>
    <phoneticPr fontId="21"/>
  </si>
  <si>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53"/>
  </si>
  <si>
    <t>下高倉東ほか地区農道法面整備工事</t>
    <rPh sb="0" eb="3">
      <t>シモタ</t>
    </rPh>
    <rPh sb="3" eb="4">
      <t>ヒガシ</t>
    </rPh>
    <rPh sb="6" eb="8">
      <t>チク</t>
    </rPh>
    <rPh sb="8" eb="10">
      <t>ノウドウ</t>
    </rPh>
    <rPh sb="10" eb="12">
      <t>ノリメン</t>
    </rPh>
    <rPh sb="12" eb="14">
      <t>セイビ</t>
    </rPh>
    <rPh sb="14" eb="16">
      <t>コウジ</t>
    </rPh>
    <phoneticPr fontId="21"/>
  </si>
  <si>
    <t>下高倉東ほか地内</t>
    <rPh sb="0" eb="4">
      <t>シモタカ</t>
    </rPh>
    <rPh sb="6" eb="7">
      <t>チ</t>
    </rPh>
    <rPh sb="7" eb="8">
      <t>ナイ</t>
    </rPh>
    <phoneticPr fontId="21"/>
  </si>
  <si>
    <t>林下線舗装新設工事</t>
    <rPh sb="0" eb="3">
      <t>ハヤシ</t>
    </rPh>
    <rPh sb="3" eb="9">
      <t>ホソウシンセ</t>
    </rPh>
    <phoneticPr fontId="53"/>
  </si>
  <si>
    <t>L=170.0m　W=3.5ｍ</t>
  </si>
  <si>
    <t>林下線舗装新設工事</t>
    <rPh sb="0" eb="3">
      <t>ハヤシ</t>
    </rPh>
    <rPh sb="3" eb="9">
      <t>ホソウシンセ</t>
    </rPh>
    <phoneticPr fontId="21"/>
  </si>
  <si>
    <t>桑下地内</t>
    <rPh sb="0" eb="2">
      <t>クワシモ</t>
    </rPh>
    <rPh sb="2" eb="3">
      <t>チ</t>
    </rPh>
    <rPh sb="3" eb="4">
      <t>ナイ</t>
    </rPh>
    <phoneticPr fontId="21"/>
  </si>
  <si>
    <t>坪井下ほか地区農道法面整備工事</t>
    <rPh sb="0" eb="2">
      <t>ツボイ</t>
    </rPh>
    <rPh sb="2" eb="3">
      <t>シモ</t>
    </rPh>
    <rPh sb="5" eb="7">
      <t>チク</t>
    </rPh>
    <rPh sb="7" eb="9">
      <t>ノウドウ</t>
    </rPh>
    <rPh sb="9" eb="11">
      <t>ノリメン</t>
    </rPh>
    <rPh sb="11" eb="13">
      <t>セイビ</t>
    </rPh>
    <rPh sb="13" eb="15">
      <t>コウジ</t>
    </rPh>
    <phoneticPr fontId="53"/>
  </si>
  <si>
    <t>法面処理工 A=450㎡</t>
    <rPh sb="0" eb="2">
      <t>ノリメン</t>
    </rPh>
    <rPh sb="2" eb="4">
      <t>ショリ</t>
    </rPh>
    <rPh sb="4" eb="5">
      <t>コウ</t>
    </rPh>
    <phoneticPr fontId="21"/>
  </si>
  <si>
    <t>坪井下ほか地区農道法面整備工事</t>
    <rPh sb="0" eb="2">
      <t>ツボイ</t>
    </rPh>
    <rPh sb="2" eb="3">
      <t>シモ</t>
    </rPh>
    <rPh sb="5" eb="7">
      <t>チク</t>
    </rPh>
    <rPh sb="7" eb="9">
      <t>ノウドウ</t>
    </rPh>
    <rPh sb="9" eb="11">
      <t>ノリメン</t>
    </rPh>
    <rPh sb="11" eb="13">
      <t>セイビ</t>
    </rPh>
    <rPh sb="13" eb="15">
      <t>コウジ</t>
    </rPh>
    <phoneticPr fontId="21"/>
  </si>
  <si>
    <t>坪井下ほか地内</t>
    <rPh sb="0" eb="3">
      <t>ツボイカ</t>
    </rPh>
    <rPh sb="5" eb="7">
      <t>チナ</t>
    </rPh>
    <phoneticPr fontId="21"/>
  </si>
  <si>
    <t>新野山形ほか地区農道法面整備工事</t>
    <rPh sb="0" eb="4">
      <t>ニイノヤ</t>
    </rPh>
    <rPh sb="6" eb="8">
      <t>チク</t>
    </rPh>
    <rPh sb="8" eb="10">
      <t>ノウドウ</t>
    </rPh>
    <rPh sb="10" eb="12">
      <t>ノリメン</t>
    </rPh>
    <rPh sb="12" eb="14">
      <t>セイビ</t>
    </rPh>
    <rPh sb="14" eb="16">
      <t>コウジ</t>
    </rPh>
    <phoneticPr fontId="53"/>
  </si>
  <si>
    <t>4ヶ月</t>
    <rPh sb="1" eb="3">
      <t>カゲツ</t>
    </rPh>
    <phoneticPr fontId="21"/>
  </si>
  <si>
    <t>法面処理工 A=850㎡</t>
    <rPh sb="0" eb="2">
      <t>ノリメン</t>
    </rPh>
    <rPh sb="2" eb="4">
      <t>ショリ</t>
    </rPh>
    <rPh sb="4" eb="5">
      <t>コウ</t>
    </rPh>
    <phoneticPr fontId="21"/>
  </si>
  <si>
    <t>新野山形ほか地区農道法面整備工事</t>
    <rPh sb="0" eb="4">
      <t>ニイノヤ</t>
    </rPh>
    <rPh sb="6" eb="8">
      <t>チク</t>
    </rPh>
    <rPh sb="8" eb="10">
      <t>ノウドウ</t>
    </rPh>
    <rPh sb="10" eb="12">
      <t>ノリメン</t>
    </rPh>
    <rPh sb="12" eb="14">
      <t>セイビ</t>
    </rPh>
    <rPh sb="14" eb="16">
      <t>コウジ</t>
    </rPh>
    <phoneticPr fontId="21"/>
  </si>
  <si>
    <t>新野山形ほか地内</t>
    <rPh sb="0" eb="4">
      <t>ニイノヤ</t>
    </rPh>
    <rPh sb="6" eb="8">
      <t>チナ</t>
    </rPh>
    <phoneticPr fontId="21"/>
  </si>
  <si>
    <t>岡池改修工事</t>
    <rPh sb="0" eb="1">
      <t>オカ</t>
    </rPh>
    <rPh sb="1" eb="2">
      <t>イケ</t>
    </rPh>
    <rPh sb="2" eb="4">
      <t>カイシュウ</t>
    </rPh>
    <rPh sb="4" eb="6">
      <t>コウジ</t>
    </rPh>
    <phoneticPr fontId="53"/>
  </si>
  <si>
    <t>張ブロック工 A=350㎡</t>
    <rPh sb="0" eb="1">
      <t>ハ</t>
    </rPh>
    <rPh sb="5" eb="6">
      <t>コウ</t>
    </rPh>
    <phoneticPr fontId="21"/>
  </si>
  <si>
    <t>岡池改修工事</t>
    <rPh sb="0" eb="1">
      <t>オカ</t>
    </rPh>
    <rPh sb="1" eb="2">
      <t>イケ</t>
    </rPh>
    <rPh sb="2" eb="4">
      <t>カイシュウ</t>
    </rPh>
    <rPh sb="4" eb="6">
      <t>コウジ</t>
    </rPh>
    <phoneticPr fontId="21"/>
  </si>
  <si>
    <t>瓜生原地内</t>
    <rPh sb="0" eb="3">
      <t>ウリュウバラ</t>
    </rPh>
    <rPh sb="3" eb="5">
      <t>チナ</t>
    </rPh>
    <phoneticPr fontId="21"/>
  </si>
  <si>
    <t>久米上下樋門改修工事</t>
    <rPh sb="0" eb="2">
      <t>クメ</t>
    </rPh>
    <rPh sb="2" eb="3">
      <t>カミ</t>
    </rPh>
    <rPh sb="3" eb="4">
      <t>シタ</t>
    </rPh>
    <rPh sb="4" eb="5">
      <t>ヒ</t>
    </rPh>
    <rPh sb="5" eb="6">
      <t>モン</t>
    </rPh>
    <rPh sb="6" eb="8">
      <t>カイシュウ</t>
    </rPh>
    <rPh sb="8" eb="10">
      <t>コウジ</t>
    </rPh>
    <phoneticPr fontId="53"/>
  </si>
  <si>
    <t>鋼構造物</t>
  </si>
  <si>
    <t>樋門改修　１門</t>
    <rPh sb="0" eb="4">
      <t>ヒモンカ</t>
    </rPh>
    <rPh sb="6" eb="7">
      <t>モン</t>
    </rPh>
    <phoneticPr fontId="21"/>
  </si>
  <si>
    <t>久米上下樋門改修工事</t>
    <rPh sb="0" eb="2">
      <t>クメ</t>
    </rPh>
    <rPh sb="2" eb="3">
      <t>カミ</t>
    </rPh>
    <rPh sb="3" eb="4">
      <t>シタ</t>
    </rPh>
    <rPh sb="4" eb="5">
      <t>ヒ</t>
    </rPh>
    <rPh sb="5" eb="6">
      <t>モン</t>
    </rPh>
    <rPh sb="6" eb="8">
      <t>カイシュウ</t>
    </rPh>
    <rPh sb="8" eb="10">
      <t>コウジ</t>
    </rPh>
    <phoneticPr fontId="21"/>
  </si>
  <si>
    <t>久米川南地内</t>
    <rPh sb="0" eb="3">
      <t>クメカワ</t>
    </rPh>
    <rPh sb="3" eb="4">
      <t>ミナミ</t>
    </rPh>
    <rPh sb="4" eb="5">
      <t>チ</t>
    </rPh>
    <rPh sb="5" eb="6">
      <t>ナイ</t>
    </rPh>
    <phoneticPr fontId="21"/>
  </si>
  <si>
    <t>塩池水路改修工事</t>
    <rPh sb="0" eb="1">
      <t>シオ</t>
    </rPh>
    <rPh sb="1" eb="2">
      <t>イケ</t>
    </rPh>
    <rPh sb="2" eb="4">
      <t>スイロ</t>
    </rPh>
    <rPh sb="4" eb="6">
      <t>カイシュウ</t>
    </rPh>
    <rPh sb="6" eb="8">
      <t>コウジ</t>
    </rPh>
    <phoneticPr fontId="53"/>
  </si>
  <si>
    <t>L=100.0m
角ﾌﾘｭｰﾑ300型</t>
    <rPh sb="9" eb="10">
      <t>カク</t>
    </rPh>
    <rPh sb="18" eb="19">
      <t>ガタ</t>
    </rPh>
    <phoneticPr fontId="21"/>
  </si>
  <si>
    <t>塩池水路改修工事</t>
    <rPh sb="0" eb="1">
      <t>シオ</t>
    </rPh>
    <rPh sb="1" eb="2">
      <t>イケ</t>
    </rPh>
    <rPh sb="2" eb="4">
      <t>スイロ</t>
    </rPh>
    <rPh sb="4" eb="6">
      <t>カイシュウ</t>
    </rPh>
    <rPh sb="6" eb="8">
      <t>コウジ</t>
    </rPh>
    <phoneticPr fontId="21"/>
  </si>
  <si>
    <t>楢地内</t>
    <rPh sb="0" eb="1">
      <t>ナラ</t>
    </rPh>
    <rPh sb="1" eb="2">
      <t>チ</t>
    </rPh>
    <rPh sb="2" eb="3">
      <t>ナイ</t>
    </rPh>
    <phoneticPr fontId="21"/>
  </si>
  <si>
    <t>野介代水路改修工事</t>
    <rPh sb="0" eb="3">
      <t>ノスケ</t>
    </rPh>
    <rPh sb="3" eb="5">
      <t>スイロ</t>
    </rPh>
    <rPh sb="5" eb="7">
      <t>カイシュウ</t>
    </rPh>
    <rPh sb="7" eb="9">
      <t>コウジ</t>
    </rPh>
    <phoneticPr fontId="53"/>
  </si>
  <si>
    <t>野介代水路改修工事</t>
    <rPh sb="0" eb="3">
      <t>ノスケ</t>
    </rPh>
    <rPh sb="3" eb="5">
      <t>スイロ</t>
    </rPh>
    <rPh sb="5" eb="7">
      <t>カイシュウ</t>
    </rPh>
    <rPh sb="7" eb="9">
      <t>コウジ</t>
    </rPh>
    <phoneticPr fontId="21"/>
  </si>
  <si>
    <t>野介代地内</t>
    <rPh sb="0" eb="3">
      <t>ノスケ</t>
    </rPh>
    <rPh sb="3" eb="4">
      <t>チ</t>
    </rPh>
    <rPh sb="4" eb="5">
      <t>ナイ</t>
    </rPh>
    <phoneticPr fontId="21"/>
  </si>
  <si>
    <t>奥田池改修工事</t>
    <rPh sb="0" eb="3">
      <t>オクダ</t>
    </rPh>
    <rPh sb="3" eb="7">
      <t>カイシュ</t>
    </rPh>
    <phoneticPr fontId="53"/>
  </si>
  <si>
    <t>斜樋、洪水吐更新　一式</t>
    <rPh sb="3" eb="5">
      <t>コウズイ</t>
    </rPh>
    <rPh sb="5" eb="6">
      <t>ハ</t>
    </rPh>
    <rPh sb="6" eb="8">
      <t>コウシン</t>
    </rPh>
    <rPh sb="9" eb="11">
      <t>イチシキ</t>
    </rPh>
    <phoneticPr fontId="21"/>
  </si>
  <si>
    <t>奥田池改修工事</t>
    <rPh sb="0" eb="3">
      <t>オクダ</t>
    </rPh>
    <rPh sb="3" eb="7">
      <t>カイシュ</t>
    </rPh>
    <phoneticPr fontId="21"/>
  </si>
  <si>
    <t>新野山形地内</t>
    <rPh sb="0" eb="4">
      <t>ニイノヤ</t>
    </rPh>
    <rPh sb="4" eb="6">
      <t>チナ</t>
    </rPh>
    <phoneticPr fontId="21"/>
  </si>
  <si>
    <t>中須賀湛水防除施設改修工事</t>
    <rPh sb="0" eb="3">
      <t>ナカスカ</t>
    </rPh>
    <rPh sb="3" eb="7">
      <t>タンスイ</t>
    </rPh>
    <rPh sb="7" eb="9">
      <t>シセツ</t>
    </rPh>
    <rPh sb="9" eb="13">
      <t>カイシュ</t>
    </rPh>
    <phoneticPr fontId="53"/>
  </si>
  <si>
    <t>湛水防除施設改修　一式</t>
    <rPh sb="0" eb="8">
      <t>タンスイボウジ</t>
    </rPh>
    <rPh sb="9" eb="11">
      <t>イチシキ</t>
    </rPh>
    <phoneticPr fontId="21"/>
  </si>
  <si>
    <t>中須賀湛水防除施設改修工事</t>
    <rPh sb="0" eb="3">
      <t>ナカスカ</t>
    </rPh>
    <rPh sb="3" eb="7">
      <t>タンスイ</t>
    </rPh>
    <rPh sb="7" eb="9">
      <t>シセツ</t>
    </rPh>
    <rPh sb="9" eb="13">
      <t>カイシュ</t>
    </rPh>
    <phoneticPr fontId="21"/>
  </si>
  <si>
    <t>宮尾地内</t>
    <rPh sb="0" eb="2">
      <t>ミヤオ</t>
    </rPh>
    <rPh sb="2" eb="4">
      <t>チナ</t>
    </rPh>
    <phoneticPr fontId="21"/>
  </si>
  <si>
    <t>Ｒ６－６６－１５０１農地災害復旧工事</t>
    <rPh sb="10" eb="12">
      <t>ノウチ</t>
    </rPh>
    <rPh sb="12" eb="14">
      <t>サイガイ</t>
    </rPh>
    <rPh sb="14" eb="16">
      <t>フッキュウ</t>
    </rPh>
    <rPh sb="16" eb="18">
      <t>コウジ</t>
    </rPh>
    <phoneticPr fontId="53"/>
  </si>
  <si>
    <t>L=19.0ｍ
農地災害復旧工事</t>
    <rPh sb="8" eb="10">
      <t>ノウチ</t>
    </rPh>
    <rPh sb="10" eb="14">
      <t>サイガ</t>
    </rPh>
    <rPh sb="14" eb="16">
      <t>コウジ</t>
    </rPh>
    <phoneticPr fontId="21"/>
  </si>
  <si>
    <t>Ｒ６－６６－１５０１農地災害復旧工事</t>
    <rPh sb="10" eb="12">
      <t>ノウチ</t>
    </rPh>
    <rPh sb="12" eb="14">
      <t>サイガイ</t>
    </rPh>
    <rPh sb="14" eb="16">
      <t>フッキュウ</t>
    </rPh>
    <rPh sb="16" eb="18">
      <t>コウジ</t>
    </rPh>
    <phoneticPr fontId="21"/>
  </si>
  <si>
    <t>草加部地内</t>
    <rPh sb="0" eb="3">
      <t>クサカベ</t>
    </rPh>
    <rPh sb="3" eb="5">
      <t>チナ</t>
    </rPh>
    <phoneticPr fontId="21"/>
  </si>
  <si>
    <t>Ｒ６－６６－１５０２農地災害復旧工事</t>
    <rPh sb="10" eb="12">
      <t>ノウチ</t>
    </rPh>
    <rPh sb="12" eb="14">
      <t>サイガイ</t>
    </rPh>
    <rPh sb="14" eb="16">
      <t>フッキュウ</t>
    </rPh>
    <rPh sb="16" eb="18">
      <t>コウジ</t>
    </rPh>
    <phoneticPr fontId="53"/>
  </si>
  <si>
    <t>L=18.0ｍ
農地災害復旧工事</t>
    <rPh sb="8" eb="10">
      <t>ノウチ</t>
    </rPh>
    <rPh sb="10" eb="14">
      <t>サイガ</t>
    </rPh>
    <rPh sb="14" eb="16">
      <t>コウジ</t>
    </rPh>
    <phoneticPr fontId="21"/>
  </si>
  <si>
    <t>Ｒ６－６６－１５０２農地災害復旧工事</t>
    <rPh sb="10" eb="12">
      <t>ノウチ</t>
    </rPh>
    <rPh sb="12" eb="14">
      <t>サイガイ</t>
    </rPh>
    <rPh sb="14" eb="16">
      <t>フッキュウ</t>
    </rPh>
    <rPh sb="16" eb="18">
      <t>コウジ</t>
    </rPh>
    <phoneticPr fontId="21"/>
  </si>
  <si>
    <t>Ｒ６－６６－１５０３農地災害復旧工事</t>
    <rPh sb="10" eb="12">
      <t>ノウチ</t>
    </rPh>
    <rPh sb="12" eb="14">
      <t>サイガイ</t>
    </rPh>
    <rPh sb="14" eb="16">
      <t>フッキュウ</t>
    </rPh>
    <rPh sb="16" eb="18">
      <t>コウジ</t>
    </rPh>
    <phoneticPr fontId="53"/>
  </si>
  <si>
    <t>L=28.0m
農地災害復旧工事</t>
    <rPh sb="8" eb="10">
      <t>ノウチ</t>
    </rPh>
    <rPh sb="10" eb="14">
      <t>サイガ</t>
    </rPh>
    <rPh sb="14" eb="16">
      <t>コウジ</t>
    </rPh>
    <phoneticPr fontId="21"/>
  </si>
  <si>
    <t>Ｒ６－６６－１５０３農地災害復旧工事</t>
    <rPh sb="10" eb="12">
      <t>ノウチ</t>
    </rPh>
    <rPh sb="12" eb="14">
      <t>サイガイ</t>
    </rPh>
    <rPh sb="14" eb="16">
      <t>フッキュウ</t>
    </rPh>
    <rPh sb="16" eb="18">
      <t>コウジ</t>
    </rPh>
    <phoneticPr fontId="21"/>
  </si>
  <si>
    <t>Ｒ６－６６－１５０７農地災害復旧工事</t>
    <rPh sb="10" eb="12">
      <t>ノウチ</t>
    </rPh>
    <rPh sb="12" eb="14">
      <t>サイガイ</t>
    </rPh>
    <rPh sb="14" eb="16">
      <t>フッキュウ</t>
    </rPh>
    <rPh sb="16" eb="18">
      <t>コウジ</t>
    </rPh>
    <phoneticPr fontId="53"/>
  </si>
  <si>
    <t>L=36.0m
農地災害復旧工事</t>
    <rPh sb="8" eb="10">
      <t>ノウチ</t>
    </rPh>
    <rPh sb="10" eb="14">
      <t>サイガ</t>
    </rPh>
    <rPh sb="14" eb="16">
      <t>コウジ</t>
    </rPh>
    <phoneticPr fontId="21"/>
  </si>
  <si>
    <t>Ｒ６－６６－１５０７農地災害復旧工事</t>
    <rPh sb="10" eb="12">
      <t>ノウチ</t>
    </rPh>
    <rPh sb="12" eb="14">
      <t>サイガイ</t>
    </rPh>
    <rPh sb="14" eb="16">
      <t>フッキュウ</t>
    </rPh>
    <rPh sb="16" eb="18">
      <t>コウジ</t>
    </rPh>
    <phoneticPr fontId="21"/>
  </si>
  <si>
    <t>下高倉東地内</t>
    <rPh sb="0" eb="3">
      <t>シモタ</t>
    </rPh>
    <rPh sb="3" eb="4">
      <t>ヒガシ</t>
    </rPh>
    <rPh sb="4" eb="6">
      <t>チナ</t>
    </rPh>
    <phoneticPr fontId="21"/>
  </si>
  <si>
    <t>Ｒ６－６６－１７０１農地災害復旧工事</t>
    <rPh sb="10" eb="12">
      <t>ノウチ</t>
    </rPh>
    <rPh sb="12" eb="14">
      <t>サイガイ</t>
    </rPh>
    <rPh sb="14" eb="16">
      <t>フッキュウ</t>
    </rPh>
    <rPh sb="16" eb="18">
      <t>コウジ</t>
    </rPh>
    <phoneticPr fontId="53"/>
  </si>
  <si>
    <t>L=28,0m
農地災害復旧工事</t>
    <rPh sb="8" eb="10">
      <t>ノウチ</t>
    </rPh>
    <rPh sb="10" eb="14">
      <t>サイガ</t>
    </rPh>
    <rPh sb="14" eb="16">
      <t>コウジ</t>
    </rPh>
    <phoneticPr fontId="21"/>
  </si>
  <si>
    <t>Ｒ６－６６－１７０１農地災害復旧工事</t>
    <rPh sb="10" eb="12">
      <t>ノウチ</t>
    </rPh>
    <rPh sb="12" eb="14">
      <t>サイガイ</t>
    </rPh>
    <rPh sb="14" eb="16">
      <t>フッキュウ</t>
    </rPh>
    <rPh sb="16" eb="18">
      <t>コウジ</t>
    </rPh>
    <phoneticPr fontId="21"/>
  </si>
  <si>
    <t>下横野地内</t>
    <rPh sb="0" eb="3">
      <t>シモヨ</t>
    </rPh>
    <rPh sb="3" eb="5">
      <t>チナ</t>
    </rPh>
    <phoneticPr fontId="21"/>
  </si>
  <si>
    <t>Ｒ６－６６－１７０２農地災害復旧工事</t>
    <rPh sb="10" eb="12">
      <t>ノウチ</t>
    </rPh>
    <rPh sb="12" eb="14">
      <t>サイガイ</t>
    </rPh>
    <rPh sb="14" eb="16">
      <t>フッキュウ</t>
    </rPh>
    <rPh sb="16" eb="18">
      <t>コウジ</t>
    </rPh>
    <phoneticPr fontId="53"/>
  </si>
  <si>
    <t>L=22.0m
農地災害復旧工事</t>
    <rPh sb="8" eb="10">
      <t>ノウチ</t>
    </rPh>
    <rPh sb="10" eb="14">
      <t>サイガ</t>
    </rPh>
    <rPh sb="14" eb="16">
      <t>コウジ</t>
    </rPh>
    <phoneticPr fontId="21"/>
  </si>
  <si>
    <t>Ｒ６－６６－１７０２農地災害復旧工事</t>
    <rPh sb="10" eb="12">
      <t>ノウチ</t>
    </rPh>
    <rPh sb="12" eb="14">
      <t>サイガイ</t>
    </rPh>
    <rPh sb="14" eb="16">
      <t>フッキュウ</t>
    </rPh>
    <rPh sb="16" eb="18">
      <t>コウジ</t>
    </rPh>
    <phoneticPr fontId="21"/>
  </si>
  <si>
    <t>東田辺地内</t>
    <rPh sb="0" eb="3">
      <t>ヒガ</t>
    </rPh>
    <rPh sb="3" eb="5">
      <t>チナ</t>
    </rPh>
    <phoneticPr fontId="21"/>
  </si>
  <si>
    <t>小渕水路災害復旧工事</t>
    <rPh sb="0" eb="4">
      <t>オブチ</t>
    </rPh>
    <rPh sb="4" eb="6">
      <t>サイガイ</t>
    </rPh>
    <rPh sb="6" eb="8">
      <t>フッキュウ</t>
    </rPh>
    <rPh sb="8" eb="10">
      <t>コウジ</t>
    </rPh>
    <phoneticPr fontId="53"/>
  </si>
  <si>
    <t>L=35.0m
水路災害復旧工事</t>
    <rPh sb="8" eb="10">
      <t>スイロ</t>
    </rPh>
    <rPh sb="10" eb="14">
      <t>サイガ</t>
    </rPh>
    <rPh sb="14" eb="16">
      <t>コウジ</t>
    </rPh>
    <phoneticPr fontId="21"/>
  </si>
  <si>
    <t>小渕水路災害復旧工事</t>
    <rPh sb="0" eb="4">
      <t>オブチ</t>
    </rPh>
    <rPh sb="4" eb="6">
      <t>サイガイ</t>
    </rPh>
    <rPh sb="6" eb="8">
      <t>フッキュウ</t>
    </rPh>
    <rPh sb="8" eb="10">
      <t>コウジ</t>
    </rPh>
    <phoneticPr fontId="21"/>
  </si>
  <si>
    <t>加茂町小渕地内</t>
    <rPh sb="0" eb="3">
      <t>カモチョウ</t>
    </rPh>
    <rPh sb="3" eb="5">
      <t>オブチ</t>
    </rPh>
    <rPh sb="5" eb="7">
      <t>チナ</t>
    </rPh>
    <phoneticPr fontId="21"/>
  </si>
  <si>
    <t>森林課</t>
    <rPh sb="0" eb="3">
      <t>シンリンカ</t>
    </rPh>
    <phoneticPr fontId="53"/>
  </si>
  <si>
    <t>林道下り茅線改良工事</t>
    <rPh sb="0" eb="2">
      <t>リンドウ</t>
    </rPh>
    <rPh sb="2" eb="8">
      <t>サガリカヤセンカイリョウ</t>
    </rPh>
    <rPh sb="8" eb="10">
      <t>コウジ</t>
    </rPh>
    <phoneticPr fontId="53"/>
  </si>
  <si>
    <t>L=56.0m
補強土擁壁工</t>
    <rPh sb="8" eb="10">
      <t>ホキョウ</t>
    </rPh>
    <rPh sb="10" eb="11">
      <t>ド</t>
    </rPh>
    <rPh sb="11" eb="14">
      <t>ヨウヘキコウ</t>
    </rPh>
    <phoneticPr fontId="21"/>
  </si>
  <si>
    <t>林道下り茅線改良工事</t>
    <rPh sb="0" eb="2">
      <t>リンドウ</t>
    </rPh>
    <rPh sb="2" eb="8">
      <t>サガリカヤセンカイリョウ</t>
    </rPh>
    <rPh sb="8" eb="10">
      <t>コウジ</t>
    </rPh>
    <phoneticPr fontId="21"/>
  </si>
  <si>
    <t>加茂町行重地内</t>
    <rPh sb="0" eb="3">
      <t>カモチョウ</t>
    </rPh>
    <rPh sb="3" eb="5">
      <t>ユキシゲ</t>
    </rPh>
    <rPh sb="5" eb="7">
      <t>チナイ</t>
    </rPh>
    <phoneticPr fontId="21"/>
  </si>
  <si>
    <t>林道割岩線改良工事</t>
    <rPh sb="0" eb="2">
      <t>リンドウ</t>
    </rPh>
    <rPh sb="2" eb="4">
      <t>ワリイワ</t>
    </rPh>
    <rPh sb="4" eb="5">
      <t>セン</t>
    </rPh>
    <rPh sb="5" eb="7">
      <t>カイリョウ</t>
    </rPh>
    <rPh sb="7" eb="9">
      <t>コウジ</t>
    </rPh>
    <phoneticPr fontId="53"/>
  </si>
  <si>
    <t>L=22.0m
ブロック積工</t>
    <rPh sb="12" eb="13">
      <t>ツミ</t>
    </rPh>
    <rPh sb="13" eb="14">
      <t>コウ</t>
    </rPh>
    <phoneticPr fontId="21"/>
  </si>
  <si>
    <t>林道割岩線改良工事</t>
    <rPh sb="0" eb="2">
      <t>リンドウ</t>
    </rPh>
    <rPh sb="2" eb="4">
      <t>ワリイワ</t>
    </rPh>
    <rPh sb="4" eb="5">
      <t>セン</t>
    </rPh>
    <rPh sb="5" eb="7">
      <t>カイリョウ</t>
    </rPh>
    <rPh sb="7" eb="9">
      <t>コウジ</t>
    </rPh>
    <phoneticPr fontId="21"/>
  </si>
  <si>
    <t>加茂町原口地内</t>
    <rPh sb="0" eb="3">
      <t>カモチョウ</t>
    </rPh>
    <rPh sb="3" eb="5">
      <t>ハラグチ</t>
    </rPh>
    <rPh sb="5" eb="7">
      <t>ジナイ</t>
    </rPh>
    <phoneticPr fontId="21"/>
  </si>
  <si>
    <t>林道美作中央線改良工事</t>
    <rPh sb="0" eb="2">
      <t>リンドウ</t>
    </rPh>
    <rPh sb="2" eb="4">
      <t>ミマサカ</t>
    </rPh>
    <rPh sb="4" eb="7">
      <t>チュウオウセン</t>
    </rPh>
    <rPh sb="7" eb="9">
      <t>カイリョウ</t>
    </rPh>
    <rPh sb="9" eb="11">
      <t>コウジ</t>
    </rPh>
    <phoneticPr fontId="53"/>
  </si>
  <si>
    <t>5ヶ月</t>
    <rPh sb="2" eb="3">
      <t>ゲツ</t>
    </rPh>
    <phoneticPr fontId="21"/>
  </si>
  <si>
    <t>L=43.0m　
法面改良</t>
    <rPh sb="9" eb="11">
      <t>ノリメン</t>
    </rPh>
    <rPh sb="11" eb="13">
      <t>カイリョウ</t>
    </rPh>
    <phoneticPr fontId="21"/>
  </si>
  <si>
    <t>林道美作中央線改良工事</t>
    <rPh sb="0" eb="2">
      <t>リンドウ</t>
    </rPh>
    <rPh sb="2" eb="4">
      <t>ミマサカ</t>
    </rPh>
    <rPh sb="4" eb="7">
      <t>チュウオウセン</t>
    </rPh>
    <rPh sb="7" eb="9">
      <t>カイリョウ</t>
    </rPh>
    <rPh sb="9" eb="11">
      <t>コウジ</t>
    </rPh>
    <phoneticPr fontId="21"/>
  </si>
  <si>
    <t>東田辺地内</t>
    <rPh sb="0" eb="1">
      <t>ヒガシ</t>
    </rPh>
    <rPh sb="1" eb="3">
      <t>タナベ</t>
    </rPh>
    <rPh sb="3" eb="4">
      <t>チ</t>
    </rPh>
    <rPh sb="4" eb="5">
      <t>ナイ</t>
    </rPh>
    <phoneticPr fontId="21"/>
  </si>
  <si>
    <t>林道毎見線改良工事</t>
    <rPh sb="0" eb="2">
      <t>リンドウ</t>
    </rPh>
    <rPh sb="2" eb="5">
      <t>マイミセン</t>
    </rPh>
    <rPh sb="5" eb="7">
      <t>カイリョウ</t>
    </rPh>
    <rPh sb="7" eb="9">
      <t>コウジ</t>
    </rPh>
    <phoneticPr fontId="53"/>
  </si>
  <si>
    <t>5ヶ月</t>
    <rPh sb="1" eb="3">
      <t>カゲツ</t>
    </rPh>
    <phoneticPr fontId="21"/>
  </si>
  <si>
    <t>L=15.0m
ブロック積工</t>
    <rPh sb="12" eb="14">
      <t>ツミコウ</t>
    </rPh>
    <phoneticPr fontId="21"/>
  </si>
  <si>
    <t>林道毎見線改良工事</t>
    <rPh sb="0" eb="2">
      <t>リンドウ</t>
    </rPh>
    <rPh sb="2" eb="5">
      <t>マイミセン</t>
    </rPh>
    <rPh sb="5" eb="7">
      <t>カイリョウ</t>
    </rPh>
    <rPh sb="7" eb="9">
      <t>コウジ</t>
    </rPh>
    <phoneticPr fontId="21"/>
  </si>
  <si>
    <t>加茂町物見地内</t>
    <rPh sb="0" eb="3">
      <t>カモチョウ</t>
    </rPh>
    <rPh sb="3" eb="5">
      <t>モノミ</t>
    </rPh>
    <rPh sb="5" eb="6">
      <t>チ</t>
    </rPh>
    <rPh sb="6" eb="7">
      <t>ナイ</t>
    </rPh>
    <phoneticPr fontId="21"/>
  </si>
  <si>
    <t>林道サヌキ谷線改良工事</t>
    <rPh sb="0" eb="2">
      <t>リンドウ</t>
    </rPh>
    <rPh sb="5" eb="6">
      <t>タニ</t>
    </rPh>
    <rPh sb="6" eb="7">
      <t>セン</t>
    </rPh>
    <rPh sb="7" eb="9">
      <t>カイリョウ</t>
    </rPh>
    <rPh sb="9" eb="11">
      <t>コウジ</t>
    </rPh>
    <phoneticPr fontId="53"/>
  </si>
  <si>
    <t>L=12.0m
ブロック積工</t>
    <rPh sb="12" eb="14">
      <t>ツミコウ</t>
    </rPh>
    <phoneticPr fontId="21"/>
  </si>
  <si>
    <t>林道サヌキ谷線改良工事</t>
    <rPh sb="0" eb="2">
      <t>リンドウ</t>
    </rPh>
    <rPh sb="5" eb="6">
      <t>タニ</t>
    </rPh>
    <rPh sb="6" eb="7">
      <t>セン</t>
    </rPh>
    <rPh sb="7" eb="9">
      <t>カイリョウ</t>
    </rPh>
    <rPh sb="9" eb="11">
      <t>コウジ</t>
    </rPh>
    <phoneticPr fontId="21"/>
  </si>
  <si>
    <t>加茂町宇野地内</t>
    <rPh sb="0" eb="3">
      <t>カモチョウ</t>
    </rPh>
    <rPh sb="3" eb="5">
      <t>ウノ</t>
    </rPh>
    <rPh sb="5" eb="6">
      <t>チ</t>
    </rPh>
    <rPh sb="6" eb="7">
      <t>ナイ</t>
    </rPh>
    <phoneticPr fontId="21"/>
  </si>
  <si>
    <t>林道勝２号線改良工事</t>
    <rPh sb="0" eb="2">
      <t>リンドウ</t>
    </rPh>
    <rPh sb="2" eb="3">
      <t>カツ</t>
    </rPh>
    <rPh sb="4" eb="5">
      <t>ゴウ</t>
    </rPh>
    <rPh sb="5" eb="6">
      <t>セン</t>
    </rPh>
    <rPh sb="6" eb="8">
      <t>カイリョウ</t>
    </rPh>
    <rPh sb="8" eb="10">
      <t>コウジ</t>
    </rPh>
    <phoneticPr fontId="53"/>
  </si>
  <si>
    <t>L=19.0m
補強土擁壁工</t>
    <rPh sb="8" eb="11">
      <t>ホキョウド</t>
    </rPh>
    <rPh sb="11" eb="13">
      <t>ヨウヘキ</t>
    </rPh>
    <rPh sb="13" eb="14">
      <t>コウ</t>
    </rPh>
    <phoneticPr fontId="21"/>
  </si>
  <si>
    <t>林道勝２号線改良工事</t>
    <rPh sb="0" eb="2">
      <t>リンドウ</t>
    </rPh>
    <rPh sb="2" eb="3">
      <t>カツ</t>
    </rPh>
    <rPh sb="4" eb="5">
      <t>ゴウ</t>
    </rPh>
    <rPh sb="5" eb="6">
      <t>セン</t>
    </rPh>
    <rPh sb="6" eb="8">
      <t>カイリョウ</t>
    </rPh>
    <rPh sb="8" eb="10">
      <t>コウジ</t>
    </rPh>
    <phoneticPr fontId="21"/>
  </si>
  <si>
    <t>阿波地内</t>
    <rPh sb="0" eb="2">
      <t>アバ</t>
    </rPh>
    <rPh sb="2" eb="3">
      <t>チ</t>
    </rPh>
    <rPh sb="3" eb="4">
      <t>ナイ</t>
    </rPh>
    <phoneticPr fontId="21"/>
  </si>
  <si>
    <t>管理課</t>
    <rPh sb="0" eb="3">
      <t>カンリカ</t>
    </rPh>
    <phoneticPr fontId="53"/>
  </si>
  <si>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53"/>
  </si>
  <si>
    <t>2ヶ月</t>
  </si>
  <si>
    <t>CB造平家建て　146.8㎡×3棟　スレートカバー工法　</t>
  </si>
  <si>
    <t>市営住宅院庄団地１０、１１、１２号棟屋根改修工事</t>
    <rPh sb="0" eb="4">
      <t>シエイジ</t>
    </rPh>
    <rPh sb="4" eb="8">
      <t>インノシ</t>
    </rPh>
    <rPh sb="16" eb="17">
      <t>ゴウ</t>
    </rPh>
    <rPh sb="17" eb="18">
      <t>ムネ</t>
    </rPh>
    <rPh sb="18" eb="20">
      <t>ヤネ</t>
    </rPh>
    <rPh sb="20" eb="22">
      <t>カイシュウ</t>
    </rPh>
    <rPh sb="22" eb="24">
      <t>コウジ</t>
    </rPh>
    <phoneticPr fontId="21"/>
  </si>
  <si>
    <t>院庄地内</t>
    <rPh sb="0" eb="2">
      <t>インノショウ</t>
    </rPh>
    <rPh sb="2" eb="3">
      <t>チ</t>
    </rPh>
    <rPh sb="3" eb="4">
      <t>ウチ</t>
    </rPh>
    <phoneticPr fontId="21"/>
  </si>
  <si>
    <t>市営住宅院庄団地排水路改修工事</t>
    <rPh sb="8" eb="11">
      <t>ハイスイロ</t>
    </rPh>
    <rPh sb="11" eb="15">
      <t>カイシュ</t>
    </rPh>
    <phoneticPr fontId="53"/>
  </si>
  <si>
    <t>排水路底修繕
L=50.0ｍ×14本
L=35.0ｍ×5本</t>
    <rPh sb="0" eb="2">
      <t>ハイスイ</t>
    </rPh>
    <rPh sb="2" eb="3">
      <t>ミチ</t>
    </rPh>
    <rPh sb="3" eb="4">
      <t>ソコ</t>
    </rPh>
    <rPh sb="4" eb="6">
      <t>シュウゼン</t>
    </rPh>
    <rPh sb="17" eb="18">
      <t>ホン</t>
    </rPh>
    <rPh sb="28" eb="29">
      <t>ホン</t>
    </rPh>
    <phoneticPr fontId="21"/>
  </si>
  <si>
    <t>市営住宅院庄団地排水路改修工事</t>
    <rPh sb="8" eb="11">
      <t>ハイスイロ</t>
    </rPh>
    <rPh sb="11" eb="15">
      <t>カイシュ</t>
    </rPh>
    <phoneticPr fontId="21"/>
  </si>
  <si>
    <t>総社９４３住宅解体工事</t>
    <rPh sb="0" eb="2">
      <t>ソウジャ</t>
    </rPh>
    <rPh sb="5" eb="7">
      <t>ジュウタク</t>
    </rPh>
    <rPh sb="7" eb="11">
      <t>カイタイ</t>
    </rPh>
    <phoneticPr fontId="53"/>
  </si>
  <si>
    <t>解体
コンクリートブロック造　平家建　168.62㎡+α</t>
    <rPh sb="0" eb="2">
      <t>カイタイ</t>
    </rPh>
    <phoneticPr fontId="53"/>
  </si>
  <si>
    <t>総社９４３住宅解体工事</t>
    <rPh sb="0" eb="2">
      <t>ソウジャ</t>
    </rPh>
    <rPh sb="5" eb="7">
      <t>ジュウタク</t>
    </rPh>
    <rPh sb="7" eb="11">
      <t>カイタイ</t>
    </rPh>
    <phoneticPr fontId="21"/>
  </si>
  <si>
    <t>総社地内</t>
    <rPh sb="0" eb="2">
      <t>ソウジャ</t>
    </rPh>
    <rPh sb="2" eb="4">
      <t>チナ</t>
    </rPh>
    <phoneticPr fontId="21"/>
  </si>
  <si>
    <t>土木課</t>
    <rPh sb="0" eb="2">
      <t>ドボク</t>
    </rPh>
    <rPh sb="2" eb="3">
      <t>カ</t>
    </rPh>
    <phoneticPr fontId="53"/>
  </si>
  <si>
    <t>市道高野２３０号線道路舗装工事</t>
    <rPh sb="0" eb="2">
      <t>シドウ</t>
    </rPh>
    <rPh sb="2" eb="4">
      <t>タカノ</t>
    </rPh>
    <rPh sb="7" eb="9">
      <t>ゴウセン</t>
    </rPh>
    <rPh sb="9" eb="11">
      <t>ドウロ</t>
    </rPh>
    <rPh sb="11" eb="15">
      <t>ホソウコ</t>
    </rPh>
    <phoneticPr fontId="53"/>
  </si>
  <si>
    <t>L=200.0m　W=2.6～3.6m
表層A=612㎡</t>
    <rPh sb="20" eb="22">
      <t>ヒョウソウ</t>
    </rPh>
    <phoneticPr fontId="56"/>
  </si>
  <si>
    <t>市道高野２３０号線道路舗装工事</t>
    <rPh sb="0" eb="2">
      <t>シドウ</t>
    </rPh>
    <rPh sb="2" eb="4">
      <t>タカノ</t>
    </rPh>
    <rPh sb="7" eb="9">
      <t>ゴウセン</t>
    </rPh>
    <rPh sb="9" eb="11">
      <t>ドウロ</t>
    </rPh>
    <rPh sb="11" eb="15">
      <t>ホソウコ</t>
    </rPh>
    <phoneticPr fontId="21"/>
  </si>
  <si>
    <t>押入地内</t>
    <rPh sb="0" eb="1">
      <t>オ</t>
    </rPh>
    <rPh sb="1" eb="2">
      <t>イ</t>
    </rPh>
    <rPh sb="2" eb="3">
      <t>チ</t>
    </rPh>
    <rPh sb="3" eb="4">
      <t>ナイ</t>
    </rPh>
    <phoneticPr fontId="21"/>
  </si>
  <si>
    <t>市道東津山城東２７５号線道路舗装工事</t>
    <rPh sb="0" eb="2">
      <t>シドウ</t>
    </rPh>
    <rPh sb="2" eb="5">
      <t>ヒガ</t>
    </rPh>
    <rPh sb="5" eb="7">
      <t>ジョウトウ</t>
    </rPh>
    <rPh sb="10" eb="12">
      <t>ゴウセン</t>
    </rPh>
    <rPh sb="12" eb="18">
      <t>ドウロホソ</t>
    </rPh>
    <phoneticPr fontId="53"/>
  </si>
  <si>
    <t>L=86.0m　W=6.65～6.9m
表層A=593㎡</t>
    <rPh sb="20" eb="22">
      <t>ヒョウソウ</t>
    </rPh>
    <phoneticPr fontId="56"/>
  </si>
  <si>
    <t>市道東津山城東２７５号線道路舗装工事</t>
    <rPh sb="0" eb="2">
      <t>シドウ</t>
    </rPh>
    <rPh sb="2" eb="5">
      <t>ヒガ</t>
    </rPh>
    <rPh sb="5" eb="7">
      <t>ジョウトウ</t>
    </rPh>
    <rPh sb="10" eb="12">
      <t>ゴウセン</t>
    </rPh>
    <rPh sb="12" eb="18">
      <t>ドウロホソ</t>
    </rPh>
    <phoneticPr fontId="21"/>
  </si>
  <si>
    <t>川崎地内</t>
    <rPh sb="0" eb="2">
      <t>カワサキ</t>
    </rPh>
    <rPh sb="2" eb="3">
      <t>チ</t>
    </rPh>
    <rPh sb="3" eb="4">
      <t>ナイ</t>
    </rPh>
    <phoneticPr fontId="21"/>
  </si>
  <si>
    <t>市道川崎野介代線道路改良工事</t>
    <rPh sb="0" eb="2">
      <t>シドウ</t>
    </rPh>
    <rPh sb="2" eb="4">
      <t>カワサキ</t>
    </rPh>
    <rPh sb="4" eb="7">
      <t>ノスケ</t>
    </rPh>
    <rPh sb="7" eb="8">
      <t>セン</t>
    </rPh>
    <rPh sb="8" eb="10">
      <t>ドウロ</t>
    </rPh>
    <rPh sb="10" eb="14">
      <t>カイリョ</t>
    </rPh>
    <phoneticPr fontId="53"/>
  </si>
  <si>
    <t>床版設置N=1枚
安全施設工L=7.0m</t>
    <rPh sb="0" eb="4">
      <t>ショウバ</t>
    </rPh>
    <rPh sb="7" eb="8">
      <t>マイ</t>
    </rPh>
    <rPh sb="9" eb="14">
      <t>アンゼン</t>
    </rPh>
    <phoneticPr fontId="56"/>
  </si>
  <si>
    <t>市道川崎野介代線道路改良工事</t>
    <rPh sb="0" eb="2">
      <t>シドウ</t>
    </rPh>
    <rPh sb="2" eb="4">
      <t>カワサキ</t>
    </rPh>
    <rPh sb="4" eb="7">
      <t>ノスケ</t>
    </rPh>
    <rPh sb="7" eb="8">
      <t>セン</t>
    </rPh>
    <rPh sb="8" eb="10">
      <t>ドウロ</t>
    </rPh>
    <rPh sb="10" eb="14">
      <t>カイリョ</t>
    </rPh>
    <phoneticPr fontId="21"/>
  </si>
  <si>
    <t>市道東津山城東２３８号線道路改良工事</t>
    <rPh sb="0" eb="2">
      <t>シドウ</t>
    </rPh>
    <rPh sb="2" eb="5">
      <t>ヒガ</t>
    </rPh>
    <rPh sb="5" eb="7">
      <t>ジョウトウ</t>
    </rPh>
    <rPh sb="10" eb="12">
      <t>ゴウセン</t>
    </rPh>
    <rPh sb="12" eb="18">
      <t>ドウロカイ</t>
    </rPh>
    <phoneticPr fontId="53"/>
  </si>
  <si>
    <t>L=40.0m　W=3.17m
床版設置N=40枚
拡幅コンクリートV=5.0㎥</t>
    <rPh sb="26" eb="28">
      <t>カクフク</t>
    </rPh>
    <phoneticPr fontId="56"/>
  </si>
  <si>
    <t>市道東津山城東２３８号線道路改良工事</t>
    <rPh sb="0" eb="2">
      <t>シドウ</t>
    </rPh>
    <rPh sb="2" eb="5">
      <t>ヒガ</t>
    </rPh>
    <rPh sb="5" eb="7">
      <t>ジョウトウ</t>
    </rPh>
    <rPh sb="10" eb="12">
      <t>ゴウセン</t>
    </rPh>
    <rPh sb="12" eb="18">
      <t>ドウロカイ</t>
    </rPh>
    <phoneticPr fontId="21"/>
  </si>
  <si>
    <t>川崎ほか地内</t>
    <rPh sb="0" eb="2">
      <t>カワサキ</t>
    </rPh>
    <rPh sb="4" eb="5">
      <t>チ</t>
    </rPh>
    <rPh sb="5" eb="6">
      <t>ナイ</t>
    </rPh>
    <phoneticPr fontId="21"/>
  </si>
  <si>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53"/>
  </si>
  <si>
    <t>大型水路　L=8.0m</t>
    <rPh sb="0" eb="2">
      <t>オオガタ</t>
    </rPh>
    <rPh sb="2" eb="4">
      <t>スイロ</t>
    </rPh>
    <phoneticPr fontId="56"/>
  </si>
  <si>
    <t>市道福岡９号線道路排水施設整備工事</t>
    <rPh sb="0" eb="2">
      <t>シドウ</t>
    </rPh>
    <rPh sb="2" eb="4">
      <t>フクオカ</t>
    </rPh>
    <rPh sb="5" eb="7">
      <t>ゴウセン</t>
    </rPh>
    <rPh sb="7" eb="11">
      <t>ドウロ</t>
    </rPh>
    <rPh sb="11" eb="13">
      <t>シセツ</t>
    </rPh>
    <rPh sb="13" eb="15">
      <t>セイビ</t>
    </rPh>
    <rPh sb="15" eb="17">
      <t>コウジ</t>
    </rPh>
    <phoneticPr fontId="21"/>
  </si>
  <si>
    <t>八出地内</t>
    <rPh sb="0" eb="1">
      <t>ハチ</t>
    </rPh>
    <rPh sb="1" eb="2">
      <t>デ</t>
    </rPh>
    <rPh sb="2" eb="3">
      <t>チ</t>
    </rPh>
    <rPh sb="3" eb="4">
      <t>ナイ</t>
    </rPh>
    <phoneticPr fontId="21"/>
  </si>
  <si>
    <t>市道福岡４３号線道路改良工事その６</t>
    <rPh sb="0" eb="2">
      <t>シドウ</t>
    </rPh>
    <rPh sb="2" eb="4">
      <t>フクオカ</t>
    </rPh>
    <rPh sb="6" eb="8">
      <t>ゴウセン</t>
    </rPh>
    <rPh sb="8" eb="10">
      <t>ドウロ</t>
    </rPh>
    <rPh sb="10" eb="14">
      <t>カイリョ</t>
    </rPh>
    <phoneticPr fontId="53"/>
  </si>
  <si>
    <t>L=200.0m　W=11.0m</t>
  </si>
  <si>
    <t>市道福岡４３号線道路改良工事その６</t>
    <rPh sb="0" eb="2">
      <t>シドウ</t>
    </rPh>
    <rPh sb="2" eb="4">
      <t>フクオカ</t>
    </rPh>
    <rPh sb="6" eb="8">
      <t>ゴウセン</t>
    </rPh>
    <rPh sb="8" eb="10">
      <t>ドウロ</t>
    </rPh>
    <rPh sb="10" eb="14">
      <t>カイリョ</t>
    </rPh>
    <phoneticPr fontId="21"/>
  </si>
  <si>
    <t>市道福岡４３号線道路改良工事その７</t>
    <rPh sb="0" eb="2">
      <t>シドウ</t>
    </rPh>
    <rPh sb="2" eb="4">
      <t>フクオカ</t>
    </rPh>
    <rPh sb="6" eb="8">
      <t>ゴウセン</t>
    </rPh>
    <rPh sb="8" eb="10">
      <t>ドウロ</t>
    </rPh>
    <rPh sb="10" eb="14">
      <t>カイリョ</t>
    </rPh>
    <phoneticPr fontId="53"/>
  </si>
  <si>
    <t>市道福岡４３号線道路改良工事その７</t>
    <rPh sb="0" eb="2">
      <t>シドウ</t>
    </rPh>
    <rPh sb="2" eb="4">
      <t>フクオカ</t>
    </rPh>
    <rPh sb="6" eb="8">
      <t>ゴウセン</t>
    </rPh>
    <rPh sb="8" eb="10">
      <t>ドウロ</t>
    </rPh>
    <rPh sb="10" eb="14">
      <t>カイリョ</t>
    </rPh>
    <phoneticPr fontId="21"/>
  </si>
  <si>
    <t>市道勝部川崎線道路改良工事その５</t>
    <rPh sb="0" eb="2">
      <t>シドウ</t>
    </rPh>
    <rPh sb="2" eb="4">
      <t>カツベ</t>
    </rPh>
    <rPh sb="4" eb="7">
      <t>カワサ</t>
    </rPh>
    <rPh sb="7" eb="13">
      <t>ドウロカイ</t>
    </rPh>
    <phoneticPr fontId="53"/>
  </si>
  <si>
    <t>L=200.0m　W=9.25m</t>
  </si>
  <si>
    <t>市道勝部川崎線道路改良工事その５</t>
    <rPh sb="0" eb="2">
      <t>シドウ</t>
    </rPh>
    <rPh sb="2" eb="4">
      <t>カツベ</t>
    </rPh>
    <rPh sb="4" eb="7">
      <t>カワサ</t>
    </rPh>
    <rPh sb="7" eb="13">
      <t>ドウロカイ</t>
    </rPh>
    <phoneticPr fontId="21"/>
  </si>
  <si>
    <t>市道勝部川崎線道路改良工事その６</t>
    <rPh sb="0" eb="2">
      <t>シドウ</t>
    </rPh>
    <rPh sb="2" eb="4">
      <t>カツベ</t>
    </rPh>
    <rPh sb="4" eb="7">
      <t>カワサ</t>
    </rPh>
    <rPh sb="7" eb="13">
      <t>ドウロカイ</t>
    </rPh>
    <phoneticPr fontId="53"/>
  </si>
  <si>
    <t>市道勝部川崎線道路改良工事その６</t>
    <rPh sb="0" eb="2">
      <t>シドウ</t>
    </rPh>
    <rPh sb="2" eb="4">
      <t>カツベ</t>
    </rPh>
    <rPh sb="4" eb="7">
      <t>カワサ</t>
    </rPh>
    <rPh sb="7" eb="13">
      <t>ドウロカイ</t>
    </rPh>
    <phoneticPr fontId="21"/>
  </si>
  <si>
    <t>土木課</t>
    <rPh sb="0" eb="3">
      <t>ドボ</t>
    </rPh>
    <phoneticPr fontId="53"/>
  </si>
  <si>
    <t>市道成名２５号線道路改良工事その２</t>
    <rPh sb="0" eb="2">
      <t>シドウ</t>
    </rPh>
    <rPh sb="2" eb="4">
      <t>セイメイ</t>
    </rPh>
    <rPh sb="6" eb="8">
      <t>ゴウセン</t>
    </rPh>
    <rPh sb="8" eb="12">
      <t>ドウロ</t>
    </rPh>
    <rPh sb="12" eb="14">
      <t>コウジ</t>
    </rPh>
    <phoneticPr fontId="53"/>
  </si>
  <si>
    <t>土木</t>
    <rPh sb="0" eb="2">
      <t>ドボク</t>
    </rPh>
    <phoneticPr fontId="21"/>
  </si>
  <si>
    <t>7ヶ月</t>
    <rPh sb="1" eb="3">
      <t>カゲツ</t>
    </rPh>
    <phoneticPr fontId="21"/>
  </si>
  <si>
    <t>L=100.0m　W=5.0m</t>
  </si>
  <si>
    <t>市道成名２５号線道路改良工事その２</t>
    <rPh sb="0" eb="2">
      <t>シドウ</t>
    </rPh>
    <rPh sb="2" eb="4">
      <t>セイメイ</t>
    </rPh>
    <rPh sb="6" eb="8">
      <t>ゴウセン</t>
    </rPh>
    <rPh sb="8" eb="12">
      <t>ドウロ</t>
    </rPh>
    <rPh sb="12" eb="14">
      <t>コウジ</t>
    </rPh>
    <phoneticPr fontId="21"/>
  </si>
  <si>
    <t>草加部地内</t>
    <rPh sb="0" eb="3">
      <t>クサカベ</t>
    </rPh>
    <rPh sb="3" eb="5">
      <t>チナイ</t>
    </rPh>
    <phoneticPr fontId="21"/>
  </si>
  <si>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53"/>
  </si>
  <si>
    <t>L=19.0m　W=5.0m</t>
  </si>
  <si>
    <t>市道東津山城東７９号線道路改良工事</t>
    <rPh sb="0" eb="2">
      <t>シドウ</t>
    </rPh>
    <rPh sb="2" eb="5">
      <t>ヒガ</t>
    </rPh>
    <rPh sb="5" eb="7">
      <t>ジョウトウ</t>
    </rPh>
    <rPh sb="9" eb="11">
      <t>ゴウセン</t>
    </rPh>
    <rPh sb="11" eb="13">
      <t>ドウロ</t>
    </rPh>
    <rPh sb="13" eb="15">
      <t>カイリョウ</t>
    </rPh>
    <rPh sb="15" eb="17">
      <t>コウジ</t>
    </rPh>
    <phoneticPr fontId="21"/>
  </si>
  <si>
    <t>野介代地内</t>
    <rPh sb="0" eb="3">
      <t>ノケダ</t>
    </rPh>
    <rPh sb="3" eb="5">
      <t>チナイ</t>
    </rPh>
    <phoneticPr fontId="21"/>
  </si>
  <si>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53"/>
  </si>
  <si>
    <t>L=15.0m　W=4.0m</t>
  </si>
  <si>
    <t>市道東津山城東７９号線道路改良工事その２</t>
    <rPh sb="0" eb="2">
      <t>シドウ</t>
    </rPh>
    <rPh sb="2" eb="5">
      <t>ヒガ</t>
    </rPh>
    <rPh sb="5" eb="7">
      <t>ジョウトウ</t>
    </rPh>
    <rPh sb="9" eb="11">
      <t>ゴウセン</t>
    </rPh>
    <rPh sb="11" eb="13">
      <t>ドウロ</t>
    </rPh>
    <rPh sb="13" eb="15">
      <t>カイリョウ</t>
    </rPh>
    <rPh sb="15" eb="17">
      <t>コウジ</t>
    </rPh>
    <phoneticPr fontId="21"/>
  </si>
  <si>
    <t>林田地内</t>
    <rPh sb="0" eb="2">
      <t>ハヤシダ</t>
    </rPh>
    <rPh sb="2" eb="4">
      <t>チナイ</t>
    </rPh>
    <phoneticPr fontId="21"/>
  </si>
  <si>
    <t>市道大崎１４５号線道路改良工事その１</t>
    <rPh sb="0" eb="2">
      <t>シドウ</t>
    </rPh>
    <rPh sb="2" eb="4">
      <t>オオザキ</t>
    </rPh>
    <rPh sb="7" eb="9">
      <t>ゴウセン</t>
    </rPh>
    <rPh sb="9" eb="11">
      <t>ドウロ</t>
    </rPh>
    <rPh sb="11" eb="13">
      <t>カイリョウ</t>
    </rPh>
    <rPh sb="13" eb="15">
      <t>コウジ</t>
    </rPh>
    <phoneticPr fontId="53"/>
  </si>
  <si>
    <t>L=100.0m　W=4.0m</t>
  </si>
  <si>
    <t>市道大崎１４５号線道路改良工事その１</t>
    <rPh sb="0" eb="2">
      <t>シドウ</t>
    </rPh>
    <rPh sb="2" eb="4">
      <t>オオザキ</t>
    </rPh>
    <rPh sb="7" eb="9">
      <t>ゴウセン</t>
    </rPh>
    <rPh sb="9" eb="11">
      <t>ドウロ</t>
    </rPh>
    <rPh sb="11" eb="13">
      <t>カイリョウ</t>
    </rPh>
    <rPh sb="13" eb="15">
      <t>コウジ</t>
    </rPh>
    <phoneticPr fontId="21"/>
  </si>
  <si>
    <t>池ケ原地内</t>
    <rPh sb="0" eb="1">
      <t>イ</t>
    </rPh>
    <rPh sb="2" eb="3">
      <t>ガハラ</t>
    </rPh>
    <rPh sb="3" eb="5">
      <t>チナイ</t>
    </rPh>
    <phoneticPr fontId="21"/>
  </si>
  <si>
    <t>兼田橋修繕工事</t>
    <rPh sb="0" eb="3">
      <t>カネダ</t>
    </rPh>
    <rPh sb="3" eb="7">
      <t>シュウゼンコウジ</t>
    </rPh>
    <phoneticPr fontId="53"/>
  </si>
  <si>
    <t>L=105.0m　W=5.50m</t>
  </si>
  <si>
    <t>兼田橋修繕工事</t>
    <rPh sb="0" eb="3">
      <t>カネダ</t>
    </rPh>
    <rPh sb="3" eb="7">
      <t>シュウゼンコウジ</t>
    </rPh>
    <phoneticPr fontId="21"/>
  </si>
  <si>
    <t>河辺ほか地内</t>
    <rPh sb="0" eb="2">
      <t>カワナベ</t>
    </rPh>
    <rPh sb="4" eb="6">
      <t>チナ</t>
    </rPh>
    <phoneticPr fontId="21"/>
  </si>
  <si>
    <t>大正橋修繕工事</t>
    <rPh sb="0" eb="2">
      <t>タイショウ</t>
    </rPh>
    <rPh sb="2" eb="3">
      <t>バシ</t>
    </rPh>
    <rPh sb="3" eb="7">
      <t>シュウゼ</t>
    </rPh>
    <phoneticPr fontId="53"/>
  </si>
  <si>
    <t>L=14.6m　W=5.00m</t>
  </si>
  <si>
    <t>大正橋修繕工事</t>
    <rPh sb="0" eb="2">
      <t>タイショウ</t>
    </rPh>
    <rPh sb="2" eb="3">
      <t>バシ</t>
    </rPh>
    <rPh sb="3" eb="7">
      <t>シュウゼ</t>
    </rPh>
    <phoneticPr fontId="21"/>
  </si>
  <si>
    <t>新野東地内</t>
    <rPh sb="0" eb="3">
      <t>ニイノ</t>
    </rPh>
    <rPh sb="3" eb="5">
      <t>チナ</t>
    </rPh>
    <phoneticPr fontId="21"/>
  </si>
  <si>
    <t>押入古川橋修繕工事</t>
    <rPh sb="0" eb="1">
      <t>オ</t>
    </rPh>
    <rPh sb="1" eb="2">
      <t>イ</t>
    </rPh>
    <rPh sb="2" eb="4">
      <t>フルカワ</t>
    </rPh>
    <rPh sb="4" eb="5">
      <t>バシ</t>
    </rPh>
    <rPh sb="5" eb="9">
      <t>シュウゼ</t>
    </rPh>
    <phoneticPr fontId="53"/>
  </si>
  <si>
    <t>L=26.6m　W=6.00m</t>
  </si>
  <si>
    <t>押入古川橋修繕工事</t>
    <rPh sb="0" eb="1">
      <t>オ</t>
    </rPh>
    <rPh sb="1" eb="2">
      <t>イ</t>
    </rPh>
    <rPh sb="2" eb="4">
      <t>フルカワ</t>
    </rPh>
    <rPh sb="4" eb="5">
      <t>バシ</t>
    </rPh>
    <rPh sb="5" eb="9">
      <t>シュウゼ</t>
    </rPh>
    <phoneticPr fontId="21"/>
  </si>
  <si>
    <t>押入地内</t>
    <rPh sb="0" eb="1">
      <t>オ</t>
    </rPh>
    <rPh sb="1" eb="2">
      <t>イ</t>
    </rPh>
    <rPh sb="2" eb="4">
      <t>チナ</t>
    </rPh>
    <phoneticPr fontId="21"/>
  </si>
  <si>
    <t>新高名瀬橋修繕工事</t>
    <rPh sb="0" eb="2">
      <t>ニイタカ</t>
    </rPh>
    <rPh sb="2" eb="4">
      <t>ナセ</t>
    </rPh>
    <rPh sb="4" eb="5">
      <t>バシ</t>
    </rPh>
    <rPh sb="5" eb="9">
      <t>シュウゼ</t>
    </rPh>
    <phoneticPr fontId="53"/>
  </si>
  <si>
    <t>L=32.3ｍ　W=4.50m</t>
  </si>
  <si>
    <t>新高名瀬橋修繕工事</t>
    <rPh sb="0" eb="2">
      <t>ニイタカ</t>
    </rPh>
    <rPh sb="2" eb="4">
      <t>ナセ</t>
    </rPh>
    <rPh sb="4" eb="5">
      <t>バシ</t>
    </rPh>
    <rPh sb="5" eb="9">
      <t>シュウゼ</t>
    </rPh>
    <phoneticPr fontId="21"/>
  </si>
  <si>
    <t>加茂町小中原ほか地内</t>
    <rPh sb="0" eb="3">
      <t>カモチョウ</t>
    </rPh>
    <rPh sb="3" eb="6">
      <t>コナカバラ</t>
    </rPh>
    <rPh sb="8" eb="10">
      <t>チナ</t>
    </rPh>
    <phoneticPr fontId="21"/>
  </si>
  <si>
    <t>山方１号橋修繕工事</t>
    <rPh sb="0" eb="2">
      <t>ヤマガタ</t>
    </rPh>
    <rPh sb="3" eb="4">
      <t>ゴウ</t>
    </rPh>
    <rPh sb="4" eb="5">
      <t>ハシ</t>
    </rPh>
    <rPh sb="5" eb="9">
      <t>シュウゼ</t>
    </rPh>
    <phoneticPr fontId="53"/>
  </si>
  <si>
    <t>L=4.6m　W=4.40m</t>
  </si>
  <si>
    <t>山方１号橋修繕工事</t>
    <rPh sb="0" eb="2">
      <t>ヤマガタ</t>
    </rPh>
    <rPh sb="3" eb="4">
      <t>ゴウ</t>
    </rPh>
    <rPh sb="4" eb="5">
      <t>ハシ</t>
    </rPh>
    <rPh sb="5" eb="9">
      <t>シュウゼ</t>
    </rPh>
    <phoneticPr fontId="21"/>
  </si>
  <si>
    <t>山方地内</t>
    <rPh sb="0" eb="2">
      <t>ヤマガタ</t>
    </rPh>
    <rPh sb="2" eb="4">
      <t>チナ</t>
    </rPh>
    <phoneticPr fontId="21"/>
  </si>
  <si>
    <t>三浦下橋修繕工事</t>
    <rPh sb="0" eb="2">
      <t>ミウラ</t>
    </rPh>
    <rPh sb="2" eb="3">
      <t>シモ</t>
    </rPh>
    <rPh sb="3" eb="4">
      <t>ハシ</t>
    </rPh>
    <rPh sb="4" eb="8">
      <t>シュウゼ</t>
    </rPh>
    <phoneticPr fontId="53"/>
  </si>
  <si>
    <t>L=25.4m　W=3.00m</t>
  </si>
  <si>
    <t>三浦下橋修繕工事</t>
    <rPh sb="0" eb="2">
      <t>ミウラ</t>
    </rPh>
    <rPh sb="2" eb="3">
      <t>シモ</t>
    </rPh>
    <rPh sb="3" eb="4">
      <t>ハシ</t>
    </rPh>
    <rPh sb="4" eb="8">
      <t>シュウゼ</t>
    </rPh>
    <phoneticPr fontId="21"/>
  </si>
  <si>
    <t>三浦地内</t>
    <rPh sb="0" eb="2">
      <t>ミウラ</t>
    </rPh>
    <rPh sb="2" eb="4">
      <t>チナ</t>
    </rPh>
    <phoneticPr fontId="21"/>
  </si>
  <si>
    <t>辻橋修繕工事</t>
    <rPh sb="0" eb="2">
      <t>ツジ</t>
    </rPh>
    <rPh sb="2" eb="6">
      <t>シュウゼ</t>
    </rPh>
    <phoneticPr fontId="53"/>
  </si>
  <si>
    <t>L=10.1m　W=4.00m</t>
  </si>
  <si>
    <t>辻橋修繕工事</t>
    <rPh sb="0" eb="2">
      <t>ツジ</t>
    </rPh>
    <rPh sb="2" eb="6">
      <t>シュウゼ</t>
    </rPh>
    <phoneticPr fontId="21"/>
  </si>
  <si>
    <t>油木北地内</t>
    <rPh sb="0" eb="1">
      <t>アブラ</t>
    </rPh>
    <rPh sb="1" eb="2">
      <t>キ</t>
    </rPh>
    <rPh sb="2" eb="3">
      <t>キタ</t>
    </rPh>
    <rPh sb="3" eb="5">
      <t>チナ</t>
    </rPh>
    <phoneticPr fontId="21"/>
  </si>
  <si>
    <t>宮下橋修繕工事</t>
    <rPh sb="0" eb="3">
      <t>ミヤシ</t>
    </rPh>
    <rPh sb="3" eb="7">
      <t>シュウゼンコウジ</t>
    </rPh>
    <phoneticPr fontId="53"/>
  </si>
  <si>
    <t>L=125.2m　W=4.02m</t>
  </si>
  <si>
    <t>宮下橋修繕工事</t>
    <rPh sb="0" eb="3">
      <t>ミヤシ</t>
    </rPh>
    <rPh sb="3" eb="7">
      <t>シュウゼンコウジ</t>
    </rPh>
    <phoneticPr fontId="21"/>
  </si>
  <si>
    <t>中島ほか地内</t>
    <rPh sb="0" eb="2">
      <t>ナカシマ</t>
    </rPh>
    <rPh sb="4" eb="6">
      <t>チナ</t>
    </rPh>
    <phoneticPr fontId="21"/>
  </si>
  <si>
    <t>丹白１号橋修繕工事</t>
    <rPh sb="0" eb="1">
      <t>ニ</t>
    </rPh>
    <rPh sb="1" eb="2">
      <t>シロ</t>
    </rPh>
    <rPh sb="3" eb="4">
      <t>ゴウ</t>
    </rPh>
    <rPh sb="4" eb="5">
      <t>ハシ</t>
    </rPh>
    <rPh sb="5" eb="7">
      <t>シュウゼン</t>
    </rPh>
    <rPh sb="7" eb="9">
      <t>コウジ</t>
    </rPh>
    <phoneticPr fontId="53"/>
  </si>
  <si>
    <t>L=13.2m　W=4.50m</t>
  </si>
  <si>
    <t>丹白１号橋修繕工事</t>
    <rPh sb="0" eb="1">
      <t>ニ</t>
    </rPh>
    <rPh sb="1" eb="2">
      <t>シロ</t>
    </rPh>
    <rPh sb="3" eb="4">
      <t>ゴウ</t>
    </rPh>
    <rPh sb="4" eb="5">
      <t>ハシ</t>
    </rPh>
    <rPh sb="5" eb="7">
      <t>シュウゼン</t>
    </rPh>
    <rPh sb="7" eb="9">
      <t>コウジ</t>
    </rPh>
    <phoneticPr fontId="21"/>
  </si>
  <si>
    <t>加茂町宇野地内</t>
    <rPh sb="0" eb="3">
      <t>カモチョウ</t>
    </rPh>
    <rPh sb="3" eb="5">
      <t>ウノ</t>
    </rPh>
    <rPh sb="5" eb="7">
      <t>チナ</t>
    </rPh>
    <phoneticPr fontId="21"/>
  </si>
  <si>
    <t>土木課</t>
    <rPh sb="0" eb="3">
      <t>ドボクカ</t>
    </rPh>
    <phoneticPr fontId="53"/>
  </si>
  <si>
    <t>市道１００２号線法面修繕工事</t>
    <rPh sb="0" eb="2">
      <t>シドウ</t>
    </rPh>
    <rPh sb="6" eb="8">
      <t>ゴウセン</t>
    </rPh>
    <rPh sb="8" eb="10">
      <t>ノリメン</t>
    </rPh>
    <rPh sb="10" eb="12">
      <t>シュウゼン</t>
    </rPh>
    <rPh sb="12" eb="14">
      <t>コウジ</t>
    </rPh>
    <phoneticPr fontId="53"/>
  </si>
  <si>
    <t>L=100.0m　W=2.5m</t>
  </si>
  <si>
    <t>市道１００２号線法面修繕工事</t>
    <rPh sb="0" eb="2">
      <t>シドウ</t>
    </rPh>
    <rPh sb="6" eb="8">
      <t>ゴウセン</t>
    </rPh>
    <rPh sb="8" eb="10">
      <t>ノリメン</t>
    </rPh>
    <rPh sb="10" eb="12">
      <t>シュウゼン</t>
    </rPh>
    <rPh sb="12" eb="14">
      <t>コウジ</t>
    </rPh>
    <phoneticPr fontId="21"/>
  </si>
  <si>
    <t>野介代ほか地内</t>
    <rPh sb="0" eb="3">
      <t>ノケダ</t>
    </rPh>
    <rPh sb="5" eb="6">
      <t>チ</t>
    </rPh>
    <rPh sb="6" eb="7">
      <t>ナイ</t>
    </rPh>
    <phoneticPr fontId="21"/>
  </si>
  <si>
    <t>市道Ｂ１１１号線修繕工事</t>
    <rPh sb="0" eb="2">
      <t>シドウ</t>
    </rPh>
    <rPh sb="6" eb="8">
      <t>ゴウセン</t>
    </rPh>
    <rPh sb="8" eb="10">
      <t>シュウゼン</t>
    </rPh>
    <rPh sb="10" eb="12">
      <t>コウジ</t>
    </rPh>
    <phoneticPr fontId="53"/>
  </si>
  <si>
    <t>L=50.0m　W=4.0m</t>
  </si>
  <si>
    <t>市道Ｂ１１１号線修繕工事</t>
    <rPh sb="0" eb="2">
      <t>シドウ</t>
    </rPh>
    <rPh sb="6" eb="8">
      <t>ゴウセン</t>
    </rPh>
    <rPh sb="8" eb="10">
      <t>シュウゼン</t>
    </rPh>
    <rPh sb="10" eb="12">
      <t>コウジ</t>
    </rPh>
    <phoneticPr fontId="21"/>
  </si>
  <si>
    <t>鉄砲町地内</t>
    <rPh sb="0" eb="3">
      <t>テッポウマチ</t>
    </rPh>
    <rPh sb="3" eb="4">
      <t>チ</t>
    </rPh>
    <rPh sb="4" eb="5">
      <t>ナイ</t>
    </rPh>
    <phoneticPr fontId="21"/>
  </si>
  <si>
    <t>市道Ｋ００９号線道路修繕工事</t>
    <rPh sb="0" eb="2">
      <t>シドウ</t>
    </rPh>
    <rPh sb="6" eb="8">
      <t>ゴウセン</t>
    </rPh>
    <rPh sb="8" eb="10">
      <t>ドウロ</t>
    </rPh>
    <rPh sb="10" eb="12">
      <t>シュウゼン</t>
    </rPh>
    <rPh sb="12" eb="14">
      <t>コウジ</t>
    </rPh>
    <phoneticPr fontId="53"/>
  </si>
  <si>
    <t>L=50.0m　W=3.0m</t>
  </si>
  <si>
    <t>市道Ｋ００９号線道路修繕工事</t>
    <rPh sb="0" eb="2">
      <t>シドウ</t>
    </rPh>
    <rPh sb="6" eb="8">
      <t>ゴウセン</t>
    </rPh>
    <rPh sb="8" eb="10">
      <t>ドウロ</t>
    </rPh>
    <rPh sb="10" eb="12">
      <t>シュウゼン</t>
    </rPh>
    <rPh sb="12" eb="14">
      <t>コウジ</t>
    </rPh>
    <phoneticPr fontId="21"/>
  </si>
  <si>
    <t>西田辺地内</t>
    <rPh sb="0" eb="3">
      <t>ニシタナベ</t>
    </rPh>
    <rPh sb="3" eb="4">
      <t>チ</t>
    </rPh>
    <rPh sb="4" eb="5">
      <t>ナイ</t>
    </rPh>
    <phoneticPr fontId="21"/>
  </si>
  <si>
    <t>市道Ｄ１０６号線道路修繕工事</t>
    <rPh sb="0" eb="2">
      <t>シドウ</t>
    </rPh>
    <rPh sb="6" eb="8">
      <t>ゴウセン</t>
    </rPh>
    <rPh sb="8" eb="10">
      <t>ドウロ</t>
    </rPh>
    <rPh sb="10" eb="12">
      <t>シュウゼン</t>
    </rPh>
    <rPh sb="12" eb="14">
      <t>コウジ</t>
    </rPh>
    <phoneticPr fontId="53"/>
  </si>
  <si>
    <t>L=20.0m　W=3.0m</t>
  </si>
  <si>
    <t>市道Ｄ１０６号線道路修繕工事</t>
    <rPh sb="0" eb="2">
      <t>シドウ</t>
    </rPh>
    <rPh sb="6" eb="8">
      <t>ゴウセン</t>
    </rPh>
    <rPh sb="8" eb="10">
      <t>ドウロ</t>
    </rPh>
    <rPh sb="10" eb="12">
      <t>シュウゼン</t>
    </rPh>
    <rPh sb="12" eb="14">
      <t>コウジ</t>
    </rPh>
    <phoneticPr fontId="21"/>
  </si>
  <si>
    <t>志戸部地内</t>
    <rPh sb="0" eb="3">
      <t>しとべ</t>
    </rPh>
    <phoneticPr fontId="21" type="Hiragana"/>
  </si>
  <si>
    <t>市道Ｋ１３７号線道路修繕工事</t>
    <rPh sb="0" eb="2">
      <t>シドウ</t>
    </rPh>
    <rPh sb="6" eb="8">
      <t>ゴウセン</t>
    </rPh>
    <rPh sb="8" eb="10">
      <t>ドウロ</t>
    </rPh>
    <rPh sb="10" eb="12">
      <t>シュウゼン</t>
    </rPh>
    <rPh sb="12" eb="14">
      <t>コウジ</t>
    </rPh>
    <phoneticPr fontId="53"/>
  </si>
  <si>
    <t>市道Ｋ１３７号線道路修繕工事</t>
    <rPh sb="0" eb="2">
      <t>シドウ</t>
    </rPh>
    <rPh sb="6" eb="8">
      <t>ゴウセン</t>
    </rPh>
    <rPh sb="8" eb="10">
      <t>ドウロ</t>
    </rPh>
    <rPh sb="10" eb="12">
      <t>シュウゼン</t>
    </rPh>
    <rPh sb="12" eb="14">
      <t>コウジ</t>
    </rPh>
    <phoneticPr fontId="21"/>
  </si>
  <si>
    <t>一宮地内</t>
    <rPh sb="0" eb="2">
      <t>イチノミヤ</t>
    </rPh>
    <rPh sb="2" eb="3">
      <t>チ</t>
    </rPh>
    <rPh sb="3" eb="4">
      <t>ナイ</t>
    </rPh>
    <phoneticPr fontId="21"/>
  </si>
  <si>
    <t>市道Ｂ１９３号線道路修繕工事</t>
    <rPh sb="0" eb="2">
      <t>シドウ</t>
    </rPh>
    <rPh sb="6" eb="8">
      <t>ゴウセン</t>
    </rPh>
    <rPh sb="8" eb="10">
      <t>ドウロ</t>
    </rPh>
    <rPh sb="10" eb="12">
      <t>シュウゼン</t>
    </rPh>
    <rPh sb="12" eb="14">
      <t>コウジ</t>
    </rPh>
    <phoneticPr fontId="53"/>
  </si>
  <si>
    <t>L=20.0m　W=4.0m</t>
  </si>
  <si>
    <t>市道Ｂ１９３号線道路修繕工事</t>
    <rPh sb="0" eb="2">
      <t>シドウ</t>
    </rPh>
    <rPh sb="6" eb="8">
      <t>ゴウセン</t>
    </rPh>
    <rPh sb="8" eb="10">
      <t>ドウロ</t>
    </rPh>
    <rPh sb="10" eb="12">
      <t>シュウゼン</t>
    </rPh>
    <rPh sb="12" eb="14">
      <t>コウジ</t>
    </rPh>
    <phoneticPr fontId="21"/>
  </si>
  <si>
    <t>小田中地内</t>
    <rPh sb="0" eb="3">
      <t>オダナカ</t>
    </rPh>
    <rPh sb="3" eb="4">
      <t>チ</t>
    </rPh>
    <rPh sb="4" eb="5">
      <t>ナイ</t>
    </rPh>
    <phoneticPr fontId="21"/>
  </si>
  <si>
    <t>市道Ｔ１２０号線道路修繕工事</t>
    <rPh sb="0" eb="2">
      <t>シドウ</t>
    </rPh>
    <rPh sb="6" eb="8">
      <t>ゴウセン</t>
    </rPh>
    <rPh sb="8" eb="10">
      <t>ドウロ</t>
    </rPh>
    <rPh sb="10" eb="12">
      <t>シュウゼン</t>
    </rPh>
    <rPh sb="12" eb="14">
      <t>コウジ</t>
    </rPh>
    <phoneticPr fontId="53"/>
  </si>
  <si>
    <t>L=30.0m　W=3.0m</t>
  </si>
  <si>
    <t>市道Ｔ１２０号線道路修繕工事</t>
    <rPh sb="0" eb="2">
      <t>シドウ</t>
    </rPh>
    <rPh sb="6" eb="8">
      <t>ゴウセン</t>
    </rPh>
    <rPh sb="8" eb="10">
      <t>ドウロ</t>
    </rPh>
    <rPh sb="10" eb="12">
      <t>シュウゼン</t>
    </rPh>
    <rPh sb="12" eb="14">
      <t>コウジ</t>
    </rPh>
    <phoneticPr fontId="21"/>
  </si>
  <si>
    <t>日上地内</t>
    <rPh sb="0" eb="1">
      <t>ニチ</t>
    </rPh>
    <rPh sb="1" eb="2">
      <t>カミ</t>
    </rPh>
    <rPh sb="2" eb="3">
      <t>チ</t>
    </rPh>
    <rPh sb="3" eb="4">
      <t>ナイ</t>
    </rPh>
    <phoneticPr fontId="21"/>
  </si>
  <si>
    <t>市道１００２号線歩道修繕工事</t>
    <rPh sb="0" eb="2">
      <t>シドウ</t>
    </rPh>
    <rPh sb="6" eb="8">
      <t>ゴウセン</t>
    </rPh>
    <rPh sb="8" eb="10">
      <t>ホドウ</t>
    </rPh>
    <rPh sb="10" eb="12">
      <t>シュウゼン</t>
    </rPh>
    <rPh sb="12" eb="14">
      <t>コウジ</t>
    </rPh>
    <phoneticPr fontId="53"/>
  </si>
  <si>
    <t>市道１００２号線歩道修繕工事</t>
    <rPh sb="0" eb="2">
      <t>シドウ</t>
    </rPh>
    <rPh sb="6" eb="8">
      <t>ゴウセン</t>
    </rPh>
    <rPh sb="8" eb="10">
      <t>ホドウ</t>
    </rPh>
    <rPh sb="10" eb="12">
      <t>シュウゼン</t>
    </rPh>
    <rPh sb="12" eb="14">
      <t>コウジ</t>
    </rPh>
    <phoneticPr fontId="21"/>
  </si>
  <si>
    <t>林田地内</t>
    <rPh sb="0" eb="2">
      <t>ハヤシダ</t>
    </rPh>
    <rPh sb="2" eb="3">
      <t>チ</t>
    </rPh>
    <rPh sb="3" eb="4">
      <t>ナイ</t>
    </rPh>
    <phoneticPr fontId="21"/>
  </si>
  <si>
    <t>市道Ｔ０４５号線道路修繕工事</t>
    <rPh sb="0" eb="2">
      <t>シドウ</t>
    </rPh>
    <rPh sb="6" eb="8">
      <t>ゴウセン</t>
    </rPh>
    <rPh sb="8" eb="10">
      <t>ドウロ</t>
    </rPh>
    <rPh sb="10" eb="12">
      <t>シュウゼン</t>
    </rPh>
    <rPh sb="12" eb="14">
      <t>コウジ</t>
    </rPh>
    <phoneticPr fontId="53"/>
  </si>
  <si>
    <t>市道Ｔ０４５号線道路修繕工事</t>
    <rPh sb="0" eb="2">
      <t>シドウ</t>
    </rPh>
    <rPh sb="6" eb="8">
      <t>ゴウセン</t>
    </rPh>
    <rPh sb="8" eb="10">
      <t>ドウロ</t>
    </rPh>
    <rPh sb="10" eb="12">
      <t>シュウゼン</t>
    </rPh>
    <rPh sb="12" eb="14">
      <t>コウジ</t>
    </rPh>
    <phoneticPr fontId="21"/>
  </si>
  <si>
    <t>河辺地内</t>
    <rPh sb="0" eb="2">
      <t>かわなべ</t>
    </rPh>
    <phoneticPr fontId="21" type="Hiragana"/>
  </si>
  <si>
    <t>市道Ｄ０９８号線道路修繕工事</t>
    <rPh sb="0" eb="2">
      <t>シドウ</t>
    </rPh>
    <rPh sb="6" eb="8">
      <t>ゴウセン</t>
    </rPh>
    <rPh sb="8" eb="10">
      <t>ドウロ</t>
    </rPh>
    <rPh sb="10" eb="12">
      <t>シュウゼン</t>
    </rPh>
    <rPh sb="12" eb="14">
      <t>コウジ</t>
    </rPh>
    <phoneticPr fontId="53"/>
  </si>
  <si>
    <t>市道Ｄ０９８号線道路修繕工事</t>
    <rPh sb="0" eb="2">
      <t>シドウ</t>
    </rPh>
    <rPh sb="6" eb="8">
      <t>ゴウセン</t>
    </rPh>
    <rPh sb="8" eb="10">
      <t>ドウロ</t>
    </rPh>
    <rPh sb="10" eb="12">
      <t>シュウゼン</t>
    </rPh>
    <rPh sb="12" eb="14">
      <t>コウジ</t>
    </rPh>
    <phoneticPr fontId="21"/>
  </si>
  <si>
    <t>市道Ｔ１９７号線道路修繕工事</t>
    <rPh sb="0" eb="2">
      <t>シドウ</t>
    </rPh>
    <rPh sb="6" eb="8">
      <t>ゴウセン</t>
    </rPh>
    <rPh sb="8" eb="10">
      <t>ドウロ</t>
    </rPh>
    <rPh sb="10" eb="12">
      <t>シュウゼン</t>
    </rPh>
    <rPh sb="12" eb="14">
      <t>コウジ</t>
    </rPh>
    <phoneticPr fontId="53"/>
  </si>
  <si>
    <t>L=60.0m　W=3.0m</t>
  </si>
  <si>
    <t>市道Ｔ１９７号線道路修繕工事</t>
    <rPh sb="0" eb="2">
      <t>シドウ</t>
    </rPh>
    <rPh sb="6" eb="8">
      <t>ゴウセン</t>
    </rPh>
    <rPh sb="8" eb="10">
      <t>ドウロ</t>
    </rPh>
    <rPh sb="10" eb="12">
      <t>シュウゼン</t>
    </rPh>
    <rPh sb="12" eb="14">
      <t>コウジ</t>
    </rPh>
    <phoneticPr fontId="21"/>
  </si>
  <si>
    <t>市道Ｆ１４１号線舗装修繕工事</t>
    <rPh sb="0" eb="2">
      <t>シドウ</t>
    </rPh>
    <rPh sb="6" eb="8">
      <t>ゴウセン</t>
    </rPh>
    <rPh sb="8" eb="10">
      <t>ホソウ</t>
    </rPh>
    <rPh sb="10" eb="12">
      <t>シュウゼン</t>
    </rPh>
    <rPh sb="12" eb="14">
      <t>コウジ</t>
    </rPh>
    <phoneticPr fontId="53"/>
  </si>
  <si>
    <t>L=100.0m　W=3.5m</t>
  </si>
  <si>
    <t>市道Ｆ１４１号線舗装修繕工事</t>
    <rPh sb="0" eb="2">
      <t>シドウ</t>
    </rPh>
    <rPh sb="6" eb="8">
      <t>ゴウセン</t>
    </rPh>
    <rPh sb="8" eb="10">
      <t>ホソウ</t>
    </rPh>
    <rPh sb="10" eb="12">
      <t>シュウゼン</t>
    </rPh>
    <rPh sb="12" eb="14">
      <t>コウジ</t>
    </rPh>
    <phoneticPr fontId="21"/>
  </si>
  <si>
    <t>院庄地内</t>
    <rPh sb="0" eb="2">
      <t>インノショウ</t>
    </rPh>
    <rPh sb="2" eb="3">
      <t>チ</t>
    </rPh>
    <rPh sb="3" eb="4">
      <t>ナイ</t>
    </rPh>
    <phoneticPr fontId="21"/>
  </si>
  <si>
    <t>市道１０１４号線舗装修繕工事</t>
    <rPh sb="0" eb="2">
      <t>シドウ</t>
    </rPh>
    <rPh sb="6" eb="8">
      <t>ゴウセン</t>
    </rPh>
    <rPh sb="8" eb="10">
      <t>ホソウ</t>
    </rPh>
    <rPh sb="10" eb="12">
      <t>シュウゼン</t>
    </rPh>
    <rPh sb="12" eb="14">
      <t>コウジ</t>
    </rPh>
    <phoneticPr fontId="53"/>
  </si>
  <si>
    <t>市道１０１４号線舗装修繕工事</t>
    <rPh sb="0" eb="2">
      <t>シドウ</t>
    </rPh>
    <rPh sb="6" eb="8">
      <t>ゴウセン</t>
    </rPh>
    <rPh sb="8" eb="10">
      <t>ホソウ</t>
    </rPh>
    <rPh sb="10" eb="12">
      <t>シュウゼン</t>
    </rPh>
    <rPh sb="12" eb="14">
      <t>コウジ</t>
    </rPh>
    <phoneticPr fontId="21"/>
  </si>
  <si>
    <t>勝部地内</t>
    <rPh sb="0" eb="2">
      <t>カツベ</t>
    </rPh>
    <rPh sb="2" eb="3">
      <t>チ</t>
    </rPh>
    <rPh sb="3" eb="4">
      <t>ナイ</t>
    </rPh>
    <phoneticPr fontId="21"/>
  </si>
  <si>
    <t>市道Ｈ０９７号線道路修繕工事</t>
    <rPh sb="0" eb="2">
      <t>シドウ</t>
    </rPh>
    <rPh sb="6" eb="8">
      <t>ゴウセン</t>
    </rPh>
    <rPh sb="8" eb="10">
      <t>ドウロ</t>
    </rPh>
    <rPh sb="10" eb="12">
      <t>シュウゼン</t>
    </rPh>
    <rPh sb="12" eb="14">
      <t>コウジ</t>
    </rPh>
    <phoneticPr fontId="53"/>
  </si>
  <si>
    <t>交通安全施設</t>
  </si>
  <si>
    <t>L=50.0m　W=3.5m</t>
  </si>
  <si>
    <t>市道Ｈ０９７号線道路修繕工事</t>
    <rPh sb="0" eb="2">
      <t>シドウ</t>
    </rPh>
    <rPh sb="6" eb="8">
      <t>ゴウセン</t>
    </rPh>
    <rPh sb="8" eb="10">
      <t>ドウロ</t>
    </rPh>
    <rPh sb="10" eb="12">
      <t>シュウゼン</t>
    </rPh>
    <rPh sb="12" eb="14">
      <t>コウジ</t>
    </rPh>
    <phoneticPr fontId="21"/>
  </si>
  <si>
    <t>大谷地内</t>
    <rPh sb="0" eb="2">
      <t>オオタニ</t>
    </rPh>
    <rPh sb="2" eb="3">
      <t>チ</t>
    </rPh>
    <rPh sb="3" eb="4">
      <t>ナイ</t>
    </rPh>
    <phoneticPr fontId="21"/>
  </si>
  <si>
    <t>黒木地内道路修繕工事</t>
    <rPh sb="0" eb="2">
      <t>クロキ</t>
    </rPh>
    <rPh sb="2" eb="4">
      <t>チナイ</t>
    </rPh>
    <rPh sb="4" eb="6">
      <t>ドウロ</t>
    </rPh>
    <rPh sb="6" eb="8">
      <t>シュウゼン</t>
    </rPh>
    <rPh sb="8" eb="10">
      <t>コウジ</t>
    </rPh>
    <phoneticPr fontId="53"/>
  </si>
  <si>
    <t>とび・土工</t>
  </si>
  <si>
    <t>黒木地内道路修繕工事</t>
    <rPh sb="0" eb="2">
      <t>クロキ</t>
    </rPh>
    <rPh sb="2" eb="4">
      <t>チナイ</t>
    </rPh>
    <rPh sb="4" eb="6">
      <t>ドウロ</t>
    </rPh>
    <rPh sb="6" eb="8">
      <t>シュウゼン</t>
    </rPh>
    <rPh sb="8" eb="10">
      <t>コウジ</t>
    </rPh>
    <phoneticPr fontId="21"/>
  </si>
  <si>
    <t>加茂町黒木地内</t>
    <rPh sb="0" eb="3">
      <t>カモチョウ</t>
    </rPh>
    <rPh sb="3" eb="5">
      <t>クロキ</t>
    </rPh>
    <rPh sb="5" eb="6">
      <t>チ</t>
    </rPh>
    <rPh sb="6" eb="7">
      <t>ナイ</t>
    </rPh>
    <phoneticPr fontId="21"/>
  </si>
  <si>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53"/>
  </si>
  <si>
    <t>L=50.0m　V=4000㎥</t>
  </si>
  <si>
    <t>河川浚渫及び荒神山浚渫土置き場土砂撤去工事</t>
    <rPh sb="0" eb="2">
      <t>カセン</t>
    </rPh>
    <rPh sb="2" eb="4">
      <t>シュンセツ</t>
    </rPh>
    <rPh sb="4" eb="5">
      <t>オヨ</t>
    </rPh>
    <rPh sb="6" eb="9">
      <t>コウジンヤマ</t>
    </rPh>
    <rPh sb="9" eb="11">
      <t>シュンセツ</t>
    </rPh>
    <rPh sb="11" eb="12">
      <t>ツチ</t>
    </rPh>
    <rPh sb="12" eb="13">
      <t>オ</t>
    </rPh>
    <rPh sb="14" eb="15">
      <t>バ</t>
    </rPh>
    <rPh sb="15" eb="17">
      <t>ドシャ</t>
    </rPh>
    <rPh sb="17" eb="19">
      <t>テッキョ</t>
    </rPh>
    <rPh sb="19" eb="21">
      <t>コウジ</t>
    </rPh>
    <phoneticPr fontId="21"/>
  </si>
  <si>
    <t>荒神山ほか地内</t>
    <rPh sb="0" eb="3">
      <t>コウジンヤマ</t>
    </rPh>
    <rPh sb="5" eb="6">
      <t>チ</t>
    </rPh>
    <rPh sb="6" eb="7">
      <t>ナイ</t>
    </rPh>
    <phoneticPr fontId="21"/>
  </si>
  <si>
    <t>八ヶ原川改修工事その１</t>
    <rPh sb="0" eb="2">
      <t>ハチガ</t>
    </rPh>
    <rPh sb="2" eb="4">
      <t>ハラカワ</t>
    </rPh>
    <rPh sb="4" eb="6">
      <t>カイシュウ</t>
    </rPh>
    <rPh sb="6" eb="8">
      <t>コウジ</t>
    </rPh>
    <phoneticPr fontId="53"/>
  </si>
  <si>
    <t>7ヶ月</t>
    <rPh sb="2" eb="3">
      <t>ツキ</t>
    </rPh>
    <phoneticPr fontId="21"/>
  </si>
  <si>
    <t>L=200.0m　W=2.0m</t>
  </si>
  <si>
    <t>八ヶ原川改修工事その１</t>
    <rPh sb="0" eb="2">
      <t>ハチガ</t>
    </rPh>
    <rPh sb="2" eb="4">
      <t>ハラカワ</t>
    </rPh>
    <rPh sb="4" eb="6">
      <t>カイシュウ</t>
    </rPh>
    <rPh sb="6" eb="8">
      <t>コウジ</t>
    </rPh>
    <phoneticPr fontId="21"/>
  </si>
  <si>
    <t>田熊地内</t>
    <rPh sb="0" eb="2">
      <t>タクマ</t>
    </rPh>
    <rPh sb="2" eb="3">
      <t>チ</t>
    </rPh>
    <rPh sb="3" eb="4">
      <t>ナイ</t>
    </rPh>
    <phoneticPr fontId="21"/>
  </si>
  <si>
    <t>八ヶ原川改修工事その２</t>
    <rPh sb="0" eb="2">
      <t>ハチガ</t>
    </rPh>
    <rPh sb="2" eb="4">
      <t>ハラカワ</t>
    </rPh>
    <rPh sb="4" eb="6">
      <t>カイシュウ</t>
    </rPh>
    <rPh sb="6" eb="8">
      <t>コウジ</t>
    </rPh>
    <phoneticPr fontId="53"/>
  </si>
  <si>
    <t>八ヶ原川改修工事その２</t>
    <rPh sb="0" eb="2">
      <t>ハチガ</t>
    </rPh>
    <rPh sb="2" eb="4">
      <t>ハラカワ</t>
    </rPh>
    <rPh sb="4" eb="6">
      <t>カイシュウ</t>
    </rPh>
    <rPh sb="6" eb="8">
      <t>コウジ</t>
    </rPh>
    <phoneticPr fontId="21"/>
  </si>
  <si>
    <t>市道河辺１４１号線道路改良工事その２</t>
    <rPh sb="0" eb="2">
      <t>シドウ</t>
    </rPh>
    <rPh sb="2" eb="4">
      <t>カワナベ</t>
    </rPh>
    <rPh sb="7" eb="9">
      <t>ゴウセン</t>
    </rPh>
    <rPh sb="9" eb="15">
      <t>ドウロカイリョウコウジ</t>
    </rPh>
    <phoneticPr fontId="53"/>
  </si>
  <si>
    <t>6ヶ月</t>
    <rPh sb="2" eb="3">
      <t>ツキ</t>
    </rPh>
    <phoneticPr fontId="21"/>
  </si>
  <si>
    <t>L=40.0m　W=4.70</t>
  </si>
  <si>
    <t>市道河辺１４１号線道路改良工事その２</t>
    <rPh sb="0" eb="2">
      <t>シドウ</t>
    </rPh>
    <rPh sb="2" eb="4">
      <t>カワナベ</t>
    </rPh>
    <rPh sb="7" eb="9">
      <t>ゴウセン</t>
    </rPh>
    <rPh sb="9" eb="15">
      <t>ドウロカイリョウコウジ</t>
    </rPh>
    <phoneticPr fontId="21"/>
  </si>
  <si>
    <t>日上地内</t>
    <rPh sb="0" eb="2">
      <t>ヒカミ</t>
    </rPh>
    <rPh sb="2" eb="3">
      <t>チ</t>
    </rPh>
    <rPh sb="3" eb="4">
      <t>ナイ</t>
    </rPh>
    <phoneticPr fontId="21"/>
  </si>
  <si>
    <t>市道広野６５号線道路改良工事</t>
    <rPh sb="0" eb="2">
      <t>シドウ</t>
    </rPh>
    <rPh sb="2" eb="4">
      <t>ヒロノ</t>
    </rPh>
    <rPh sb="6" eb="8">
      <t>ゴウセン</t>
    </rPh>
    <rPh sb="8" eb="14">
      <t>ドウロカイリョウコウジ</t>
    </rPh>
    <phoneticPr fontId="53"/>
  </si>
  <si>
    <t>L=140.0m　W=4.00m</t>
  </si>
  <si>
    <t>市道広野６５号線道路改良工事</t>
    <rPh sb="0" eb="2">
      <t>シドウ</t>
    </rPh>
    <rPh sb="2" eb="4">
      <t>ヒロノ</t>
    </rPh>
    <rPh sb="6" eb="8">
      <t>ゴウセン</t>
    </rPh>
    <rPh sb="8" eb="14">
      <t>ドウロカイリョウコウジ</t>
    </rPh>
    <phoneticPr fontId="21"/>
  </si>
  <si>
    <t>田熊地内</t>
    <rPh sb="0" eb="2">
      <t>タノクマ</t>
    </rPh>
    <rPh sb="2" eb="3">
      <t>チ</t>
    </rPh>
    <rPh sb="3" eb="4">
      <t>ナイ</t>
    </rPh>
    <phoneticPr fontId="21"/>
  </si>
  <si>
    <t>市道広野６３号線道路改良工事</t>
    <rPh sb="0" eb="2">
      <t>シドウ</t>
    </rPh>
    <rPh sb="2" eb="4">
      <t>ヒロノ</t>
    </rPh>
    <rPh sb="6" eb="8">
      <t>ゴウセン</t>
    </rPh>
    <rPh sb="8" eb="14">
      <t>ドウロカイリョウコウジ</t>
    </rPh>
    <phoneticPr fontId="53"/>
  </si>
  <si>
    <t>L=50.0m　W=4.00m</t>
  </si>
  <si>
    <t>市道広野６３号線道路改良工事</t>
    <rPh sb="0" eb="2">
      <t>シドウ</t>
    </rPh>
    <rPh sb="2" eb="4">
      <t>ヒロノ</t>
    </rPh>
    <rPh sb="6" eb="8">
      <t>ゴウセン</t>
    </rPh>
    <rPh sb="8" eb="14">
      <t>ドウロカイリョウコウジ</t>
    </rPh>
    <phoneticPr fontId="21"/>
  </si>
  <si>
    <t>市道成名６２号線道路改良工事</t>
    <rPh sb="0" eb="2">
      <t>シドウ</t>
    </rPh>
    <rPh sb="2" eb="4">
      <t>セイメイ</t>
    </rPh>
    <rPh sb="6" eb="8">
      <t>ゴウセン</t>
    </rPh>
    <rPh sb="8" eb="14">
      <t>ドウロカイリョウコウジ</t>
    </rPh>
    <phoneticPr fontId="53"/>
  </si>
  <si>
    <t>L=100.0m　W=5.00m</t>
  </si>
  <si>
    <t>市道成名６２号線道路改良工事</t>
    <rPh sb="0" eb="2">
      <t>シドウ</t>
    </rPh>
    <rPh sb="2" eb="4">
      <t>セイメイ</t>
    </rPh>
    <rPh sb="6" eb="8">
      <t>ゴウセン</t>
    </rPh>
    <rPh sb="8" eb="14">
      <t>ドウロカイリョウコウジ</t>
    </rPh>
    <phoneticPr fontId="21"/>
  </si>
  <si>
    <t>野村地内</t>
    <rPh sb="0" eb="2">
      <t>ノムラ</t>
    </rPh>
    <rPh sb="2" eb="3">
      <t>チ</t>
    </rPh>
    <rPh sb="3" eb="4">
      <t>ナイ</t>
    </rPh>
    <phoneticPr fontId="21"/>
  </si>
  <si>
    <t>市道大崎８２号線道路改良工事その３</t>
    <rPh sb="0" eb="2">
      <t>シドウ</t>
    </rPh>
    <rPh sb="2" eb="4">
      <t>オオサキ</t>
    </rPh>
    <rPh sb="6" eb="8">
      <t>ゴウセン</t>
    </rPh>
    <rPh sb="8" eb="14">
      <t>ドウロカイリョウコウジ</t>
    </rPh>
    <phoneticPr fontId="53"/>
  </si>
  <si>
    <t>L=60.0m　W=4.0m</t>
  </si>
  <si>
    <t>市道大崎８２号線道路改良工事その３</t>
    <rPh sb="0" eb="2">
      <t>シドウ</t>
    </rPh>
    <rPh sb="2" eb="4">
      <t>オオサキ</t>
    </rPh>
    <rPh sb="6" eb="8">
      <t>ゴウセン</t>
    </rPh>
    <rPh sb="8" eb="14">
      <t>ドウロカイリョウコウジ</t>
    </rPh>
    <phoneticPr fontId="21"/>
  </si>
  <si>
    <t>中原地内</t>
    <rPh sb="0" eb="2">
      <t>ナカバラ</t>
    </rPh>
    <rPh sb="2" eb="3">
      <t>チ</t>
    </rPh>
    <rPh sb="3" eb="4">
      <t>ナイ</t>
    </rPh>
    <phoneticPr fontId="21"/>
  </si>
  <si>
    <t>市道大倭２４号線道路改良工事その４</t>
    <rPh sb="0" eb="2">
      <t>シドウ</t>
    </rPh>
    <rPh sb="2" eb="4">
      <t>ヤマト</t>
    </rPh>
    <rPh sb="6" eb="7">
      <t>ゴウ</t>
    </rPh>
    <rPh sb="7" eb="8">
      <t>セン</t>
    </rPh>
    <rPh sb="8" eb="10">
      <t>ドウロ</t>
    </rPh>
    <rPh sb="10" eb="12">
      <t>カイリョウ</t>
    </rPh>
    <rPh sb="12" eb="14">
      <t>コウジ</t>
    </rPh>
    <phoneticPr fontId="53"/>
  </si>
  <si>
    <t>L=80.0m W=4.00m</t>
  </si>
  <si>
    <t>市道大倭２４号線道路改良工事その４</t>
    <rPh sb="0" eb="2">
      <t>シドウ</t>
    </rPh>
    <rPh sb="2" eb="4">
      <t>ヤマト</t>
    </rPh>
    <rPh sb="6" eb="7">
      <t>ゴウ</t>
    </rPh>
    <rPh sb="7" eb="8">
      <t>セン</t>
    </rPh>
    <rPh sb="8" eb="10">
      <t>ドウロ</t>
    </rPh>
    <rPh sb="10" eb="12">
      <t>カイリョウ</t>
    </rPh>
    <rPh sb="12" eb="14">
      <t>コウジ</t>
    </rPh>
    <phoneticPr fontId="21"/>
  </si>
  <si>
    <t>南方中地内</t>
    <rPh sb="0" eb="1">
      <t>ミナミ</t>
    </rPh>
    <rPh sb="1" eb="2">
      <t>カタ</t>
    </rPh>
    <rPh sb="2" eb="3">
      <t>ナカ</t>
    </rPh>
    <rPh sb="3" eb="4">
      <t>チ</t>
    </rPh>
    <rPh sb="4" eb="5">
      <t>ナイ</t>
    </rPh>
    <phoneticPr fontId="21"/>
  </si>
  <si>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53"/>
  </si>
  <si>
    <t>L=200.0m W=14.04m</t>
  </si>
  <si>
    <t>市道久米８７号線歩道整備工事その３（安全施設）</t>
    <rPh sb="0" eb="2">
      <t>シドウ</t>
    </rPh>
    <rPh sb="2" eb="4">
      <t>クメ</t>
    </rPh>
    <rPh sb="6" eb="7">
      <t>ゴウ</t>
    </rPh>
    <rPh sb="7" eb="8">
      <t>セン</t>
    </rPh>
    <rPh sb="8" eb="10">
      <t>ホドウ</t>
    </rPh>
    <rPh sb="10" eb="12">
      <t>セイビ</t>
    </rPh>
    <rPh sb="12" eb="14">
      <t>コウジ</t>
    </rPh>
    <rPh sb="18" eb="20">
      <t>アンゼン</t>
    </rPh>
    <rPh sb="20" eb="22">
      <t>シセツ</t>
    </rPh>
    <phoneticPr fontId="21"/>
  </si>
  <si>
    <t>くめ地内</t>
    <rPh sb="2" eb="3">
      <t>チ</t>
    </rPh>
    <rPh sb="3" eb="4">
      <t>ナイ</t>
    </rPh>
    <phoneticPr fontId="53"/>
  </si>
  <si>
    <t>市道Ｘ６０３４号線道路修繕工事</t>
    <rPh sb="0" eb="2">
      <t>シドウ</t>
    </rPh>
    <rPh sb="7" eb="8">
      <t>ゴウ</t>
    </rPh>
    <rPh sb="8" eb="9">
      <t>セン</t>
    </rPh>
    <rPh sb="9" eb="11">
      <t>ドウロ</t>
    </rPh>
    <rPh sb="11" eb="13">
      <t>シュウゼン</t>
    </rPh>
    <rPh sb="13" eb="15">
      <t>コウジ</t>
    </rPh>
    <phoneticPr fontId="53"/>
  </si>
  <si>
    <t>L=6.0m  W=3.0m</t>
  </si>
  <si>
    <t>市道Ｘ６０３４号線道路修繕工事</t>
    <rPh sb="0" eb="2">
      <t>シドウ</t>
    </rPh>
    <rPh sb="7" eb="8">
      <t>ゴウ</t>
    </rPh>
    <rPh sb="8" eb="9">
      <t>セン</t>
    </rPh>
    <rPh sb="9" eb="11">
      <t>ドウロ</t>
    </rPh>
    <rPh sb="11" eb="13">
      <t>シュウゼン</t>
    </rPh>
    <rPh sb="13" eb="15">
      <t>コウジ</t>
    </rPh>
    <phoneticPr fontId="21"/>
  </si>
  <si>
    <t>油木下地内</t>
    <rPh sb="0" eb="2">
      <t>ユキ</t>
    </rPh>
    <rPh sb="2" eb="3">
      <t>シタ</t>
    </rPh>
    <rPh sb="3" eb="4">
      <t>チ</t>
    </rPh>
    <rPh sb="4" eb="5">
      <t>ナイ</t>
    </rPh>
    <phoneticPr fontId="21"/>
  </si>
  <si>
    <t>市道Ｘ６０３６号線法面修繕工事</t>
    <rPh sb="0" eb="2">
      <t>シドウ</t>
    </rPh>
    <rPh sb="7" eb="8">
      <t>ゴウ</t>
    </rPh>
    <rPh sb="8" eb="9">
      <t>セン</t>
    </rPh>
    <rPh sb="9" eb="10">
      <t>ホウ</t>
    </rPh>
    <rPh sb="10" eb="11">
      <t>メン</t>
    </rPh>
    <rPh sb="11" eb="13">
      <t>シュウゼン</t>
    </rPh>
    <rPh sb="13" eb="15">
      <t>コウジ</t>
    </rPh>
    <phoneticPr fontId="53"/>
  </si>
  <si>
    <t>L=15.0m  W=3.5m</t>
  </si>
  <si>
    <t>市道Ｘ６０３６号線法面修繕工事</t>
    <rPh sb="0" eb="2">
      <t>シドウ</t>
    </rPh>
    <rPh sb="7" eb="8">
      <t>ゴウ</t>
    </rPh>
    <rPh sb="8" eb="9">
      <t>セン</t>
    </rPh>
    <rPh sb="9" eb="10">
      <t>ホウ</t>
    </rPh>
    <rPh sb="10" eb="11">
      <t>メン</t>
    </rPh>
    <rPh sb="11" eb="13">
      <t>シュウゼン</t>
    </rPh>
    <rPh sb="13" eb="15">
      <t>コウジ</t>
    </rPh>
    <phoneticPr fontId="21"/>
  </si>
  <si>
    <t>市道Ｘ１０２２号線法面修繕工事</t>
    <rPh sb="0" eb="2">
      <t>シドウ</t>
    </rPh>
    <rPh sb="7" eb="8">
      <t>ゴウ</t>
    </rPh>
    <rPh sb="8" eb="9">
      <t>セン</t>
    </rPh>
    <rPh sb="9" eb="10">
      <t>ホウ</t>
    </rPh>
    <rPh sb="10" eb="11">
      <t>メン</t>
    </rPh>
    <rPh sb="11" eb="13">
      <t>シュウゼン</t>
    </rPh>
    <rPh sb="13" eb="15">
      <t>コウジ</t>
    </rPh>
    <phoneticPr fontId="53"/>
  </si>
  <si>
    <t>L=15.0m  W=4.0m</t>
  </si>
  <si>
    <t>市道Ｘ１０２２号線法面修繕工事</t>
    <rPh sb="0" eb="2">
      <t>シドウ</t>
    </rPh>
    <rPh sb="7" eb="8">
      <t>ゴウ</t>
    </rPh>
    <rPh sb="8" eb="9">
      <t>セン</t>
    </rPh>
    <rPh sb="9" eb="10">
      <t>ホウ</t>
    </rPh>
    <rPh sb="10" eb="11">
      <t>メン</t>
    </rPh>
    <rPh sb="11" eb="13">
      <t>シュウゼン</t>
    </rPh>
    <rPh sb="13" eb="15">
      <t>コウジ</t>
    </rPh>
    <phoneticPr fontId="21"/>
  </si>
  <si>
    <t>坪井上地内</t>
    <rPh sb="0" eb="3">
      <t>ツボ</t>
    </rPh>
    <rPh sb="3" eb="4">
      <t>チ</t>
    </rPh>
    <rPh sb="4" eb="5">
      <t>ナイ</t>
    </rPh>
    <phoneticPr fontId="21"/>
  </si>
  <si>
    <t>東西橋上部工事その２</t>
    <rPh sb="0" eb="3">
      <t>トウザ</t>
    </rPh>
    <rPh sb="3" eb="7">
      <t>ジョウ</t>
    </rPh>
    <phoneticPr fontId="53"/>
  </si>
  <si>
    <t>8ヶ月</t>
    <rPh sb="1" eb="3">
      <t>カゲツ</t>
    </rPh>
    <phoneticPr fontId="21"/>
  </si>
  <si>
    <t>L=69.4m　W=9.75m</t>
  </si>
  <si>
    <t>東西橋上部工事その２</t>
    <rPh sb="0" eb="3">
      <t>トウザ</t>
    </rPh>
    <rPh sb="3" eb="7">
      <t>ジョウ</t>
    </rPh>
    <phoneticPr fontId="21"/>
  </si>
  <si>
    <t>加茂町桑原ほか地内</t>
    <rPh sb="0" eb="3">
      <t>カモチョウ</t>
    </rPh>
    <rPh sb="3" eb="5">
      <t>クワバラ</t>
    </rPh>
    <rPh sb="7" eb="8">
      <t>チ</t>
    </rPh>
    <rPh sb="8" eb="9">
      <t>ナイ</t>
    </rPh>
    <phoneticPr fontId="21"/>
  </si>
  <si>
    <t>東西橋交差点改良工事その２</t>
    <rPh sb="0" eb="3">
      <t>トウザ</t>
    </rPh>
    <rPh sb="3" eb="8">
      <t>コウサテン</t>
    </rPh>
    <rPh sb="8" eb="10">
      <t>コウジ</t>
    </rPh>
    <phoneticPr fontId="53"/>
  </si>
  <si>
    <t>東西橋交差点改良工事その２</t>
    <rPh sb="0" eb="3">
      <t>トウザ</t>
    </rPh>
    <rPh sb="3" eb="8">
      <t>コウサテン</t>
    </rPh>
    <rPh sb="8" eb="10">
      <t>コウジ</t>
    </rPh>
    <phoneticPr fontId="21"/>
  </si>
  <si>
    <t>市道Ｕ３０２１号線道路改良工事</t>
    <rPh sb="0" eb="2">
      <t>シドウ</t>
    </rPh>
    <rPh sb="7" eb="9">
      <t>ゴウセン</t>
    </rPh>
    <rPh sb="9" eb="11">
      <t>ドウロ</t>
    </rPh>
    <rPh sb="11" eb="15">
      <t>カイリョ</t>
    </rPh>
    <phoneticPr fontId="53"/>
  </si>
  <si>
    <t>L=70.0m　W=6.0m</t>
  </si>
  <si>
    <t>市道Ｕ３０２１号線道路改良工事</t>
    <rPh sb="0" eb="2">
      <t>シドウ</t>
    </rPh>
    <rPh sb="7" eb="9">
      <t>ゴウセン</t>
    </rPh>
    <rPh sb="9" eb="11">
      <t>ドウロ</t>
    </rPh>
    <rPh sb="11" eb="15">
      <t>カイリョ</t>
    </rPh>
    <phoneticPr fontId="21"/>
  </si>
  <si>
    <t>加茂町中原地内</t>
    <rPh sb="0" eb="5">
      <t>カモチョウ</t>
    </rPh>
    <rPh sb="5" eb="6">
      <t>チ</t>
    </rPh>
    <rPh sb="6" eb="7">
      <t>ナイ</t>
    </rPh>
    <phoneticPr fontId="21"/>
  </si>
  <si>
    <t>市道Ｕ１０１０号線水路修繕工事</t>
  </si>
  <si>
    <t>L=17.5m　W=3.0m</t>
  </si>
  <si>
    <t>加茂町青柳地内</t>
    <rPh sb="0" eb="3">
      <t>カモチョウ</t>
    </rPh>
    <rPh sb="3" eb="5">
      <t>アオヤギ</t>
    </rPh>
    <rPh sb="5" eb="6">
      <t>チ</t>
    </rPh>
    <rPh sb="6" eb="7">
      <t>ナイ</t>
    </rPh>
    <phoneticPr fontId="21"/>
  </si>
  <si>
    <t>市道Ｕ３０７３号線道路修繕工事</t>
    <rPh sb="0" eb="2">
      <t>シドウ</t>
    </rPh>
    <rPh sb="7" eb="8">
      <t>ゴウ</t>
    </rPh>
    <rPh sb="8" eb="9">
      <t>セン</t>
    </rPh>
    <rPh sb="9" eb="15">
      <t>ドウロシュ</t>
    </rPh>
    <phoneticPr fontId="53"/>
  </si>
  <si>
    <t>L=12.0m　W=3.0m</t>
  </si>
  <si>
    <t>市道Ｕ３０７３号線道路修繕工事</t>
    <rPh sb="0" eb="2">
      <t>シドウ</t>
    </rPh>
    <rPh sb="7" eb="8">
      <t>ゴウ</t>
    </rPh>
    <rPh sb="8" eb="9">
      <t>セン</t>
    </rPh>
    <rPh sb="9" eb="15">
      <t>ドウロシュ</t>
    </rPh>
    <phoneticPr fontId="21"/>
  </si>
  <si>
    <t>加茂町行重地内</t>
    <rPh sb="0" eb="5">
      <t>カモチョウ</t>
    </rPh>
    <rPh sb="5" eb="6">
      <t>チ</t>
    </rPh>
    <rPh sb="6" eb="7">
      <t>ナイ</t>
    </rPh>
    <phoneticPr fontId="21"/>
  </si>
  <si>
    <t>市道２０５２号線道路修繕工事</t>
    <rPh sb="0" eb="2">
      <t>シドウ</t>
    </rPh>
    <rPh sb="6" eb="8">
      <t>ゴウセン</t>
    </rPh>
    <rPh sb="8" eb="10">
      <t>ドウロ</t>
    </rPh>
    <rPh sb="10" eb="12">
      <t>シュウゼン</t>
    </rPh>
    <rPh sb="12" eb="14">
      <t>コウジ</t>
    </rPh>
    <phoneticPr fontId="53"/>
  </si>
  <si>
    <t>市道２０５２号線道路修繕工事</t>
    <rPh sb="0" eb="2">
      <t>シドウ</t>
    </rPh>
    <rPh sb="6" eb="8">
      <t>ゴウセン</t>
    </rPh>
    <rPh sb="8" eb="10">
      <t>ドウロ</t>
    </rPh>
    <rPh sb="10" eb="12">
      <t>シュウゼン</t>
    </rPh>
    <rPh sb="12" eb="14">
      <t>コウジ</t>
    </rPh>
    <phoneticPr fontId="21"/>
  </si>
  <si>
    <t>加茂町公郷地内</t>
    <rPh sb="0" eb="3">
      <t>カモチョウ</t>
    </rPh>
    <rPh sb="3" eb="5">
      <t>クゴウ</t>
    </rPh>
    <rPh sb="5" eb="6">
      <t>チ</t>
    </rPh>
    <rPh sb="6" eb="7">
      <t>ナイ</t>
    </rPh>
    <phoneticPr fontId="21"/>
  </si>
  <si>
    <t>古寺川修繕工事</t>
    <rPh sb="0" eb="2">
      <t>コデラ</t>
    </rPh>
    <rPh sb="2" eb="3">
      <t>ガワ</t>
    </rPh>
    <rPh sb="3" eb="5">
      <t>シュウゼン</t>
    </rPh>
    <rPh sb="5" eb="7">
      <t>コウジ</t>
    </rPh>
    <phoneticPr fontId="53"/>
  </si>
  <si>
    <t>L=19.0m　W=2.5m</t>
  </si>
  <si>
    <t>古寺川修繕工事</t>
    <rPh sb="0" eb="2">
      <t>コデラ</t>
    </rPh>
    <rPh sb="2" eb="3">
      <t>ガワ</t>
    </rPh>
    <rPh sb="3" eb="5">
      <t>シュウゼン</t>
    </rPh>
    <rPh sb="5" eb="7">
      <t>コウジ</t>
    </rPh>
    <phoneticPr fontId="21"/>
  </si>
  <si>
    <t>吉見地内道路修繕工事</t>
    <rPh sb="0" eb="2">
      <t>ヨシミ</t>
    </rPh>
    <rPh sb="2" eb="4">
      <t>チナイ</t>
    </rPh>
    <rPh sb="4" eb="6">
      <t>ドウロ</t>
    </rPh>
    <rPh sb="6" eb="8">
      <t>シュウゼン</t>
    </rPh>
    <rPh sb="8" eb="10">
      <t>コウジ</t>
    </rPh>
    <phoneticPr fontId="53"/>
  </si>
  <si>
    <t>L=20.0m　W=2.5m</t>
  </si>
  <si>
    <t>吉見地内道路修繕工事</t>
    <rPh sb="0" eb="2">
      <t>ヨシミ</t>
    </rPh>
    <rPh sb="2" eb="4">
      <t>チナイ</t>
    </rPh>
    <rPh sb="4" eb="6">
      <t>ドウロ</t>
    </rPh>
    <rPh sb="6" eb="8">
      <t>シュウゼン</t>
    </rPh>
    <rPh sb="8" eb="10">
      <t>コウジ</t>
    </rPh>
    <phoneticPr fontId="21"/>
  </si>
  <si>
    <t>吉見地内</t>
    <rPh sb="0" eb="2">
      <t>ヨシミ</t>
    </rPh>
    <rPh sb="2" eb="4">
      <t>チナイ</t>
    </rPh>
    <phoneticPr fontId="21"/>
  </si>
  <si>
    <t>市道勝部線道路改良工事その１</t>
  </si>
  <si>
    <t>L=180.0m　W=10.25m</t>
  </si>
  <si>
    <t>勝部地内</t>
    <rPh sb="0" eb="2">
      <t>カツベ</t>
    </rPh>
    <rPh sb="2" eb="4">
      <t>チナ</t>
    </rPh>
    <phoneticPr fontId="21"/>
  </si>
  <si>
    <t>市道中央１８０号線道路改良工事その１</t>
    <rPh sb="0" eb="2">
      <t>シドウ</t>
    </rPh>
    <rPh sb="2" eb="4">
      <t>チュウオウ</t>
    </rPh>
    <rPh sb="7" eb="9">
      <t>ゴウセン</t>
    </rPh>
    <rPh sb="9" eb="11">
      <t>ドウロ</t>
    </rPh>
    <rPh sb="11" eb="13">
      <t>カイリョウ</t>
    </rPh>
    <rPh sb="13" eb="15">
      <t>コウジ</t>
    </rPh>
    <phoneticPr fontId="53"/>
  </si>
  <si>
    <t>L=30m　W=9.25m</t>
  </si>
  <si>
    <t>市道中央１８０号線道路改良工事その１</t>
    <rPh sb="0" eb="2">
      <t>シドウ</t>
    </rPh>
    <rPh sb="2" eb="4">
      <t>チュウオウ</t>
    </rPh>
    <rPh sb="7" eb="9">
      <t>ゴウセン</t>
    </rPh>
    <rPh sb="9" eb="11">
      <t>ドウロ</t>
    </rPh>
    <rPh sb="11" eb="13">
      <t>カイリョウ</t>
    </rPh>
    <rPh sb="13" eb="15">
      <t>コウジ</t>
    </rPh>
    <phoneticPr fontId="21"/>
  </si>
  <si>
    <t>市道二宮８号線道路舗装修繕工事その２</t>
  </si>
  <si>
    <t>4ヵ月</t>
    <rPh sb="1" eb="3">
      <t>カゲツ</t>
    </rPh>
    <phoneticPr fontId="21"/>
  </si>
  <si>
    <t>L=80.0m　W=5.0m</t>
  </si>
  <si>
    <t>二宮地内</t>
    <rPh sb="0" eb="2">
      <t>ニノミヤ</t>
    </rPh>
    <rPh sb="2" eb="4">
      <t>チナ</t>
    </rPh>
    <phoneticPr fontId="21"/>
  </si>
  <si>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53"/>
  </si>
  <si>
    <t>L=50m　W=18.0m</t>
  </si>
  <si>
    <t>総社川崎線（沼林田工区）道路新設工事その３０</t>
    <rPh sb="0" eb="2">
      <t>ソウジャ</t>
    </rPh>
    <rPh sb="2" eb="4">
      <t>カワサキ</t>
    </rPh>
    <rPh sb="4" eb="5">
      <t>セン</t>
    </rPh>
    <rPh sb="6" eb="7">
      <t>ヌマ</t>
    </rPh>
    <rPh sb="7" eb="9">
      <t>ハイダ</t>
    </rPh>
    <rPh sb="9" eb="11">
      <t>コウク</t>
    </rPh>
    <rPh sb="12" eb="14">
      <t>ドウロ</t>
    </rPh>
    <rPh sb="14" eb="16">
      <t>シンセツ</t>
    </rPh>
    <rPh sb="16" eb="18">
      <t>コウジ</t>
    </rPh>
    <phoneticPr fontId="21"/>
  </si>
  <si>
    <t>沼ほか地内</t>
    <rPh sb="0" eb="1">
      <t>ヌマ</t>
    </rPh>
    <rPh sb="3" eb="5">
      <t>チナイ</t>
    </rPh>
    <phoneticPr fontId="21"/>
  </si>
  <si>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53"/>
  </si>
  <si>
    <t>L=200.0m</t>
  </si>
  <si>
    <t>総社川崎線（沼林田工区）道路新設工事その３１（交通安全）</t>
    <rPh sb="0" eb="2">
      <t>ソウジャ</t>
    </rPh>
    <rPh sb="2" eb="4">
      <t>カワサキ</t>
    </rPh>
    <rPh sb="4" eb="5">
      <t>セン</t>
    </rPh>
    <rPh sb="6" eb="7">
      <t>ヌマ</t>
    </rPh>
    <rPh sb="7" eb="9">
      <t>ハイダ</t>
    </rPh>
    <rPh sb="9" eb="11">
      <t>コウク</t>
    </rPh>
    <rPh sb="12" eb="14">
      <t>ドウロ</t>
    </rPh>
    <rPh sb="14" eb="16">
      <t>シンセツ</t>
    </rPh>
    <rPh sb="16" eb="18">
      <t>コウジ</t>
    </rPh>
    <rPh sb="23" eb="25">
      <t>コウツウ</t>
    </rPh>
    <rPh sb="25" eb="27">
      <t>アンゼン</t>
    </rPh>
    <phoneticPr fontId="21"/>
  </si>
  <si>
    <t>林田ほか地内</t>
    <rPh sb="0" eb="2">
      <t>ハイダ</t>
    </rPh>
    <rPh sb="4" eb="6">
      <t>チナイ</t>
    </rPh>
    <phoneticPr fontId="21"/>
  </si>
  <si>
    <t>市道１００２号線道路舗装工事その２１</t>
    <rPh sb="0" eb="2">
      <t>シドウ</t>
    </rPh>
    <rPh sb="6" eb="8">
      <t>ゴウセン</t>
    </rPh>
    <rPh sb="8" eb="10">
      <t>ドウロ</t>
    </rPh>
    <rPh sb="10" eb="12">
      <t>ホソウ</t>
    </rPh>
    <rPh sb="12" eb="14">
      <t>コウジ</t>
    </rPh>
    <phoneticPr fontId="53"/>
  </si>
  <si>
    <t>L=250.0m　W=10.0m</t>
  </si>
  <si>
    <t>市道１００２号線道路舗装工事その２１</t>
    <rPh sb="0" eb="2">
      <t>シドウ</t>
    </rPh>
    <rPh sb="6" eb="8">
      <t>ゴウセン</t>
    </rPh>
    <rPh sb="8" eb="10">
      <t>ドウロ</t>
    </rPh>
    <rPh sb="10" eb="12">
      <t>ホソウ</t>
    </rPh>
    <rPh sb="12" eb="14">
      <t>コウジ</t>
    </rPh>
    <phoneticPr fontId="21"/>
  </si>
  <si>
    <t>林田地内</t>
    <rPh sb="0" eb="2">
      <t>ハイダ</t>
    </rPh>
    <rPh sb="2" eb="4">
      <t>チナイ</t>
    </rPh>
    <phoneticPr fontId="21"/>
  </si>
  <si>
    <t>市道髙田１４９号線道路改良工事その４</t>
    <rPh sb="0" eb="2">
      <t>シドウ</t>
    </rPh>
    <rPh sb="2" eb="4">
      <t>タカタ</t>
    </rPh>
    <rPh sb="7" eb="9">
      <t>ゴウセン</t>
    </rPh>
    <rPh sb="9" eb="11">
      <t>ドウロ</t>
    </rPh>
    <rPh sb="11" eb="13">
      <t>カイリョウ</t>
    </rPh>
    <rPh sb="13" eb="15">
      <t>コウジ</t>
    </rPh>
    <phoneticPr fontId="53"/>
  </si>
  <si>
    <t>市道髙田１４９号線道路改良工事その４</t>
    <rPh sb="0" eb="2">
      <t>シドウ</t>
    </rPh>
    <rPh sb="2" eb="4">
      <t>タカタ</t>
    </rPh>
    <rPh sb="7" eb="9">
      <t>ゴウセン</t>
    </rPh>
    <rPh sb="9" eb="11">
      <t>ドウロ</t>
    </rPh>
    <rPh sb="11" eb="13">
      <t>カイリョウ</t>
    </rPh>
    <rPh sb="13" eb="15">
      <t>コウジ</t>
    </rPh>
    <phoneticPr fontId="21"/>
  </si>
  <si>
    <t>上横野地内</t>
    <rPh sb="0" eb="3">
      <t>カミヨコノ</t>
    </rPh>
    <rPh sb="3" eb="5">
      <t>チナイ</t>
    </rPh>
    <phoneticPr fontId="21"/>
  </si>
  <si>
    <t>市道一宮８９号線道路改良工事その１</t>
    <rPh sb="0" eb="2">
      <t>シドウ</t>
    </rPh>
    <rPh sb="2" eb="4">
      <t>イチノミヤ</t>
    </rPh>
    <rPh sb="6" eb="8">
      <t>ゴウセン</t>
    </rPh>
    <rPh sb="8" eb="10">
      <t>ドウロ</t>
    </rPh>
    <rPh sb="10" eb="12">
      <t>カイリョウ</t>
    </rPh>
    <rPh sb="12" eb="14">
      <t>コウジ</t>
    </rPh>
    <phoneticPr fontId="53"/>
  </si>
  <si>
    <t>L=150.0m　W=5.0m</t>
  </si>
  <si>
    <t>市道一宮８９号線道路改良工事その１</t>
    <rPh sb="0" eb="2">
      <t>シドウ</t>
    </rPh>
    <rPh sb="2" eb="4">
      <t>イチノミヤ</t>
    </rPh>
    <rPh sb="6" eb="8">
      <t>ゴウセン</t>
    </rPh>
    <rPh sb="8" eb="10">
      <t>ドウロ</t>
    </rPh>
    <rPh sb="10" eb="12">
      <t>カイリョウ</t>
    </rPh>
    <rPh sb="12" eb="14">
      <t>コウジ</t>
    </rPh>
    <phoneticPr fontId="21"/>
  </si>
  <si>
    <t>市道中央７５号線景観整備工事</t>
    <rPh sb="0" eb="2">
      <t>シドウ</t>
    </rPh>
    <rPh sb="2" eb="4">
      <t>チュウオウ</t>
    </rPh>
    <rPh sb="6" eb="8">
      <t>ゴウセン</t>
    </rPh>
    <rPh sb="8" eb="10">
      <t>ケイカン</t>
    </rPh>
    <rPh sb="10" eb="12">
      <t>セイビ</t>
    </rPh>
    <rPh sb="12" eb="14">
      <t>コウジ</t>
    </rPh>
    <phoneticPr fontId="53"/>
  </si>
  <si>
    <t>L=25.0m　W=3.0m</t>
  </si>
  <si>
    <t>市道中央７５号線景観整備工事</t>
    <rPh sb="0" eb="2">
      <t>シドウ</t>
    </rPh>
    <rPh sb="2" eb="4">
      <t>チュウオウ</t>
    </rPh>
    <rPh sb="6" eb="8">
      <t>ゴウセン</t>
    </rPh>
    <rPh sb="8" eb="10">
      <t>ケイカン</t>
    </rPh>
    <rPh sb="10" eb="12">
      <t>セイビ</t>
    </rPh>
    <rPh sb="12" eb="14">
      <t>コウジ</t>
    </rPh>
    <phoneticPr fontId="21"/>
  </si>
  <si>
    <t>新魚町地内</t>
    <rPh sb="0" eb="3">
      <t>シンウオマチ</t>
    </rPh>
    <rPh sb="3" eb="4">
      <t>チ</t>
    </rPh>
    <rPh sb="4" eb="5">
      <t>ナイ</t>
    </rPh>
    <phoneticPr fontId="21"/>
  </si>
  <si>
    <t>市道１００４号線歩道整備工事その２</t>
    <rPh sb="0" eb="2">
      <t>シドウ</t>
    </rPh>
    <rPh sb="6" eb="8">
      <t>ゴウセン</t>
    </rPh>
    <rPh sb="8" eb="10">
      <t>ホドウ</t>
    </rPh>
    <rPh sb="10" eb="12">
      <t>セイビ</t>
    </rPh>
    <rPh sb="12" eb="14">
      <t>コウジ</t>
    </rPh>
    <phoneticPr fontId="53"/>
  </si>
  <si>
    <t>L=100.0m　W=9.0m</t>
  </si>
  <si>
    <t>市道１００４号線歩道整備工事その２</t>
    <rPh sb="0" eb="2">
      <t>シドウ</t>
    </rPh>
    <rPh sb="6" eb="8">
      <t>ゴウセン</t>
    </rPh>
    <rPh sb="8" eb="10">
      <t>ホドウ</t>
    </rPh>
    <rPh sb="10" eb="12">
      <t>セイビ</t>
    </rPh>
    <rPh sb="12" eb="14">
      <t>コウジ</t>
    </rPh>
    <phoneticPr fontId="21"/>
  </si>
  <si>
    <t>椿高下ほか地内</t>
    <rPh sb="0" eb="3">
      <t>ツバキコウゲ</t>
    </rPh>
    <rPh sb="5" eb="7">
      <t>チナイ</t>
    </rPh>
    <phoneticPr fontId="21"/>
  </si>
  <si>
    <t>大橋景観整備工事その２</t>
    <rPh sb="0" eb="2">
      <t>オオハシ</t>
    </rPh>
    <rPh sb="2" eb="4">
      <t>ケイカン</t>
    </rPh>
    <rPh sb="4" eb="6">
      <t>セイビ</t>
    </rPh>
    <rPh sb="6" eb="8">
      <t>コウジ</t>
    </rPh>
    <phoneticPr fontId="53"/>
  </si>
  <si>
    <t>L=45.0m　塗装工一式</t>
    <rPh sb="8" eb="11">
      <t>トソウコウ</t>
    </rPh>
    <rPh sb="11" eb="13">
      <t>イッシキ</t>
    </rPh>
    <phoneticPr fontId="56"/>
  </si>
  <si>
    <t>大橋景観整備工事その２</t>
    <rPh sb="0" eb="2">
      <t>オオハシ</t>
    </rPh>
    <rPh sb="2" eb="4">
      <t>ケイカン</t>
    </rPh>
    <rPh sb="4" eb="6">
      <t>セイビ</t>
    </rPh>
    <rPh sb="6" eb="8">
      <t>コウジ</t>
    </rPh>
    <phoneticPr fontId="21"/>
  </si>
  <si>
    <t>材木町地内</t>
    <rPh sb="0" eb="3">
      <t>ザイモクマチ</t>
    </rPh>
    <rPh sb="3" eb="4">
      <t>チ</t>
    </rPh>
    <rPh sb="4" eb="5">
      <t>ナイ</t>
    </rPh>
    <phoneticPr fontId="21"/>
  </si>
  <si>
    <t>市道一宮２３０号線道路改良工事その２</t>
    <rPh sb="0" eb="2">
      <t>シドウ</t>
    </rPh>
    <rPh sb="2" eb="4">
      <t>イチノミヤ</t>
    </rPh>
    <rPh sb="7" eb="9">
      <t>ゴウセン</t>
    </rPh>
    <rPh sb="9" eb="11">
      <t>ドウロ</t>
    </rPh>
    <rPh sb="11" eb="13">
      <t>カイリョウ</t>
    </rPh>
    <rPh sb="13" eb="15">
      <t>コウジ</t>
    </rPh>
    <phoneticPr fontId="53"/>
  </si>
  <si>
    <t>L=30.0m　W=5.0m</t>
  </si>
  <si>
    <t>市道一宮２３０号線道路改良工事その２</t>
    <rPh sb="0" eb="2">
      <t>シドウ</t>
    </rPh>
    <rPh sb="2" eb="4">
      <t>イチノミヤ</t>
    </rPh>
    <rPh sb="7" eb="9">
      <t>ゴウセン</t>
    </rPh>
    <rPh sb="9" eb="11">
      <t>ドウロ</t>
    </rPh>
    <rPh sb="11" eb="13">
      <t>カイリョウ</t>
    </rPh>
    <rPh sb="13" eb="15">
      <t>コウジ</t>
    </rPh>
    <phoneticPr fontId="21"/>
  </si>
  <si>
    <t>東一宮地内</t>
    <rPh sb="0" eb="1">
      <t>ヒガシ</t>
    </rPh>
    <rPh sb="1" eb="3">
      <t>イチノミヤ</t>
    </rPh>
    <rPh sb="3" eb="4">
      <t>チ</t>
    </rPh>
    <rPh sb="4" eb="5">
      <t>ナイ</t>
    </rPh>
    <phoneticPr fontId="21"/>
  </si>
  <si>
    <t>市道院庄１２４号線道路改良工事その１</t>
    <rPh sb="0" eb="2">
      <t>シドウ</t>
    </rPh>
    <rPh sb="2" eb="4">
      <t>インノショウ</t>
    </rPh>
    <rPh sb="7" eb="9">
      <t>ゴウセン</t>
    </rPh>
    <rPh sb="9" eb="11">
      <t>ドウロ</t>
    </rPh>
    <rPh sb="11" eb="13">
      <t>カイリョウ</t>
    </rPh>
    <rPh sb="13" eb="15">
      <t>コウジ</t>
    </rPh>
    <phoneticPr fontId="53"/>
  </si>
  <si>
    <t>市道院庄１２４号線道路改良工事その１</t>
    <rPh sb="0" eb="2">
      <t>シドウ</t>
    </rPh>
    <rPh sb="2" eb="4">
      <t>インノショウ</t>
    </rPh>
    <rPh sb="7" eb="9">
      <t>ゴウセン</t>
    </rPh>
    <rPh sb="9" eb="11">
      <t>ドウロ</t>
    </rPh>
    <rPh sb="11" eb="13">
      <t>カイリョウ</t>
    </rPh>
    <rPh sb="13" eb="15">
      <t>コウジ</t>
    </rPh>
    <phoneticPr fontId="21"/>
  </si>
  <si>
    <t>市道１００４号線道路舗装工事その５</t>
    <rPh sb="0" eb="2">
      <t>シドウ</t>
    </rPh>
    <rPh sb="6" eb="8">
      <t>ゴウセン</t>
    </rPh>
    <rPh sb="8" eb="10">
      <t>ドウロ</t>
    </rPh>
    <rPh sb="10" eb="12">
      <t>ホソウ</t>
    </rPh>
    <rPh sb="12" eb="14">
      <t>コウジ</t>
    </rPh>
    <phoneticPr fontId="53"/>
  </si>
  <si>
    <t>L=200.0m　W=9.0m</t>
  </si>
  <si>
    <t>市道１００４号線道路舗装工事その５</t>
    <rPh sb="0" eb="2">
      <t>シドウ</t>
    </rPh>
    <rPh sb="6" eb="8">
      <t>ゴウセン</t>
    </rPh>
    <rPh sb="8" eb="10">
      <t>ドウロ</t>
    </rPh>
    <rPh sb="10" eb="12">
      <t>ホソウ</t>
    </rPh>
    <rPh sb="12" eb="14">
      <t>コウジ</t>
    </rPh>
    <phoneticPr fontId="21"/>
  </si>
  <si>
    <t>北園町ほか地内</t>
    <rPh sb="0" eb="2">
      <t>キタゾノ</t>
    </rPh>
    <rPh sb="2" eb="3">
      <t>チョウ</t>
    </rPh>
    <rPh sb="5" eb="6">
      <t>チ</t>
    </rPh>
    <rPh sb="6" eb="7">
      <t>ナイ</t>
    </rPh>
    <phoneticPr fontId="21"/>
  </si>
  <si>
    <t>市道１００２号線道路舗装工事その２２</t>
    <rPh sb="0" eb="2">
      <t>シドウ</t>
    </rPh>
    <rPh sb="6" eb="8">
      <t>ゴウセン</t>
    </rPh>
    <rPh sb="8" eb="10">
      <t>ドウロ</t>
    </rPh>
    <rPh sb="10" eb="12">
      <t>ホソウ</t>
    </rPh>
    <rPh sb="12" eb="14">
      <t>コウジ</t>
    </rPh>
    <phoneticPr fontId="53"/>
  </si>
  <si>
    <t>市道１００２号線道路舗装工事その２２</t>
    <rPh sb="0" eb="2">
      <t>シドウ</t>
    </rPh>
    <rPh sb="6" eb="8">
      <t>ゴウセン</t>
    </rPh>
    <rPh sb="8" eb="10">
      <t>ドウロ</t>
    </rPh>
    <rPh sb="10" eb="12">
      <t>ホソウ</t>
    </rPh>
    <rPh sb="12" eb="14">
      <t>コウジ</t>
    </rPh>
    <phoneticPr fontId="21"/>
  </si>
  <si>
    <t>田町ほか地内</t>
    <rPh sb="0" eb="2">
      <t>タマチ</t>
    </rPh>
    <rPh sb="4" eb="5">
      <t>チ</t>
    </rPh>
    <rPh sb="5" eb="6">
      <t>ナイ</t>
    </rPh>
    <phoneticPr fontId="21"/>
  </si>
  <si>
    <t>市道１００５号線道路舗装工事その３</t>
    <rPh sb="0" eb="2">
      <t>シドウ</t>
    </rPh>
    <rPh sb="6" eb="8">
      <t>ゴウセン</t>
    </rPh>
    <rPh sb="8" eb="10">
      <t>ドウロ</t>
    </rPh>
    <rPh sb="10" eb="12">
      <t>ホソウ</t>
    </rPh>
    <rPh sb="12" eb="14">
      <t>コウジ</t>
    </rPh>
    <phoneticPr fontId="53"/>
  </si>
  <si>
    <t>L=300.0m　W=9.0m</t>
  </si>
  <si>
    <t>市道１００５号線道路舗装工事その３</t>
    <rPh sb="0" eb="2">
      <t>シドウ</t>
    </rPh>
    <rPh sb="6" eb="8">
      <t>ゴウセン</t>
    </rPh>
    <rPh sb="8" eb="10">
      <t>ドウロ</t>
    </rPh>
    <rPh sb="10" eb="12">
      <t>ホソウ</t>
    </rPh>
    <rPh sb="12" eb="14">
      <t>コウジ</t>
    </rPh>
    <phoneticPr fontId="21"/>
  </si>
  <si>
    <t>沼地内地内</t>
    <rPh sb="0" eb="1">
      <t>ヌマ</t>
    </rPh>
    <rPh sb="1" eb="3">
      <t>チナイ</t>
    </rPh>
    <rPh sb="3" eb="4">
      <t>チ</t>
    </rPh>
    <rPh sb="4" eb="5">
      <t>ナイ</t>
    </rPh>
    <phoneticPr fontId="21"/>
  </si>
  <si>
    <t>道路側溝整備工事その７</t>
    <rPh sb="0" eb="2">
      <t>ドウロ</t>
    </rPh>
    <rPh sb="2" eb="4">
      <t>ソッコウ</t>
    </rPh>
    <rPh sb="4" eb="6">
      <t>セイビ</t>
    </rPh>
    <rPh sb="6" eb="8">
      <t>コウジ</t>
    </rPh>
    <phoneticPr fontId="53"/>
  </si>
  <si>
    <t>道路側溝整備工事その７</t>
    <rPh sb="0" eb="2">
      <t>ドウロ</t>
    </rPh>
    <rPh sb="2" eb="4">
      <t>ソッコウ</t>
    </rPh>
    <rPh sb="4" eb="6">
      <t>セイビ</t>
    </rPh>
    <rPh sb="6" eb="8">
      <t>コウジ</t>
    </rPh>
    <phoneticPr fontId="21"/>
  </si>
  <si>
    <t>坪井町地内</t>
    <rPh sb="0" eb="3">
      <t>ツボイマチ</t>
    </rPh>
    <rPh sb="3" eb="4">
      <t>チ</t>
    </rPh>
    <rPh sb="4" eb="5">
      <t>ナイ</t>
    </rPh>
    <phoneticPr fontId="21"/>
  </si>
  <si>
    <t>道路側溝整備工事その８</t>
    <rPh sb="0" eb="2">
      <t>ドウロ</t>
    </rPh>
    <rPh sb="2" eb="4">
      <t>ソッコウ</t>
    </rPh>
    <rPh sb="4" eb="6">
      <t>セイビ</t>
    </rPh>
    <rPh sb="6" eb="8">
      <t>コウジ</t>
    </rPh>
    <phoneticPr fontId="53"/>
  </si>
  <si>
    <t>L=80.0m　W=6.5m</t>
  </si>
  <si>
    <t>道路側溝整備工事その８</t>
    <rPh sb="0" eb="2">
      <t>ドウロ</t>
    </rPh>
    <rPh sb="2" eb="4">
      <t>ソッコウ</t>
    </rPh>
    <rPh sb="4" eb="6">
      <t>セイビ</t>
    </rPh>
    <rPh sb="6" eb="8">
      <t>コウジ</t>
    </rPh>
    <phoneticPr fontId="21"/>
  </si>
  <si>
    <t>伏見町ほか地内</t>
    <rPh sb="0" eb="3">
      <t>フシミチョウ</t>
    </rPh>
    <rPh sb="5" eb="6">
      <t>チ</t>
    </rPh>
    <rPh sb="6" eb="7">
      <t>ナイ</t>
    </rPh>
    <phoneticPr fontId="21"/>
  </si>
  <si>
    <t>市道中央５９号線道路舗装工事その１</t>
    <rPh sb="0" eb="2">
      <t>シドウ</t>
    </rPh>
    <rPh sb="2" eb="4">
      <t>チュウオウ</t>
    </rPh>
    <rPh sb="6" eb="8">
      <t>ゴウセン</t>
    </rPh>
    <rPh sb="8" eb="10">
      <t>ドウロ</t>
    </rPh>
    <rPh sb="10" eb="12">
      <t>ホソウ</t>
    </rPh>
    <rPh sb="12" eb="14">
      <t>コウジ</t>
    </rPh>
    <phoneticPr fontId="53"/>
  </si>
  <si>
    <t>L=110.0m　W=6.5m</t>
  </si>
  <si>
    <t>市道中央５９号線道路舗装工事その１</t>
    <rPh sb="0" eb="2">
      <t>シドウ</t>
    </rPh>
    <rPh sb="2" eb="4">
      <t>チュウオウ</t>
    </rPh>
    <rPh sb="6" eb="8">
      <t>ゴウセン</t>
    </rPh>
    <rPh sb="8" eb="10">
      <t>ドウロ</t>
    </rPh>
    <rPh sb="10" eb="12">
      <t>ホソウ</t>
    </rPh>
    <rPh sb="12" eb="14">
      <t>コウジ</t>
    </rPh>
    <phoneticPr fontId="21"/>
  </si>
  <si>
    <t>京町地内</t>
    <rPh sb="0" eb="2">
      <t>キョウマチ</t>
    </rPh>
    <rPh sb="2" eb="4">
      <t>チナイ</t>
    </rPh>
    <phoneticPr fontId="21"/>
  </si>
  <si>
    <t>交通安全施設設置工事（地区内連携）その１０</t>
    <rPh sb="0" eb="4">
      <t>コウツウアンゼン</t>
    </rPh>
    <rPh sb="4" eb="6">
      <t>シセツ</t>
    </rPh>
    <rPh sb="6" eb="8">
      <t>セッチ</t>
    </rPh>
    <rPh sb="8" eb="10">
      <t>コウジ</t>
    </rPh>
    <rPh sb="11" eb="16">
      <t>チクナイレンケイ</t>
    </rPh>
    <phoneticPr fontId="53"/>
  </si>
  <si>
    <t>L=150.0m</t>
  </si>
  <si>
    <t>交通安全施設設置工事（地区内連携）その１０</t>
    <rPh sb="0" eb="4">
      <t>コウツウアンゼン</t>
    </rPh>
    <rPh sb="4" eb="6">
      <t>シセツ</t>
    </rPh>
    <rPh sb="6" eb="8">
      <t>セッチ</t>
    </rPh>
    <rPh sb="8" eb="10">
      <t>コウジ</t>
    </rPh>
    <rPh sb="11" eb="16">
      <t>チクナイレンケイ</t>
    </rPh>
    <phoneticPr fontId="21"/>
  </si>
  <si>
    <t>山北地内</t>
    <rPh sb="0" eb="2">
      <t>ヤマキタ</t>
    </rPh>
    <rPh sb="2" eb="4">
      <t>チナイ</t>
    </rPh>
    <phoneticPr fontId="21"/>
  </si>
  <si>
    <t>市道倭大５０号線道路改良工事その１</t>
    <rPh sb="0" eb="2">
      <t>シドウ</t>
    </rPh>
    <rPh sb="2" eb="4">
      <t>ヤマトダイ</t>
    </rPh>
    <rPh sb="6" eb="14">
      <t>ゴウセンドウロカイリョウコウジ</t>
    </rPh>
    <phoneticPr fontId="53"/>
  </si>
  <si>
    <t>L=100.0ｍ　W=5.0m</t>
  </si>
  <si>
    <t>市道倭大５０号線道路改良工事その１</t>
    <rPh sb="0" eb="2">
      <t>シドウ</t>
    </rPh>
    <rPh sb="2" eb="4">
      <t>ヤマトダイ</t>
    </rPh>
    <rPh sb="6" eb="14">
      <t>ゴウセンドウロカイリョウコウジ</t>
    </rPh>
    <phoneticPr fontId="21"/>
  </si>
  <si>
    <t>神代地内</t>
    <rPh sb="0" eb="2">
      <t>コウジロ</t>
    </rPh>
    <rPh sb="2" eb="3">
      <t>チ</t>
    </rPh>
    <rPh sb="3" eb="4">
      <t>ナイ</t>
    </rPh>
    <phoneticPr fontId="21"/>
  </si>
  <si>
    <t>市道久米２５号線道路改良工事その２</t>
    <rPh sb="0" eb="2">
      <t>シドウ</t>
    </rPh>
    <rPh sb="2" eb="4">
      <t>クメ</t>
    </rPh>
    <rPh sb="6" eb="14">
      <t>ゴウセンドウロカイリョウコウジ</t>
    </rPh>
    <phoneticPr fontId="53"/>
  </si>
  <si>
    <t>L=200.0ｍ　W=5.0m</t>
  </si>
  <si>
    <t>市道久米２５号線道路改良工事その２</t>
    <rPh sb="0" eb="2">
      <t>シドウ</t>
    </rPh>
    <rPh sb="2" eb="4">
      <t>クメ</t>
    </rPh>
    <rPh sb="6" eb="14">
      <t>ゴウセンドウロカイリョウコウジ</t>
    </rPh>
    <phoneticPr fontId="21"/>
  </si>
  <si>
    <t>宮尾地内</t>
    <rPh sb="0" eb="2">
      <t>ミヤオ</t>
    </rPh>
    <rPh sb="2" eb="3">
      <t>チ</t>
    </rPh>
    <rPh sb="3" eb="4">
      <t>ナイ</t>
    </rPh>
    <phoneticPr fontId="21"/>
  </si>
  <si>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53"/>
  </si>
  <si>
    <t>5ヶ月</t>
    <rPh sb="2" eb="3">
      <t>ツキ</t>
    </rPh>
    <phoneticPr fontId="21"/>
  </si>
  <si>
    <t>L=100.0m　W=6.0m</t>
  </si>
  <si>
    <t>市道工門市場線道路改良工事その１</t>
    <rPh sb="0" eb="2">
      <t>シドウ</t>
    </rPh>
    <rPh sb="2" eb="3">
      <t>コウ</t>
    </rPh>
    <rPh sb="3" eb="4">
      <t>モン</t>
    </rPh>
    <rPh sb="4" eb="6">
      <t>イチバ</t>
    </rPh>
    <rPh sb="6" eb="7">
      <t>セン</t>
    </rPh>
    <rPh sb="7" eb="9">
      <t>ドウロ</t>
    </rPh>
    <rPh sb="9" eb="11">
      <t>カイリョウ</t>
    </rPh>
    <rPh sb="11" eb="13">
      <t>コウジ</t>
    </rPh>
    <phoneticPr fontId="21"/>
  </si>
  <si>
    <t>新野東地内</t>
    <rPh sb="0" eb="3">
      <t>ニイノヒガシ</t>
    </rPh>
    <rPh sb="3" eb="4">
      <t>チ</t>
    </rPh>
    <rPh sb="4" eb="5">
      <t>ナイ</t>
    </rPh>
    <phoneticPr fontId="21"/>
  </si>
  <si>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53"/>
  </si>
  <si>
    <t>L=200.0m　W=6.0m</t>
  </si>
  <si>
    <t>市道西上山形線道路改良工事その１</t>
    <rPh sb="0" eb="2">
      <t>シドウ</t>
    </rPh>
    <rPh sb="2" eb="3">
      <t>ニシ</t>
    </rPh>
    <rPh sb="3" eb="4">
      <t>ウエ</t>
    </rPh>
    <rPh sb="4" eb="6">
      <t>ヤマガタ</t>
    </rPh>
    <rPh sb="6" eb="7">
      <t>セン</t>
    </rPh>
    <rPh sb="7" eb="9">
      <t>ドウロ</t>
    </rPh>
    <rPh sb="9" eb="11">
      <t>カイリョウ</t>
    </rPh>
    <rPh sb="11" eb="13">
      <t>コウジ</t>
    </rPh>
    <phoneticPr fontId="21"/>
  </si>
  <si>
    <t>西上ほか地内</t>
    <rPh sb="0" eb="2">
      <t>ニシカミ</t>
    </rPh>
    <rPh sb="4" eb="5">
      <t>チ</t>
    </rPh>
    <rPh sb="5" eb="6">
      <t>ナイ</t>
    </rPh>
    <phoneticPr fontId="21"/>
  </si>
  <si>
    <t>市道勝加茂１１号線道路舗装工事</t>
    <rPh sb="0" eb="2">
      <t>シドウ</t>
    </rPh>
    <rPh sb="2" eb="3">
      <t>カツ</t>
    </rPh>
    <rPh sb="3" eb="5">
      <t>カモ</t>
    </rPh>
    <rPh sb="7" eb="9">
      <t>ゴウセン</t>
    </rPh>
    <rPh sb="9" eb="11">
      <t>ドウロ</t>
    </rPh>
    <rPh sb="11" eb="13">
      <t>ホソウ</t>
    </rPh>
    <rPh sb="13" eb="15">
      <t>コウジ</t>
    </rPh>
    <phoneticPr fontId="53"/>
  </si>
  <si>
    <t>L=150.0m　W=6.0m</t>
  </si>
  <si>
    <t>市道勝加茂１１号線道路舗装工事</t>
    <rPh sb="0" eb="2">
      <t>シドウ</t>
    </rPh>
    <rPh sb="2" eb="3">
      <t>カツ</t>
    </rPh>
    <rPh sb="3" eb="5">
      <t>カモ</t>
    </rPh>
    <rPh sb="7" eb="9">
      <t>ゴウセン</t>
    </rPh>
    <rPh sb="9" eb="11">
      <t>ドウロ</t>
    </rPh>
    <rPh sb="11" eb="13">
      <t>ホソウ</t>
    </rPh>
    <rPh sb="13" eb="15">
      <t>コウジ</t>
    </rPh>
    <phoneticPr fontId="21"/>
  </si>
  <si>
    <t>楢ほか地内</t>
    <rPh sb="0" eb="1">
      <t>ナラ</t>
    </rPh>
    <rPh sb="3" eb="4">
      <t>チ</t>
    </rPh>
    <rPh sb="4" eb="5">
      <t>ナイ</t>
    </rPh>
    <phoneticPr fontId="21"/>
  </si>
  <si>
    <t>市道１００２号線道路舗装工事その２３</t>
    <rPh sb="0" eb="2">
      <t>シドウ</t>
    </rPh>
    <rPh sb="6" eb="8">
      <t>ゴウセン</t>
    </rPh>
    <rPh sb="8" eb="10">
      <t>ドウロ</t>
    </rPh>
    <rPh sb="10" eb="12">
      <t>ホソウ</t>
    </rPh>
    <rPh sb="12" eb="14">
      <t>コウジ</t>
    </rPh>
    <phoneticPr fontId="53"/>
  </si>
  <si>
    <t>市道１００２号線道路舗装工事その２３</t>
    <rPh sb="0" eb="2">
      <t>シドウ</t>
    </rPh>
    <rPh sb="6" eb="8">
      <t>ゴウセン</t>
    </rPh>
    <rPh sb="8" eb="10">
      <t>ドウロ</t>
    </rPh>
    <rPh sb="10" eb="12">
      <t>ホソウ</t>
    </rPh>
    <rPh sb="12" eb="14">
      <t>コウジ</t>
    </rPh>
    <phoneticPr fontId="21"/>
  </si>
  <si>
    <t>高野山西ほか地内</t>
    <rPh sb="0" eb="2">
      <t>タカノ</t>
    </rPh>
    <rPh sb="2" eb="4">
      <t>ヤマニシ</t>
    </rPh>
    <rPh sb="6" eb="7">
      <t>チ</t>
    </rPh>
    <rPh sb="7" eb="8">
      <t>ナイ</t>
    </rPh>
    <phoneticPr fontId="21"/>
  </si>
  <si>
    <t>都市基盤整備課</t>
    <rPh sb="0" eb="7">
      <t>トシキバンセイビカ</t>
    </rPh>
    <phoneticPr fontId="53"/>
  </si>
  <si>
    <t>塔中コミュニティ公園遊具更新工事</t>
    <rPh sb="0" eb="1">
      <t>トウ</t>
    </rPh>
    <rPh sb="1" eb="2">
      <t>ナカ</t>
    </rPh>
    <rPh sb="8" eb="10">
      <t>コウエン</t>
    </rPh>
    <rPh sb="10" eb="12">
      <t>ユウグ</t>
    </rPh>
    <rPh sb="12" eb="14">
      <t>コウシン</t>
    </rPh>
    <rPh sb="14" eb="16">
      <t>コウジ</t>
    </rPh>
    <phoneticPr fontId="53"/>
  </si>
  <si>
    <t>遊具更新工事　一式</t>
    <rPh sb="0" eb="2">
      <t>ユウグ</t>
    </rPh>
    <rPh sb="2" eb="4">
      <t>コウシン</t>
    </rPh>
    <rPh sb="4" eb="6">
      <t>コウジ</t>
    </rPh>
    <rPh sb="7" eb="9">
      <t>イッシキ</t>
    </rPh>
    <phoneticPr fontId="21"/>
  </si>
  <si>
    <t>塔中コミュニティ公園遊具更新工事</t>
    <rPh sb="0" eb="1">
      <t>トウ</t>
    </rPh>
    <rPh sb="1" eb="2">
      <t>ナカ</t>
    </rPh>
    <rPh sb="8" eb="10">
      <t>コウエン</t>
    </rPh>
    <rPh sb="10" eb="12">
      <t>ユウグ</t>
    </rPh>
    <rPh sb="12" eb="14">
      <t>コウシン</t>
    </rPh>
    <rPh sb="14" eb="16">
      <t>コウジ</t>
    </rPh>
    <phoneticPr fontId="21"/>
  </si>
  <si>
    <t>加茂町塔中地内</t>
    <rPh sb="0" eb="3">
      <t>カモチョウ</t>
    </rPh>
    <rPh sb="3" eb="5">
      <t>タッチュウ</t>
    </rPh>
    <rPh sb="5" eb="7">
      <t>チナイ</t>
    </rPh>
    <phoneticPr fontId="21"/>
  </si>
  <si>
    <t>グリーンヒルズ津山遊具新設工事</t>
    <rPh sb="7" eb="9">
      <t>ツヤマ</t>
    </rPh>
    <rPh sb="9" eb="11">
      <t>ユウグ</t>
    </rPh>
    <rPh sb="11" eb="13">
      <t>シンセツ</t>
    </rPh>
    <rPh sb="13" eb="15">
      <t>コウジ</t>
    </rPh>
    <phoneticPr fontId="53"/>
  </si>
  <si>
    <t>遊具新設工事　一式</t>
    <rPh sb="0" eb="2">
      <t>ユウグ</t>
    </rPh>
    <rPh sb="2" eb="4">
      <t>シンセツ</t>
    </rPh>
    <rPh sb="4" eb="6">
      <t>コウジ</t>
    </rPh>
    <rPh sb="7" eb="9">
      <t>イッシキ</t>
    </rPh>
    <phoneticPr fontId="21"/>
  </si>
  <si>
    <t>グリーンヒルズ津山遊具新設工事</t>
    <rPh sb="7" eb="9">
      <t>ツヤマ</t>
    </rPh>
    <rPh sb="9" eb="11">
      <t>ユウグ</t>
    </rPh>
    <rPh sb="11" eb="13">
      <t>シンセツ</t>
    </rPh>
    <rPh sb="13" eb="15">
      <t>コウジ</t>
    </rPh>
    <phoneticPr fontId="21"/>
  </si>
  <si>
    <t>大田地内</t>
    <rPh sb="0" eb="2">
      <t>オオタ</t>
    </rPh>
    <rPh sb="2" eb="4">
      <t>チナイ</t>
    </rPh>
    <phoneticPr fontId="21"/>
  </si>
  <si>
    <t>西部公園トイレほか改修工事</t>
    <rPh sb="0" eb="2">
      <t>セイブ</t>
    </rPh>
    <rPh sb="2" eb="4">
      <t>コウエン</t>
    </rPh>
    <rPh sb="9" eb="11">
      <t>カイシュウ</t>
    </rPh>
    <rPh sb="11" eb="13">
      <t>コウジ</t>
    </rPh>
    <phoneticPr fontId="53"/>
  </si>
  <si>
    <t xml:space="preserve">衛生器具等改修　一式
合併浄化槽新設(100人槽) 1 基
循環式浄化槽解体(50人槽)2 基 </t>
    <rPh sb="0" eb="4">
      <t>エイセイキグ</t>
    </rPh>
    <rPh sb="4" eb="5">
      <t>ナド</t>
    </rPh>
    <rPh sb="5" eb="7">
      <t>カイシュウ</t>
    </rPh>
    <rPh sb="8" eb="10">
      <t>イッシキ</t>
    </rPh>
    <rPh sb="11" eb="13">
      <t>ガッペイ</t>
    </rPh>
    <rPh sb="13" eb="16">
      <t>ジョウカソウ</t>
    </rPh>
    <rPh sb="16" eb="18">
      <t>シンセツ</t>
    </rPh>
    <rPh sb="22" eb="23">
      <t>ニン</t>
    </rPh>
    <rPh sb="23" eb="24">
      <t>ソウ</t>
    </rPh>
    <rPh sb="28" eb="29">
      <t>キ</t>
    </rPh>
    <rPh sb="30" eb="33">
      <t>ジュンカンシキ</t>
    </rPh>
    <rPh sb="33" eb="36">
      <t>ジョウカソウ</t>
    </rPh>
    <rPh sb="36" eb="38">
      <t>カイタイ</t>
    </rPh>
    <rPh sb="41" eb="42">
      <t>ヒト</t>
    </rPh>
    <rPh sb="42" eb="43">
      <t>ソウ</t>
    </rPh>
    <rPh sb="46" eb="47">
      <t>キ</t>
    </rPh>
    <phoneticPr fontId="21"/>
  </si>
  <si>
    <t>西部公園トイレほか改修工事</t>
    <rPh sb="0" eb="2">
      <t>セイブ</t>
    </rPh>
    <rPh sb="2" eb="4">
      <t>コウエン</t>
    </rPh>
    <rPh sb="9" eb="11">
      <t>カイシュウ</t>
    </rPh>
    <rPh sb="11" eb="13">
      <t>コウジ</t>
    </rPh>
    <phoneticPr fontId="21"/>
  </si>
  <si>
    <t>二宮地内</t>
    <rPh sb="0" eb="2">
      <t>ニノミヤ</t>
    </rPh>
    <rPh sb="2" eb="4">
      <t>チナイ</t>
    </rPh>
    <phoneticPr fontId="21"/>
  </si>
  <si>
    <t>北園第一公園トイレ改築工事</t>
    <rPh sb="0" eb="2">
      <t>キタゾノ</t>
    </rPh>
    <rPh sb="2" eb="3">
      <t>ダイ</t>
    </rPh>
    <rPh sb="3" eb="4">
      <t>1</t>
    </rPh>
    <rPh sb="4" eb="6">
      <t>コウエン</t>
    </rPh>
    <rPh sb="9" eb="11">
      <t>カイチク</t>
    </rPh>
    <rPh sb="11" eb="13">
      <t>コウジ</t>
    </rPh>
    <phoneticPr fontId="53"/>
  </si>
  <si>
    <t>4.5ヶ月</t>
    <rPh sb="3" eb="5">
      <t>カゲツ</t>
    </rPh>
    <phoneticPr fontId="21"/>
  </si>
  <si>
    <t>鉄筋コンクリート造一部木造
18.4㎡　建築工事　一式</t>
    <rPh sb="0" eb="2">
      <t>テッキン</t>
    </rPh>
    <rPh sb="8" eb="9">
      <t>ゾウ</t>
    </rPh>
    <rPh sb="9" eb="11">
      <t>イチブ</t>
    </rPh>
    <rPh sb="11" eb="13">
      <t>モクゾウ</t>
    </rPh>
    <rPh sb="20" eb="22">
      <t>ケンチク</t>
    </rPh>
    <rPh sb="22" eb="24">
      <t>コウジ</t>
    </rPh>
    <rPh sb="25" eb="27">
      <t>イッシキ</t>
    </rPh>
    <phoneticPr fontId="21"/>
  </si>
  <si>
    <t>北園第一公園トイレ改築工事</t>
    <rPh sb="0" eb="2">
      <t>キタゾノ</t>
    </rPh>
    <rPh sb="2" eb="3">
      <t>ダイ</t>
    </rPh>
    <rPh sb="3" eb="4">
      <t>1</t>
    </rPh>
    <rPh sb="4" eb="6">
      <t>コウエン</t>
    </rPh>
    <rPh sb="9" eb="11">
      <t>カイチク</t>
    </rPh>
    <rPh sb="11" eb="13">
      <t>コウジ</t>
    </rPh>
    <phoneticPr fontId="21"/>
  </si>
  <si>
    <t>北園町地内</t>
    <rPh sb="0" eb="3">
      <t>キタゾノマチ</t>
    </rPh>
    <rPh sb="3" eb="5">
      <t>チナイ</t>
    </rPh>
    <phoneticPr fontId="21"/>
  </si>
  <si>
    <t>城北第二公園トイレ改築工事</t>
    <rPh sb="0" eb="2">
      <t>ジョウホク</t>
    </rPh>
    <rPh sb="2" eb="3">
      <t>ダイ</t>
    </rPh>
    <rPh sb="3" eb="4">
      <t>2</t>
    </rPh>
    <rPh sb="4" eb="6">
      <t>コウエン</t>
    </rPh>
    <rPh sb="9" eb="11">
      <t>カイチク</t>
    </rPh>
    <rPh sb="11" eb="13">
      <t>コウジ</t>
    </rPh>
    <phoneticPr fontId="53"/>
  </si>
  <si>
    <t>城北第二公園トイレ改築工事</t>
    <rPh sb="0" eb="2">
      <t>ジョウホク</t>
    </rPh>
    <rPh sb="2" eb="3">
      <t>ダイ</t>
    </rPh>
    <rPh sb="3" eb="4">
      <t>2</t>
    </rPh>
    <rPh sb="4" eb="6">
      <t>コウエン</t>
    </rPh>
    <rPh sb="9" eb="11">
      <t>カイチク</t>
    </rPh>
    <rPh sb="11" eb="13">
      <t>コウジ</t>
    </rPh>
    <phoneticPr fontId="21"/>
  </si>
  <si>
    <t>小原地内</t>
    <rPh sb="0" eb="2">
      <t>オバラ</t>
    </rPh>
    <rPh sb="2" eb="4">
      <t>チナイ</t>
    </rPh>
    <phoneticPr fontId="21"/>
  </si>
  <si>
    <t>勝北スポーツ公園遊具更新工事</t>
    <rPh sb="0" eb="2">
      <t>ショウボク</t>
    </rPh>
    <rPh sb="6" eb="8">
      <t>コウエン</t>
    </rPh>
    <rPh sb="8" eb="10">
      <t>ユウグ</t>
    </rPh>
    <rPh sb="10" eb="14">
      <t>コウシンコウジ</t>
    </rPh>
    <phoneticPr fontId="53"/>
  </si>
  <si>
    <t>勝北スポーツ公園遊具更新工事</t>
    <rPh sb="0" eb="2">
      <t>ショウボク</t>
    </rPh>
    <rPh sb="6" eb="8">
      <t>コウエン</t>
    </rPh>
    <rPh sb="8" eb="10">
      <t>ユウグ</t>
    </rPh>
    <rPh sb="10" eb="14">
      <t>コウシンコウジ</t>
    </rPh>
    <phoneticPr fontId="21"/>
  </si>
  <si>
    <t>上村ほか地内</t>
    <rPh sb="0" eb="2">
      <t>カミムラ</t>
    </rPh>
    <rPh sb="4" eb="6">
      <t>チナイ</t>
    </rPh>
    <phoneticPr fontId="21"/>
  </si>
  <si>
    <t>下水道課</t>
    <rPh sb="0" eb="4">
      <t>ゲスイ</t>
    </rPh>
    <phoneticPr fontId="53"/>
  </si>
  <si>
    <t>南部汚水枝線埋設工事その１</t>
    <rPh sb="0" eb="2">
      <t>なんぶ</t>
    </rPh>
    <rPh sb="2" eb="4">
      <t>おすい</t>
    </rPh>
    <rPh sb="4" eb="5">
      <t>えだ</t>
    </rPh>
    <rPh sb="5" eb="6">
      <t>せん</t>
    </rPh>
    <rPh sb="6" eb="8">
      <t>まいせつ</t>
    </rPh>
    <rPh sb="8" eb="10">
      <t>こうじ</t>
    </rPh>
    <phoneticPr fontId="53" type="Hiragana"/>
  </si>
  <si>
    <t>9ヶ月</t>
    <rPh sb="2" eb="3">
      <t>ゲツ</t>
    </rPh>
    <phoneticPr fontId="21"/>
  </si>
  <si>
    <t>VUφ150　L=375.0m</t>
  </si>
  <si>
    <t>南部汚水枝線埋設工事その１</t>
    <rPh sb="0" eb="2">
      <t>なんぶ</t>
    </rPh>
    <rPh sb="2" eb="4">
      <t>おすい</t>
    </rPh>
    <rPh sb="4" eb="5">
      <t>えだ</t>
    </rPh>
    <rPh sb="5" eb="6">
      <t>せん</t>
    </rPh>
    <rPh sb="6" eb="8">
      <t>まいせつ</t>
    </rPh>
    <rPh sb="8" eb="10">
      <t>こうじ</t>
    </rPh>
    <phoneticPr fontId="21" type="Hiragana"/>
  </si>
  <si>
    <r>
      <t>昭和町1丁目</t>
    </r>
    <r>
      <rPr>
        <sz val="10"/>
        <rFont val="ＭＳ Ｐゴシック"/>
        <family val="3"/>
        <charset val="128"/>
      </rPr>
      <t>ほか地内</t>
    </r>
    <rPh sb="0" eb="3">
      <t>しょうわまち</t>
    </rPh>
    <rPh sb="4" eb="6">
      <t>ちょうめ</t>
    </rPh>
    <rPh sb="8" eb="10">
      <t>ちな</t>
    </rPh>
    <phoneticPr fontId="21" type="Hiragana"/>
  </si>
  <si>
    <t>東苫田汚水枝線埋設工事その１</t>
    <rPh sb="0" eb="1">
      <t>ひがし</t>
    </rPh>
    <rPh sb="1" eb="3">
      <t>とまた</t>
    </rPh>
    <rPh sb="3" eb="5">
      <t>おすい</t>
    </rPh>
    <rPh sb="5" eb="6">
      <t>えだ</t>
    </rPh>
    <rPh sb="6" eb="7">
      <t>せん</t>
    </rPh>
    <rPh sb="7" eb="9">
      <t>まいせつ</t>
    </rPh>
    <rPh sb="9" eb="11">
      <t>こうじ</t>
    </rPh>
    <phoneticPr fontId="53" type="Hiragana"/>
  </si>
  <si>
    <t>VUφ150　L=207.0m</t>
  </si>
  <si>
    <t>東苫田汚水枝線埋設工事その１</t>
    <rPh sb="0" eb="1">
      <t>ひがし</t>
    </rPh>
    <rPh sb="1" eb="3">
      <t>とまた</t>
    </rPh>
    <rPh sb="3" eb="5">
      <t>おすい</t>
    </rPh>
    <rPh sb="5" eb="6">
      <t>えだ</t>
    </rPh>
    <rPh sb="6" eb="7">
      <t>せん</t>
    </rPh>
    <rPh sb="7" eb="9">
      <t>まいせつ</t>
    </rPh>
    <rPh sb="9" eb="11">
      <t>こうじ</t>
    </rPh>
    <phoneticPr fontId="21" type="Hiragana"/>
  </si>
  <si>
    <t>東苫田汚水枝線埋設工事その２</t>
    <rPh sb="0" eb="1">
      <t>ひがし</t>
    </rPh>
    <rPh sb="1" eb="3">
      <t>とまた</t>
    </rPh>
    <rPh sb="3" eb="5">
      <t>おすい</t>
    </rPh>
    <rPh sb="5" eb="6">
      <t>えだ</t>
    </rPh>
    <rPh sb="6" eb="7">
      <t>せん</t>
    </rPh>
    <rPh sb="7" eb="9">
      <t>まいせつ</t>
    </rPh>
    <rPh sb="9" eb="11">
      <t>こうじ</t>
    </rPh>
    <phoneticPr fontId="53" type="Hiragana"/>
  </si>
  <si>
    <t>7ヶ月</t>
    <rPh sb="2" eb="3">
      <t>ゲツ</t>
    </rPh>
    <phoneticPr fontId="21"/>
  </si>
  <si>
    <t>VUφ150　L=145.0m</t>
  </si>
  <si>
    <t>東苫田汚水枝線埋設工事その２</t>
    <rPh sb="0" eb="1">
      <t>ひがし</t>
    </rPh>
    <rPh sb="1" eb="3">
      <t>とまた</t>
    </rPh>
    <rPh sb="3" eb="5">
      <t>おすい</t>
    </rPh>
    <rPh sb="5" eb="6">
      <t>えだ</t>
    </rPh>
    <rPh sb="6" eb="7">
      <t>せん</t>
    </rPh>
    <rPh sb="7" eb="9">
      <t>まいせつ</t>
    </rPh>
    <rPh sb="9" eb="11">
      <t>こうじ</t>
    </rPh>
    <phoneticPr fontId="21" type="Hiragana"/>
  </si>
  <si>
    <t>東苫田汚水枝線埋設工事その３</t>
    <rPh sb="0" eb="1">
      <t>ひがし</t>
    </rPh>
    <rPh sb="1" eb="3">
      <t>とまた</t>
    </rPh>
    <rPh sb="3" eb="5">
      <t>おすい</t>
    </rPh>
    <rPh sb="5" eb="6">
      <t>えだ</t>
    </rPh>
    <rPh sb="6" eb="7">
      <t>せん</t>
    </rPh>
    <rPh sb="7" eb="9">
      <t>まいせつ</t>
    </rPh>
    <rPh sb="9" eb="11">
      <t>こうじ</t>
    </rPh>
    <phoneticPr fontId="53" type="Hiragana"/>
  </si>
  <si>
    <t>VUφ150　L=210.0m</t>
  </si>
  <si>
    <t>東苫田汚水枝線埋設工事その３</t>
    <rPh sb="0" eb="1">
      <t>ひがし</t>
    </rPh>
    <rPh sb="1" eb="3">
      <t>とまた</t>
    </rPh>
    <rPh sb="3" eb="5">
      <t>おすい</t>
    </rPh>
    <rPh sb="5" eb="6">
      <t>えだ</t>
    </rPh>
    <rPh sb="6" eb="7">
      <t>せん</t>
    </rPh>
    <rPh sb="7" eb="9">
      <t>まいせつ</t>
    </rPh>
    <rPh sb="9" eb="11">
      <t>こうじ</t>
    </rPh>
    <phoneticPr fontId="21" type="Hiragana"/>
  </si>
  <si>
    <t>勝部地内</t>
    <rPh sb="0" eb="2">
      <t>かつべ</t>
    </rPh>
    <phoneticPr fontId="21" type="Hiragana"/>
  </si>
  <si>
    <t>東苫田汚水枝線埋設工事その４</t>
    <rPh sb="0" eb="3">
      <t>ひが</t>
    </rPh>
    <rPh sb="3" eb="7">
      <t>おすいえ</t>
    </rPh>
    <rPh sb="7" eb="9">
      <t>まいせつ</t>
    </rPh>
    <rPh sb="9" eb="11">
      <t>こうじ</t>
    </rPh>
    <phoneticPr fontId="53" type="Hiragana"/>
  </si>
  <si>
    <t>VUφ150　L=150.0m</t>
  </si>
  <si>
    <t>東苫田汚水枝線埋設工事その４</t>
    <rPh sb="0" eb="3">
      <t>ひが</t>
    </rPh>
    <rPh sb="3" eb="7">
      <t>おすいえ</t>
    </rPh>
    <rPh sb="7" eb="9">
      <t>まいせつ</t>
    </rPh>
    <rPh sb="9" eb="11">
      <t>こうじ</t>
    </rPh>
    <phoneticPr fontId="21" type="Hiragana"/>
  </si>
  <si>
    <t>大田地内</t>
    <rPh sb="0" eb="2">
      <t>おおだ</t>
    </rPh>
    <rPh sb="2" eb="4">
      <t>ちな</t>
    </rPh>
    <phoneticPr fontId="21" type="Hiragana"/>
  </si>
  <si>
    <t>小田中第1汚水枝線埋設工事その１</t>
    <rPh sb="0" eb="3">
      <t>おだなか</t>
    </rPh>
    <rPh sb="3" eb="4">
      <t>だい</t>
    </rPh>
    <rPh sb="5" eb="7">
      <t>おすい</t>
    </rPh>
    <rPh sb="7" eb="9">
      <t>えだせん</t>
    </rPh>
    <rPh sb="9" eb="11">
      <t>まいせつ</t>
    </rPh>
    <rPh sb="11" eb="13">
      <t>こうじ</t>
    </rPh>
    <phoneticPr fontId="53" type="Hiragana"/>
  </si>
  <si>
    <t>VUφ150　L=130.0m</t>
  </si>
  <si>
    <t>小田中第1汚水枝線埋設工事その１</t>
    <rPh sb="0" eb="3">
      <t>おだなか</t>
    </rPh>
    <rPh sb="3" eb="4">
      <t>だい</t>
    </rPh>
    <rPh sb="5" eb="7">
      <t>おすい</t>
    </rPh>
    <rPh sb="7" eb="9">
      <t>えだせん</t>
    </rPh>
    <rPh sb="9" eb="11">
      <t>まいせつ</t>
    </rPh>
    <rPh sb="11" eb="13">
      <t>こうじ</t>
    </rPh>
    <phoneticPr fontId="21" type="Hiragana"/>
  </si>
  <si>
    <t>小田中ほか地内</t>
    <rPh sb="0" eb="3">
      <t>おだなか</t>
    </rPh>
    <phoneticPr fontId="21" type="Hiragana"/>
  </si>
  <si>
    <t>中央汚水枝線埋設工事その１</t>
    <rPh sb="0" eb="4">
      <t>ちゅうおうおすい</t>
    </rPh>
    <rPh sb="4" eb="6">
      <t>えだせん</t>
    </rPh>
    <rPh sb="6" eb="8">
      <t>まいせつ</t>
    </rPh>
    <rPh sb="8" eb="10">
      <t>こうじ</t>
    </rPh>
    <phoneticPr fontId="53" type="Hiragana"/>
  </si>
  <si>
    <t>VUφ150　L=40.0m</t>
  </si>
  <si>
    <t>中央汚水枝線埋設工事その１</t>
    <rPh sb="0" eb="4">
      <t>ちゅうおうおすい</t>
    </rPh>
    <rPh sb="4" eb="6">
      <t>えだせん</t>
    </rPh>
    <rPh sb="6" eb="8">
      <t>まいせつ</t>
    </rPh>
    <rPh sb="8" eb="10">
      <t>こうじ</t>
    </rPh>
    <phoneticPr fontId="21" type="Hiragana"/>
  </si>
  <si>
    <t>二宮地内</t>
    <rPh sb="0" eb="2">
      <t>にのみや</t>
    </rPh>
    <phoneticPr fontId="21" type="Hiragana"/>
  </si>
  <si>
    <t>中央汚水枝線埋設工事その２</t>
    <rPh sb="0" eb="4">
      <t>ちゅうおうおすい</t>
    </rPh>
    <rPh sb="4" eb="6">
      <t>えだせん</t>
    </rPh>
    <rPh sb="6" eb="8">
      <t>まいせつ</t>
    </rPh>
    <rPh sb="8" eb="10">
      <t>こうじ</t>
    </rPh>
    <phoneticPr fontId="53" type="Hiragana"/>
  </si>
  <si>
    <t>VUφ150　L=213.0m</t>
  </si>
  <si>
    <t>中央汚水枝線埋設工事その２</t>
    <rPh sb="0" eb="4">
      <t>ちゅうおうおすい</t>
    </rPh>
    <rPh sb="4" eb="6">
      <t>えだせん</t>
    </rPh>
    <rPh sb="6" eb="8">
      <t>まいせつ</t>
    </rPh>
    <rPh sb="8" eb="10">
      <t>こうじ</t>
    </rPh>
    <phoneticPr fontId="21" type="Hiragana"/>
  </si>
  <si>
    <t>中央汚水枝線埋設工事その３</t>
    <rPh sb="0" eb="4">
      <t>ちゅうおうおすい</t>
    </rPh>
    <rPh sb="4" eb="6">
      <t>えだせん</t>
    </rPh>
    <rPh sb="6" eb="8">
      <t>まいせつ</t>
    </rPh>
    <rPh sb="8" eb="10">
      <t>こうじ</t>
    </rPh>
    <phoneticPr fontId="53" type="Hiragana"/>
  </si>
  <si>
    <t>VUφ200　L=125.0m</t>
  </si>
  <si>
    <t>中央汚水枝線埋設工事その３</t>
    <rPh sb="0" eb="4">
      <t>ちゅうおうおすい</t>
    </rPh>
    <rPh sb="4" eb="6">
      <t>えだせん</t>
    </rPh>
    <rPh sb="6" eb="8">
      <t>まいせつ</t>
    </rPh>
    <rPh sb="8" eb="10">
      <t>こうじ</t>
    </rPh>
    <phoneticPr fontId="21" type="Hiragana"/>
  </si>
  <si>
    <t>小田中地内</t>
    <rPh sb="0" eb="3">
      <t>おだなか</t>
    </rPh>
    <phoneticPr fontId="21" type="Hiragana"/>
  </si>
  <si>
    <t>中央汚水枝線埋設工事その４</t>
  </si>
  <si>
    <t>VUφ150　L=206.0m</t>
  </si>
  <si>
    <t>中央汚水枝線築造工事その１</t>
    <rPh sb="0" eb="4">
      <t>ちゅうおうおすい</t>
    </rPh>
    <rPh sb="4" eb="6">
      <t>えだせん</t>
    </rPh>
    <rPh sb="6" eb="8">
      <t>ちくぞう</t>
    </rPh>
    <rPh sb="8" eb="10">
      <t>こうじ</t>
    </rPh>
    <phoneticPr fontId="53" type="Hiragana"/>
  </si>
  <si>
    <t>RPφ350　L=115.0m</t>
  </si>
  <si>
    <t>中央汚水枝線築造工事その１</t>
    <rPh sb="0" eb="4">
      <t>ちゅうおうおすい</t>
    </rPh>
    <rPh sb="4" eb="6">
      <t>えだせん</t>
    </rPh>
    <rPh sb="6" eb="8">
      <t>ちくぞう</t>
    </rPh>
    <rPh sb="8" eb="10">
      <t>こうじ</t>
    </rPh>
    <phoneticPr fontId="21" type="Hiragana"/>
  </si>
  <si>
    <t>野辺汚水枝線埋設工事その１</t>
    <rPh sb="0" eb="2">
      <t>のべ</t>
    </rPh>
    <rPh sb="2" eb="4">
      <t>おすい</t>
    </rPh>
    <rPh sb="4" eb="5">
      <t>えだ</t>
    </rPh>
    <rPh sb="5" eb="6">
      <t>せん</t>
    </rPh>
    <rPh sb="6" eb="8">
      <t>まいせつ</t>
    </rPh>
    <rPh sb="8" eb="10">
      <t>こうじ</t>
    </rPh>
    <phoneticPr fontId="53" type="Hiragana"/>
  </si>
  <si>
    <t>VUφ150　L=200.0m</t>
  </si>
  <si>
    <t>野辺汚水枝線埋設工事その１</t>
    <rPh sb="0" eb="2">
      <t>のべ</t>
    </rPh>
    <rPh sb="2" eb="4">
      <t>おすい</t>
    </rPh>
    <rPh sb="4" eb="5">
      <t>えだ</t>
    </rPh>
    <rPh sb="5" eb="6">
      <t>せん</t>
    </rPh>
    <rPh sb="6" eb="8">
      <t>まいせつ</t>
    </rPh>
    <rPh sb="8" eb="10">
      <t>こうじ</t>
    </rPh>
    <phoneticPr fontId="21" type="Hiragana"/>
  </si>
  <si>
    <t>東一宮地内</t>
    <rPh sb="0" eb="1">
      <t>ひがし</t>
    </rPh>
    <rPh sb="1" eb="3">
      <t>いちのみや</t>
    </rPh>
    <phoneticPr fontId="21" type="Hiragana"/>
  </si>
  <si>
    <t>野辺汚水枝線埋設工事その２</t>
    <rPh sb="0" eb="2">
      <t>のべ</t>
    </rPh>
    <rPh sb="2" eb="4">
      <t>おすい</t>
    </rPh>
    <rPh sb="4" eb="5">
      <t>えだ</t>
    </rPh>
    <rPh sb="5" eb="6">
      <t>せん</t>
    </rPh>
    <rPh sb="6" eb="8">
      <t>まいせつ</t>
    </rPh>
    <rPh sb="8" eb="10">
      <t>こうじ</t>
    </rPh>
    <phoneticPr fontId="53" type="Hiragana"/>
  </si>
  <si>
    <t>VUφ150　L=305.0m</t>
  </si>
  <si>
    <t>野辺汚水枝線埋設工事その２</t>
    <rPh sb="0" eb="2">
      <t>のべ</t>
    </rPh>
    <rPh sb="2" eb="4">
      <t>おすい</t>
    </rPh>
    <rPh sb="4" eb="5">
      <t>えだ</t>
    </rPh>
    <rPh sb="5" eb="6">
      <t>せん</t>
    </rPh>
    <rPh sb="6" eb="8">
      <t>まいせつ</t>
    </rPh>
    <rPh sb="8" eb="10">
      <t>こうじ</t>
    </rPh>
    <phoneticPr fontId="21" type="Hiragana"/>
  </si>
  <si>
    <t>野辺汚水枝線埋設工事その３</t>
    <rPh sb="0" eb="2">
      <t>のべ</t>
    </rPh>
    <rPh sb="2" eb="4">
      <t>おすい</t>
    </rPh>
    <rPh sb="4" eb="5">
      <t>えだ</t>
    </rPh>
    <rPh sb="5" eb="6">
      <t>せん</t>
    </rPh>
    <rPh sb="6" eb="8">
      <t>まいせつ</t>
    </rPh>
    <rPh sb="8" eb="10">
      <t>こうじ</t>
    </rPh>
    <phoneticPr fontId="53" type="Hiragana"/>
  </si>
  <si>
    <t>VUφ150　L=255.0m</t>
  </si>
  <si>
    <t>野辺汚水枝線埋設工事その３</t>
    <rPh sb="0" eb="2">
      <t>のべ</t>
    </rPh>
    <rPh sb="2" eb="4">
      <t>おすい</t>
    </rPh>
    <rPh sb="4" eb="5">
      <t>えだ</t>
    </rPh>
    <rPh sb="5" eb="6">
      <t>せん</t>
    </rPh>
    <rPh sb="6" eb="8">
      <t>まいせつ</t>
    </rPh>
    <rPh sb="8" eb="10">
      <t>こうじ</t>
    </rPh>
    <phoneticPr fontId="21" type="Hiragana"/>
  </si>
  <si>
    <t>野辺汚水枝線埋設工事その４</t>
    <rPh sb="0" eb="2">
      <t>のべ</t>
    </rPh>
    <rPh sb="2" eb="4">
      <t>おすい</t>
    </rPh>
    <rPh sb="4" eb="5">
      <t>えだ</t>
    </rPh>
    <rPh sb="5" eb="6">
      <t>せん</t>
    </rPh>
    <rPh sb="6" eb="8">
      <t>まいせつ</t>
    </rPh>
    <rPh sb="8" eb="10">
      <t>こうじ</t>
    </rPh>
    <phoneticPr fontId="53" type="Hiragana"/>
  </si>
  <si>
    <t>VUφ150　L=215.0m</t>
  </si>
  <si>
    <t>野辺汚水枝線埋設工事その４</t>
    <rPh sb="0" eb="2">
      <t>のべ</t>
    </rPh>
    <rPh sb="2" eb="4">
      <t>おすい</t>
    </rPh>
    <rPh sb="4" eb="5">
      <t>えだ</t>
    </rPh>
    <rPh sb="5" eb="6">
      <t>せん</t>
    </rPh>
    <rPh sb="6" eb="8">
      <t>まいせつ</t>
    </rPh>
    <rPh sb="8" eb="10">
      <t>こうじ</t>
    </rPh>
    <phoneticPr fontId="21" type="Hiragana"/>
  </si>
  <si>
    <t>野辺汚水枝線埋設工事その５</t>
    <rPh sb="0" eb="2">
      <t>のべ</t>
    </rPh>
    <rPh sb="2" eb="4">
      <t>おすい</t>
    </rPh>
    <rPh sb="4" eb="5">
      <t>えだ</t>
    </rPh>
    <rPh sb="5" eb="6">
      <t>せん</t>
    </rPh>
    <rPh sb="6" eb="8">
      <t>まいせつ</t>
    </rPh>
    <rPh sb="8" eb="10">
      <t>こうじ</t>
    </rPh>
    <phoneticPr fontId="53" type="Hiragana"/>
  </si>
  <si>
    <t>VUφ150　L=316.0m</t>
  </si>
  <si>
    <t>野辺汚水枝線埋設工事その５</t>
    <rPh sb="0" eb="2">
      <t>のべ</t>
    </rPh>
    <rPh sb="2" eb="4">
      <t>おすい</t>
    </rPh>
    <rPh sb="4" eb="5">
      <t>えだ</t>
    </rPh>
    <rPh sb="5" eb="6">
      <t>せん</t>
    </rPh>
    <rPh sb="6" eb="8">
      <t>まいせつ</t>
    </rPh>
    <rPh sb="8" eb="10">
      <t>こうじ</t>
    </rPh>
    <phoneticPr fontId="21" type="Hiragana"/>
  </si>
  <si>
    <t>河辺汚水枝線埋設工事その１</t>
    <rPh sb="0" eb="2">
      <t>かわなべ</t>
    </rPh>
    <rPh sb="2" eb="4">
      <t>おすい</t>
    </rPh>
    <rPh sb="4" eb="6">
      <t>えだせん</t>
    </rPh>
    <rPh sb="6" eb="8">
      <t>まいせつ</t>
    </rPh>
    <rPh sb="8" eb="10">
      <t>こうじ</t>
    </rPh>
    <phoneticPr fontId="53" type="Hiragana"/>
  </si>
  <si>
    <t>PRPφ150　L=298.5m</t>
  </si>
  <si>
    <t>河辺汚水枝線埋設工事その１</t>
    <rPh sb="0" eb="2">
      <t>かわなべ</t>
    </rPh>
    <rPh sb="2" eb="4">
      <t>おすい</t>
    </rPh>
    <rPh sb="4" eb="6">
      <t>えだせん</t>
    </rPh>
    <rPh sb="6" eb="8">
      <t>まいせつ</t>
    </rPh>
    <rPh sb="8" eb="10">
      <t>こうじ</t>
    </rPh>
    <phoneticPr fontId="21" type="Hiragana"/>
  </si>
  <si>
    <t>河辺汚水枝線埋設工事その２</t>
    <rPh sb="0" eb="2">
      <t>かわなべ</t>
    </rPh>
    <rPh sb="2" eb="4">
      <t>おすい</t>
    </rPh>
    <rPh sb="4" eb="6">
      <t>えだせん</t>
    </rPh>
    <rPh sb="6" eb="8">
      <t>まいせつ</t>
    </rPh>
    <rPh sb="8" eb="10">
      <t>こうじ</t>
    </rPh>
    <phoneticPr fontId="53" type="Hiragana"/>
  </si>
  <si>
    <t>PRPφ150　L=110.0</t>
  </si>
  <si>
    <t>河辺汚水枝線埋設工事その２</t>
    <rPh sb="0" eb="2">
      <t>かわなべ</t>
    </rPh>
    <rPh sb="2" eb="4">
      <t>おすい</t>
    </rPh>
    <rPh sb="4" eb="6">
      <t>えだせん</t>
    </rPh>
    <rPh sb="6" eb="8">
      <t>まいせつ</t>
    </rPh>
    <rPh sb="8" eb="10">
      <t>こうじ</t>
    </rPh>
    <phoneticPr fontId="21" type="Hiragana"/>
  </si>
  <si>
    <t>河辺汚水枝線埋設工事その３</t>
    <rPh sb="0" eb="2">
      <t>かわなべ</t>
    </rPh>
    <rPh sb="2" eb="4">
      <t>おすい</t>
    </rPh>
    <rPh sb="4" eb="6">
      <t>えだせん</t>
    </rPh>
    <rPh sb="6" eb="8">
      <t>まいせつ</t>
    </rPh>
    <rPh sb="8" eb="10">
      <t>こうじ</t>
    </rPh>
    <phoneticPr fontId="53" type="Hiragana"/>
  </si>
  <si>
    <t>PRPφ150　L=232.0m</t>
  </si>
  <si>
    <t>河辺汚水枝線埋設工事その３</t>
    <rPh sb="0" eb="2">
      <t>かわなべ</t>
    </rPh>
    <rPh sb="2" eb="4">
      <t>おすい</t>
    </rPh>
    <rPh sb="4" eb="6">
      <t>えだせん</t>
    </rPh>
    <rPh sb="6" eb="8">
      <t>まいせつ</t>
    </rPh>
    <rPh sb="8" eb="10">
      <t>こうじ</t>
    </rPh>
    <phoneticPr fontId="21" type="Hiragana"/>
  </si>
  <si>
    <t>河辺汚水枝線築造工事その１</t>
    <rPh sb="0" eb="2">
      <t>かわなべ</t>
    </rPh>
    <rPh sb="2" eb="4">
      <t>おすい</t>
    </rPh>
    <rPh sb="4" eb="6">
      <t>えだせん</t>
    </rPh>
    <rPh sb="6" eb="8">
      <t>ちくぞう</t>
    </rPh>
    <rPh sb="8" eb="10">
      <t>こうじ</t>
    </rPh>
    <phoneticPr fontId="53" type="Hiragana"/>
  </si>
  <si>
    <t>10ヶ月</t>
    <rPh sb="3" eb="4">
      <t>ゲツ</t>
    </rPh>
    <phoneticPr fontId="21"/>
  </si>
  <si>
    <t>RSφ300　L=187.0m</t>
  </si>
  <si>
    <t>河辺汚水枝線築造工事その１</t>
    <rPh sb="0" eb="2">
      <t>かわなべ</t>
    </rPh>
    <rPh sb="2" eb="4">
      <t>おすい</t>
    </rPh>
    <rPh sb="4" eb="6">
      <t>えだせん</t>
    </rPh>
    <rPh sb="6" eb="8">
      <t>ちくぞう</t>
    </rPh>
    <rPh sb="8" eb="10">
      <t>こうじ</t>
    </rPh>
    <phoneticPr fontId="21" type="Hiragana"/>
  </si>
  <si>
    <t>倭文第１汚水枝線埋設工事その１</t>
    <rPh sb="0" eb="1">
      <t>わ</t>
    </rPh>
    <rPh sb="1" eb="2">
      <t>ぶん</t>
    </rPh>
    <rPh sb="2" eb="3">
      <t>だい</t>
    </rPh>
    <rPh sb="4" eb="6">
      <t>おすい</t>
    </rPh>
    <rPh sb="6" eb="8">
      <t>えだせん</t>
    </rPh>
    <rPh sb="8" eb="10">
      <t>まいせつ</t>
    </rPh>
    <rPh sb="10" eb="12">
      <t>こうじ</t>
    </rPh>
    <phoneticPr fontId="53" type="Hiragana"/>
  </si>
  <si>
    <t>9ヶ月</t>
    <rPh sb="1" eb="3">
      <t>カゲツ</t>
    </rPh>
    <phoneticPr fontId="21"/>
  </si>
  <si>
    <t>VUφ150　L=225.0m</t>
  </si>
  <si>
    <t>倭文第１汚水枝線埋設工事その１</t>
    <rPh sb="0" eb="1">
      <t>わ</t>
    </rPh>
    <rPh sb="1" eb="2">
      <t>ぶん</t>
    </rPh>
    <rPh sb="2" eb="3">
      <t>だい</t>
    </rPh>
    <rPh sb="4" eb="6">
      <t>おすい</t>
    </rPh>
    <rPh sb="6" eb="8">
      <t>えだせん</t>
    </rPh>
    <rPh sb="8" eb="10">
      <t>まいせつ</t>
    </rPh>
    <rPh sb="10" eb="12">
      <t>こうじ</t>
    </rPh>
    <phoneticPr fontId="21" type="Hiragana"/>
  </si>
  <si>
    <t>里公文地内</t>
    <rPh sb="0" eb="1">
      <t>さと</t>
    </rPh>
    <rPh sb="1" eb="3">
      <t>くもん</t>
    </rPh>
    <phoneticPr fontId="21" type="Hiragana"/>
  </si>
  <si>
    <t>久米第1汚水枝線埋設工事その１</t>
    <rPh sb="0" eb="2">
      <t>くめ</t>
    </rPh>
    <rPh sb="2" eb="3">
      <t>だい</t>
    </rPh>
    <rPh sb="4" eb="6">
      <t>おすい</t>
    </rPh>
    <rPh sb="6" eb="12">
      <t>えだせんまいせつこうじ</t>
    </rPh>
    <phoneticPr fontId="53" type="Hiragana"/>
  </si>
  <si>
    <t>VUφ150　L=63.0m</t>
  </si>
  <si>
    <t>久米第1汚水枝線埋設工事その１</t>
    <rPh sb="0" eb="2">
      <t>くめ</t>
    </rPh>
    <rPh sb="2" eb="3">
      <t>だい</t>
    </rPh>
    <rPh sb="4" eb="6">
      <t>おすい</t>
    </rPh>
    <rPh sb="6" eb="12">
      <t>えだせんまいせつこうじ</t>
    </rPh>
    <phoneticPr fontId="21" type="Hiragana"/>
  </si>
  <si>
    <t>中北上ほか地内</t>
    <rPh sb="0" eb="2">
      <t>なかきた</t>
    </rPh>
    <rPh sb="2" eb="3">
      <t>うえ</t>
    </rPh>
    <phoneticPr fontId="21" type="Hiragana"/>
  </si>
  <si>
    <t>勝北中央汚水枝線埋設工事その1</t>
    <rPh sb="0" eb="2">
      <t>しょうぼく</t>
    </rPh>
    <rPh sb="2" eb="4">
      <t>ちゅうおう</t>
    </rPh>
    <rPh sb="4" eb="6">
      <t>おすい</t>
    </rPh>
    <rPh sb="6" eb="8">
      <t>えだせん</t>
    </rPh>
    <rPh sb="8" eb="10">
      <t>まいせつ</t>
    </rPh>
    <rPh sb="10" eb="12">
      <t>こうじ</t>
    </rPh>
    <phoneticPr fontId="53" type="Hiragana"/>
  </si>
  <si>
    <t>勝北中央汚水枝線埋設工事その1</t>
    <rPh sb="0" eb="2">
      <t>しょうぼく</t>
    </rPh>
    <rPh sb="2" eb="4">
      <t>ちゅうおう</t>
    </rPh>
    <rPh sb="4" eb="6">
      <t>おすい</t>
    </rPh>
    <rPh sb="6" eb="8">
      <t>えだせん</t>
    </rPh>
    <rPh sb="8" eb="10">
      <t>まいせつ</t>
    </rPh>
    <rPh sb="10" eb="12">
      <t>こうじ</t>
    </rPh>
    <phoneticPr fontId="21" type="Hiragana"/>
  </si>
  <si>
    <t>西中地内</t>
    <rPh sb="0" eb="2">
      <t>にしなか</t>
    </rPh>
    <phoneticPr fontId="21" type="Hiragana"/>
  </si>
  <si>
    <t>東部汚水枝線埋設工事その１</t>
    <rPh sb="0" eb="2">
      <t>とうぶ</t>
    </rPh>
    <rPh sb="2" eb="4">
      <t>おすい</t>
    </rPh>
    <rPh sb="4" eb="6">
      <t>えだせん</t>
    </rPh>
    <rPh sb="6" eb="8">
      <t>まいせつ</t>
    </rPh>
    <rPh sb="8" eb="10">
      <t>こうじ</t>
    </rPh>
    <phoneticPr fontId="53" type="Hiragana"/>
  </si>
  <si>
    <t>VUφ150　L=50.0m</t>
  </si>
  <si>
    <t>東部汚水枝線埋設工事その１</t>
    <rPh sb="0" eb="2">
      <t>とうぶ</t>
    </rPh>
    <rPh sb="2" eb="4">
      <t>おすい</t>
    </rPh>
    <rPh sb="4" eb="6">
      <t>えだせん</t>
    </rPh>
    <rPh sb="6" eb="8">
      <t>まいせつ</t>
    </rPh>
    <rPh sb="8" eb="10">
      <t>こうじ</t>
    </rPh>
    <phoneticPr fontId="21" type="Hiragana"/>
  </si>
  <si>
    <t>押入地内</t>
    <rPh sb="0" eb="2">
      <t>おしいれ</t>
    </rPh>
    <rPh sb="2" eb="4">
      <t>ちな</t>
    </rPh>
    <phoneticPr fontId="21" type="Hiragana"/>
  </si>
  <si>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53" type="Hiragana"/>
  </si>
  <si>
    <t>VUφ250　L=20.0m
KEETφ100　L=96.0m</t>
  </si>
  <si>
    <t>東西橋架替えに伴う汚水枝線本設工事</t>
    <rPh sb="0" eb="2">
      <t>とうざい</t>
    </rPh>
    <rPh sb="2" eb="3">
      <t>はし</t>
    </rPh>
    <rPh sb="3" eb="4">
      <t>か</t>
    </rPh>
    <rPh sb="4" eb="5">
      <t>か</t>
    </rPh>
    <rPh sb="7" eb="8">
      <t>ともな</t>
    </rPh>
    <rPh sb="9" eb="11">
      <t>おすい</t>
    </rPh>
    <rPh sb="11" eb="12">
      <t>えだ</t>
    </rPh>
    <rPh sb="12" eb="13">
      <t>せん</t>
    </rPh>
    <rPh sb="13" eb="14">
      <t>ほん</t>
    </rPh>
    <rPh sb="14" eb="15">
      <t>せつ</t>
    </rPh>
    <rPh sb="15" eb="17">
      <t>こうじ</t>
    </rPh>
    <phoneticPr fontId="21" type="Hiragana"/>
  </si>
  <si>
    <t>加茂町桑原ほか地内</t>
    <rPh sb="0" eb="2">
      <t>かも</t>
    </rPh>
    <rPh sb="2" eb="3">
      <t>ちょう</t>
    </rPh>
    <rPh sb="3" eb="7">
      <t>くわば</t>
    </rPh>
    <rPh sb="7" eb="9">
      <t>ちな</t>
    </rPh>
    <phoneticPr fontId="21" type="Hiragana"/>
  </si>
  <si>
    <t>中央北雨水幹線改良工事その１</t>
    <rPh sb="0" eb="2">
      <t>ちゅうおう</t>
    </rPh>
    <rPh sb="2" eb="3">
      <t>きた</t>
    </rPh>
    <rPh sb="3" eb="5">
      <t>うすい</t>
    </rPh>
    <rPh sb="5" eb="7">
      <t>かんせん</t>
    </rPh>
    <rPh sb="7" eb="9">
      <t>かいりょう</t>
    </rPh>
    <rPh sb="9" eb="11">
      <t>こうじ</t>
    </rPh>
    <phoneticPr fontId="53" type="Hiragana"/>
  </si>
  <si>
    <t>表面被覆工　A=250㎡</t>
    <rPh sb="0" eb="2">
      <t>ヒョウメン</t>
    </rPh>
    <rPh sb="2" eb="4">
      <t>ヒフク</t>
    </rPh>
    <rPh sb="4" eb="5">
      <t>コウ</t>
    </rPh>
    <phoneticPr fontId="21"/>
  </si>
  <si>
    <t>中央北雨水幹線改良工事その１</t>
    <rPh sb="0" eb="2">
      <t>ちゅうおう</t>
    </rPh>
    <rPh sb="2" eb="3">
      <t>きた</t>
    </rPh>
    <rPh sb="3" eb="5">
      <t>うすい</t>
    </rPh>
    <rPh sb="5" eb="7">
      <t>かんせん</t>
    </rPh>
    <rPh sb="7" eb="9">
      <t>かいりょう</t>
    </rPh>
    <rPh sb="9" eb="11">
      <t>こうじ</t>
    </rPh>
    <phoneticPr fontId="21" type="Hiragana"/>
  </si>
  <si>
    <t>大手町ほか地内</t>
    <rPh sb="0" eb="3">
      <t>おおてまち</t>
    </rPh>
    <rPh sb="5" eb="7">
      <t>ちな</t>
    </rPh>
    <phoneticPr fontId="21" type="Hiragana"/>
  </si>
  <si>
    <t>紫竹川第四雨水幹線改良工事</t>
    <rPh sb="0" eb="2">
      <t>しちく</t>
    </rPh>
    <rPh sb="2" eb="3">
      <t>かわ</t>
    </rPh>
    <rPh sb="3" eb="5">
      <t>だいよん</t>
    </rPh>
    <rPh sb="5" eb="7">
      <t>うすい</t>
    </rPh>
    <rPh sb="7" eb="9">
      <t>かんせん</t>
    </rPh>
    <rPh sb="9" eb="11">
      <t>かいりょう</t>
    </rPh>
    <rPh sb="11" eb="13">
      <t>こうじ</t>
    </rPh>
    <phoneticPr fontId="53" type="Hiragana"/>
  </si>
  <si>
    <t>ﾎﾞｯｸｽｶﾙﾊﾞｰﾄ
1600×1600　L=27.0m</t>
  </si>
  <si>
    <t>紫竹川第四雨水幹線改良工事</t>
    <rPh sb="0" eb="2">
      <t>しちく</t>
    </rPh>
    <rPh sb="2" eb="3">
      <t>かわ</t>
    </rPh>
    <rPh sb="3" eb="5">
      <t>だいよん</t>
    </rPh>
    <rPh sb="5" eb="7">
      <t>うすい</t>
    </rPh>
    <rPh sb="7" eb="9">
      <t>かんせん</t>
    </rPh>
    <rPh sb="9" eb="11">
      <t>かいりょう</t>
    </rPh>
    <rPh sb="11" eb="13">
      <t>こうじ</t>
    </rPh>
    <phoneticPr fontId="21" type="Hiragana"/>
  </si>
  <si>
    <t>小田中ほか地内</t>
    <rPh sb="0" eb="3">
      <t>おだなか</t>
    </rPh>
    <rPh sb="5" eb="7">
      <t>ちな</t>
    </rPh>
    <phoneticPr fontId="21" type="Hiragana"/>
  </si>
  <si>
    <t>下水道マンホール蓋更新工事その１</t>
    <rPh sb="0" eb="3">
      <t>ゲスイドウ</t>
    </rPh>
    <rPh sb="8" eb="9">
      <t>フタ</t>
    </rPh>
    <rPh sb="9" eb="11">
      <t>コウシン</t>
    </rPh>
    <phoneticPr fontId="53"/>
  </si>
  <si>
    <t>N=30ヶ所</t>
    <rPh sb="5" eb="6">
      <t>ショ</t>
    </rPh>
    <phoneticPr fontId="21"/>
  </si>
  <si>
    <t>上之町ほか地内</t>
    <rPh sb="0" eb="3">
      <t>ウエノチョウ</t>
    </rPh>
    <rPh sb="5" eb="6">
      <t>チ</t>
    </rPh>
    <rPh sb="6" eb="7">
      <t>ナイ</t>
    </rPh>
    <phoneticPr fontId="22"/>
  </si>
  <si>
    <t>下水道マンホール蓋更新工事その２</t>
    <rPh sb="0" eb="3">
      <t>ゲスイドウ</t>
    </rPh>
    <rPh sb="8" eb="9">
      <t>フタ</t>
    </rPh>
    <rPh sb="9" eb="11">
      <t>コウシン</t>
    </rPh>
    <phoneticPr fontId="53"/>
  </si>
  <si>
    <t>材木町ポンプゲート電気設備更新工事</t>
    <rPh sb="9" eb="13">
      <t>デンキ</t>
    </rPh>
    <rPh sb="13" eb="15">
      <t>コウシン</t>
    </rPh>
    <rPh sb="15" eb="17">
      <t>コウジ</t>
    </rPh>
    <phoneticPr fontId="53"/>
  </si>
  <si>
    <t>制御盤更新工事　一式</t>
    <rPh sb="0" eb="2">
      <t>セイギョ</t>
    </rPh>
    <rPh sb="2" eb="3">
      <t>バン</t>
    </rPh>
    <rPh sb="3" eb="7">
      <t>コウシンコウジ</t>
    </rPh>
    <rPh sb="8" eb="10">
      <t>イッシキ</t>
    </rPh>
    <phoneticPr fontId="21"/>
  </si>
  <si>
    <t>材木町ポンプゲート電気設備更新工事</t>
    <rPh sb="9" eb="13">
      <t>デンキ</t>
    </rPh>
    <rPh sb="13" eb="15">
      <t>コウシン</t>
    </rPh>
    <rPh sb="15" eb="17">
      <t>コウジ</t>
    </rPh>
    <phoneticPr fontId="21"/>
  </si>
  <si>
    <t>材木町地内</t>
    <rPh sb="0" eb="3">
      <t>ザイ</t>
    </rPh>
    <rPh sb="3" eb="5">
      <t>チナ</t>
    </rPh>
    <phoneticPr fontId="21"/>
  </si>
  <si>
    <t>津山浄化センター屋内照明更新工事その２</t>
    <rPh sb="0" eb="2">
      <t>ツヤマ</t>
    </rPh>
    <rPh sb="2" eb="4">
      <t>ジョウカ</t>
    </rPh>
    <rPh sb="8" eb="10">
      <t>オクナイ</t>
    </rPh>
    <rPh sb="10" eb="12">
      <t>ショウメイ</t>
    </rPh>
    <phoneticPr fontId="53"/>
  </si>
  <si>
    <t>照明器具設置及び撤去
N=176台</t>
    <rPh sb="0" eb="4">
      <t>ショウメイキグ</t>
    </rPh>
    <rPh sb="4" eb="6">
      <t>セッチ</t>
    </rPh>
    <rPh sb="6" eb="7">
      <t>オヨ</t>
    </rPh>
    <rPh sb="8" eb="10">
      <t>テッキョ</t>
    </rPh>
    <rPh sb="16" eb="17">
      <t>ダイ</t>
    </rPh>
    <phoneticPr fontId="21"/>
  </si>
  <si>
    <t>津山浄化センター屋内照明更新工事その２</t>
    <rPh sb="0" eb="2">
      <t>ツヤマ</t>
    </rPh>
    <rPh sb="2" eb="4">
      <t>ジョウカ</t>
    </rPh>
    <rPh sb="8" eb="10">
      <t>オクナイ</t>
    </rPh>
    <rPh sb="10" eb="12">
      <t>ショウメイ</t>
    </rPh>
    <phoneticPr fontId="21"/>
  </si>
  <si>
    <t>川崎地内</t>
    <rPh sb="0" eb="2">
      <t>カワサキ</t>
    </rPh>
    <rPh sb="2" eb="4">
      <t>チナ</t>
    </rPh>
    <phoneticPr fontId="21"/>
  </si>
  <si>
    <t>公共汚水マス設置工事</t>
    <rPh sb="0" eb="2">
      <t>コウキョウ</t>
    </rPh>
    <rPh sb="2" eb="4">
      <t>オスイ</t>
    </rPh>
    <rPh sb="6" eb="8">
      <t>セッチ</t>
    </rPh>
    <rPh sb="8" eb="10">
      <t>コウジ</t>
    </rPh>
    <phoneticPr fontId="53"/>
  </si>
  <si>
    <t>汚水マス　N=1箇所</t>
    <rPh sb="0" eb="2">
      <t>オスイ</t>
    </rPh>
    <rPh sb="8" eb="10">
      <t>カショ</t>
    </rPh>
    <phoneticPr fontId="21"/>
  </si>
  <si>
    <t>公共汚水マス設置工事</t>
    <rPh sb="0" eb="2">
      <t>コウキョウ</t>
    </rPh>
    <rPh sb="2" eb="4">
      <t>オスイ</t>
    </rPh>
    <rPh sb="6" eb="8">
      <t>セッチ</t>
    </rPh>
    <rPh sb="8" eb="10">
      <t>コウジ</t>
    </rPh>
    <phoneticPr fontId="21"/>
  </si>
  <si>
    <t>南方中地内</t>
    <rPh sb="0" eb="1">
      <t>ミナミ</t>
    </rPh>
    <rPh sb="1" eb="2">
      <t>カタ</t>
    </rPh>
    <rPh sb="2" eb="3">
      <t>ナカ</t>
    </rPh>
    <rPh sb="3" eb="5">
      <t>チナ</t>
    </rPh>
    <phoneticPr fontId="21"/>
  </si>
  <si>
    <t>加茂支所地域振興課</t>
    <rPh sb="0" eb="4">
      <t>カモシシ</t>
    </rPh>
    <rPh sb="4" eb="9">
      <t>チイキシン</t>
    </rPh>
    <phoneticPr fontId="53"/>
  </si>
  <si>
    <t>加茂町B＆G海洋センタープール改修工事</t>
    <rPh sb="0" eb="3">
      <t>カモチョウ</t>
    </rPh>
    <rPh sb="6" eb="8">
      <t>カイヨウ</t>
    </rPh>
    <rPh sb="15" eb="19">
      <t>カイシュ</t>
    </rPh>
    <phoneticPr fontId="53"/>
  </si>
  <si>
    <t>①更衣室棟屋根・外壁改修②プール改修③トイレ改修④更衣棟内装改修⑤プール出入口改修</t>
    <rPh sb="1" eb="4">
      <t>コウイシツ</t>
    </rPh>
    <rPh sb="4" eb="5">
      <t>トウ</t>
    </rPh>
    <rPh sb="5" eb="7">
      <t>ヤネ</t>
    </rPh>
    <rPh sb="8" eb="12">
      <t>ガイヘ</t>
    </rPh>
    <rPh sb="16" eb="18">
      <t>カ</t>
    </rPh>
    <rPh sb="22" eb="24">
      <t>カイ</t>
    </rPh>
    <rPh sb="25" eb="27">
      <t>コウイ</t>
    </rPh>
    <rPh sb="27" eb="28">
      <t>トウ</t>
    </rPh>
    <rPh sb="28" eb="32">
      <t>ナイソウカイシュウ</t>
    </rPh>
    <rPh sb="36" eb="39">
      <t>デイリグチ</t>
    </rPh>
    <rPh sb="39" eb="41">
      <t>カイシュウ</t>
    </rPh>
    <phoneticPr fontId="21"/>
  </si>
  <si>
    <t>加茂町B＆G海洋センタープール改修工事</t>
    <rPh sb="0" eb="3">
      <t>カモチョウ</t>
    </rPh>
    <rPh sb="6" eb="8">
      <t>カイヨウ</t>
    </rPh>
    <rPh sb="15" eb="19">
      <t>カイシュ</t>
    </rPh>
    <phoneticPr fontId="21"/>
  </si>
  <si>
    <t>加茂町中原地内</t>
    <rPh sb="0" eb="3">
      <t>カモチョウ</t>
    </rPh>
    <rPh sb="3" eb="5">
      <t>ナカバラ</t>
    </rPh>
    <rPh sb="5" eb="6">
      <t>チ</t>
    </rPh>
    <rPh sb="6" eb="7">
      <t>ナイ</t>
    </rPh>
    <phoneticPr fontId="21"/>
  </si>
  <si>
    <t>勝北支所
地域振興課</t>
    <rPh sb="0" eb="2">
      <t>ショウボク</t>
    </rPh>
    <rPh sb="2" eb="4">
      <t>シショ</t>
    </rPh>
    <rPh sb="5" eb="7">
      <t>チイキ</t>
    </rPh>
    <rPh sb="7" eb="10">
      <t>シンコウカ</t>
    </rPh>
    <phoneticPr fontId="53"/>
  </si>
  <si>
    <t>広戸７１号線道路改良工事</t>
    <rPh sb="0" eb="2">
      <t>ヒロト</t>
    </rPh>
    <rPh sb="4" eb="6">
      <t>ゴウセン</t>
    </rPh>
    <rPh sb="6" eb="8">
      <t>ドウロ</t>
    </rPh>
    <rPh sb="8" eb="10">
      <t>カイリョウ</t>
    </rPh>
    <rPh sb="10" eb="12">
      <t>コウジ</t>
    </rPh>
    <phoneticPr fontId="53"/>
  </si>
  <si>
    <t>U型側溝 L=23.0m
ﾌﾞﾛｯｸ積工 A=20㎡
ｺﾝｸﾘｰﾄ舗装 A=180㎡</t>
    <rPh sb="1" eb="2">
      <t>ガタ</t>
    </rPh>
    <rPh sb="2" eb="4">
      <t>ソッコウ</t>
    </rPh>
    <rPh sb="18" eb="19">
      <t>ツ</t>
    </rPh>
    <rPh sb="19" eb="20">
      <t>コウ</t>
    </rPh>
    <rPh sb="33" eb="35">
      <t>ホソウ</t>
    </rPh>
    <phoneticPr fontId="21"/>
  </si>
  <si>
    <t>広戸７１号線道路改良工事</t>
    <rPh sb="0" eb="2">
      <t>ヒロト</t>
    </rPh>
    <rPh sb="4" eb="6">
      <t>ゴウセン</t>
    </rPh>
    <rPh sb="6" eb="8">
      <t>ドウロ</t>
    </rPh>
    <rPh sb="8" eb="10">
      <t>カイリョウ</t>
    </rPh>
    <rPh sb="10" eb="12">
      <t>コウジ</t>
    </rPh>
    <phoneticPr fontId="21"/>
  </si>
  <si>
    <t>大吉地内</t>
    <rPh sb="0" eb="2">
      <t>オオヨシ</t>
    </rPh>
    <rPh sb="2" eb="3">
      <t>チ</t>
    </rPh>
    <rPh sb="3" eb="4">
      <t>ナイ</t>
    </rPh>
    <phoneticPr fontId="21"/>
  </si>
  <si>
    <t>広戸２７号線道路改良工事</t>
    <rPh sb="0" eb="2">
      <t>ヒロト</t>
    </rPh>
    <rPh sb="4" eb="6">
      <t>ゴウセン</t>
    </rPh>
    <rPh sb="6" eb="8">
      <t>ドウロ</t>
    </rPh>
    <rPh sb="8" eb="10">
      <t>カイリョウ</t>
    </rPh>
    <rPh sb="10" eb="12">
      <t>コウジ</t>
    </rPh>
    <phoneticPr fontId="53"/>
  </si>
  <si>
    <t>U型側溝 L=40.0m
ｱｽﾌｧﾙﾄ舗装 A=140㎡</t>
    <rPh sb="1" eb="2">
      <t>ガタ</t>
    </rPh>
    <rPh sb="2" eb="4">
      <t>ソッコウ</t>
    </rPh>
    <rPh sb="19" eb="21">
      <t>ホソウ</t>
    </rPh>
    <phoneticPr fontId="21"/>
  </si>
  <si>
    <t>広戸２７号線道路改良工事</t>
    <rPh sb="0" eb="2">
      <t>ヒロト</t>
    </rPh>
    <rPh sb="4" eb="6">
      <t>ゴウセン</t>
    </rPh>
    <rPh sb="6" eb="8">
      <t>ドウロ</t>
    </rPh>
    <rPh sb="8" eb="10">
      <t>カイリョウ</t>
    </rPh>
    <rPh sb="10" eb="12">
      <t>コウジ</t>
    </rPh>
    <phoneticPr fontId="21"/>
  </si>
  <si>
    <t>日本原地内</t>
    <rPh sb="0" eb="3">
      <t>ニホンバラ</t>
    </rPh>
    <rPh sb="3" eb="4">
      <t>チ</t>
    </rPh>
    <rPh sb="4" eb="5">
      <t>ナイ</t>
    </rPh>
    <phoneticPr fontId="21"/>
  </si>
  <si>
    <t>広戸８号線外２道路改良工事</t>
    <rPh sb="0" eb="2">
      <t>ヒロト</t>
    </rPh>
    <rPh sb="3" eb="5">
      <t>ゴウセン</t>
    </rPh>
    <rPh sb="5" eb="6">
      <t>ホカ</t>
    </rPh>
    <rPh sb="7" eb="9">
      <t>ドウロ</t>
    </rPh>
    <rPh sb="9" eb="11">
      <t>カイリョウ</t>
    </rPh>
    <rPh sb="11" eb="13">
      <t>コウジ</t>
    </rPh>
    <phoneticPr fontId="53"/>
  </si>
  <si>
    <t>U型側溝 L=40.0m</t>
    <rPh sb="1" eb="2">
      <t>ガタ</t>
    </rPh>
    <rPh sb="2" eb="4">
      <t>ソッコウ</t>
    </rPh>
    <phoneticPr fontId="21"/>
  </si>
  <si>
    <t>広戸８号線外２道路改良工事</t>
    <rPh sb="0" eb="2">
      <t>ヒロト</t>
    </rPh>
    <rPh sb="3" eb="5">
      <t>ゴウセン</t>
    </rPh>
    <rPh sb="5" eb="6">
      <t>ホカ</t>
    </rPh>
    <rPh sb="7" eb="9">
      <t>ドウロ</t>
    </rPh>
    <rPh sb="9" eb="11">
      <t>カイリョウ</t>
    </rPh>
    <rPh sb="11" eb="13">
      <t>コウジ</t>
    </rPh>
    <phoneticPr fontId="21"/>
  </si>
  <si>
    <t>広戸６０号線外１道路改良工事</t>
    <rPh sb="0" eb="2">
      <t>ヒロト</t>
    </rPh>
    <rPh sb="4" eb="6">
      <t>ゴウセン</t>
    </rPh>
    <rPh sb="6" eb="7">
      <t>ホカ</t>
    </rPh>
    <rPh sb="8" eb="10">
      <t>ドウロ</t>
    </rPh>
    <rPh sb="10" eb="12">
      <t>カイリョウ</t>
    </rPh>
    <rPh sb="12" eb="14">
      <t>コウジ</t>
    </rPh>
    <phoneticPr fontId="53"/>
  </si>
  <si>
    <t>U型側溝 L=50.0m
ｱｽﾌｧﾙﾄ舗装 A=200㎡</t>
    <rPh sb="1" eb="2">
      <t>ガタ</t>
    </rPh>
    <rPh sb="2" eb="4">
      <t>ソッコウ</t>
    </rPh>
    <phoneticPr fontId="21"/>
  </si>
  <si>
    <t>広戸６０号線外１道路改良工事</t>
    <rPh sb="0" eb="2">
      <t>ヒロト</t>
    </rPh>
    <rPh sb="4" eb="6">
      <t>ゴウセン</t>
    </rPh>
    <rPh sb="6" eb="7">
      <t>ホカ</t>
    </rPh>
    <rPh sb="8" eb="10">
      <t>ドウロ</t>
    </rPh>
    <rPh sb="10" eb="12">
      <t>カイリョウ</t>
    </rPh>
    <rPh sb="12" eb="14">
      <t>コウジ</t>
    </rPh>
    <phoneticPr fontId="21"/>
  </si>
  <si>
    <t>落合橋東水路改修工事</t>
    <rPh sb="0" eb="2">
      <t>オチアイ</t>
    </rPh>
    <rPh sb="2" eb="3">
      <t>バシ</t>
    </rPh>
    <rPh sb="3" eb="4">
      <t>ヒガシ</t>
    </rPh>
    <rPh sb="4" eb="6">
      <t>スイロ</t>
    </rPh>
    <rPh sb="6" eb="8">
      <t>カイシュウ</t>
    </rPh>
    <rPh sb="8" eb="10">
      <t>コウジ</t>
    </rPh>
    <phoneticPr fontId="53"/>
  </si>
  <si>
    <t>U型側溝 L=50.0m
ﾌﾞﾛｯｸ積工 A=40㎡</t>
    <rPh sb="1" eb="2">
      <t>ガタ</t>
    </rPh>
    <rPh sb="2" eb="4">
      <t>ソッコウ</t>
    </rPh>
    <rPh sb="18" eb="19">
      <t>ツ</t>
    </rPh>
    <rPh sb="19" eb="20">
      <t>コウ</t>
    </rPh>
    <phoneticPr fontId="21"/>
  </si>
  <si>
    <t>落合橋東水路改修工事</t>
    <rPh sb="0" eb="2">
      <t>オチアイ</t>
    </rPh>
    <rPh sb="2" eb="3">
      <t>バシ</t>
    </rPh>
    <rPh sb="3" eb="4">
      <t>ヒガシ</t>
    </rPh>
    <rPh sb="4" eb="6">
      <t>スイロ</t>
    </rPh>
    <rPh sb="6" eb="8">
      <t>カイシュウ</t>
    </rPh>
    <rPh sb="8" eb="10">
      <t>コウジ</t>
    </rPh>
    <phoneticPr fontId="21"/>
  </si>
  <si>
    <t>秋次橋東水路改修工事</t>
    <rPh sb="0" eb="2">
      <t>アキツギ</t>
    </rPh>
    <rPh sb="2" eb="3">
      <t>バシ</t>
    </rPh>
    <rPh sb="3" eb="4">
      <t>ヒガシ</t>
    </rPh>
    <rPh sb="4" eb="6">
      <t>スイロ</t>
    </rPh>
    <rPh sb="6" eb="8">
      <t>カイシュウ</t>
    </rPh>
    <rPh sb="8" eb="10">
      <t>コウジ</t>
    </rPh>
    <phoneticPr fontId="53"/>
  </si>
  <si>
    <t>水路工 L=70.0m</t>
    <rPh sb="0" eb="2">
      <t>スイロ</t>
    </rPh>
    <rPh sb="2" eb="3">
      <t>コウ</t>
    </rPh>
    <phoneticPr fontId="21"/>
  </si>
  <si>
    <t>秋次橋東水路改修工事</t>
    <rPh sb="0" eb="2">
      <t>アキツギ</t>
    </rPh>
    <rPh sb="2" eb="3">
      <t>バシ</t>
    </rPh>
    <rPh sb="3" eb="4">
      <t>ヒガシ</t>
    </rPh>
    <rPh sb="4" eb="6">
      <t>スイロ</t>
    </rPh>
    <rPh sb="6" eb="8">
      <t>カイシュウ</t>
    </rPh>
    <rPh sb="8" eb="10">
      <t>コウジ</t>
    </rPh>
    <phoneticPr fontId="21"/>
  </si>
  <si>
    <t>市場地内</t>
    <rPh sb="0" eb="2">
      <t>イチバ</t>
    </rPh>
    <rPh sb="2" eb="3">
      <t>チ</t>
    </rPh>
    <rPh sb="3" eb="4">
      <t>ナイ</t>
    </rPh>
    <phoneticPr fontId="21"/>
  </si>
  <si>
    <t>広戸６号線道路舗装工事</t>
    <rPh sb="0" eb="2">
      <t>ヒロト</t>
    </rPh>
    <rPh sb="3" eb="5">
      <t>ゴウセン</t>
    </rPh>
    <rPh sb="5" eb="7">
      <t>ドウロ</t>
    </rPh>
    <rPh sb="7" eb="9">
      <t>ホソウ</t>
    </rPh>
    <rPh sb="9" eb="11">
      <t>コウジ</t>
    </rPh>
    <phoneticPr fontId="53"/>
  </si>
  <si>
    <t>ｱｽﾌｧﾙﾄ舗装 A=500㎡
安定処理工 A=500㎡</t>
    <rPh sb="6" eb="8">
      <t>ホソウ</t>
    </rPh>
    <rPh sb="16" eb="18">
      <t>アンテイ</t>
    </rPh>
    <rPh sb="18" eb="20">
      <t>ショリ</t>
    </rPh>
    <rPh sb="20" eb="21">
      <t>コウ</t>
    </rPh>
    <phoneticPr fontId="21"/>
  </si>
  <si>
    <t>広戸６号線道路舗装工事</t>
    <rPh sb="0" eb="2">
      <t>ヒロト</t>
    </rPh>
    <rPh sb="3" eb="5">
      <t>ゴウセン</t>
    </rPh>
    <rPh sb="5" eb="7">
      <t>ドウロ</t>
    </rPh>
    <rPh sb="7" eb="9">
      <t>ホソウ</t>
    </rPh>
    <rPh sb="9" eb="11">
      <t>コウジ</t>
    </rPh>
    <phoneticPr fontId="21"/>
  </si>
  <si>
    <t>後藤山農道改良工事</t>
    <rPh sb="0" eb="2">
      <t>ゴトウ</t>
    </rPh>
    <rPh sb="2" eb="3">
      <t>ザン</t>
    </rPh>
    <rPh sb="3" eb="5">
      <t>ノウドウ</t>
    </rPh>
    <rPh sb="5" eb="7">
      <t>カイリョウ</t>
    </rPh>
    <rPh sb="7" eb="9">
      <t>コウジ</t>
    </rPh>
    <phoneticPr fontId="53"/>
  </si>
  <si>
    <t>重力式擁壁 V=28㎡</t>
  </si>
  <si>
    <t>後藤山農道改良工事</t>
    <rPh sb="0" eb="2">
      <t>ゴトウ</t>
    </rPh>
    <rPh sb="2" eb="3">
      <t>ザン</t>
    </rPh>
    <rPh sb="3" eb="5">
      <t>ノウドウ</t>
    </rPh>
    <rPh sb="5" eb="7">
      <t>カイリョウ</t>
    </rPh>
    <rPh sb="7" eb="9">
      <t>コウジ</t>
    </rPh>
    <phoneticPr fontId="21"/>
  </si>
  <si>
    <t>日本原大吉線道路改良工事</t>
    <rPh sb="0" eb="2">
      <t>ニホン</t>
    </rPh>
    <rPh sb="2" eb="3">
      <t>バラ</t>
    </rPh>
    <rPh sb="3" eb="5">
      <t>オオヨシ</t>
    </rPh>
    <rPh sb="5" eb="6">
      <t>セン</t>
    </rPh>
    <rPh sb="6" eb="8">
      <t>ドウロ</t>
    </rPh>
    <rPh sb="8" eb="10">
      <t>カイリョウ</t>
    </rPh>
    <rPh sb="10" eb="12">
      <t>コウジ</t>
    </rPh>
    <phoneticPr fontId="53"/>
  </si>
  <si>
    <t>U型側溝 L=250.0m
重力式擁壁 V=100㎥</t>
    <rPh sb="1" eb="2">
      <t>ガタ</t>
    </rPh>
    <rPh sb="2" eb="4">
      <t>ソッコウ</t>
    </rPh>
    <rPh sb="14" eb="17">
      <t>ジュウリョクシキ</t>
    </rPh>
    <rPh sb="17" eb="19">
      <t>ヨウヘキ</t>
    </rPh>
    <phoneticPr fontId="21"/>
  </si>
  <si>
    <t>日本原大吉線道路改良工事</t>
    <rPh sb="0" eb="2">
      <t>ニホン</t>
    </rPh>
    <rPh sb="2" eb="3">
      <t>バラ</t>
    </rPh>
    <rPh sb="3" eb="5">
      <t>オオヨシ</t>
    </rPh>
    <rPh sb="5" eb="6">
      <t>セン</t>
    </rPh>
    <rPh sb="6" eb="8">
      <t>ドウロ</t>
    </rPh>
    <rPh sb="8" eb="10">
      <t>カイリョウ</t>
    </rPh>
    <rPh sb="10" eb="12">
      <t>コウジ</t>
    </rPh>
    <phoneticPr fontId="21"/>
  </si>
  <si>
    <t>生涯学習課</t>
    <rPh sb="0" eb="2">
      <t>ショウガイ</t>
    </rPh>
    <rPh sb="2" eb="5">
      <t>ガクシュウカ</t>
    </rPh>
    <phoneticPr fontId="53"/>
  </si>
  <si>
    <t>大崎公民館駐車場整備工事</t>
    <rPh sb="0" eb="2">
      <t>オオザキ</t>
    </rPh>
    <rPh sb="2" eb="5">
      <t>コウミンカン</t>
    </rPh>
    <rPh sb="5" eb="8">
      <t>チュウシャジョウ</t>
    </rPh>
    <rPh sb="8" eb="10">
      <t>セイビ</t>
    </rPh>
    <rPh sb="10" eb="12">
      <t>コウジ</t>
    </rPh>
    <phoneticPr fontId="53"/>
  </si>
  <si>
    <t>A=810.39㎡</t>
  </si>
  <si>
    <t>大崎公民館駐車場整備工事</t>
    <rPh sb="0" eb="2">
      <t>オオザキ</t>
    </rPh>
    <rPh sb="2" eb="5">
      <t>コウミンカン</t>
    </rPh>
    <rPh sb="5" eb="8">
      <t>チュウシャジョウ</t>
    </rPh>
    <rPh sb="8" eb="10">
      <t>セイビ</t>
    </rPh>
    <rPh sb="10" eb="12">
      <t>コウジ</t>
    </rPh>
    <phoneticPr fontId="21"/>
  </si>
  <si>
    <t>福力ほか地内</t>
    <rPh sb="0" eb="2">
      <t>フクリキ</t>
    </rPh>
    <rPh sb="4" eb="6">
      <t>チナイ</t>
    </rPh>
    <phoneticPr fontId="21"/>
  </si>
  <si>
    <t>生涯学習課</t>
    <rPh sb="0" eb="2">
      <t>ショウガイ</t>
    </rPh>
    <rPh sb="2" eb="4">
      <t>ガクシュウ</t>
    </rPh>
    <rPh sb="4" eb="5">
      <t>カ</t>
    </rPh>
    <phoneticPr fontId="53"/>
  </si>
  <si>
    <t>ふれあい学習館男女トイレ分離工事</t>
    <rPh sb="4" eb="7">
      <t>ガクシュウカン</t>
    </rPh>
    <rPh sb="7" eb="9">
      <t>ダンジョ</t>
    </rPh>
    <rPh sb="12" eb="14">
      <t>ブンリ</t>
    </rPh>
    <rPh sb="14" eb="16">
      <t>コウジ</t>
    </rPh>
    <phoneticPr fontId="53"/>
  </si>
  <si>
    <t>洋式化及び内装改修
　【坪井上】　15.75㎡
　【宮部下】　14.59㎡</t>
    <rPh sb="0" eb="3">
      <t>ヨウシキカ</t>
    </rPh>
    <rPh sb="3" eb="4">
      <t>オヨ</t>
    </rPh>
    <rPh sb="5" eb="9">
      <t>ナイソウ</t>
    </rPh>
    <rPh sb="12" eb="15">
      <t>ツボイカミ</t>
    </rPh>
    <rPh sb="26" eb="29">
      <t>ミヤベシモ</t>
    </rPh>
    <phoneticPr fontId="21"/>
  </si>
  <si>
    <t>ふれあい学習館男女トイレ分離工事</t>
    <rPh sb="4" eb="7">
      <t>ガクシュウカン</t>
    </rPh>
    <rPh sb="7" eb="9">
      <t>ダンジョ</t>
    </rPh>
    <rPh sb="12" eb="14">
      <t>ブンリ</t>
    </rPh>
    <rPh sb="14" eb="16">
      <t>コウジ</t>
    </rPh>
    <phoneticPr fontId="21"/>
  </si>
  <si>
    <t>坪井上・宮部下地内</t>
    <rPh sb="0" eb="2">
      <t>ツボイ</t>
    </rPh>
    <rPh sb="2" eb="3">
      <t>カミ</t>
    </rPh>
    <rPh sb="4" eb="6">
      <t>ミヤベ</t>
    </rPh>
    <rPh sb="6" eb="7">
      <t>シタ</t>
    </rPh>
    <rPh sb="7" eb="9">
      <t>チナ</t>
    </rPh>
    <phoneticPr fontId="21"/>
  </si>
  <si>
    <t>洋式化　【南方中】　25.00㎡
洋式化及び内装改修
　【宮尾】　14.70㎡
　【里公文】　22.15㎡</t>
    <rPh sb="0" eb="3">
      <t>ヨウシキカ</t>
    </rPh>
    <rPh sb="5" eb="6">
      <t>ミナミ</t>
    </rPh>
    <rPh sb="6" eb="7">
      <t>ガタ</t>
    </rPh>
    <rPh sb="7" eb="8">
      <t>ナカ</t>
    </rPh>
    <rPh sb="17" eb="20">
      <t>ヨウシキカ</t>
    </rPh>
    <rPh sb="20" eb="21">
      <t>オヨ</t>
    </rPh>
    <rPh sb="22" eb="26">
      <t>ナイソウ</t>
    </rPh>
    <rPh sb="29" eb="31">
      <t>ミヤオ</t>
    </rPh>
    <rPh sb="42" eb="45">
      <t>サトクモン</t>
    </rPh>
    <phoneticPr fontId="21"/>
  </si>
  <si>
    <t>南方中・宮尾・里公文地内</t>
    <rPh sb="0" eb="1">
      <t>ミナミ</t>
    </rPh>
    <rPh sb="1" eb="2">
      <t>カタ</t>
    </rPh>
    <rPh sb="2" eb="3">
      <t>ナカ</t>
    </rPh>
    <rPh sb="4" eb="6">
      <t>ミヤオ</t>
    </rPh>
    <rPh sb="7" eb="8">
      <t>サト</t>
    </rPh>
    <rPh sb="8" eb="9">
      <t>コウ</t>
    </rPh>
    <rPh sb="9" eb="10">
      <t>ブン</t>
    </rPh>
    <rPh sb="10" eb="12">
      <t>チナイ</t>
    </rPh>
    <phoneticPr fontId="21"/>
  </si>
  <si>
    <t>河辺公民館造成工事</t>
    <rPh sb="0" eb="2">
      <t>カワナベ</t>
    </rPh>
    <rPh sb="2" eb="5">
      <t>コウミンカン</t>
    </rPh>
    <rPh sb="5" eb="7">
      <t>ゾウセイ</t>
    </rPh>
    <rPh sb="7" eb="9">
      <t>コウジ</t>
    </rPh>
    <phoneticPr fontId="53"/>
  </si>
  <si>
    <t>A=2,700㎡</t>
  </si>
  <si>
    <t>河辺公民館造成工事</t>
    <rPh sb="0" eb="2">
      <t>カワナベ</t>
    </rPh>
    <rPh sb="2" eb="5">
      <t>コウミンカン</t>
    </rPh>
    <rPh sb="5" eb="7">
      <t>ゾウセイ</t>
    </rPh>
    <rPh sb="7" eb="9">
      <t>コウジ</t>
    </rPh>
    <phoneticPr fontId="21"/>
  </si>
  <si>
    <t>国分寺地内</t>
    <rPh sb="0" eb="3">
      <t>コクブンジ</t>
    </rPh>
    <rPh sb="3" eb="5">
      <t>チナイ</t>
    </rPh>
    <phoneticPr fontId="21"/>
  </si>
  <si>
    <t>スポーツ課</t>
  </si>
  <si>
    <t>津山スポーツセンターサッカー・ラグビー場人工芝張替工事</t>
  </si>
  <si>
    <t>A=10,381㎡</t>
  </si>
  <si>
    <t>教育総務課</t>
    <rPh sb="0" eb="2">
      <t>キョウイク</t>
    </rPh>
    <rPh sb="2" eb="5">
      <t>ソウムカ</t>
    </rPh>
    <phoneticPr fontId="53"/>
  </si>
  <si>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53"/>
  </si>
  <si>
    <t>6.5ヶ月</t>
    <rPh sb="3" eb="5">
      <t>カゲツ</t>
    </rPh>
    <phoneticPr fontId="21"/>
  </si>
  <si>
    <t>小学校3校、中学校1校
エアコン設置　一式</t>
    <rPh sb="0" eb="3">
      <t>ショウガッコウ</t>
    </rPh>
    <rPh sb="4" eb="5">
      <t>コウ</t>
    </rPh>
    <rPh sb="6" eb="9">
      <t>チュウガッコウ</t>
    </rPh>
    <rPh sb="10" eb="11">
      <t>コウ</t>
    </rPh>
    <rPh sb="16" eb="18">
      <t>セッチ</t>
    </rPh>
    <rPh sb="19" eb="21">
      <t>イッシキ</t>
    </rPh>
    <phoneticPr fontId="21"/>
  </si>
  <si>
    <t>小中学校特別教室空調設備改修工事その５</t>
    <rPh sb="0" eb="4">
      <t>ショウチュウガッコウ</t>
    </rPh>
    <rPh sb="4" eb="6">
      <t>トクベツ</t>
    </rPh>
    <rPh sb="6" eb="8">
      <t>キョウシツ</t>
    </rPh>
    <rPh sb="8" eb="10">
      <t>クウチョウ</t>
    </rPh>
    <rPh sb="10" eb="12">
      <t>セツビ</t>
    </rPh>
    <rPh sb="12" eb="14">
      <t>カイシュウ</t>
    </rPh>
    <rPh sb="14" eb="16">
      <t>コウジ</t>
    </rPh>
    <phoneticPr fontId="21"/>
  </si>
  <si>
    <t>綾部ほか地内</t>
    <rPh sb="0" eb="2">
      <t>アヤベ</t>
    </rPh>
    <rPh sb="4" eb="6">
      <t>チナ</t>
    </rPh>
    <phoneticPr fontId="21"/>
  </si>
  <si>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53"/>
  </si>
  <si>
    <t>小学校3校、中学校1校
エアコン設置　一式
エアコン設置電気設備　一式</t>
    <rPh sb="0" eb="3">
      <t>ショウガッコウ</t>
    </rPh>
    <rPh sb="4" eb="5">
      <t>コウ</t>
    </rPh>
    <rPh sb="6" eb="9">
      <t>チュウガッコウ</t>
    </rPh>
    <rPh sb="10" eb="11">
      <t>コウ</t>
    </rPh>
    <rPh sb="16" eb="18">
      <t>セッチ</t>
    </rPh>
    <rPh sb="19" eb="21">
      <t>イッシキ</t>
    </rPh>
    <rPh sb="26" eb="28">
      <t>セッチ</t>
    </rPh>
    <rPh sb="28" eb="30">
      <t>デンキ</t>
    </rPh>
    <rPh sb="30" eb="32">
      <t>セツビ</t>
    </rPh>
    <rPh sb="33" eb="35">
      <t>イッシキ</t>
    </rPh>
    <phoneticPr fontId="21"/>
  </si>
  <si>
    <t>小中学校特別教室空調設備改修工事その６</t>
    <rPh sb="0" eb="4">
      <t>ショウチュウガッコウ</t>
    </rPh>
    <rPh sb="4" eb="6">
      <t>トクベツ</t>
    </rPh>
    <rPh sb="6" eb="8">
      <t>キョウシツ</t>
    </rPh>
    <rPh sb="8" eb="10">
      <t>クウチョウ</t>
    </rPh>
    <rPh sb="10" eb="12">
      <t>セツビ</t>
    </rPh>
    <rPh sb="12" eb="14">
      <t>カイシュウ</t>
    </rPh>
    <rPh sb="14" eb="16">
      <t>コウジ</t>
    </rPh>
    <phoneticPr fontId="21"/>
  </si>
  <si>
    <t>坪井上ほか地内</t>
    <rPh sb="0" eb="2">
      <t>ツボイ</t>
    </rPh>
    <rPh sb="2" eb="3">
      <t>ウエ</t>
    </rPh>
    <rPh sb="5" eb="7">
      <t>チナイ</t>
    </rPh>
    <phoneticPr fontId="21"/>
  </si>
  <si>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53"/>
  </si>
  <si>
    <t>小中学校特別教室空調設備改修工事その７</t>
    <rPh sb="0" eb="4">
      <t>ショウチュウガッコウ</t>
    </rPh>
    <rPh sb="4" eb="6">
      <t>トクベツ</t>
    </rPh>
    <rPh sb="6" eb="8">
      <t>キョウシツ</t>
    </rPh>
    <rPh sb="8" eb="10">
      <t>クウチョウ</t>
    </rPh>
    <rPh sb="10" eb="12">
      <t>セツビ</t>
    </rPh>
    <rPh sb="12" eb="14">
      <t>カイシュウ</t>
    </rPh>
    <rPh sb="14" eb="16">
      <t>コウジ</t>
    </rPh>
    <phoneticPr fontId="21"/>
  </si>
  <si>
    <t>川崎ほか地内</t>
    <rPh sb="0" eb="2">
      <t>カワサキ</t>
    </rPh>
    <rPh sb="4" eb="6">
      <t>チナイ</t>
    </rPh>
    <phoneticPr fontId="21"/>
  </si>
  <si>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53"/>
  </si>
  <si>
    <t>小中学校特別教室空調設備改修工事その８</t>
    <rPh sb="0" eb="4">
      <t>ショウチュウガッコウ</t>
    </rPh>
    <rPh sb="4" eb="6">
      <t>トクベツ</t>
    </rPh>
    <rPh sb="6" eb="8">
      <t>キョウシツ</t>
    </rPh>
    <rPh sb="8" eb="10">
      <t>クウチョウ</t>
    </rPh>
    <rPh sb="10" eb="12">
      <t>セツビ</t>
    </rPh>
    <rPh sb="12" eb="14">
      <t>カイシュウ</t>
    </rPh>
    <rPh sb="14" eb="16">
      <t>コウジ</t>
    </rPh>
    <phoneticPr fontId="21"/>
  </si>
  <si>
    <t>志戸部ほか地内</t>
    <rPh sb="0" eb="1">
      <t>ココロザシ</t>
    </rPh>
    <rPh sb="1" eb="2">
      <t>ト</t>
    </rPh>
    <rPh sb="2" eb="3">
      <t>ベ</t>
    </rPh>
    <rPh sb="5" eb="7">
      <t>チナイ</t>
    </rPh>
    <phoneticPr fontId="21"/>
  </si>
  <si>
    <t>広戸小学校空調設備改修工事</t>
    <rPh sb="0" eb="2">
      <t>ヒロト</t>
    </rPh>
    <rPh sb="2" eb="3">
      <t>ショウ</t>
    </rPh>
    <rPh sb="3" eb="5">
      <t>ガッコウ</t>
    </rPh>
    <rPh sb="5" eb="7">
      <t>クウチョウ</t>
    </rPh>
    <rPh sb="7" eb="9">
      <t>セツビ</t>
    </rPh>
    <rPh sb="9" eb="13">
      <t>カイシュ</t>
    </rPh>
    <phoneticPr fontId="53"/>
  </si>
  <si>
    <t>エアコン設置　一式</t>
    <rPh sb="4" eb="6">
      <t>セッチ</t>
    </rPh>
    <rPh sb="7" eb="9">
      <t>イッシキ</t>
    </rPh>
    <phoneticPr fontId="21"/>
  </si>
  <si>
    <t>広戸小学校空調設備改修工事</t>
    <rPh sb="0" eb="2">
      <t>ヒロト</t>
    </rPh>
    <rPh sb="2" eb="3">
      <t>ショウ</t>
    </rPh>
    <rPh sb="3" eb="5">
      <t>ガッコウ</t>
    </rPh>
    <rPh sb="5" eb="7">
      <t>クウチョウ</t>
    </rPh>
    <rPh sb="7" eb="9">
      <t>セツビ</t>
    </rPh>
    <rPh sb="9" eb="13">
      <t>カイシュ</t>
    </rPh>
    <phoneticPr fontId="21"/>
  </si>
  <si>
    <t>市場地内</t>
    <rPh sb="0" eb="2">
      <t>イチバ</t>
    </rPh>
    <rPh sb="2" eb="4">
      <t>チナ</t>
    </rPh>
    <phoneticPr fontId="21"/>
  </si>
  <si>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53"/>
  </si>
  <si>
    <t>小学校3校、中学校1校
エアコン設置電気設備　一式</t>
    <rPh sb="0" eb="3">
      <t>ショウガッコウ</t>
    </rPh>
    <rPh sb="4" eb="5">
      <t>コウ</t>
    </rPh>
    <rPh sb="6" eb="9">
      <t>チュウガッコウ</t>
    </rPh>
    <rPh sb="10" eb="11">
      <t>コウ</t>
    </rPh>
    <rPh sb="16" eb="18">
      <t>セッチ</t>
    </rPh>
    <rPh sb="18" eb="20">
      <t>デンキ</t>
    </rPh>
    <rPh sb="20" eb="22">
      <t>セツビ</t>
    </rPh>
    <rPh sb="23" eb="25">
      <t>イッシキ</t>
    </rPh>
    <phoneticPr fontId="21"/>
  </si>
  <si>
    <t>小中学校特別教室空調設備電気配線改修工事その５</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1"/>
  </si>
  <si>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53"/>
  </si>
  <si>
    <t>小中学校特別教７空調設備電気配線改修工事その７</t>
    <rPh sb="0" eb="4">
      <t>ショウチュウガッコウ</t>
    </rPh>
    <rPh sb="4" eb="6">
      <t>トクベツ</t>
    </rPh>
    <rPh sb="6" eb="7">
      <t>キョウ</t>
    </rPh>
    <rPh sb="8" eb="10">
      <t>クウチョウ</t>
    </rPh>
    <rPh sb="10" eb="12">
      <t>セツビ</t>
    </rPh>
    <rPh sb="12" eb="14">
      <t>デンキ</t>
    </rPh>
    <rPh sb="14" eb="16">
      <t>ハイセン</t>
    </rPh>
    <rPh sb="16" eb="18">
      <t>カイシュウ</t>
    </rPh>
    <rPh sb="18" eb="20">
      <t>コウジ</t>
    </rPh>
    <phoneticPr fontId="21"/>
  </si>
  <si>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53"/>
  </si>
  <si>
    <t>小中学校特別教室空調設備電気配線改修工事その８</t>
    <rPh sb="0" eb="4">
      <t>ショウチュウガッコウ</t>
    </rPh>
    <rPh sb="4" eb="6">
      <t>トクベツ</t>
    </rPh>
    <rPh sb="6" eb="8">
      <t>キョウシツ</t>
    </rPh>
    <rPh sb="8" eb="10">
      <t>クウチョウ</t>
    </rPh>
    <rPh sb="10" eb="12">
      <t>セツビ</t>
    </rPh>
    <rPh sb="12" eb="14">
      <t>デンキ</t>
    </rPh>
    <rPh sb="14" eb="16">
      <t>ハイセン</t>
    </rPh>
    <rPh sb="16" eb="18">
      <t>カイシュウ</t>
    </rPh>
    <rPh sb="18" eb="20">
      <t>コウジ</t>
    </rPh>
    <phoneticPr fontId="21"/>
  </si>
  <si>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53"/>
  </si>
  <si>
    <t>エアコン設置電気設備　一式</t>
    <rPh sb="4" eb="6">
      <t>セッチ</t>
    </rPh>
    <rPh sb="6" eb="10">
      <t>デンキ</t>
    </rPh>
    <rPh sb="11" eb="13">
      <t>イッシキ</t>
    </rPh>
    <phoneticPr fontId="21"/>
  </si>
  <si>
    <t>広戸小学校空調設備電気配線改修工事</t>
    <rPh sb="0" eb="2">
      <t>ヒロト</t>
    </rPh>
    <rPh sb="2" eb="3">
      <t>ショウ</t>
    </rPh>
    <rPh sb="3" eb="5">
      <t>ガッコウ</t>
    </rPh>
    <rPh sb="5" eb="7">
      <t>クウチョウ</t>
    </rPh>
    <rPh sb="7" eb="9">
      <t>セツビ</t>
    </rPh>
    <rPh sb="9" eb="11">
      <t>デンキ</t>
    </rPh>
    <rPh sb="11" eb="13">
      <t>ハイセン</t>
    </rPh>
    <rPh sb="13" eb="15">
      <t>カイシュウ</t>
    </rPh>
    <rPh sb="15" eb="17">
      <t>コウジ</t>
    </rPh>
    <phoneticPr fontId="21"/>
  </si>
  <si>
    <t>一宮小学校普通教室空調設置工事</t>
  </si>
  <si>
    <t>エアコン設置　一式
エアコン設置電気設備　一式</t>
    <rPh sb="4" eb="6">
      <t>セッチ</t>
    </rPh>
    <rPh sb="7" eb="9">
      <t>イッシキ</t>
    </rPh>
    <rPh sb="14" eb="16">
      <t>セッチ</t>
    </rPh>
    <rPh sb="16" eb="18">
      <t>デンキ</t>
    </rPh>
    <rPh sb="18" eb="20">
      <t>セツビ</t>
    </rPh>
    <rPh sb="21" eb="23">
      <t>イッシキ</t>
    </rPh>
    <phoneticPr fontId="21"/>
  </si>
  <si>
    <t>東一宮地内</t>
    <rPh sb="0" eb="1">
      <t>ヒガシ</t>
    </rPh>
    <rPh sb="1" eb="3">
      <t>イチノミヤ</t>
    </rPh>
    <rPh sb="3" eb="5">
      <t>チナイ</t>
    </rPh>
    <phoneticPr fontId="21"/>
  </si>
  <si>
    <t>成名小学校雨水排水改修工事</t>
    <rPh sb="3" eb="5">
      <t>ガッコウ</t>
    </rPh>
    <phoneticPr fontId="53"/>
  </si>
  <si>
    <t>排水構造物　一式</t>
    <rPh sb="0" eb="2">
      <t>ハイスイ</t>
    </rPh>
    <rPh sb="2" eb="4">
      <t>コウゾウ</t>
    </rPh>
    <rPh sb="4" eb="5">
      <t>ブツ</t>
    </rPh>
    <rPh sb="6" eb="8">
      <t>イッシキ</t>
    </rPh>
    <phoneticPr fontId="21"/>
  </si>
  <si>
    <t>成名小学校雨水排水改修工事</t>
    <rPh sb="3" eb="5">
      <t>ガッコウ</t>
    </rPh>
    <phoneticPr fontId="21"/>
  </si>
  <si>
    <t>野村地内</t>
    <rPh sb="0" eb="2">
      <t>ノムラ</t>
    </rPh>
    <rPh sb="2" eb="4">
      <t>チナイ</t>
    </rPh>
    <phoneticPr fontId="21"/>
  </si>
  <si>
    <t>秀実小学校トイレ改修工事</t>
    <rPh sb="3" eb="5">
      <t>ガッコウ</t>
    </rPh>
    <phoneticPr fontId="53"/>
  </si>
  <si>
    <t>児童・職員・屋内運動場トイレ
ドライ化、洋式化工事　一式
下水道接続　一式</t>
    <rPh sb="0" eb="2">
      <t>ジドウ</t>
    </rPh>
    <rPh sb="3" eb="5">
      <t>ショクイン</t>
    </rPh>
    <rPh sb="6" eb="8">
      <t>オクナイ</t>
    </rPh>
    <rPh sb="8" eb="11">
      <t>ウンドウジョウ</t>
    </rPh>
    <rPh sb="20" eb="23">
      <t>ヨウシキカ</t>
    </rPh>
    <rPh sb="23" eb="25">
      <t>コウジ</t>
    </rPh>
    <rPh sb="26" eb="28">
      <t>イッシキ</t>
    </rPh>
    <rPh sb="29" eb="32">
      <t>ゲスイドウ</t>
    </rPh>
    <rPh sb="32" eb="34">
      <t>セツゾク</t>
    </rPh>
    <rPh sb="35" eb="37">
      <t>イッシキ</t>
    </rPh>
    <phoneticPr fontId="21"/>
  </si>
  <si>
    <t>秀実小学校トイレ改修工事</t>
    <rPh sb="3" eb="5">
      <t>ガッコウ</t>
    </rPh>
    <phoneticPr fontId="21"/>
  </si>
  <si>
    <t>桑上地内</t>
    <rPh sb="0" eb="1">
      <t>クワ</t>
    </rPh>
    <rPh sb="1" eb="2">
      <t>ウエ</t>
    </rPh>
    <rPh sb="2" eb="4">
      <t>チナイ</t>
    </rPh>
    <phoneticPr fontId="21"/>
  </si>
  <si>
    <t>弥生小学校プール付属棟トイレほか改修工事</t>
    <rPh sb="3" eb="5">
      <t>ガッコウ</t>
    </rPh>
    <phoneticPr fontId="53"/>
  </si>
  <si>
    <t>プール付属棟改修　一式
屋外トイレ　洋式化　一式
プールろ過器周り改修　一式</t>
    <rPh sb="3" eb="6">
      <t>フゾ</t>
    </rPh>
    <rPh sb="6" eb="8">
      <t>カイシュウ</t>
    </rPh>
    <rPh sb="9" eb="11">
      <t>イッシキ</t>
    </rPh>
    <rPh sb="12" eb="14">
      <t>オクガイ</t>
    </rPh>
    <rPh sb="18" eb="21">
      <t>ヨウシキカ</t>
    </rPh>
    <rPh sb="22" eb="24">
      <t>イッシキ</t>
    </rPh>
    <rPh sb="29" eb="31">
      <t>カキ</t>
    </rPh>
    <rPh sb="31" eb="32">
      <t>マワ</t>
    </rPh>
    <rPh sb="33" eb="35">
      <t>カイシュウ</t>
    </rPh>
    <rPh sb="36" eb="38">
      <t>イッシキ</t>
    </rPh>
    <phoneticPr fontId="21"/>
  </si>
  <si>
    <t>弥生小学校プール付属棟トイレほか改修工事</t>
    <rPh sb="3" eb="5">
      <t>ガッコウ</t>
    </rPh>
    <phoneticPr fontId="21"/>
  </si>
  <si>
    <t>大田地内</t>
    <rPh sb="0" eb="2">
      <t>オオダ</t>
    </rPh>
    <rPh sb="2" eb="4">
      <t>チナイ</t>
    </rPh>
    <phoneticPr fontId="21"/>
  </si>
  <si>
    <t>小中学校光専用線導入工事</t>
    <rPh sb="0" eb="2">
      <t>ショウチュウ</t>
    </rPh>
    <rPh sb="2" eb="4">
      <t>ガッコウ</t>
    </rPh>
    <rPh sb="4" eb="5">
      <t>ヒカリ</t>
    </rPh>
    <rPh sb="5" eb="8">
      <t>センヨウセン</t>
    </rPh>
    <rPh sb="8" eb="12">
      <t>ドウニ</t>
    </rPh>
    <phoneticPr fontId="53"/>
  </si>
  <si>
    <t>光専用線の敷設　35校</t>
    <rPh sb="0" eb="1">
      <t>ヒカリ</t>
    </rPh>
    <rPh sb="1" eb="3">
      <t>センヨウ</t>
    </rPh>
    <rPh sb="3" eb="4">
      <t>セン</t>
    </rPh>
    <rPh sb="5" eb="6">
      <t>シキ</t>
    </rPh>
    <rPh sb="6" eb="7">
      <t>セツ</t>
    </rPh>
    <rPh sb="10" eb="11">
      <t>コウ</t>
    </rPh>
    <phoneticPr fontId="21"/>
  </si>
  <si>
    <t>小中学校光専用線導入工事</t>
    <rPh sb="0" eb="2">
      <t>ショウチュウ</t>
    </rPh>
    <rPh sb="2" eb="4">
      <t>ガッコウ</t>
    </rPh>
    <rPh sb="4" eb="5">
      <t>ヒカリ</t>
    </rPh>
    <rPh sb="5" eb="8">
      <t>センヨウセン</t>
    </rPh>
    <rPh sb="8" eb="12">
      <t>ドウニ</t>
    </rPh>
    <phoneticPr fontId="21"/>
  </si>
  <si>
    <t>山北ほか地内</t>
    <rPh sb="0" eb="1">
      <t>ヤマ</t>
    </rPh>
    <rPh sb="1" eb="2">
      <t>キタ</t>
    </rPh>
    <rPh sb="4" eb="6">
      <t>チナ</t>
    </rPh>
    <phoneticPr fontId="21"/>
  </si>
  <si>
    <t>次世代育成課</t>
    <rPh sb="0" eb="3">
      <t>ジセダイ</t>
    </rPh>
    <rPh sb="3" eb="6">
      <t>イクセ</t>
    </rPh>
    <phoneticPr fontId="53"/>
  </si>
  <si>
    <t>史跡津山城跡東側法面保護工事</t>
    <rPh sb="0" eb="2">
      <t>シセキ</t>
    </rPh>
    <rPh sb="2" eb="6">
      <t>ツヤマジ</t>
    </rPh>
    <rPh sb="6" eb="8">
      <t>ヒガシガワ</t>
    </rPh>
    <rPh sb="8" eb="10">
      <t>ノリメン</t>
    </rPh>
    <rPh sb="10" eb="14">
      <t>ホゴコ</t>
    </rPh>
    <phoneticPr fontId="53"/>
  </si>
  <si>
    <t>一般競争入札</t>
    <rPh sb="0" eb="2">
      <t>イッパン</t>
    </rPh>
    <phoneticPr fontId="21"/>
  </si>
  <si>
    <t>密着型安定ネット設置 A=213㎡</t>
    <rPh sb="0" eb="3">
      <t>ミッチャクガタ</t>
    </rPh>
    <rPh sb="3" eb="5">
      <t>アンテイ</t>
    </rPh>
    <rPh sb="8" eb="10">
      <t>セッチ</t>
    </rPh>
    <phoneticPr fontId="21"/>
  </si>
  <si>
    <t>史跡津山城跡東側法面保護工事</t>
    <rPh sb="0" eb="2">
      <t>シセキ</t>
    </rPh>
    <rPh sb="2" eb="6">
      <t>ツヤマジ</t>
    </rPh>
    <rPh sb="6" eb="8">
      <t>ヒガシガワ</t>
    </rPh>
    <rPh sb="8" eb="10">
      <t>ノリメン</t>
    </rPh>
    <rPh sb="10" eb="14">
      <t>ホゴコ</t>
    </rPh>
    <phoneticPr fontId="21"/>
  </si>
  <si>
    <t>保健給食課</t>
    <rPh sb="0" eb="4">
      <t>ホケンキュウショク</t>
    </rPh>
    <rPh sb="4" eb="5">
      <t>カ</t>
    </rPh>
    <phoneticPr fontId="53"/>
  </si>
  <si>
    <t>戸島学校食育センター空調設備改修工事</t>
    <rPh sb="12" eb="14">
      <t>セツビ</t>
    </rPh>
    <rPh sb="14" eb="16">
      <t>カイシュウ</t>
    </rPh>
    <phoneticPr fontId="53"/>
  </si>
  <si>
    <t>エアコン更新　一式</t>
    <rPh sb="4" eb="6">
      <t>コウシン</t>
    </rPh>
    <rPh sb="7" eb="9">
      <t>イッシキ</t>
    </rPh>
    <phoneticPr fontId="21"/>
  </si>
  <si>
    <t>戸島学校食育センター空調設備改修工事</t>
    <rPh sb="12" eb="14">
      <t>セツビ</t>
    </rPh>
    <rPh sb="14" eb="16">
      <t>カイシュウ</t>
    </rPh>
    <phoneticPr fontId="21"/>
  </si>
  <si>
    <t>戸島地内</t>
    <rPh sb="0" eb="1">
      <t>ト</t>
    </rPh>
    <rPh sb="1" eb="2">
      <t>シマ</t>
    </rPh>
    <rPh sb="2" eb="4">
      <t>チナイ</t>
    </rPh>
    <phoneticPr fontId="21"/>
  </si>
  <si>
    <t>岡山県</t>
    <rPh sb="0" eb="3">
      <t>オカヤマケン</t>
    </rPh>
    <phoneticPr fontId="3"/>
  </si>
  <si>
    <t>文化課</t>
    <rPh sb="0" eb="3">
      <t>ブン</t>
    </rPh>
    <phoneticPr fontId="21"/>
  </si>
  <si>
    <t>重要文化財旧苅田家住宅主屋ほか9棟保存修理工事（第1期）監理業務委託</t>
    <rPh sb="28" eb="30">
      <t>カンリ</t>
    </rPh>
    <rPh sb="30" eb="32">
      <t>ギョウム</t>
    </rPh>
    <rPh sb="32" eb="34">
      <t>イタク</t>
    </rPh>
    <phoneticPr fontId="21"/>
  </si>
  <si>
    <t>その他コンサル</t>
  </si>
  <si>
    <t>国指定重要文化財建造物保存修理工事　設計監理業務　一式</t>
    <rPh sb="0" eb="3">
      <t>クニシ</t>
    </rPh>
    <rPh sb="3" eb="8">
      <t>ジュウヨ</t>
    </rPh>
    <rPh sb="8" eb="11">
      <t>ケンゾウブツ</t>
    </rPh>
    <rPh sb="11" eb="15">
      <t>ホゾン</t>
    </rPh>
    <rPh sb="15" eb="17">
      <t>コウジ</t>
    </rPh>
    <rPh sb="18" eb="20">
      <t>セッケイ</t>
    </rPh>
    <rPh sb="20" eb="22">
      <t>カンリ</t>
    </rPh>
    <rPh sb="22" eb="24">
      <t>ギョウム</t>
    </rPh>
    <rPh sb="25" eb="26">
      <t>イチ</t>
    </rPh>
    <rPh sb="26" eb="27">
      <t>シキ</t>
    </rPh>
    <phoneticPr fontId="21"/>
  </si>
  <si>
    <t>勝間田町地内</t>
    <rPh sb="0" eb="4">
      <t>カツマダマチ</t>
    </rPh>
    <rPh sb="4" eb="5">
      <t>チ</t>
    </rPh>
    <rPh sb="5" eb="6">
      <t>ナイ</t>
    </rPh>
    <phoneticPr fontId="21"/>
  </si>
  <si>
    <t>文化課</t>
    <rPh sb="0" eb="2">
      <t>ブンカ</t>
    </rPh>
    <rPh sb="2" eb="3">
      <t>カ</t>
    </rPh>
    <phoneticPr fontId="21"/>
  </si>
  <si>
    <t>だんじり保管庫用地造成測量・設計業務委託</t>
    <rPh sb="4" eb="7">
      <t>ホカンコ</t>
    </rPh>
    <rPh sb="7" eb="9">
      <t>ヨウチ</t>
    </rPh>
    <rPh sb="9" eb="11">
      <t>ゾウセイ</t>
    </rPh>
    <rPh sb="11" eb="13">
      <t>ソクリョウ</t>
    </rPh>
    <rPh sb="14" eb="16">
      <t>セッケイ</t>
    </rPh>
    <rPh sb="16" eb="18">
      <t>ギョウム</t>
    </rPh>
    <rPh sb="18" eb="20">
      <t>イタク</t>
    </rPh>
    <phoneticPr fontId="21"/>
  </si>
  <si>
    <t>建設コンサル</t>
  </si>
  <si>
    <t>現地測量・縦横断測量・中心線測量　一式</t>
    <rPh sb="0" eb="2">
      <t>ゲンチ</t>
    </rPh>
    <rPh sb="2" eb="4">
      <t>ソクリョウ</t>
    </rPh>
    <rPh sb="5" eb="6">
      <t>ジュウ</t>
    </rPh>
    <rPh sb="6" eb="8">
      <t>オウダン</t>
    </rPh>
    <rPh sb="8" eb="10">
      <t>ソクリョウ</t>
    </rPh>
    <rPh sb="11" eb="13">
      <t>チュウシン</t>
    </rPh>
    <rPh sb="13" eb="14">
      <t>セン</t>
    </rPh>
    <rPh sb="14" eb="16">
      <t>ソクリョウ</t>
    </rPh>
    <rPh sb="17" eb="19">
      <t>イッシキ</t>
    </rPh>
    <phoneticPr fontId="21"/>
  </si>
  <si>
    <t>農村整備課</t>
    <rPh sb="0" eb="2">
      <t>ノウソン</t>
    </rPh>
    <rPh sb="2" eb="5">
      <t>セイビカ</t>
    </rPh>
    <phoneticPr fontId="21"/>
  </si>
  <si>
    <t>津山市西部４期地すべり調査及び計画概要書作成業務委託</t>
    <rPh sb="0" eb="3">
      <t>ツヤマシ</t>
    </rPh>
    <rPh sb="3" eb="5">
      <t>セイブ</t>
    </rPh>
    <rPh sb="6" eb="7">
      <t>キ</t>
    </rPh>
    <rPh sb="7" eb="8">
      <t>チ</t>
    </rPh>
    <rPh sb="11" eb="13">
      <t>チョウサ</t>
    </rPh>
    <rPh sb="13" eb="14">
      <t>オヨ</t>
    </rPh>
    <rPh sb="15" eb="20">
      <t>ケイカクガイヨウショ</t>
    </rPh>
    <rPh sb="20" eb="22">
      <t>サクセイ</t>
    </rPh>
    <rPh sb="22" eb="26">
      <t>ギョウ</t>
    </rPh>
    <phoneticPr fontId="21"/>
  </si>
  <si>
    <t>10ヶ月</t>
    <rPh sb="2" eb="4">
      <t>カゲツ</t>
    </rPh>
    <phoneticPr fontId="21"/>
  </si>
  <si>
    <t>現地調査　　　　6ブロック
対策工法選定　6ブロック</t>
    <rPh sb="0" eb="4">
      <t>ゲンチ</t>
    </rPh>
    <rPh sb="14" eb="16">
      <t>タイサク</t>
    </rPh>
    <rPh sb="16" eb="18">
      <t>コウホウ</t>
    </rPh>
    <rPh sb="18" eb="20">
      <t>センテイ</t>
    </rPh>
    <phoneticPr fontId="21"/>
  </si>
  <si>
    <t>山方ほか地内</t>
    <rPh sb="0" eb="2">
      <t>ヤマガタ</t>
    </rPh>
    <rPh sb="4" eb="6">
      <t>チナ</t>
    </rPh>
    <phoneticPr fontId="21"/>
  </si>
  <si>
    <t>ため池ハザードマップ作成業務委託</t>
    <rPh sb="2" eb="3">
      <t>イケ</t>
    </rPh>
    <rPh sb="10" eb="11">
      <t>サク</t>
    </rPh>
    <rPh sb="11" eb="12">
      <t>セイ</t>
    </rPh>
    <rPh sb="12" eb="16">
      <t>ギョウ</t>
    </rPh>
    <phoneticPr fontId="21"/>
  </si>
  <si>
    <t>ため池ハザードマップ　18箇所</t>
    <rPh sb="2" eb="3">
      <t>イケ</t>
    </rPh>
    <rPh sb="13" eb="15">
      <t>カショ</t>
    </rPh>
    <phoneticPr fontId="21"/>
  </si>
  <si>
    <t>土木課</t>
    <rPh sb="0" eb="2">
      <t>ドボク</t>
    </rPh>
    <rPh sb="2" eb="3">
      <t>カ</t>
    </rPh>
    <phoneticPr fontId="21"/>
  </si>
  <si>
    <t>市道高野本郷野村線用地測量業務委託</t>
    <rPh sb="0" eb="2">
      <t>シドウ</t>
    </rPh>
    <rPh sb="2" eb="6">
      <t>タカノホンゴウ</t>
    </rPh>
    <rPh sb="6" eb="9">
      <t>ノムラ</t>
    </rPh>
    <rPh sb="9" eb="17">
      <t>ヨウチソクリョウ</t>
    </rPh>
    <phoneticPr fontId="21"/>
  </si>
  <si>
    <t>用地測量　一式</t>
    <rPh sb="0" eb="4">
      <t>ヨウチソ</t>
    </rPh>
    <rPh sb="5" eb="7">
      <t>イッシキ</t>
    </rPh>
    <phoneticPr fontId="21"/>
  </si>
  <si>
    <t>野村地内</t>
    <rPh sb="0" eb="2">
      <t>ノムラ</t>
    </rPh>
    <rPh sb="2" eb="3">
      <t>チ</t>
    </rPh>
    <rPh sb="3" eb="4">
      <t>ウチ</t>
    </rPh>
    <phoneticPr fontId="21"/>
  </si>
  <si>
    <t>吉見橋修繕調査設計業務委託</t>
    <rPh sb="0" eb="2">
      <t>ヨシミ</t>
    </rPh>
    <rPh sb="2" eb="3">
      <t>ハシ</t>
    </rPh>
    <rPh sb="3" eb="5">
      <t>シュウゼン</t>
    </rPh>
    <rPh sb="5" eb="7">
      <t>チョウサ</t>
    </rPh>
    <rPh sb="7" eb="11">
      <t>セッケイギョウム</t>
    </rPh>
    <rPh sb="11" eb="13">
      <t>イタク</t>
    </rPh>
    <phoneticPr fontId="21"/>
  </si>
  <si>
    <t>L=74.1m</t>
  </si>
  <si>
    <t>堀坂ほか地内</t>
    <rPh sb="0" eb="2">
      <t>ホリサカ</t>
    </rPh>
    <rPh sb="4" eb="6">
      <t>チナ</t>
    </rPh>
    <phoneticPr fontId="21"/>
  </si>
  <si>
    <t>八代橋修繕調査設計業務委託その２</t>
    <rPh sb="0" eb="1">
      <t>ハチ</t>
    </rPh>
    <rPh sb="1" eb="3">
      <t>ダイキョウ</t>
    </rPh>
    <rPh sb="3" eb="5">
      <t>シュウゼン</t>
    </rPh>
    <rPh sb="5" eb="7">
      <t>チョウサ</t>
    </rPh>
    <rPh sb="7" eb="9">
      <t>セッケイ</t>
    </rPh>
    <rPh sb="9" eb="13">
      <t>ギョウ</t>
    </rPh>
    <phoneticPr fontId="21"/>
  </si>
  <si>
    <t>L=66.2m</t>
  </si>
  <si>
    <t>吉見ほか地内</t>
    <rPh sb="0" eb="2">
      <t>ヨシミ</t>
    </rPh>
    <rPh sb="4" eb="6">
      <t>チナ</t>
    </rPh>
    <phoneticPr fontId="21"/>
  </si>
  <si>
    <t>土木課</t>
    <rPh sb="0" eb="3">
      <t>ドボクカ</t>
    </rPh>
    <phoneticPr fontId="21"/>
  </si>
  <si>
    <t>下田邑地内ストックヤード整備設計業務委託</t>
    <rPh sb="0" eb="1">
      <t>シモ</t>
    </rPh>
    <rPh sb="1" eb="3">
      <t>タムラ</t>
    </rPh>
    <rPh sb="3" eb="5">
      <t>チナイ</t>
    </rPh>
    <rPh sb="12" eb="14">
      <t>セイビ</t>
    </rPh>
    <rPh sb="14" eb="16">
      <t>セッケイ</t>
    </rPh>
    <rPh sb="16" eb="18">
      <t>ギョウム</t>
    </rPh>
    <rPh sb="18" eb="20">
      <t>イタク</t>
    </rPh>
    <phoneticPr fontId="21"/>
  </si>
  <si>
    <t>現地測量、水路測量　一式</t>
    <rPh sb="0" eb="2">
      <t>ゲンチ</t>
    </rPh>
    <rPh sb="2" eb="4">
      <t>ソクリョウ</t>
    </rPh>
    <rPh sb="5" eb="7">
      <t>スイロ</t>
    </rPh>
    <rPh sb="7" eb="9">
      <t>ソクリョウ</t>
    </rPh>
    <rPh sb="10" eb="12">
      <t>イッシキ</t>
    </rPh>
    <phoneticPr fontId="53"/>
  </si>
  <si>
    <t>上田邑地内</t>
    <rPh sb="0" eb="1">
      <t>カミ</t>
    </rPh>
    <rPh sb="1" eb="2">
      <t>タ</t>
    </rPh>
    <rPh sb="2" eb="3">
      <t>ムラ</t>
    </rPh>
    <rPh sb="3" eb="4">
      <t>チ</t>
    </rPh>
    <rPh sb="4" eb="5">
      <t>ナイ</t>
    </rPh>
    <phoneticPr fontId="21"/>
  </si>
  <si>
    <t>市道河辺82・83号線測量設計業務委託</t>
    <rPh sb="0" eb="2">
      <t>シドウ</t>
    </rPh>
    <rPh sb="2" eb="4">
      <t>カワナベ</t>
    </rPh>
    <rPh sb="9" eb="11">
      <t>ゴウセン</t>
    </rPh>
    <rPh sb="11" eb="15">
      <t>ソクリョウセッケイ</t>
    </rPh>
    <rPh sb="15" eb="19">
      <t>ギョウムイタク</t>
    </rPh>
    <phoneticPr fontId="21"/>
  </si>
  <si>
    <t>L=168.0m</t>
  </si>
  <si>
    <t>国分寺地内</t>
    <rPh sb="0" eb="3">
      <t>コクブンジ</t>
    </rPh>
    <rPh sb="3" eb="5">
      <t>チナ</t>
    </rPh>
    <phoneticPr fontId="21"/>
  </si>
  <si>
    <t>土木課</t>
    <rPh sb="0" eb="3">
      <t>ドボ</t>
    </rPh>
    <phoneticPr fontId="21"/>
  </si>
  <si>
    <t>市道福岡5号線用地測量業務委託</t>
    <rPh sb="0" eb="2">
      <t>シドウ</t>
    </rPh>
    <rPh sb="2" eb="4">
      <t>フクオカ</t>
    </rPh>
    <rPh sb="5" eb="7">
      <t>ゴウセン</t>
    </rPh>
    <rPh sb="7" eb="11">
      <t>ヨウチソ</t>
    </rPh>
    <rPh sb="11" eb="15">
      <t>ギョウ</t>
    </rPh>
    <phoneticPr fontId="21"/>
  </si>
  <si>
    <t>八出地内</t>
    <rPh sb="0" eb="2">
      <t>ヤイデ</t>
    </rPh>
    <rPh sb="2" eb="4">
      <t>チナイ</t>
    </rPh>
    <phoneticPr fontId="21"/>
  </si>
  <si>
    <t>上田邑地内ストックヤード整備設計業務委託</t>
    <rPh sb="0" eb="1">
      <t>カミ</t>
    </rPh>
    <rPh sb="1" eb="3">
      <t>タムラ</t>
    </rPh>
    <rPh sb="3" eb="5">
      <t>チナイ</t>
    </rPh>
    <rPh sb="12" eb="14">
      <t>セイビ</t>
    </rPh>
    <rPh sb="14" eb="16">
      <t>セッケイ</t>
    </rPh>
    <rPh sb="16" eb="18">
      <t>ギョウム</t>
    </rPh>
    <rPh sb="18" eb="20">
      <t>イタク</t>
    </rPh>
    <phoneticPr fontId="21"/>
  </si>
  <si>
    <t>市道東苫田４４号線測量業務委託</t>
    <rPh sb="0" eb="2">
      <t>シドウ</t>
    </rPh>
    <rPh sb="2" eb="3">
      <t>ヒガシ</t>
    </rPh>
    <rPh sb="3" eb="5">
      <t>トマダ</t>
    </rPh>
    <rPh sb="7" eb="9">
      <t>ゴウセン</t>
    </rPh>
    <rPh sb="9" eb="11">
      <t>ソクリョウ</t>
    </rPh>
    <rPh sb="11" eb="13">
      <t>ギョウム</t>
    </rPh>
    <rPh sb="13" eb="15">
      <t>イタク</t>
    </rPh>
    <phoneticPr fontId="21"/>
  </si>
  <si>
    <t>L=400.0m　W=4.0m</t>
  </si>
  <si>
    <t>籾保地内</t>
    <rPh sb="0" eb="2">
      <t>モミホ</t>
    </rPh>
    <rPh sb="2" eb="3">
      <t>チ</t>
    </rPh>
    <rPh sb="3" eb="4">
      <t>ナイ</t>
    </rPh>
    <phoneticPr fontId="21"/>
  </si>
  <si>
    <t>市道東苫田１６号線ほか測量設計業務委託</t>
    <rPh sb="0" eb="2">
      <t>シドウ</t>
    </rPh>
    <rPh sb="2" eb="5">
      <t>ヒガシトマタ</t>
    </rPh>
    <rPh sb="7" eb="9">
      <t>ゴウセン</t>
    </rPh>
    <rPh sb="11" eb="13">
      <t>ソクリョウ</t>
    </rPh>
    <rPh sb="13" eb="15">
      <t>セッケイ</t>
    </rPh>
    <rPh sb="15" eb="17">
      <t>ギョウム</t>
    </rPh>
    <rPh sb="17" eb="19">
      <t>イタク</t>
    </rPh>
    <phoneticPr fontId="21"/>
  </si>
  <si>
    <t>L=200.0m　W=5.5m</t>
  </si>
  <si>
    <t>大田地内</t>
    <rPh sb="0" eb="2">
      <t>オオダ</t>
    </rPh>
    <rPh sb="2" eb="3">
      <t>チ</t>
    </rPh>
    <rPh sb="3" eb="4">
      <t>ナイ</t>
    </rPh>
    <phoneticPr fontId="21"/>
  </si>
  <si>
    <t>市道東苫田１６号線ほか用地測量業務委託</t>
    <rPh sb="0" eb="2">
      <t>シドウ</t>
    </rPh>
    <rPh sb="2" eb="5">
      <t>ヒガシトマタ</t>
    </rPh>
    <rPh sb="7" eb="9">
      <t>ゴウセン</t>
    </rPh>
    <rPh sb="11" eb="13">
      <t>ヨウチ</t>
    </rPh>
    <rPh sb="13" eb="15">
      <t>ソクリョウ</t>
    </rPh>
    <rPh sb="15" eb="17">
      <t>ギョウム</t>
    </rPh>
    <rPh sb="17" eb="19">
      <t>イタク</t>
    </rPh>
    <phoneticPr fontId="21"/>
  </si>
  <si>
    <t>市道東苫田８９号線測量設計業務委託</t>
    <rPh sb="0" eb="2">
      <t>シドウ</t>
    </rPh>
    <rPh sb="2" eb="3">
      <t>ヒガシ</t>
    </rPh>
    <rPh sb="3" eb="5">
      <t>トマタ</t>
    </rPh>
    <rPh sb="7" eb="9">
      <t>ゴウセン</t>
    </rPh>
    <rPh sb="9" eb="11">
      <t>ソクリョウ</t>
    </rPh>
    <rPh sb="11" eb="13">
      <t>セッケイ</t>
    </rPh>
    <rPh sb="13" eb="15">
      <t>ギョウム</t>
    </rPh>
    <rPh sb="15" eb="17">
      <t>イタク</t>
    </rPh>
    <phoneticPr fontId="21"/>
  </si>
  <si>
    <t>L=80.0m　W=4.0m</t>
  </si>
  <si>
    <t>志戸部地内</t>
    <rPh sb="0" eb="3">
      <t>シトベ</t>
    </rPh>
    <rPh sb="3" eb="4">
      <t>チ</t>
    </rPh>
    <rPh sb="4" eb="5">
      <t>ナイ</t>
    </rPh>
    <phoneticPr fontId="21"/>
  </si>
  <si>
    <t>市道院庄８９号線測量業務委託</t>
    <rPh sb="0" eb="2">
      <t>シドウ</t>
    </rPh>
    <rPh sb="2" eb="4">
      <t>インノショウ</t>
    </rPh>
    <rPh sb="6" eb="8">
      <t>ゴウセン</t>
    </rPh>
    <rPh sb="8" eb="10">
      <t>ソクリョウ</t>
    </rPh>
    <rPh sb="10" eb="12">
      <t>ギョウム</t>
    </rPh>
    <rPh sb="12" eb="14">
      <t>イタク</t>
    </rPh>
    <phoneticPr fontId="21"/>
  </si>
  <si>
    <t>L=130.0m　W=4.0m</t>
  </si>
  <si>
    <t>戸島地内</t>
    <rPh sb="0" eb="2">
      <t>トシマ</t>
    </rPh>
    <rPh sb="2" eb="3">
      <t>チ</t>
    </rPh>
    <rPh sb="3" eb="4">
      <t>ナイ</t>
    </rPh>
    <phoneticPr fontId="21"/>
  </si>
  <si>
    <t>道路側溝測量設計業務委託その４</t>
    <rPh sb="0" eb="2">
      <t>ドウロ</t>
    </rPh>
    <rPh sb="2" eb="4">
      <t>ソッコウ</t>
    </rPh>
    <rPh sb="4" eb="6">
      <t>ソクリョウ</t>
    </rPh>
    <rPh sb="6" eb="8">
      <t>セッケイ</t>
    </rPh>
    <rPh sb="8" eb="10">
      <t>ギョウム</t>
    </rPh>
    <rPh sb="10" eb="12">
      <t>イタク</t>
    </rPh>
    <phoneticPr fontId="21"/>
  </si>
  <si>
    <t>L=400.0m　W=6.0m</t>
  </si>
  <si>
    <t>西寺町ほか地内</t>
    <rPh sb="0" eb="3">
      <t>ニシテラマチ</t>
    </rPh>
    <rPh sb="5" eb="6">
      <t>チ</t>
    </rPh>
    <rPh sb="6" eb="7">
      <t>ナイ</t>
    </rPh>
    <phoneticPr fontId="21"/>
  </si>
  <si>
    <t>橋梁点検業務委託その１</t>
    <rPh sb="0" eb="2">
      <t>キョウリョウ</t>
    </rPh>
    <rPh sb="2" eb="4">
      <t>テンケン</t>
    </rPh>
    <rPh sb="4" eb="6">
      <t>ギョウム</t>
    </rPh>
    <rPh sb="6" eb="8">
      <t>イタク</t>
    </rPh>
    <phoneticPr fontId="21"/>
  </si>
  <si>
    <t>N=30橋</t>
    <rPh sb="4" eb="5">
      <t>ハシ</t>
    </rPh>
    <phoneticPr fontId="21"/>
  </si>
  <si>
    <t>市内一円</t>
    <rPh sb="0" eb="2">
      <t>シナイ</t>
    </rPh>
    <rPh sb="2" eb="4">
      <t>イチエン</t>
    </rPh>
    <phoneticPr fontId="21"/>
  </si>
  <si>
    <t>橋梁点検業務委託その２</t>
    <rPh sb="0" eb="2">
      <t>キョウリョウ</t>
    </rPh>
    <rPh sb="2" eb="4">
      <t>テンケン</t>
    </rPh>
    <rPh sb="4" eb="6">
      <t>ギョウム</t>
    </rPh>
    <rPh sb="6" eb="8">
      <t>イタク</t>
    </rPh>
    <phoneticPr fontId="21"/>
  </si>
  <si>
    <t>市内一円</t>
    <rPh sb="0" eb="4">
      <t>シナイイチエン</t>
    </rPh>
    <phoneticPr fontId="21"/>
  </si>
  <si>
    <t>橋梁点検業務委託その３</t>
    <rPh sb="0" eb="2">
      <t>キョウリョウ</t>
    </rPh>
    <rPh sb="2" eb="4">
      <t>テンケン</t>
    </rPh>
    <rPh sb="4" eb="6">
      <t>ギョウム</t>
    </rPh>
    <rPh sb="6" eb="8">
      <t>イタク</t>
    </rPh>
    <phoneticPr fontId="21"/>
  </si>
  <si>
    <t>橋梁点検業務委託その４</t>
    <rPh sb="0" eb="2">
      <t>キョウリョウ</t>
    </rPh>
    <rPh sb="2" eb="4">
      <t>テンケン</t>
    </rPh>
    <rPh sb="4" eb="6">
      <t>ギョウム</t>
    </rPh>
    <rPh sb="6" eb="8">
      <t>イタク</t>
    </rPh>
    <phoneticPr fontId="21"/>
  </si>
  <si>
    <t>橋梁点検業務委託その５</t>
    <rPh sb="0" eb="2">
      <t>キョウリョウ</t>
    </rPh>
    <rPh sb="2" eb="4">
      <t>テンケン</t>
    </rPh>
    <rPh sb="4" eb="6">
      <t>ギョウム</t>
    </rPh>
    <rPh sb="6" eb="8">
      <t>イタク</t>
    </rPh>
    <phoneticPr fontId="21"/>
  </si>
  <si>
    <t>下水道課</t>
    <rPh sb="0" eb="4">
      <t>ゲスイ</t>
    </rPh>
    <phoneticPr fontId="21"/>
  </si>
  <si>
    <t>加茂処理区黒木統合汚水設計業務委託</t>
    <rPh sb="0" eb="2">
      <t>かも</t>
    </rPh>
    <rPh sb="2" eb="5">
      <t>しょり</t>
    </rPh>
    <rPh sb="5" eb="7">
      <t>くろぎ</t>
    </rPh>
    <rPh sb="7" eb="9">
      <t>とうごう</t>
    </rPh>
    <rPh sb="9" eb="11">
      <t>おすい</t>
    </rPh>
    <rPh sb="11" eb="13">
      <t>せっけい</t>
    </rPh>
    <rPh sb="13" eb="15">
      <t>ぎょうむ</t>
    </rPh>
    <rPh sb="15" eb="17">
      <t>いたく</t>
    </rPh>
    <phoneticPr fontId="21" type="Hiragana"/>
  </si>
  <si>
    <t>φ150　L=750ｍ</t>
  </si>
  <si>
    <t>加茂町戸賀ほか地内</t>
    <rPh sb="0" eb="3">
      <t>かもちょう</t>
    </rPh>
    <rPh sb="3" eb="5">
      <t>とか</t>
    </rPh>
    <rPh sb="7" eb="9">
      <t>ちな</t>
    </rPh>
    <phoneticPr fontId="21" type="Hiragana"/>
  </si>
  <si>
    <t>管路施設点検・調査業務委託</t>
  </si>
  <si>
    <t>点検　L=19.5㎞
調査　L=11.6㎞</t>
    <rPh sb="0" eb="2">
      <t>テンケン</t>
    </rPh>
    <rPh sb="11" eb="13">
      <t>チョウサ</t>
    </rPh>
    <phoneticPr fontId="21"/>
  </si>
  <si>
    <t>川崎ほか地内</t>
    <rPh sb="0" eb="2">
      <t>カワサキ</t>
    </rPh>
    <rPh sb="4" eb="6">
      <t>チナ</t>
    </rPh>
    <phoneticPr fontId="21"/>
  </si>
  <si>
    <t>下水道管路施設緊急点検業務委託</t>
    <rPh sb="0" eb="3">
      <t>ゲスイドウ</t>
    </rPh>
    <rPh sb="3" eb="7">
      <t>カンロシセツ</t>
    </rPh>
    <rPh sb="7" eb="11">
      <t>キンキュウテンケン</t>
    </rPh>
    <rPh sb="11" eb="15">
      <t>ギョウムイタク</t>
    </rPh>
    <phoneticPr fontId="21"/>
  </si>
  <si>
    <t>1ヶ月</t>
    <rPh sb="2" eb="3">
      <t>ゲツ</t>
    </rPh>
    <phoneticPr fontId="21"/>
  </si>
  <si>
    <t>マンホール点検　N=101箇所</t>
    <rPh sb="5" eb="7">
      <t>テンケン</t>
    </rPh>
    <rPh sb="13" eb="15">
      <t>カショ</t>
    </rPh>
    <phoneticPr fontId="21"/>
  </si>
  <si>
    <t>管路施設耐震診断業務委託</t>
    <rPh sb="0" eb="4">
      <t>カンロシ</t>
    </rPh>
    <rPh sb="4" eb="6">
      <t>タイシン</t>
    </rPh>
    <rPh sb="6" eb="8">
      <t>シンダン</t>
    </rPh>
    <rPh sb="8" eb="10">
      <t>ギョウム</t>
    </rPh>
    <rPh sb="10" eb="12">
      <t>イタク</t>
    </rPh>
    <phoneticPr fontId="21"/>
  </si>
  <si>
    <t>L=10.5㎞</t>
  </si>
  <si>
    <t>津山浄化センター中央計装等実施設計業務委託</t>
    <rPh sb="0" eb="2">
      <t>ツヤマ</t>
    </rPh>
    <rPh sb="2" eb="4">
      <t>ジョウカ</t>
    </rPh>
    <rPh sb="8" eb="10">
      <t>チュウオウ</t>
    </rPh>
    <rPh sb="10" eb="12">
      <t>ケイソウ</t>
    </rPh>
    <rPh sb="12" eb="13">
      <t>トウ</t>
    </rPh>
    <rPh sb="13" eb="15">
      <t>ジッシ</t>
    </rPh>
    <rPh sb="15" eb="17">
      <t>セッケイ</t>
    </rPh>
    <rPh sb="17" eb="19">
      <t>ギョウム</t>
    </rPh>
    <rPh sb="19" eb="21">
      <t>イタク</t>
    </rPh>
    <phoneticPr fontId="53"/>
  </si>
  <si>
    <t>中央計装及び脱臭設備</t>
    <rPh sb="0" eb="2">
      <t>チュウオウ</t>
    </rPh>
    <rPh sb="2" eb="4">
      <t>ケイソウ</t>
    </rPh>
    <rPh sb="4" eb="5">
      <t>オヨ</t>
    </rPh>
    <rPh sb="6" eb="8">
      <t>ダッシュウ</t>
    </rPh>
    <rPh sb="8" eb="10">
      <t>セツビ</t>
    </rPh>
    <phoneticPr fontId="21"/>
  </si>
  <si>
    <t>加茂町浄化センター建設工事委託</t>
    <rPh sb="0" eb="3">
      <t>カモマチ</t>
    </rPh>
    <rPh sb="3" eb="5">
      <t>ジョウカ</t>
    </rPh>
    <rPh sb="9" eb="11">
      <t>ケンセツ</t>
    </rPh>
    <rPh sb="11" eb="13">
      <t>コウジ</t>
    </rPh>
    <rPh sb="13" eb="15">
      <t>イタク</t>
    </rPh>
    <phoneticPr fontId="21"/>
  </si>
  <si>
    <t>2ヶ年</t>
    <rPh sb="2" eb="3">
      <t>ネン</t>
    </rPh>
    <phoneticPr fontId="21"/>
  </si>
  <si>
    <t>沈砂池整備
用水設備</t>
    <rPh sb="0" eb="3">
      <t>チンサチ</t>
    </rPh>
    <rPh sb="3" eb="5">
      <t>セイビ</t>
    </rPh>
    <rPh sb="6" eb="8">
      <t>ヨウスイ</t>
    </rPh>
    <rPh sb="8" eb="10">
      <t>セツビ</t>
    </rPh>
    <phoneticPr fontId="21"/>
  </si>
  <si>
    <t>加茂町成安地内</t>
    <rPh sb="0" eb="3">
      <t>カモマチ</t>
    </rPh>
    <rPh sb="3" eb="5">
      <t>ナリヤス</t>
    </rPh>
    <rPh sb="5" eb="7">
      <t>チナ</t>
    </rPh>
    <phoneticPr fontId="21"/>
  </si>
  <si>
    <t>津山浄化センター揚水施設耐震診断業務委託</t>
    <rPh sb="0" eb="2">
      <t>ツヤマ</t>
    </rPh>
    <rPh sb="2" eb="4">
      <t>ジョウカ</t>
    </rPh>
    <rPh sb="8" eb="10">
      <t>ヨウスイ</t>
    </rPh>
    <rPh sb="10" eb="12">
      <t>シセツ</t>
    </rPh>
    <rPh sb="12" eb="14">
      <t>タイシン</t>
    </rPh>
    <rPh sb="14" eb="16">
      <t>シンダン</t>
    </rPh>
    <rPh sb="16" eb="18">
      <t>ギョウム</t>
    </rPh>
    <rPh sb="18" eb="20">
      <t>イタク</t>
    </rPh>
    <phoneticPr fontId="21"/>
  </si>
  <si>
    <t>耐震診断</t>
    <rPh sb="0" eb="2">
      <t>タイシン</t>
    </rPh>
    <rPh sb="2" eb="4">
      <t>シンダン</t>
    </rPh>
    <phoneticPr fontId="21"/>
  </si>
  <si>
    <t>勝北支所
地域振興課</t>
  </si>
  <si>
    <t>川東学習等供用施設造成測量設計業務委託</t>
    <rPh sb="0" eb="2">
      <t>カワヒガシ</t>
    </rPh>
    <rPh sb="2" eb="4">
      <t>ガクシュウ</t>
    </rPh>
    <rPh sb="4" eb="5">
      <t>トウ</t>
    </rPh>
    <rPh sb="5" eb="7">
      <t>キョウヨウ</t>
    </rPh>
    <rPh sb="7" eb="9">
      <t>シセツ</t>
    </rPh>
    <rPh sb="9" eb="11">
      <t>ゾウセイ</t>
    </rPh>
    <rPh sb="11" eb="13">
      <t>ソクリョウ</t>
    </rPh>
    <rPh sb="13" eb="15">
      <t>セッケイ</t>
    </rPh>
    <rPh sb="15" eb="17">
      <t>ギョウム</t>
    </rPh>
    <rPh sb="17" eb="19">
      <t>イタク</t>
    </rPh>
    <phoneticPr fontId="21"/>
  </si>
  <si>
    <t>5ヶ月</t>
    <rPh sb="2" eb="3">
      <t>ゲツ</t>
    </rPh>
    <phoneticPr fontId="53"/>
  </si>
  <si>
    <t>造成面積 A=1,000㎡</t>
    <rPh sb="0" eb="2">
      <t>ゾウセイ</t>
    </rPh>
    <rPh sb="2" eb="4">
      <t>メンセキ</t>
    </rPh>
    <phoneticPr fontId="21"/>
  </si>
  <si>
    <t>市場地内</t>
    <rPh sb="0" eb="2">
      <t>イチバ</t>
    </rPh>
    <rPh sb="2" eb="4">
      <t>チナイ</t>
    </rPh>
    <phoneticPr fontId="21"/>
  </si>
  <si>
    <t>生涯学習課</t>
    <rPh sb="0" eb="2">
      <t>ショウガイ</t>
    </rPh>
    <rPh sb="2" eb="5">
      <t>ガクシュウカ</t>
    </rPh>
    <phoneticPr fontId="21"/>
  </si>
  <si>
    <t>河辺公民館新築設計業務委託</t>
    <rPh sb="0" eb="2">
      <t>カワナベ</t>
    </rPh>
    <rPh sb="2" eb="5">
      <t>コウミンカン</t>
    </rPh>
    <rPh sb="5" eb="9">
      <t>シンチク</t>
    </rPh>
    <rPh sb="9" eb="13">
      <t>ギョウ</t>
    </rPh>
    <phoneticPr fontId="21"/>
  </si>
  <si>
    <t>木造平屋建て
A=553.50㎡</t>
    <rPh sb="0" eb="2">
      <t>モクゾウ</t>
    </rPh>
    <rPh sb="2" eb="4">
      <t>ヒラヤ</t>
    </rPh>
    <rPh sb="4" eb="5">
      <t>ダ</t>
    </rPh>
    <phoneticPr fontId="21"/>
  </si>
  <si>
    <t>北広島</t>
    <rPh sb="0" eb="3">
      <t>キタヒロシマ</t>
    </rPh>
    <phoneticPr fontId="3"/>
  </si>
  <si>
    <t>真備町箭田地内</t>
    <phoneticPr fontId="3"/>
  </si>
  <si>
    <t>山県郡
安芸太田町大字柴木</t>
    <phoneticPr fontId="3"/>
  </si>
  <si>
    <t>安芸太田町</t>
  </si>
  <si>
    <t>安芸太田町</t>
    <phoneticPr fontId="3"/>
  </si>
  <si>
    <t>安芸高田町</t>
    <rPh sb="0" eb="4">
      <t>アキタカタ</t>
    </rPh>
    <rPh sb="4" eb="5">
      <t>チョウ</t>
    </rPh>
    <phoneticPr fontId="3"/>
  </si>
  <si>
    <t>広島市</t>
    <rPh sb="0" eb="3">
      <t>ヒロシマシ</t>
    </rPh>
    <phoneticPr fontId="3"/>
  </si>
  <si>
    <t>府中町</t>
    <rPh sb="0" eb="3">
      <t>フチュウチョウ</t>
    </rPh>
    <phoneticPr fontId="3"/>
  </si>
  <si>
    <t>北広島町</t>
  </si>
  <si>
    <t>北広島町</t>
    <rPh sb="0" eb="3">
      <t>キタヒロシマ</t>
    </rPh>
    <rPh sb="3" eb="4">
      <t>チョウ</t>
    </rPh>
    <phoneticPr fontId="3"/>
  </si>
  <si>
    <t>廿日市市</t>
    <rPh sb="0" eb="4">
      <t>ハツカイチシ</t>
    </rPh>
    <phoneticPr fontId="3"/>
  </si>
  <si>
    <t>安芸郡
熊野町嵩山</t>
    <phoneticPr fontId="3"/>
  </si>
  <si>
    <t>熊野町</t>
    <phoneticPr fontId="3"/>
  </si>
  <si>
    <t>呉市</t>
    <rPh sb="0" eb="2">
      <t>クレシ</t>
    </rPh>
    <phoneticPr fontId="3"/>
  </si>
  <si>
    <t>東広島市</t>
    <rPh sb="0" eb="1">
      <t>ヒガシ</t>
    </rPh>
    <rPh sb="1" eb="4">
      <t>ヒロシマシ</t>
    </rPh>
    <phoneticPr fontId="3"/>
  </si>
  <si>
    <t>世羅町</t>
    <rPh sb="0" eb="3">
      <t>セラチョウ</t>
    </rPh>
    <phoneticPr fontId="3"/>
  </si>
  <si>
    <t>三原市</t>
    <rPh sb="0" eb="3">
      <t>ミハラシ</t>
    </rPh>
    <phoneticPr fontId="3"/>
  </si>
  <si>
    <t>尾道市</t>
    <rPh sb="0" eb="3">
      <t>オノミチシ</t>
    </rPh>
    <phoneticPr fontId="3"/>
  </si>
  <si>
    <t>庄原市</t>
    <rPh sb="0" eb="2">
      <t>ショウバラ</t>
    </rPh>
    <rPh sb="2" eb="3">
      <t>シ</t>
    </rPh>
    <phoneticPr fontId="3"/>
  </si>
  <si>
    <t>熊野町</t>
    <rPh sb="0" eb="2">
      <t>クマノ</t>
    </rPh>
    <rPh sb="2" eb="3">
      <t>チョウ</t>
    </rPh>
    <phoneticPr fontId="3"/>
  </si>
  <si>
    <t>安芸郡坂町坂西～坂東</t>
    <phoneticPr fontId="3"/>
  </si>
  <si>
    <t>坂町</t>
    <rPh sb="0" eb="2">
      <t>サカチョウ</t>
    </rPh>
    <phoneticPr fontId="3"/>
  </si>
  <si>
    <t>大竹市</t>
    <rPh sb="0" eb="3">
      <t>オオタケシ</t>
    </rPh>
    <phoneticPr fontId="3"/>
  </si>
  <si>
    <t>山県郡安芸太田町加計</t>
    <rPh sb="3" eb="8">
      <t>アキオオタチョウ</t>
    </rPh>
    <phoneticPr fontId="3"/>
  </si>
  <si>
    <t>安芸太田町</t>
    <rPh sb="0" eb="4">
      <t>アキオオタ</t>
    </rPh>
    <rPh sb="4" eb="5">
      <t>チョウ</t>
    </rPh>
    <phoneticPr fontId="3"/>
  </si>
  <si>
    <t>山県郡北広島町大塚</t>
    <phoneticPr fontId="3"/>
  </si>
  <si>
    <t>安芸太田</t>
  </si>
  <si>
    <t>北広島町</t>
    <phoneticPr fontId="3"/>
  </si>
  <si>
    <t>安芸太田町</t>
    <rPh sb="4" eb="5">
      <t>チョウ</t>
    </rPh>
    <phoneticPr fontId="3"/>
  </si>
  <si>
    <t>北広島町</t>
    <rPh sb="3" eb="4">
      <t>チョウ</t>
    </rPh>
    <phoneticPr fontId="3"/>
  </si>
  <si>
    <t>安芸太田町</t>
    <rPh sb="0" eb="5">
      <t>アキオオタチョウ</t>
    </rPh>
    <phoneticPr fontId="3"/>
  </si>
  <si>
    <t>北広島町</t>
    <rPh sb="0" eb="4">
      <t>キタヒロシマチョウ</t>
    </rPh>
    <phoneticPr fontId="3"/>
  </si>
  <si>
    <t>東広島市</t>
    <rPh sb="0" eb="1">
      <t>ヒガシ</t>
    </rPh>
    <rPh sb="1" eb="3">
      <t>ヒロシマ</t>
    </rPh>
    <rPh sb="3" eb="4">
      <t>シ</t>
    </rPh>
    <phoneticPr fontId="3"/>
  </si>
  <si>
    <t>豊田郡大崎上島町矢弓</t>
    <phoneticPr fontId="3"/>
  </si>
  <si>
    <t>大崎上島町</t>
    <rPh sb="0" eb="1">
      <t>オオ</t>
    </rPh>
    <phoneticPr fontId="3"/>
  </si>
  <si>
    <t>竹原市</t>
    <rPh sb="0" eb="2">
      <t>タケハラ</t>
    </rPh>
    <rPh sb="2" eb="3">
      <t>シ</t>
    </rPh>
    <phoneticPr fontId="3"/>
  </si>
  <si>
    <t>東広島市</t>
    <rPh sb="0" eb="4">
      <t>ヒガシヒロシマシ</t>
    </rPh>
    <phoneticPr fontId="3"/>
  </si>
  <si>
    <t>大崎上島町</t>
    <rPh sb="0" eb="2">
      <t>オオサキ</t>
    </rPh>
    <rPh sb="2" eb="4">
      <t>ウエシマ</t>
    </rPh>
    <rPh sb="4" eb="5">
      <t>チョウ</t>
    </rPh>
    <phoneticPr fontId="3"/>
  </si>
  <si>
    <t>神石郡神石高原町上野</t>
    <phoneticPr fontId="3"/>
  </si>
  <si>
    <t>神石高原町</t>
    <phoneticPr fontId="3"/>
  </si>
  <si>
    <t>府中市</t>
    <rPh sb="0" eb="3">
      <t>フチュウシ</t>
    </rPh>
    <phoneticPr fontId="3"/>
  </si>
  <si>
    <t>福山市</t>
    <rPh sb="0" eb="3">
      <t>フクヤマシ</t>
    </rPh>
    <phoneticPr fontId="3"/>
  </si>
  <si>
    <t>尾道市</t>
    <rPh sb="0" eb="3">
      <t>オノミチシ</t>
    </rPh>
    <phoneticPr fontId="3"/>
  </si>
  <si>
    <t>三原市</t>
    <rPh sb="0" eb="3">
      <t>ミハラシ</t>
    </rPh>
    <phoneticPr fontId="3"/>
  </si>
  <si>
    <t>世羅町</t>
    <rPh sb="0" eb="3">
      <t>セラチョウ</t>
    </rPh>
    <phoneticPr fontId="3"/>
  </si>
  <si>
    <t>三次市</t>
    <rPh sb="0" eb="3">
      <t>ミヨシシ</t>
    </rPh>
    <phoneticPr fontId="3"/>
  </si>
  <si>
    <t>三次市</t>
    <rPh sb="0" eb="2">
      <t>ミヨシ</t>
    </rPh>
    <rPh sb="2" eb="3">
      <t>シ</t>
    </rPh>
    <phoneticPr fontId="3"/>
  </si>
  <si>
    <t>庄原市</t>
    <rPh sb="0" eb="2">
      <t>ショウバラ</t>
    </rPh>
    <rPh sb="2" eb="3">
      <t>シ</t>
    </rPh>
    <phoneticPr fontId="3"/>
  </si>
  <si>
    <t>庄原市</t>
    <rPh sb="0" eb="3">
      <t>ショウバラシ</t>
    </rPh>
    <phoneticPr fontId="3"/>
  </si>
  <si>
    <t>坂町</t>
    <rPh sb="0" eb="2">
      <t>サカチョウ</t>
    </rPh>
    <phoneticPr fontId="3"/>
  </si>
  <si>
    <t>呉市</t>
    <rPh sb="0" eb="2">
      <t>クレシ</t>
    </rPh>
    <phoneticPr fontId="3"/>
  </si>
  <si>
    <t>海田町</t>
    <rPh sb="0" eb="3">
      <t>カイタチョウ</t>
    </rPh>
    <phoneticPr fontId="3"/>
  </si>
  <si>
    <t>廿日市市</t>
    <rPh sb="0" eb="4">
      <t>ハツカイチシ</t>
    </rPh>
    <phoneticPr fontId="3"/>
  </si>
  <si>
    <t>広島市</t>
    <rPh sb="0" eb="3">
      <t>ヒロシマシ</t>
    </rPh>
    <phoneticPr fontId="3"/>
  </si>
  <si>
    <t>岡山市</t>
    <rPh sb="0" eb="3">
      <t>オカヤマシ</t>
    </rPh>
    <phoneticPr fontId="3"/>
  </si>
  <si>
    <t>米子市</t>
    <rPh sb="0" eb="3">
      <t>ヨナゴシ</t>
    </rPh>
    <phoneticPr fontId="3"/>
  </si>
  <si>
    <t>防府市</t>
    <rPh sb="0" eb="3">
      <t>ホウフシ</t>
    </rPh>
    <phoneticPr fontId="3"/>
  </si>
  <si>
    <t>下関市</t>
    <rPh sb="0" eb="3">
      <t>シモノセキシ</t>
    </rPh>
    <phoneticPr fontId="3"/>
  </si>
  <si>
    <t>隠岐の島町</t>
    <phoneticPr fontId="3"/>
  </si>
  <si>
    <t>萩市</t>
    <rPh sb="0" eb="2">
      <t>ハギシ</t>
    </rPh>
    <phoneticPr fontId="3"/>
  </si>
  <si>
    <t>－</t>
    <phoneticPr fontId="3"/>
  </si>
  <si>
    <t>鳥取市</t>
    <rPh sb="0" eb="3">
      <t>トットリシ</t>
    </rPh>
    <phoneticPr fontId="3"/>
  </si>
  <si>
    <t>山口市</t>
    <rPh sb="0" eb="3">
      <t>ヤマグチシ</t>
    </rPh>
    <phoneticPr fontId="3"/>
  </si>
  <si>
    <t>松江市</t>
    <rPh sb="0" eb="3">
      <t>マツエシ</t>
    </rPh>
    <phoneticPr fontId="3"/>
  </si>
  <si>
    <t>国府町地内</t>
    <phoneticPr fontId="3"/>
  </si>
  <si>
    <t>行徳三丁目地内</t>
    <phoneticPr fontId="3"/>
  </si>
  <si>
    <t>大山町</t>
    <rPh sb="0" eb="3">
      <t>ダイセンチョウ</t>
    </rPh>
    <phoneticPr fontId="3"/>
  </si>
  <si>
    <t>琴浦町</t>
    <rPh sb="0" eb="3">
      <t>コトウラチョウ</t>
    </rPh>
    <phoneticPr fontId="3"/>
  </si>
  <si>
    <t>北栄町</t>
    <rPh sb="0" eb="3">
      <t>ホクエイチョウ</t>
    </rPh>
    <phoneticPr fontId="3"/>
  </si>
  <si>
    <t>出雲市</t>
    <rPh sb="0" eb="3">
      <t>イズモシ</t>
    </rPh>
    <phoneticPr fontId="3"/>
  </si>
  <si>
    <t>益田市</t>
    <rPh sb="0" eb="3">
      <t>マスダシ</t>
    </rPh>
    <phoneticPr fontId="3"/>
  </si>
  <si>
    <t>総社市</t>
    <rPh sb="0" eb="2">
      <t>ソウシャ</t>
    </rPh>
    <rPh sb="2" eb="3">
      <t>シ</t>
    </rPh>
    <phoneticPr fontId="3"/>
  </si>
  <si>
    <t>井原市</t>
    <rPh sb="0" eb="2">
      <t>イハラ</t>
    </rPh>
    <rPh sb="2" eb="3">
      <t>シ</t>
    </rPh>
    <phoneticPr fontId="3"/>
  </si>
  <si>
    <t>真庭市</t>
    <rPh sb="0" eb="2">
      <t>マニワ</t>
    </rPh>
    <rPh sb="2" eb="3">
      <t>シ</t>
    </rPh>
    <phoneticPr fontId="3"/>
  </si>
  <si>
    <t>笠岡市</t>
    <rPh sb="0" eb="3">
      <t>カサオカシ</t>
    </rPh>
    <phoneticPr fontId="3"/>
  </si>
  <si>
    <t>玉野市</t>
    <rPh sb="0" eb="3">
      <t>タマノシ</t>
    </rPh>
    <phoneticPr fontId="3"/>
  </si>
  <si>
    <t>津山市</t>
    <rPh sb="0" eb="3">
      <t>ツヤマシ</t>
    </rPh>
    <phoneticPr fontId="3"/>
  </si>
  <si>
    <t>美作市</t>
    <rPh sb="0" eb="2">
      <t>ミマサカ</t>
    </rPh>
    <rPh sb="2" eb="3">
      <t>シ</t>
    </rPh>
    <phoneticPr fontId="3"/>
  </si>
  <si>
    <t>高梁市</t>
    <rPh sb="0" eb="2">
      <t>タカハシ</t>
    </rPh>
    <rPh sb="2" eb="3">
      <t>シ</t>
    </rPh>
    <phoneticPr fontId="3"/>
  </si>
  <si>
    <t>新見市</t>
    <rPh sb="0" eb="3">
      <t>ニイミシ</t>
    </rPh>
    <phoneticPr fontId="3"/>
  </si>
  <si>
    <t>浅口市</t>
    <rPh sb="0" eb="1">
      <t>アサ</t>
    </rPh>
    <rPh sb="1" eb="2">
      <t>グチ</t>
    </rPh>
    <rPh sb="2" eb="3">
      <t>シ</t>
    </rPh>
    <phoneticPr fontId="3"/>
  </si>
  <si>
    <t>岩国市</t>
    <rPh sb="0" eb="3">
      <t>イワクニシ</t>
    </rPh>
    <phoneticPr fontId="3"/>
  </si>
  <si>
    <t>光市</t>
    <rPh sb="0" eb="2">
      <t>ヒカリシ</t>
    </rPh>
    <phoneticPr fontId="3"/>
  </si>
  <si>
    <t>柳井市</t>
    <rPh sb="0" eb="3">
      <t>ヤナイシ</t>
    </rPh>
    <phoneticPr fontId="3"/>
  </si>
  <si>
    <t>下松市</t>
    <rPh sb="0" eb="3">
      <t>クダマツシ</t>
    </rPh>
    <phoneticPr fontId="3"/>
  </si>
  <si>
    <t>周南市</t>
    <rPh sb="0" eb="3">
      <t>シュウナンシ</t>
    </rPh>
    <phoneticPr fontId="3"/>
  </si>
  <si>
    <t>竹原市</t>
    <rPh sb="0" eb="3">
      <t>タケハラシ</t>
    </rPh>
    <phoneticPr fontId="3"/>
  </si>
  <si>
    <t>安芸高田市</t>
    <rPh sb="0" eb="4">
      <t>アキタカタ</t>
    </rPh>
    <rPh sb="4" eb="5">
      <t>シ</t>
    </rPh>
    <phoneticPr fontId="3"/>
  </si>
  <si>
    <t>坂町</t>
    <rPh sb="0" eb="2">
      <t>サカマチ</t>
    </rPh>
    <phoneticPr fontId="3"/>
  </si>
  <si>
    <t>府中町</t>
    <rPh sb="0" eb="3">
      <t>フチュウチョウ</t>
    </rPh>
    <phoneticPr fontId="3"/>
  </si>
  <si>
    <t>江田島市　岡大王ＢＰ</t>
    <phoneticPr fontId="3"/>
  </si>
  <si>
    <t>江田島市</t>
    <rPh sb="0" eb="2">
      <t>エダ</t>
    </rPh>
    <rPh sb="3" eb="4">
      <t>シ</t>
    </rPh>
    <phoneticPr fontId="3"/>
  </si>
  <si>
    <t>江田島市</t>
    <rPh sb="0" eb="2">
      <t>エダ</t>
    </rPh>
    <rPh sb="3" eb="4">
      <t>シ</t>
    </rPh>
    <phoneticPr fontId="3"/>
  </si>
  <si>
    <t>広島市</t>
    <rPh sb="0" eb="3">
      <t>ヒロシマシ</t>
    </rPh>
    <phoneticPr fontId="3"/>
  </si>
  <si>
    <t>海田町</t>
    <rPh sb="0" eb="3">
      <t>カイタチョウ</t>
    </rPh>
    <phoneticPr fontId="3"/>
  </si>
  <si>
    <t>－</t>
    <phoneticPr fontId="3"/>
  </si>
  <si>
    <t>坂町</t>
    <rPh sb="0" eb="2">
      <t>サカチョウ</t>
    </rPh>
    <phoneticPr fontId="3"/>
  </si>
  <si>
    <t>熊野町</t>
    <rPh sb="0" eb="3">
      <t>クマノチョウ</t>
    </rPh>
    <phoneticPr fontId="3"/>
  </si>
  <si>
    <t>江田島市</t>
    <rPh sb="0" eb="2">
      <t>エダ</t>
    </rPh>
    <rPh sb="2" eb="3">
      <t>シマ</t>
    </rPh>
    <rPh sb="3" eb="4">
      <t>シ</t>
    </rPh>
    <phoneticPr fontId="3"/>
  </si>
  <si>
    <t>江田島市</t>
    <rPh sb="0" eb="2">
      <t>エダ</t>
    </rPh>
    <rPh sb="2" eb="4">
      <t>シマシ</t>
    </rPh>
    <phoneticPr fontId="3"/>
  </si>
  <si>
    <t>広島市</t>
    <rPh sb="0" eb="2">
      <t>ヒロシマ</t>
    </rPh>
    <rPh sb="2" eb="3">
      <t>シ</t>
    </rPh>
    <phoneticPr fontId="3"/>
  </si>
  <si>
    <t>江田島市</t>
    <rPh sb="0" eb="4">
      <t>エダシマシ</t>
    </rPh>
    <phoneticPr fontId="3"/>
  </si>
  <si>
    <t>府中町</t>
    <rPh sb="0" eb="2">
      <t>フチュウ</t>
    </rPh>
    <rPh sb="2" eb="3">
      <t>チョウ</t>
    </rPh>
    <phoneticPr fontId="3"/>
  </si>
  <si>
    <t>坂町</t>
    <rPh sb="0" eb="2">
      <t>サカマチ</t>
    </rPh>
    <phoneticPr fontId="3"/>
  </si>
  <si>
    <t>呉市</t>
    <rPh sb="0" eb="2">
      <t>クレシ</t>
    </rPh>
    <phoneticPr fontId="3"/>
  </si>
  <si>
    <t>大竹市</t>
    <rPh sb="0" eb="3">
      <t>オオタケシ</t>
    </rPh>
    <phoneticPr fontId="3"/>
  </si>
  <si>
    <t>安芸太田町</t>
    <rPh sb="0" eb="5">
      <t>アキオオタチョウ</t>
    </rPh>
    <phoneticPr fontId="3"/>
  </si>
  <si>
    <t>東広島市</t>
    <rPh sb="0" eb="4">
      <t>ヒガシヒロシマシ</t>
    </rPh>
    <phoneticPr fontId="3"/>
  </si>
  <si>
    <t>豊田郡大崎上島町　東野</t>
    <phoneticPr fontId="3"/>
  </si>
  <si>
    <t>大崎上島町</t>
    <phoneticPr fontId="3"/>
  </si>
  <si>
    <t>竹原市</t>
    <rPh sb="0" eb="3">
      <t>タケハラシ</t>
    </rPh>
    <phoneticPr fontId="3"/>
  </si>
  <si>
    <t>神石郡神石高原町　　</t>
    <phoneticPr fontId="3"/>
  </si>
  <si>
    <t>神石高原町</t>
    <phoneticPr fontId="3"/>
  </si>
  <si>
    <t>府中市</t>
    <rPh sb="0" eb="3">
      <t>フチュウシ</t>
    </rPh>
    <phoneticPr fontId="3"/>
  </si>
  <si>
    <t>福山市</t>
    <rPh sb="0" eb="3">
      <t>フクヤマシ</t>
    </rPh>
    <phoneticPr fontId="3"/>
  </si>
  <si>
    <t>尾道市</t>
    <rPh sb="0" eb="3">
      <t>オノミチシ</t>
    </rPh>
    <phoneticPr fontId="3"/>
  </si>
  <si>
    <t>世羅町</t>
    <rPh sb="0" eb="3">
      <t>セラチョウ</t>
    </rPh>
    <phoneticPr fontId="3"/>
  </si>
  <si>
    <t>三原市</t>
    <rPh sb="0" eb="3">
      <t>ミハラシ</t>
    </rPh>
    <phoneticPr fontId="3"/>
  </si>
  <si>
    <t>三次市</t>
    <rPh sb="0" eb="3">
      <t>ミヨシシ</t>
    </rPh>
    <phoneticPr fontId="3"/>
  </si>
  <si>
    <t>三次市</t>
    <rPh sb="0" eb="2">
      <t>ミヨシ</t>
    </rPh>
    <phoneticPr fontId="3"/>
  </si>
  <si>
    <t>大山隠岐国立公園</t>
  </si>
  <si>
    <t>神石郡神石高原町　油木</t>
    <phoneticPr fontId="3"/>
  </si>
  <si>
    <t>神石高原町</t>
    <rPh sb="0" eb="2">
      <t>ジンセキ</t>
    </rPh>
    <rPh sb="2" eb="4">
      <t>コウゲン</t>
    </rPh>
    <rPh sb="4" eb="5">
      <t>チョウ</t>
    </rPh>
    <phoneticPr fontId="3"/>
  </si>
  <si>
    <t>三次市</t>
    <rPh sb="0" eb="2">
      <t>ミヨシ</t>
    </rPh>
    <rPh sb="2" eb="3">
      <t>シ</t>
    </rPh>
    <phoneticPr fontId="3"/>
  </si>
  <si>
    <t>呉市</t>
    <rPh sb="0" eb="1">
      <t>クレ</t>
    </rPh>
    <phoneticPr fontId="3"/>
  </si>
  <si>
    <t>　－</t>
    <phoneticPr fontId="3"/>
  </si>
  <si>
    <t>瀬戸内海国立公園</t>
    <phoneticPr fontId="3"/>
  </si>
  <si>
    <t>建築指導課</t>
  </si>
  <si>
    <t>総合交通センター照明改修工事</t>
  </si>
  <si>
    <t>山口市小郡下郷　地内</t>
  </si>
  <si>
    <t>１１カ月</t>
  </si>
  <si>
    <t>総合交通センター，照明改修工事 1式</t>
  </si>
  <si>
    <t/>
  </si>
  <si>
    <t>岩国港湾管理事務所</t>
  </si>
  <si>
    <t>令和６年度　由宇港　海岸メンテナンス（港町排水機場）工事　第２工区</t>
  </si>
  <si>
    <t>岩国市由宇町港</t>
  </si>
  <si>
    <t>機械器具設置工事</t>
  </si>
  <si>
    <t>港町排水機場</t>
  </si>
  <si>
    <t>萩土木建築事務所</t>
  </si>
  <si>
    <t>令和６年度　三見川　単独河川改修（臨債）工事　第１工区</t>
  </si>
  <si>
    <t>萩市三見　地内</t>
  </si>
  <si>
    <t>河道掘削工　１式</t>
  </si>
  <si>
    <t>〇</t>
  </si>
  <si>
    <t>令和7～8年度田布施川流域下水道浄化センター電気設備工事第１工区</t>
  </si>
  <si>
    <t>熊毛郡田布施町大字麻郷地内</t>
  </si>
  <si>
    <t>監視制御設備改築</t>
  </si>
  <si>
    <t>令和7～8年度田布施川流域下水道浄化センター機械設備工事第１工区</t>
  </si>
  <si>
    <t>水処理設備改築</t>
  </si>
  <si>
    <t>下関土木建築事務所</t>
  </si>
  <si>
    <t>令和６年度　一般国道１９１号（二見２号B橋）　橋梁（長寿命化メンテ　修繕）工事　第１工区</t>
  </si>
  <si>
    <t>下関市豊北町北宇賀　地内</t>
  </si>
  <si>
    <t>とび・土工・コンクリート工事</t>
  </si>
  <si>
    <t>橋梁補修工　１式</t>
  </si>
  <si>
    <t>令和６年度　一般国道４９１号（山角B橋）　橋梁（長寿命化メンテ　更新）工事　第１工区</t>
  </si>
  <si>
    <t>下関市小月幸町　地内</t>
  </si>
  <si>
    <t>ボックスカルバート工　１式</t>
  </si>
  <si>
    <t>令和６年度　員光川　単独自然災害防止（河川）工事　第１工区</t>
  </si>
  <si>
    <t>下関市大字山田　地内</t>
  </si>
  <si>
    <t>道路改良　１式</t>
  </si>
  <si>
    <t>令和６年度　岩国港　海岸メンテナンス（港川排水機場）工事　第１工区</t>
  </si>
  <si>
    <t>岩国市新港町</t>
  </si>
  <si>
    <t>港川排水機場</t>
  </si>
  <si>
    <t>長門土木建築事務所</t>
  </si>
  <si>
    <t>令和6年度　一般県道豊田三隅線 単独道路改良（県道）工事　第2工区</t>
  </si>
  <si>
    <t>長門市渋木　地内</t>
  </si>
  <si>
    <t>土工一式</t>
  </si>
  <si>
    <t>令和６年度　松谷海岸　海岸侵食対策工事　第２工区</t>
  </si>
  <si>
    <t>下関市豊浦町大字川棚　地内</t>
  </si>
  <si>
    <t>緩傾斜護岸工　１式</t>
  </si>
  <si>
    <t>令和６年度　吉永川　単独河川改修（臨債）工事　第３工区</t>
  </si>
  <si>
    <t>下関市豊浦町大字吉永　地内</t>
  </si>
  <si>
    <t>護岸工　１式</t>
  </si>
  <si>
    <t>令和６年度　滑川　単独河川改修（臨債）工事　第１工区</t>
  </si>
  <si>
    <t>下関市豊北町大字滝部　地内</t>
  </si>
  <si>
    <t>浚渫工　１式</t>
  </si>
  <si>
    <t>令和６年度　主要県道山口福栄須佐線　道路改良（防災交付金・特・国土強靭）工事　第１工区</t>
  </si>
  <si>
    <t>萩市大字福井上平わらび　地内</t>
  </si>
  <si>
    <t>道路土工　１式</t>
  </si>
  <si>
    <t>令和６年度　一般県道高佐下阿武線　単独道路改良（県道）工事　第１工区</t>
  </si>
  <si>
    <t>萩市大字紫福　地内</t>
  </si>
  <si>
    <t>農林総合技術センター（農業試験場）解体工事（第２期第３工区）</t>
  </si>
  <si>
    <t>山口市大内御堀氷上　地内</t>
  </si>
  <si>
    <t>６カ月</t>
  </si>
  <si>
    <t>農業試験場，解体工事（第２期第３工区） 1式</t>
  </si>
  <si>
    <t>山口県立大学南キャンパス解体準備電気設備工事</t>
  </si>
  <si>
    <t>山口市桜畠３丁目　地内</t>
  </si>
  <si>
    <t>解体準備，電気設備工事 1式</t>
  </si>
  <si>
    <t>令和６年度　主要県道萩篠生線　電線共同溝（補助）補正工事　第１工区</t>
  </si>
  <si>
    <t>萩市大字椿東　地内</t>
  </si>
  <si>
    <t>電線共同溝工　１式</t>
  </si>
  <si>
    <t>厚東川ダム管理事務所</t>
  </si>
  <si>
    <t>令和７年度　厚東川ダム　自動水質観測装置点検業務委託</t>
  </si>
  <si>
    <t>宇部市大字木田　地内</t>
  </si>
  <si>
    <t>電気通信工事</t>
  </si>
  <si>
    <t>１１箇月</t>
  </si>
  <si>
    <t>自動水質観測装置点検１式</t>
  </si>
  <si>
    <t>令和６年度　岩国港　海岸メンテナンス（補正）（室の木地区）工事　第1工区</t>
  </si>
  <si>
    <t>岩国市飯田町</t>
  </si>
  <si>
    <t>陸閘改良</t>
  </si>
  <si>
    <t>岩国土木建築事務所</t>
  </si>
  <si>
    <t>令和６年度　西上小路川　防安・通常砂防工事　第１工区</t>
  </si>
  <si>
    <t>岩国市多田</t>
  </si>
  <si>
    <t>排水路工　１式</t>
  </si>
  <si>
    <t>令和７年度　生見川ダム　自動水質監視装置保守点検業務委託　第１工区</t>
  </si>
  <si>
    <t>岩国市美川町南桑</t>
  </si>
  <si>
    <t>自動水質監視装置保守点検業務　１式</t>
  </si>
  <si>
    <t>令和7年度周南流域下水道浄化センターポンプ設備修繕工事第１工区</t>
  </si>
  <si>
    <t>光市大字浅江地内</t>
  </si>
  <si>
    <t>ポンプ設備修繕</t>
  </si>
  <si>
    <t>宇部土木建築事務所</t>
  </si>
  <si>
    <t>令和６年度　都市計画街路新開作二軒屋線　街路整備（防災安全交付金・特）工事　第１工区</t>
  </si>
  <si>
    <t>山陽小野田市中央二丁目　地内</t>
  </si>
  <si>
    <t>電線共同溝工　一式</t>
  </si>
  <si>
    <t>令和７年度　管内一円（美祢市）道路維持管理業務委託　第１工区</t>
  </si>
  <si>
    <t>管内一円（美祢市）</t>
  </si>
  <si>
    <t>道路維持管理業務　一式</t>
  </si>
  <si>
    <t>令和６年度　大休川　防安・通常砂防工事　第１工区</t>
  </si>
  <si>
    <t>山陽小野田市大字有帆　地内</t>
  </si>
  <si>
    <t>堰堤工　一式</t>
  </si>
  <si>
    <t>令和６年度　 随光川　緊急浚渫推進（河川）工事　第1工区</t>
  </si>
  <si>
    <t>美祢市東厚保町山中　地内</t>
  </si>
  <si>
    <t>護岸工　一式</t>
  </si>
  <si>
    <t>令和６年度　一般国道４９０号　交通安全・補正（通学路緊急対策）工事　第２工区</t>
  </si>
  <si>
    <t>宇部市荒瀬　地内</t>
  </si>
  <si>
    <t>掘削工　１式，盛土工　１式</t>
  </si>
  <si>
    <t>令和６年度　有帆川　河川メンテナンス（補正）工事　第１工区</t>
  </si>
  <si>
    <t>山陽小野田市有帆　地内</t>
  </si>
  <si>
    <t>燃料タンク更新　１式</t>
  </si>
  <si>
    <t>令和６年度　管内一円（美祢市）単独路側整備（県道）工事　第４工区</t>
  </si>
  <si>
    <t>土砂撤去工　一式</t>
  </si>
  <si>
    <t>令和６年度　一般国道３１６号（吉友橋（人道橋））ほか橋梁（長寿命化メンテ　修繕）工事　第１工区</t>
  </si>
  <si>
    <t>美祢市大嶺町北分ほか　地内</t>
  </si>
  <si>
    <t>防護柵工　一式</t>
  </si>
  <si>
    <t>令和６年度　管内一円　単独交通安全二種（通常）工事　第１工区</t>
  </si>
  <si>
    <t>管内一円</t>
  </si>
  <si>
    <t>防護柵設置工　一式</t>
  </si>
  <si>
    <t>令和６年度　一般国道３１６号　道路防災（防安交付金　修繕）国補工事　第２工区</t>
  </si>
  <si>
    <t>法面工　１式</t>
  </si>
  <si>
    <t>令和６年度　一般国道４９０号（十文字ＩＣアクセス橋）　橋梁（長寿命化メンテ　修繕）補工事　第１工区</t>
  </si>
  <si>
    <t>美祢市美東町十文字　地内</t>
  </si>
  <si>
    <t>伸縮継手装置取替工　１式</t>
  </si>
  <si>
    <t>令和６年度　一般国道４３５号（第二山露橋）ほか橋梁（長寿命化メンテ　修繕）工事　第１工区</t>
  </si>
  <si>
    <t>美祢市秋芳町岩永下郷ほか　地内</t>
  </si>
  <si>
    <t>橋梁補修工　一式</t>
  </si>
  <si>
    <t>令和６年度　有帆川　河川メンテナンス（補正）工事　第２工区</t>
  </si>
  <si>
    <t>設備整備更新　１式</t>
  </si>
  <si>
    <t>令和６年度　主要県道秋芳三隅線（葛葉山橋）ほか　橋梁（長寿命化メンテ　修繕）工事　第１工区</t>
  </si>
  <si>
    <t>美祢市秋芳町嘉万　地内</t>
  </si>
  <si>
    <t>舗装工　一式</t>
  </si>
  <si>
    <t>令和６年度　一般国道４３５号（下曽原橋ほか）　橋梁（長寿命化メンテ　修繕）工事　第１工区</t>
  </si>
  <si>
    <t>美祢市伊佐町伊佐ほか　地内</t>
  </si>
  <si>
    <t>舗装工　１式</t>
  </si>
  <si>
    <t>令和６年度　主要県道小野田山陽線　単独舗装補修（県道）工事　第２工区</t>
  </si>
  <si>
    <t>山陽小野田市千崎　地内</t>
  </si>
  <si>
    <t>令和６年度　主要県道小野田山陽線　単独道路改良（県道・指定）工事　第３工区</t>
  </si>
  <si>
    <t>山陽小野田市日の出　地内</t>
  </si>
  <si>
    <t>擁壁工、排水工　一式</t>
  </si>
  <si>
    <t>令和６年度　一般国道４９０号　単独舗装補修（通常）工事　第１工区</t>
  </si>
  <si>
    <t>宇部市西梶返　地内</t>
  </si>
  <si>
    <t>令和６年度　一般県道４９０号　単独舗装補修（通常）工事　第２工区</t>
  </si>
  <si>
    <t>宇部市瀬戸　地内</t>
  </si>
  <si>
    <t>令和６年度　一般県道妻崎開作小野田線　単独舗装補修（県道）工事　第１工区</t>
  </si>
  <si>
    <t>山陽小野田市赤崎　地内</t>
  </si>
  <si>
    <t>令和６年度　管内一円　単独交通安全二種（県道）工事　第３工区</t>
  </si>
  <si>
    <t>区画線設置工　一式</t>
  </si>
  <si>
    <t>令和６年度　管内一円　単独交通安全二種（県道）工事　第２工区</t>
  </si>
  <si>
    <t>令和６年度　単独路側整備（県道）工事　第２工区</t>
  </si>
  <si>
    <t>管内一円（山陽小野田市）</t>
  </si>
  <si>
    <t>高木剪定　一式</t>
  </si>
  <si>
    <t>令和６年度　単独路側整備（県道）工事　第１工区</t>
  </si>
  <si>
    <t>管内一円（宇部市）</t>
  </si>
  <si>
    <t>柳井土木建築事務所</t>
  </si>
  <si>
    <t>一般県道祝島線（祝島三浦B橋ほか） 橋梁（長寿命化メンテ 修繕）工事　第１工区</t>
  </si>
  <si>
    <t>熊毛郡上関町祝島　地内</t>
  </si>
  <si>
    <t>６箇月間</t>
  </si>
  <si>
    <t>橋梁補修工　1式</t>
  </si>
  <si>
    <t>一般県道祝島線　道路防災（防安交付金　修繕）地方道（補正）工事　第１工区</t>
  </si>
  <si>
    <t>熊毛郡上関町大字祝島　地内</t>
  </si>
  <si>
    <t>５箇月間</t>
  </si>
  <si>
    <t>令和６年度　牛地１川　事業間連携・砂防（補正）工事　第１工区</t>
  </si>
  <si>
    <t>萩市大字明木　地内</t>
  </si>
  <si>
    <t>一般国道４３７号（椋野橋）橋梁（長寿命化メンテ　修繕）工事　第１工区</t>
  </si>
  <si>
    <t>大島郡周防大島町大字椋野　地内</t>
  </si>
  <si>
    <t>令和６年度 主要県道萩秋芳線（往還橋） 橋梁補修（防安交付金 耐震）地補工事 第１工区</t>
  </si>
  <si>
    <t>橋脚補強工　１式</t>
  </si>
  <si>
    <t>一般県道文珠山公園線（共和橋ほか）橋梁（長寿命化メンテ　修繕）工事　第１工区</t>
  </si>
  <si>
    <t>大島郡周防大島町大字西三蒲ほか　地内</t>
  </si>
  <si>
    <t>令和６年度　一般国道２６２号（藤ケ谷トンネル）　トンネル（長寿命化メンテ　修繕）工事　第１工区</t>
  </si>
  <si>
    <t>トンネル補修工　１式</t>
  </si>
  <si>
    <t>柑きつ振興センター作業棟屋根改修等工事</t>
  </si>
  <si>
    <t>大島郡　周防大島町大字東安下庄　地内</t>
  </si>
  <si>
    <t>４カ月</t>
  </si>
  <si>
    <t>作業棟，屋根改修等工事 1式</t>
  </si>
  <si>
    <t>令和６年度　主要県道萩津和野線（志和田橋）　橋梁（長寿命化メンテ　修繕）補工事第１工区</t>
  </si>
  <si>
    <t>萩市大字吉部下　地内</t>
  </si>
  <si>
    <t>主要県道光上関線（佐賀横断歩道橋） 道路付属物（長寿命化メンテ 修繕）工事 第１工区</t>
  </si>
  <si>
    <t>塗装塗替工　1式</t>
  </si>
  <si>
    <t>令和６年度　一般国道262号（瓜作橋）　橋梁（長寿命化メンテ　修繕）補工事第１工区</t>
  </si>
  <si>
    <t>萩市川上　地内</t>
  </si>
  <si>
    <t>令和６年度　一般国道315号（中迫橋ほか）　橋梁（長寿命化メンテ　修繕）補工事第１工区</t>
  </si>
  <si>
    <t>阿武郡阿武町大字福田上　地内</t>
  </si>
  <si>
    <t>令和６年度　一般県道佐々並町絵美東線（井手ヶ原橋）　橋梁（長寿命化メンテ　修繕）補工事第３工区</t>
  </si>
  <si>
    <t>萩市大字佐々並　地内</t>
  </si>
  <si>
    <t>防府土木建築事務所</t>
  </si>
  <si>
    <t>令和６年度　一般国道３７６号　道路防災（防安交付金　修繕）国（補正）工事　第１工区</t>
  </si>
  <si>
    <t>山口市仁保中郷　地内</t>
  </si>
  <si>
    <t>落石防護網工</t>
  </si>
  <si>
    <t>令和６年度　主要県道美東秋芳西寺線ほか　単独舗装補修（県道）工事　第１工区</t>
  </si>
  <si>
    <t>美祢市秋芳町秋吉ほか　地内</t>
  </si>
  <si>
    <t>舗装補修工　一式</t>
  </si>
  <si>
    <t>令和６年度　焼野海岸　単独自然災害防止（海岸）工事　第１工区</t>
  </si>
  <si>
    <t>山陽小野田市焼野</t>
  </si>
  <si>
    <t>令和７年度　厚狭川　単独河川改修（臨債）工事　第１工区</t>
  </si>
  <si>
    <t>山陽小野田市大字郡　地内</t>
  </si>
  <si>
    <t>根固め工一式</t>
  </si>
  <si>
    <t>令和7年度周南流域下水道浄化センター用水設備改築工事第１工区</t>
  </si>
  <si>
    <t>用水設備改築</t>
  </si>
  <si>
    <t>令和7年度周南流域下水道浄化センター電気設備改築工事第１工区</t>
  </si>
  <si>
    <t>電気設備改築</t>
  </si>
  <si>
    <t>令和7年度田布施川流域下水道浄化センター水処理設備修繕工事第１工区</t>
  </si>
  <si>
    <t>水処理設備修繕</t>
  </si>
  <si>
    <t>周南土木建築事務所</t>
  </si>
  <si>
    <t>令和６年度　玉鶴川排水機場上屋ほか　トイレ改修工事　第１工区</t>
  </si>
  <si>
    <t>下松市大字末武下　地内</t>
  </si>
  <si>
    <t>トイレ改修</t>
  </si>
  <si>
    <t>令和６年度　玉鶴川　総合流域防災工事　第１工区</t>
  </si>
  <si>
    <t>下松市大字西豊井　地内</t>
  </si>
  <si>
    <t>道路付帯工</t>
  </si>
  <si>
    <t>令和６年度　束荷川　緊急自然災害防止（河川）工事　第３工区</t>
  </si>
  <si>
    <t>光市大字束荷　地内</t>
  </si>
  <si>
    <t>護岸工</t>
  </si>
  <si>
    <t>令和６年度　束荷川　緊急自然災害防止（河川）工事　第１工区</t>
  </si>
  <si>
    <t>令和６年度　平田川　河川メンテナンス（補正）工事　第１工区</t>
  </si>
  <si>
    <t>機器改修</t>
  </si>
  <si>
    <t>令和６年度　平田川　河川メンテナンス（補正）工事　第２工区</t>
  </si>
  <si>
    <t>塗装工</t>
  </si>
  <si>
    <t>令和６年度　一般国道１９１号（津波敷橋）　橋梁（長寿命化メンテ　修繕）工事　第１工区</t>
  </si>
  <si>
    <t>下関市豊北町神田上　地内</t>
  </si>
  <si>
    <t>令和６年度　主要県道山口防府線（堂免橋ほか）　橋梁（長寿命化メンテ　修繕）工事 第１工区</t>
  </si>
  <si>
    <t>山口市大内矢田　地内</t>
  </si>
  <si>
    <t>断面修復工　一式</t>
  </si>
  <si>
    <t>令和６年度　中畔西川　まちづくり連携・砂防工事　第１工区</t>
  </si>
  <si>
    <t>３ヵ月</t>
  </si>
  <si>
    <t>工事用道路工　１式</t>
  </si>
  <si>
    <t>令和６年度　一般国道１８７号（荒瀬橋）外　橋梁（長寿命化メンテ　修繕）工事　第１工区</t>
  </si>
  <si>
    <t>岩国市天尾外</t>
  </si>
  <si>
    <t>橋梁補修　１式</t>
  </si>
  <si>
    <t>令和６年度　　一般国道４３４号（木谷原トンネル外）　トンネル（長寿命化メンテ　修繕）工事　第１工区</t>
  </si>
  <si>
    <t>岩国市錦町広瀬外</t>
  </si>
  <si>
    <t>トンネル補修　１式</t>
  </si>
  <si>
    <t>令和６年度　一般国道４３４号（宇佐大橋外）　橋梁（長寿命化メンテ　修繕）工事　第１工区</t>
  </si>
  <si>
    <t>岩国市錦町宇佐外</t>
  </si>
  <si>
    <t>令和６年度　一般県道藤生停車場錦帯橋線（臥龍橋）　橋梁（長寿命化メンテ　修繕）工事　第１工区</t>
  </si>
  <si>
    <t>岩国市川西</t>
  </si>
  <si>
    <t>令和６年度　主要県道岩国佐伯線（長原トンネル）　道路防災（防安交付金　修繕）地補工事　第１工区</t>
  </si>
  <si>
    <t>岩国市天尾</t>
  </si>
  <si>
    <t>トンネル照明更新　１式</t>
  </si>
  <si>
    <t>令和６年度　手水川（１）地区　防安・急傾斜工事　第２工区</t>
  </si>
  <si>
    <t>擁壁工　１式</t>
  </si>
  <si>
    <t>令和６年度　主要県道防府環状線（西浦干拓１号B橋ほか）　橋梁（長寿命化メンテ　修繕）工事　第１工区</t>
  </si>
  <si>
    <t>防府市大字西浦　地内</t>
  </si>
  <si>
    <t>４箇月間</t>
  </si>
  <si>
    <t>ひび割れ補修工　１式</t>
  </si>
  <si>
    <t>令和６年度　主要県道宇部防府線（第一青江橋）橋梁（長寿命化メンテ）工事　第１工区</t>
  </si>
  <si>
    <t>山口市秋穂東　地内</t>
  </si>
  <si>
    <t>菅野・平瀬ダム統合管理事務所</t>
  </si>
  <si>
    <t>令和６年度　菅野ダム　ダムメンテナンス事業（補正）無停電電源装置蓄電池等取替工事　第３工区</t>
  </si>
  <si>
    <t>周南市大字中須北　地内</t>
  </si>
  <si>
    <t>７ケ月</t>
  </si>
  <si>
    <t>蓄電池等取替　１式</t>
  </si>
  <si>
    <t>令和６年度　菅野ダム　ダムメンテナンス事業（補正）感震器等取替工事　第４工区</t>
  </si>
  <si>
    <t>１０ケ月</t>
  </si>
  <si>
    <t>感震器等取替　１式</t>
  </si>
  <si>
    <t>令和６年度　菅野ダム　ダムメンテナンス事業（補正）自動水質測定装置保守点検業務委託　第２工区</t>
  </si>
  <si>
    <t>１２ヶ月</t>
  </si>
  <si>
    <t>年点検　１式</t>
  </si>
  <si>
    <t>令和６年度　河内川　単独河川維持管理１工事　第１工区</t>
  </si>
  <si>
    <t>防府市大字台道　地内</t>
  </si>
  <si>
    <t>ローラーゲート開閉装置補修　１式</t>
  </si>
  <si>
    <t>令和７年度　三田尻中関港　単独港湾整備（ふ頭用地）工事　第１工区</t>
  </si>
  <si>
    <t>防府市大字浜方　地内</t>
  </si>
  <si>
    <t>土工　１式</t>
  </si>
  <si>
    <t>令和７年度　三田尻中関港　単独港湾整備（ふ頭用地）工事　第２工区</t>
  </si>
  <si>
    <t>令和７年度　三田尻中関港　単独港湾整備（ふ頭用地）工事　第３工区</t>
  </si>
  <si>
    <t>令和７年度　三田尻中関港　単独港湾整備（ふ頭用地）工事　第４工区</t>
  </si>
  <si>
    <t>令和７年度　三田尻中関港　単独港湾整備（荷役機械）工事　第１工区</t>
  </si>
  <si>
    <t>１０箇月間</t>
  </si>
  <si>
    <t>荷役機械更新　１式</t>
  </si>
  <si>
    <t>令和６年度　一般県道光玖珂線　単独舗装補修（県道）工事　第２工区</t>
  </si>
  <si>
    <t>岩国市玖珂町上市</t>
  </si>
  <si>
    <t>表層工　１式</t>
  </si>
  <si>
    <t>令和６年度　一般県道岩国錦帯橋空港線　単独道路改良（県道）工事　第３工区</t>
  </si>
  <si>
    <t>岩国市旭町</t>
  </si>
  <si>
    <t>排水構造物工　１式</t>
  </si>
  <si>
    <t>令和６年度　主要県道岩国大竹線　単独道路改良（県道）工事　第１工区</t>
  </si>
  <si>
    <t>岩国市御庄</t>
  </si>
  <si>
    <t>令和６年度　端島（１）地区　砂防メンテナンス・急傾斜工事　第１工区</t>
  </si>
  <si>
    <t>岩国市柱島</t>
  </si>
  <si>
    <t>擁壁補修　1式</t>
  </si>
  <si>
    <t>令和６年度　保木（６）地区　緊急自然災害防止（急傾斜）工事　第２工区</t>
  </si>
  <si>
    <t>岩国市保木</t>
  </si>
  <si>
    <t>急傾斜対策工事　1式</t>
  </si>
  <si>
    <t>令和６年度　御庄川　単独河川改修（臨債）工事　第１工区</t>
  </si>
  <si>
    <t>令和６年度　平田川　緊急自然災害防止（河川）工事　第１工区</t>
  </si>
  <si>
    <t>岩国市平田</t>
  </si>
  <si>
    <t>護床工　１式</t>
  </si>
  <si>
    <t>令和６年度　一般国道１８７号　交通安全（防災安全交付金・特）工事　第２工区</t>
  </si>
  <si>
    <t>岩国市荒瀬</t>
  </si>
  <si>
    <t>令和６年度　錦川　広域河川改修（補正）工事　第１工区</t>
  </si>
  <si>
    <t>岩国市田原</t>
  </si>
  <si>
    <t>樋門門扉設置工　１式</t>
  </si>
  <si>
    <t>令和６年度　錦川　広域河川改修（補正）工事　第２工区</t>
  </si>
  <si>
    <t>岩国市角</t>
  </si>
  <si>
    <t>令和６年度　一般県道岩国美和線（鍛冶屋原橋）　橋梁（長寿命化メンテ　修繕）工事　第３工区</t>
  </si>
  <si>
    <t>岩国市美和町大根川</t>
  </si>
  <si>
    <t>橋脚補強　１式</t>
  </si>
  <si>
    <t>令和６年度　主要県道徳山本郷線　道路改良（再編関連・基金）工事　第２工区</t>
  </si>
  <si>
    <t>岩国市美川町小川市ケ原</t>
  </si>
  <si>
    <t>坑口周辺処理工</t>
  </si>
  <si>
    <t>令和６年度　沼田地区　砂防メンテナンス・地すべり（補正）工事　第３工区</t>
  </si>
  <si>
    <t>岩国市錦町須川</t>
  </si>
  <si>
    <t>横ボーリング工　１式</t>
  </si>
  <si>
    <t>令和６年度　厚東川ダム　単独災害復旧（ダム表示制御装置）工事　第３工区</t>
  </si>
  <si>
    <t>6箇月</t>
  </si>
  <si>
    <t>ダム制御処理装置、表示装置機器修繕　１式</t>
  </si>
  <si>
    <t>令和６年度　一般県道徳山下松線（荒神大橋）　橋梁（長寿命化メンテ更新）工事　第１工区</t>
  </si>
  <si>
    <t>下松市大字末武中　地内</t>
  </si>
  <si>
    <t>安全施設工</t>
  </si>
  <si>
    <t>令和６年度　上坂本東大川　防安・通常砂防（重点）工事 第３工区</t>
  </si>
  <si>
    <t>防府市大字牟礼　地内</t>
  </si>
  <si>
    <t>令和６年度　田屋（４）地区　総流防・急傾工事　第１工区</t>
  </si>
  <si>
    <t>長門市東深川　地内</t>
  </si>
  <si>
    <t>法面工　一式</t>
  </si>
  <si>
    <t>令和6年度　田屋（４）地区　緊急自然災害防止（急傾斜）工事　第1工区</t>
  </si>
  <si>
    <t>令和6年度　一般県道豊田三隅線 単独道路改良（県道）工事　第3工区</t>
  </si>
  <si>
    <t>法面一式</t>
  </si>
  <si>
    <t>宇部港湾管理事務所</t>
  </si>
  <si>
    <t>令和７年度　宇部港　単独港湾整備（芝中西）　第１工区</t>
  </si>
  <si>
    <t>宇部市大字沖宇部　地内</t>
  </si>
  <si>
    <t>約４か月</t>
  </si>
  <si>
    <t>舗装補修</t>
  </si>
  <si>
    <t>令和６年度　厚東川ダム　単独災害復旧（地震計）工事　第４工区</t>
  </si>
  <si>
    <t>地震観測装置、感震器修繕　１式</t>
  </si>
  <si>
    <t>令和6年度　深川川総合開発事業 市道付替（補正）工事　第32工区</t>
  </si>
  <si>
    <t>深川湯本　地内</t>
  </si>
  <si>
    <t>令和６年度　岩国港　海岸メンテナンス（補正）（港川排水機場）工事　第１工区</t>
  </si>
  <si>
    <t>令和６年度　由宇港　海岸メンテナンス（補正）（堀田排水機場）工事　第１工区</t>
  </si>
  <si>
    <t>岩国市由宇町堀田</t>
  </si>
  <si>
    <t>堀田排水機場</t>
  </si>
  <si>
    <t>警察本部自動車修理工場照明器具改修工事</t>
  </si>
  <si>
    <t>山口市仁保下郷　地内</t>
  </si>
  <si>
    <t>自動車修理工場，照明器具改修工事 1式</t>
  </si>
  <si>
    <t>警察航空隊照明器具改修工事</t>
  </si>
  <si>
    <t>警察航空隊，照明器具改修工事 1式</t>
  </si>
  <si>
    <t>県東部地域県立武道館（仮称）新築工事</t>
  </si>
  <si>
    <t>岩国市平田　地内</t>
  </si>
  <si>
    <t>２８カ月</t>
  </si>
  <si>
    <t>武道館，新築工事 1式</t>
  </si>
  <si>
    <t>山口県立大学（南キャンパス）解体工事（第２工区）</t>
  </si>
  <si>
    <t>５カ月</t>
  </si>
  <si>
    <t>山口県立大学（南キャンパス），解体工事（第２工区） 1式</t>
  </si>
  <si>
    <t>山口県立大学（学生寮）解体工事</t>
  </si>
  <si>
    <t>８カ月</t>
  </si>
  <si>
    <t>山口県立大学（学生寮），解体工事 1式</t>
  </si>
  <si>
    <t>県東部地域県立武道館（仮称）電気設備工事</t>
  </si>
  <si>
    <t>武道館，電気設備工事 1式</t>
  </si>
  <si>
    <t>県東部地域県立武道館（仮称）機械設備工事</t>
  </si>
  <si>
    <t>武道館，機械設備工事 1式</t>
  </si>
  <si>
    <t>県東部地域県立武道館（仮称）昇降機設備工事</t>
  </si>
  <si>
    <t>武道館，昇降機設備工事 1式</t>
  </si>
  <si>
    <t>岩国高校特別教室棟他新築工事</t>
  </si>
  <si>
    <t>岩国市川西４丁目　地内</t>
  </si>
  <si>
    <t>２５カ月</t>
  </si>
  <si>
    <t>特別教室棟他，新築工事 1式</t>
  </si>
  <si>
    <t>岩国高校特別教室棟他電気設備工事</t>
  </si>
  <si>
    <t>特別教室棟他，電気設備工事 1式</t>
  </si>
  <si>
    <t>岩国高校特別教室棟他機械設備工事</t>
  </si>
  <si>
    <t>特別教室棟他，機械設備工事 1式</t>
  </si>
  <si>
    <t>岩国高校特別教室棟他昇降機設備工事</t>
  </si>
  <si>
    <t>特別教室棟他，昇降機設備工事 1式</t>
  </si>
  <si>
    <t>柳井高校特別教室棟解体工事</t>
  </si>
  <si>
    <t>柳井市古開作　地内</t>
  </si>
  <si>
    <t>特別教室棟，解体工事 1式</t>
  </si>
  <si>
    <t>由宇青少年自然の家空調設備等改修工事</t>
  </si>
  <si>
    <t>岩国市由宇町　地内</t>
  </si>
  <si>
    <t>１０カ月</t>
  </si>
  <si>
    <t>由宇青少年自然の家，空調設備等改修工事 1式</t>
  </si>
  <si>
    <t>山口県防府警察署新築工事</t>
  </si>
  <si>
    <t>防府市駅南町　地内</t>
  </si>
  <si>
    <t>３１カ月</t>
  </si>
  <si>
    <t>防府警察署，新築工事 1式</t>
  </si>
  <si>
    <t>防府警察署電気設備工事</t>
  </si>
  <si>
    <t>防府警察署，電気設備工事 1式</t>
  </si>
  <si>
    <t>防府警察署機械設備工事</t>
  </si>
  <si>
    <t>防府警察署，機械設備工事 1式</t>
  </si>
  <si>
    <t>防府警察署昇降機設備工事</t>
  </si>
  <si>
    <t>防府警察署，昇降機設備工事 1式</t>
  </si>
  <si>
    <t>萩警察署福井警察官駐在所新築工事</t>
  </si>
  <si>
    <t>萩市大字福井下　地内</t>
  </si>
  <si>
    <t>警察官駐在所，新築工事 1式</t>
  </si>
  <si>
    <t>宇部総合庁舎トイレ改修工事</t>
  </si>
  <si>
    <t>宇部市琴芝町１丁目　地内</t>
  </si>
  <si>
    <t>宇部総合庁舎，トイレ改修工事 1式</t>
  </si>
  <si>
    <t>西鳳翩山中継所外壁改修等工事</t>
  </si>
  <si>
    <t>西鳳翩山中継所，外壁改修等工事 1式</t>
  </si>
  <si>
    <t>山口県セミナーパーク体育館屋根改修等工事</t>
  </si>
  <si>
    <t>山口市秋穂二島　地内</t>
  </si>
  <si>
    <t>３カ月</t>
  </si>
  <si>
    <t>体育館，屋根改修等工事 1式</t>
  </si>
  <si>
    <t>中小企業従業員住宅解体工事</t>
  </si>
  <si>
    <t>山陽小野田市大字東高泊　地内</t>
  </si>
  <si>
    <t>中小企業従業員住宅，解体工事 1式</t>
  </si>
  <si>
    <t>農林総合技術センター（畜産試験場）本館棟空調設備更新電気設備工事</t>
  </si>
  <si>
    <t>美祢市伊佐町　河原　地内</t>
  </si>
  <si>
    <t>本館棟，ＥＶ充放電設備設置工事 1式</t>
  </si>
  <si>
    <t>東部高等産業技術学校空調設備改修工事</t>
  </si>
  <si>
    <t>周南市瀬戸見町　地内</t>
  </si>
  <si>
    <t>東部高等産業技術学校，空調設備改修工事 1式</t>
  </si>
  <si>
    <t>農林総合技術センター（畜産試験場）本館棟空調設備更新工事</t>
  </si>
  <si>
    <t>本館棟，空調設備更新工事 1式</t>
  </si>
  <si>
    <t>下関西高校普通教室棟他内部改修工事</t>
  </si>
  <si>
    <t>下関市後田町４丁目　地内</t>
  </si>
  <si>
    <t>普通教室棟他，内部改修工事 1式</t>
  </si>
  <si>
    <t>令和６年度　玉鶴川　河川メンテナンス（補正）工事　第１工区</t>
  </si>
  <si>
    <t>下関工科高校本館棟他消火設備改修工事</t>
  </si>
  <si>
    <t>下関市富任町　地内</t>
  </si>
  <si>
    <t>本館棟他，消火設備改修工事 1式</t>
  </si>
  <si>
    <t>令和６年度　片東川　防安・通常砂防工事　第１工区</t>
  </si>
  <si>
    <t>阿武郡阿武町大字奈古　地内</t>
  </si>
  <si>
    <t>砂防付属物工　１式</t>
  </si>
  <si>
    <t>土穂石川　大規模特定河川工事　第１工区</t>
  </si>
  <si>
    <t>下部工　１式</t>
  </si>
  <si>
    <t>農林総合技術センター（農業試験場）解体工事（第３期）</t>
  </si>
  <si>
    <t>農林総合技術センター（農業試験場，解体工事（第３期） 1式</t>
  </si>
  <si>
    <t>萩看護学校本館棟換気設備改修工事</t>
  </si>
  <si>
    <t>萩市大字堀内菊ヶ浜　地内</t>
  </si>
  <si>
    <t>本館棟，換気設備改修工事 1式</t>
  </si>
  <si>
    <t>令和６年度　末武上（一）（１２）地区　防安・急傾斜（補正）工事　第１工区</t>
  </si>
  <si>
    <t>下松市大字末武上　地内</t>
  </si>
  <si>
    <t>擁壁工</t>
  </si>
  <si>
    <t>周南港湾管理事務所</t>
  </si>
  <si>
    <t>令和６年度　徳山下松港　海岸メンテナンス（道源開作排水機場ほか　補正）工事　第１工区</t>
  </si>
  <si>
    <t>周南市三笹町ほか　地内</t>
  </si>
  <si>
    <t>１２箇月間</t>
  </si>
  <si>
    <t>機器整備　１式</t>
  </si>
  <si>
    <t>主要県道光柳井線　交通安全・補正（通学路緊急対策）工事　第１工区</t>
  </si>
  <si>
    <t>土工　1式</t>
  </si>
  <si>
    <t>尾殿南川　砂防事業（防災・安全交付金）工事　第１工区</t>
  </si>
  <si>
    <t>大島郡周防大島町大字和田　地内</t>
  </si>
  <si>
    <t>管理用道路工　１式</t>
  </si>
  <si>
    <t>令和６年度　６年災補災道第１７１号　一般県道宇田須佐線　道路災害復旧工事　第１工区</t>
  </si>
  <si>
    <t>阿武郡阿武町大字惣郷　地内</t>
  </si>
  <si>
    <t>沖浦西港　海岸高潮対策（補正）工事　第１工区</t>
  </si>
  <si>
    <t>大島郡周防大島町大字戸田　地先</t>
  </si>
  <si>
    <t>消波ブロック製作据付工　１式</t>
  </si>
  <si>
    <t>伊保田港　津波高潮対策（補正）工事　第１工区</t>
  </si>
  <si>
    <t>大島郡周防大島町大字伊保田　地内</t>
  </si>
  <si>
    <t>護岸改良工　１式</t>
  </si>
  <si>
    <t>主要県道光上関線（栄橋）  橋梁（長寿命化メンテ 修繕）工事　第１工区</t>
  </si>
  <si>
    <t>熊毛郡田布施町大字宿井　地内</t>
  </si>
  <si>
    <t>主要県道光上関線（平田橋） 橋梁（長寿命化メンテ 修繕）工事　第１工区</t>
  </si>
  <si>
    <t>主要県道光日積線（八幡橋ほか）　橋梁（長寿命化メンテ　修繕）工事　第１工区</t>
  </si>
  <si>
    <t>柳井市伊陸　地内</t>
  </si>
  <si>
    <t>一般県道柳井由宇線（丸山橋）　橋梁（長寿命化メンテ　修繕）工事　第１工区</t>
  </si>
  <si>
    <t>柳井市日積　地内</t>
  </si>
  <si>
    <t>小松港　海岸メンテナンス（補正）工事　第１工区</t>
  </si>
  <si>
    <t>大島郡周防大島町大字小松　地内</t>
  </si>
  <si>
    <t>小松排水機場　空気圧縮機更新　１式</t>
  </si>
  <si>
    <t>令和６年度　主要県道萩川上線（大藤シェッド）　道路付属物（長寿命化メンテ　修繕）補工事第２工区</t>
  </si>
  <si>
    <t>シェッド補修工　１式</t>
  </si>
  <si>
    <t>主要県道光日積線　単独道路改良（県道）工事　第２工区</t>
  </si>
  <si>
    <t>柳井市大原　地内</t>
  </si>
  <si>
    <t>道路改良工　１式</t>
  </si>
  <si>
    <t>令和７年度　主要県道柳井上関線　道路改良（総合交付金・特・広域）工事　第１工区</t>
  </si>
  <si>
    <t>柳井市伊保庄　地内</t>
  </si>
  <si>
    <t>令和６年度　主要県道新南陽津和野線（間上大橋）ほか　橋梁（長寿命化メンテ　修繕）補工事　第１工区</t>
  </si>
  <si>
    <t>周南市大字上村ほか　地内</t>
  </si>
  <si>
    <t>橋梁補修工</t>
  </si>
  <si>
    <t>令和７年度　主要県道柳井上関線　道路改良（総合交付金・特・広域）工事　第３工区</t>
  </si>
  <si>
    <t>３箇月間</t>
  </si>
  <si>
    <t>安全施設工　１式</t>
  </si>
  <si>
    <t>屋代ダム　河川環境美化（ダム）（無停電電源装置取替）工事　第４工区</t>
  </si>
  <si>
    <t>大島郡周防大島町大字東屋代　地内</t>
  </si>
  <si>
    <t>無停電電源装置取替　１式</t>
  </si>
  <si>
    <t>管内一円（周防大島町）単独舗装補修（県道）工事　第１工区</t>
  </si>
  <si>
    <t>大島郡周防大島町一円　地内</t>
  </si>
  <si>
    <t>管内一円（周防大島町）単独舗装補修（県道）工事　第２工区</t>
  </si>
  <si>
    <t>住宅課</t>
  </si>
  <si>
    <t>令和７年度湯本県営住宅昇降機改修工事</t>
  </si>
  <si>
    <t>長門市深川湯本</t>
  </si>
  <si>
    <t>既存昇降機（４機）の更新</t>
  </si>
  <si>
    <t>主要県道光日積線　単独道路改良（県道）工事　第１工区</t>
  </si>
  <si>
    <t>柳井市丸山　地内</t>
  </si>
  <si>
    <t>２箇月間</t>
  </si>
  <si>
    <t>令和７年度　主要県道柳井上関線　道路改良（総合交付金・特・広域）工事　第２工区</t>
  </si>
  <si>
    <t>令和７年度山口地区県営住宅共用部照明改修工事</t>
  </si>
  <si>
    <t>山口市内</t>
  </si>
  <si>
    <t>共用部分照明器具のLED化</t>
  </si>
  <si>
    <t>令和７年度本山県営住宅下水道接続工事</t>
  </si>
  <si>
    <t>山陽小野田市小野田</t>
  </si>
  <si>
    <t>住棟６棟（150戸）、浄化槽上屋解体、汚水槽改修</t>
  </si>
  <si>
    <t>令和７年度中野県営住宅外壁改修等工事</t>
  </si>
  <si>
    <t>宇部市厚南中央３丁目</t>
  </si>
  <si>
    <t>RC５－２０，RC5-40の外壁改修等工事</t>
  </si>
  <si>
    <t>令和７年度周南県営住宅外壁改修等工事</t>
  </si>
  <si>
    <t>周南市扇町</t>
  </si>
  <si>
    <t>RC5-20戸の外壁改修等工事</t>
  </si>
  <si>
    <t>旗岡県営住宅新築工事</t>
  </si>
  <si>
    <t>下松市旗岡２丁目</t>
  </si>
  <si>
    <t>新築RC６F‐36戸、屋外付帯工事</t>
  </si>
  <si>
    <t>土穂石川　河川メンテナンス（補正）工事　第１工区</t>
  </si>
  <si>
    <t>設備修繕工　１式</t>
  </si>
  <si>
    <t>令和７年度旗岡県営住宅電気設備工事</t>
  </si>
  <si>
    <t>新築RC６F‐36戸の電気設備工事</t>
  </si>
  <si>
    <t>令和７年度旗岡県営住宅機械設備工事</t>
  </si>
  <si>
    <t>新築RC６F‐36戸の機械設備工事</t>
  </si>
  <si>
    <t>令和７年度旗岡県営住宅昇降機設備工事</t>
  </si>
  <si>
    <t>昇降機１機の新設</t>
  </si>
  <si>
    <t>令和７年度安岡駅前県営住宅昇降機改修工事</t>
  </si>
  <si>
    <t>下関市安岡駅前１丁目</t>
  </si>
  <si>
    <t>既存昇降機の扉改修</t>
  </si>
  <si>
    <t>令和７年度東深川県営住宅外壁改修等工事</t>
  </si>
  <si>
    <t>長門市東深川</t>
  </si>
  <si>
    <t>RC3-12戸×２棟の外壁改修等工事</t>
  </si>
  <si>
    <t>令和７年度第二無田ケ原県営住宅外壁改修等工事</t>
  </si>
  <si>
    <t>萩市大字椿東</t>
  </si>
  <si>
    <t>RC4-16戸の外壁改修等工事</t>
  </si>
  <si>
    <t>令和７年度柳井旭ヶ丘県営住宅外壁改修等工事</t>
  </si>
  <si>
    <t>柳井市旭ヶ丘</t>
  </si>
  <si>
    <t>令和７年度川中東部県営住宅 外壁改修等工事</t>
  </si>
  <si>
    <t>下関市川中豊町４丁目</t>
  </si>
  <si>
    <t>RC4-３２戸×２棟の外壁改修等工事</t>
  </si>
  <si>
    <t>令和7年度周南流域下水道浄化センター最初沈殿池設備修繕工事第１工区</t>
  </si>
  <si>
    <t>最初沈殿池設備修繕</t>
  </si>
  <si>
    <t>交通安全施設維持管理事業道路照明灯改修（LED化）工事等</t>
  </si>
  <si>
    <t>県内一円</t>
  </si>
  <si>
    <t>１３２箇月</t>
  </si>
  <si>
    <t>道路照明灯具更新及び維持管理　１式</t>
  </si>
  <si>
    <t>令和６年度　粟野川　緊急自然災害防止（河川）工事　第３工区</t>
  </si>
  <si>
    <t>下関市豊北町大字粟野</t>
  </si>
  <si>
    <t>令和６年度　城之腰地区　砂防メンテナンス・急傾工事　第１工区</t>
  </si>
  <si>
    <t>落石防護柵更新工　１式</t>
  </si>
  <si>
    <t>令和６年度　宮崎地区　砂防メンテナンス・急傾工事　第１工区</t>
  </si>
  <si>
    <t>萩市見島　地内</t>
  </si>
  <si>
    <t>令和６年度　一般県道佐々並町絵美東線（井手ヶ原橋）　橋梁（長寿命化メンテ　修繕）補工事　第1工区</t>
  </si>
  <si>
    <t>橋面防水工　１式</t>
  </si>
  <si>
    <t>令和６年度　一般県道佐々並町絵美東線（井手ヶ原橋）　橋梁（長寿命化メンテ　修繕）補工事　第2工区</t>
  </si>
  <si>
    <t>橋梁塗装工　１式</t>
  </si>
  <si>
    <t>錦川総合開発事務所（菅野・平瀬ダム統合管理事務所に統合）</t>
  </si>
  <si>
    <t>菅野ダム　ダムメンテナンス事業（補正）無停電電源装置蓄電池等取替工事　第３工区</t>
  </si>
  <si>
    <t>周南市大字中須北</t>
  </si>
  <si>
    <t>蓄電池等取替工　１式</t>
  </si>
  <si>
    <t>菅野ダム　ダムメンテナンス事業（補正）感震器等取替工事　第４工区</t>
  </si>
  <si>
    <t>感震器等取替工　１式</t>
  </si>
  <si>
    <t>菅野ダム　ダムメンテナンス事業（補正）自動水質測定装置保守点検業務委託　第２工区</t>
  </si>
  <si>
    <t>１０ヶ月</t>
  </si>
  <si>
    <t>菅野ダム　ダムメンテナンス事業（補正）網場設備等設置工事　第１工区</t>
  </si>
  <si>
    <t>網場設備設置　１式</t>
  </si>
  <si>
    <t>菅野ダム　ダムメンテナンス事業（補正）クレストゲート塗装工事　第４工区</t>
  </si>
  <si>
    <t>９ヶ月</t>
  </si>
  <si>
    <t>令和７年度　向道ダム　ダムメンテナンス事業（補正）ダム管理用制御処理設備点検業務委託</t>
  </si>
  <si>
    <t>周南市大字大道理２６０－７</t>
  </si>
  <si>
    <t>ダム管理用制御処理装置点検　１式</t>
  </si>
  <si>
    <t>阿武川ダム管理事務所</t>
  </si>
  <si>
    <t>令和６年度阿武川ダムダムメンテナンス事業　放流表示器更新（補正）工事第１工区</t>
  </si>
  <si>
    <t>約６か月</t>
  </si>
  <si>
    <t>放流表示器更新，放流表示器更新 1式</t>
  </si>
  <si>
    <t>令和６年度阿武川ダムダムメンテナンス事業　ゲート塗装（補正）工事第２工区</t>
  </si>
  <si>
    <t>約９か月</t>
  </si>
  <si>
    <t>ゲート塗装，コンジットゲート塗装 1式</t>
  </si>
  <si>
    <t>岩国高等学校照明器具改修工事</t>
  </si>
  <si>
    <t>岩国市川西　地内</t>
  </si>
  <si>
    <t>岩国高等学校，照明器具改修工事 1式</t>
  </si>
  <si>
    <t>岩国高等学校坂上分校照明器具改修工事</t>
  </si>
  <si>
    <t>岩国市美和町渋前　地内</t>
  </si>
  <si>
    <t>岩国高等学校坂上分校，照明器具改修工事 1式</t>
  </si>
  <si>
    <t>岩国総合高等学校照明器具改修工事</t>
  </si>
  <si>
    <t>岩国市藤生町　地内</t>
  </si>
  <si>
    <t>岩国総合高等学校，照明器具改修工事 1式</t>
  </si>
  <si>
    <t>岩国商業高等学校照明器具改修工事</t>
  </si>
  <si>
    <t>岩国商業高等学校，照明器具改修工事 1式</t>
  </si>
  <si>
    <t>岩国商業高等学校東分校照明器具改修工事</t>
  </si>
  <si>
    <t>岩国市日の出町　地内</t>
  </si>
  <si>
    <t>岩国商業高等学校東分校，照明器具改修工事 1式</t>
  </si>
  <si>
    <t>岩国工業高等学校照明器具改修工事</t>
  </si>
  <si>
    <t>岩国市錦見　地内</t>
  </si>
  <si>
    <t>岩国工業高等学校，照明器具改修工事 1式</t>
  </si>
  <si>
    <t>柳井高等学校照明器具改修工事</t>
  </si>
  <si>
    <t>柳井市大字古開作　地内</t>
  </si>
  <si>
    <t>柳井高等学校，照明器具改修工事 1式</t>
  </si>
  <si>
    <t>田布施農工高等学校照明器具改修工事</t>
  </si>
  <si>
    <t>熊毛郡　田布施町大字波野　地内</t>
  </si>
  <si>
    <t>田布施農工高等学校，照明器具改修工事 1式</t>
  </si>
  <si>
    <t>光高等学校照明器具改修工事</t>
  </si>
  <si>
    <t>光市光井　地内</t>
  </si>
  <si>
    <t>光高等学校，照明器具改修工事 1式</t>
  </si>
  <si>
    <t>下松高等学校照明器具改修工事</t>
  </si>
  <si>
    <t>下松市若宮町　地内</t>
  </si>
  <si>
    <t>下松高等学校，照明器具改修工事 1式</t>
  </si>
  <si>
    <t>華陵高等学校照明器具改修工事</t>
  </si>
  <si>
    <t>華陵高等学校，照明器具改修工事 1式</t>
  </si>
  <si>
    <t>下松工業高等学校照明器具改修工事</t>
  </si>
  <si>
    <t>下松市美里町　地内</t>
  </si>
  <si>
    <t>下松工業高等学校，照明器具改修工事 1式</t>
  </si>
  <si>
    <t>徳山商工高等学校照明器具改修工事</t>
  </si>
  <si>
    <t>周南市周陽　地内</t>
  </si>
  <si>
    <t>徳山商工高等学校，照明器具改修工事 1式</t>
  </si>
  <si>
    <t>新南陽高等学校照明器具改修工事</t>
  </si>
  <si>
    <t>周南市土井　地内</t>
  </si>
  <si>
    <t>新南陽高等学校，照明器具改修工事 1式</t>
  </si>
  <si>
    <t>南陽工業高等学校照明器具改修工事</t>
  </si>
  <si>
    <t>周南市温田　地内</t>
  </si>
  <si>
    <t>南陽工業高等学校，照明器具改修工事 1式</t>
  </si>
  <si>
    <t>防府高等学校照明器具改修工事</t>
  </si>
  <si>
    <t>防府市岡村町　地内</t>
  </si>
  <si>
    <t>防府高等学校，照明器具改修工事 1式</t>
  </si>
  <si>
    <t>防府商工高等学校照明器具改修工事</t>
  </si>
  <si>
    <t>防府市中央町　地内</t>
  </si>
  <si>
    <t>防府商工高等学校，照明器具改修工事 1式</t>
  </si>
  <si>
    <t>防府西高等学校照明器具改修工事</t>
  </si>
  <si>
    <t>防府西高等学校，照明器具改修工事 1式</t>
  </si>
  <si>
    <t>高森高等学校照明器具改修工事</t>
  </si>
  <si>
    <t>岩国市玖珂町　地内</t>
  </si>
  <si>
    <t>高森高等学校，照明器具改修工事 1式</t>
  </si>
  <si>
    <t>徳山高等学校照明器具改修工事</t>
  </si>
  <si>
    <t>周南市鐘楼町　地内</t>
  </si>
  <si>
    <t>徳山高等学校，照明器具改修工事 1式</t>
  </si>
  <si>
    <t>山口高等学校照明器具改修工事</t>
  </si>
  <si>
    <t>山口市糸米１丁目　地内</t>
  </si>
  <si>
    <t>山口高等学校，照明器具改修工事 1式</t>
  </si>
  <si>
    <t>山口中央高等学校照明器具改修工事</t>
  </si>
  <si>
    <t>山口市宮島町　地内</t>
  </si>
  <si>
    <t>山口中央高等学校，照明器具改修工事 1式</t>
  </si>
  <si>
    <t>西京高等学校照明器具改修工事</t>
  </si>
  <si>
    <t>山口市黒川　地内</t>
  </si>
  <si>
    <t>西京高等学校，照明器具改修工事 1式</t>
  </si>
  <si>
    <t>山口農業高等学校照明器具改修工事</t>
  </si>
  <si>
    <t>山口市小郡上郷　地内</t>
  </si>
  <si>
    <t>山口農業高等学校，照明器具改修工事 1式</t>
  </si>
  <si>
    <t>宇部高等学校照明器具改修工事</t>
  </si>
  <si>
    <t>宇部市寺の前町　地内</t>
  </si>
  <si>
    <t>宇部高等学校，照明器具改修工事 1式</t>
  </si>
  <si>
    <t>宇部中央高等学校照明器具改修工事</t>
  </si>
  <si>
    <t>宇部市東梶返４丁目　地内</t>
  </si>
  <si>
    <t>宇部中央高等学校，照明器具改修工事 1式</t>
  </si>
  <si>
    <t>宇部商業高等学校照明器具改修工事</t>
  </si>
  <si>
    <t>宇部市大字際波字岡の原　地内</t>
  </si>
  <si>
    <t>宇部商業高等学校，照明器具改修工事 1式</t>
  </si>
  <si>
    <t>宇部工業高等学校照明器具改修工事</t>
  </si>
  <si>
    <t>宇部市北琴芝１丁目　地内</t>
  </si>
  <si>
    <t>宇部工業高等学校，照明器具改修工事 1式</t>
  </si>
  <si>
    <t>小野田高等学校照明器具改修工事</t>
  </si>
  <si>
    <t>山陽小野田市くし山１丁目　地内</t>
  </si>
  <si>
    <t>小野田高等学校，照明器具改修工事 1式</t>
  </si>
  <si>
    <t>小野田工業高等学校照明器具改修工事</t>
  </si>
  <si>
    <t>山陽小野田市中央２丁目　地内</t>
  </si>
  <si>
    <t>小野田工業高等学校，照明器具改修工事 1式</t>
  </si>
  <si>
    <t>厚狭高等学校北校舎照明器具改修工事</t>
  </si>
  <si>
    <t>山陽小野田市厚狭束の原　地内</t>
  </si>
  <si>
    <t>厚狭高等学校北校舎，照明器具改修工事 1式</t>
  </si>
  <si>
    <t>美祢青嶺高等学校照明器具改修工事</t>
  </si>
  <si>
    <t>美祢市大嶺町　東分　地内</t>
  </si>
  <si>
    <t>美祢青嶺高等学校，照明器具改修工事 1式</t>
  </si>
  <si>
    <t>山口農業高等学校西市分校照明器具改修工事</t>
  </si>
  <si>
    <t>下関市豊田町大字殿敷　地内</t>
  </si>
  <si>
    <t>山口農業高等学校西市分校，照明器具改修工事 1式</t>
  </si>
  <si>
    <t>豊浦高等学校照明器具改修工事</t>
  </si>
  <si>
    <t>下関市長府　宮崎町　地内</t>
  </si>
  <si>
    <t>豊浦高等学校，照明器具改修工事 1式</t>
  </si>
  <si>
    <t>長府高等学校照明器具改修工事</t>
  </si>
  <si>
    <t>下関市長府　亀の甲２丁目　地内</t>
  </si>
  <si>
    <t>長府高等学校，照明器具改修工事 1式</t>
  </si>
  <si>
    <t>下関西高等学校照明器具改修工事</t>
  </si>
  <si>
    <t>下関西高等学校，照明器具改修工事 1式</t>
  </si>
  <si>
    <t>下関南高等学校照明器具改修工事</t>
  </si>
  <si>
    <t>下関市後田町１丁目　地内</t>
  </si>
  <si>
    <t>下関南高等学校，照明器具改修工事 1式</t>
  </si>
  <si>
    <t>下関中等教育学校照明器具改修工事</t>
  </si>
  <si>
    <t>下関市彦島　老町２丁目　地内</t>
  </si>
  <si>
    <t>下関中等教育学校，照明器具改修工事 1式</t>
  </si>
  <si>
    <t>下関双葉高等学校照明器具改修工事</t>
  </si>
  <si>
    <t>下関双葉高等学校，照明器具改修工事 1式</t>
  </si>
  <si>
    <t>下関工科高等学校照明器具改修工事</t>
  </si>
  <si>
    <t>下関市富任町４丁目　地内</t>
  </si>
  <si>
    <t>下関工科高等学校，照明器具改修工事 1式</t>
  </si>
  <si>
    <t>下関北高等学校照明器具改修工事</t>
  </si>
  <si>
    <t>下関北高等学校，照明器具改修工事 1式</t>
  </si>
  <si>
    <t>大津緑洋高等学校日置校舎照明器具改修工事</t>
  </si>
  <si>
    <t>長門市日置上　地内</t>
  </si>
  <si>
    <t>大津緑洋高等学校日置校舎，照明器具改修工事 1式</t>
  </si>
  <si>
    <t>大津緑洋高等学校大津校舎照明器具改修工事</t>
  </si>
  <si>
    <t>大津緑洋高等学校大津校舎，照明器具改修工事 1式</t>
  </si>
  <si>
    <t>大津緑洋高等学校水産校舎照明器具改修工事</t>
  </si>
  <si>
    <t>長門市仙崎　地内</t>
  </si>
  <si>
    <t>大津緑洋高等学校水産校舎，照明器具改修工事 1式</t>
  </si>
  <si>
    <t>萩高等学校照明器具改修工事</t>
  </si>
  <si>
    <t>萩市大字堀内　地内</t>
  </si>
  <si>
    <t>萩高等学校，照明器具改修工事 1式</t>
  </si>
  <si>
    <t>萩商工高等学校照明器具改修工事</t>
  </si>
  <si>
    <t>萩市大字平安古町　地内</t>
  </si>
  <si>
    <t>萩商工高等学校，照明器具改修工事 1式</t>
  </si>
  <si>
    <t>田布施農工高校特別教室他内部改修工事</t>
  </si>
  <si>
    <t>特別教室他，内部改修工事 1式</t>
  </si>
  <si>
    <t>岩国工業高校普通教室棟他外壁改修工事</t>
  </si>
  <si>
    <t>７カ月</t>
  </si>
  <si>
    <t>普通教室棟他，外壁改修工事 1式</t>
  </si>
  <si>
    <t>下松工業高校特別教室棟他外壁改修等工事</t>
  </si>
  <si>
    <t>特別教室棟他，外壁改修等工事 1式</t>
  </si>
  <si>
    <t>農林総合技術センター畜産技術部（畜産試験場）給温育すう舎屋根等改修工事</t>
  </si>
  <si>
    <t>給温育すう舎，屋根等改修工事 1式</t>
  </si>
  <si>
    <t>山口県立大学（南キャンパス）解体工事（第１工区）</t>
  </si>
  <si>
    <t>山口県立大学（南キャンパス），解体工事（第１工区） 1式</t>
  </si>
  <si>
    <t>柳井警察署旧和田連絡所他解体工事</t>
  </si>
  <si>
    <t>大島郡　周防大島町大字和田　地内</t>
  </si>
  <si>
    <t>旧和田連絡所他，解体工事 1式</t>
  </si>
  <si>
    <t>計量検定所太陽光発電設備設置工事</t>
  </si>
  <si>
    <t>山口市鋳銭司　地内</t>
  </si>
  <si>
    <t>計量検定所，太陽光発電設備設置工事 1式</t>
  </si>
  <si>
    <t>田布施総合支援学校実習棟太陽光発電設備設置工事</t>
  </si>
  <si>
    <t>熊毛郡　田布施町麻郷奥　地内</t>
  </si>
  <si>
    <t>実習棟，太陽光発電設備設置工事 1式</t>
  </si>
  <si>
    <t>徳山港ポートビル太陽光発電設備設置工事</t>
  </si>
  <si>
    <t>周南市築港町　地内</t>
  </si>
  <si>
    <t>徳山港ポートビル，太陽光発電設備設置工事 1式</t>
  </si>
  <si>
    <t>下関児童相談所太陽光発電・ＥＶ充放電設備設置工事</t>
  </si>
  <si>
    <t>下関市貴船町３丁目　地内</t>
  </si>
  <si>
    <t>下関児童相談所，太陽光発電・充放電設備設置工事 1式</t>
  </si>
  <si>
    <t>西部高等産業技術学校太陽光発電・充放電設備設置工事</t>
  </si>
  <si>
    <t>下関市千鳥ヶ丘町　地内</t>
  </si>
  <si>
    <t>西部高等産業技術学校，太陽光発電・充放電設備設置工事 1式</t>
  </si>
  <si>
    <t>周南総合庁舎充放電設備設置工事</t>
  </si>
  <si>
    <t>周南市毛利町２丁目　地内</t>
  </si>
  <si>
    <t>周南総合庁舎，充放電設備設置工事 1式</t>
  </si>
  <si>
    <t>山口図書館照明改修工事</t>
  </si>
  <si>
    <t>山口市後河原　地内</t>
  </si>
  <si>
    <t>１１ヵ月</t>
  </si>
  <si>
    <t>山口図書館，照明改修工事 1式</t>
  </si>
  <si>
    <t>計量検定所照明器具改修工事</t>
  </si>
  <si>
    <t>計量検定所，照明器具改修工事 1式</t>
  </si>
  <si>
    <t>スポーツ交流村照明器具改修工事</t>
  </si>
  <si>
    <t>光市光井２丁目　地内</t>
  </si>
  <si>
    <t>スポーツ交流村，照明器具改修工事 1式</t>
  </si>
  <si>
    <t>県立萩美術館・浦上記念館照明器具改修工事</t>
  </si>
  <si>
    <t>県立萩美術館・浦上記念館，照明器具改修工事 1式</t>
  </si>
  <si>
    <t>田布施農工高校特別教室他内部電気設備改修工事</t>
  </si>
  <si>
    <t>特別教室他，内部電気設備改修工事 1式</t>
  </si>
  <si>
    <t>周南児童相談所太陽光発電設備設置工事</t>
  </si>
  <si>
    <t>周南市慶万町　地内</t>
  </si>
  <si>
    <t>周南児童相談所，太陽光発電設備設置工事 1式</t>
  </si>
  <si>
    <t>周南総合庁舎太陽光発電設備改修工事</t>
  </si>
  <si>
    <t>周南総合庁舎，太陽光発電設備改修工事 1式</t>
  </si>
  <si>
    <t>下関総合庁舎照明器具改修工事</t>
  </si>
  <si>
    <t>下関市貴船町　地内</t>
  </si>
  <si>
    <t>下関総合庁舎，照明器具改修工事 1式</t>
  </si>
  <si>
    <t>周南総合庁舎照明器具改修工事</t>
  </si>
  <si>
    <t>周南総合庁舎，照明器具改修工事 1式</t>
  </si>
  <si>
    <t>宇部商業高校屋内運動場照明改修工事</t>
  </si>
  <si>
    <t>屋内運動場，照明改修工事 1式</t>
  </si>
  <si>
    <t>油谷青少年自然の家照明器具改修工事</t>
  </si>
  <si>
    <t>長門市油谷伊上　地内</t>
  </si>
  <si>
    <t>油谷青少年自然の家，照明器具改修工事 1式</t>
  </si>
  <si>
    <t>十種ヶ峰青少年自然の家照明器具改修工事</t>
  </si>
  <si>
    <t>山口市阿東嘉年下　地内</t>
  </si>
  <si>
    <t>十種ヶ峰青少年自然の家，照明器具改修工事 1式</t>
  </si>
  <si>
    <t>由宇青少年自然の家照明器具改修工事</t>
  </si>
  <si>
    <t>由宇青少年自然の家，照明器具改修工事 1式</t>
  </si>
  <si>
    <t>山口博物館照明器具改修工事</t>
  </si>
  <si>
    <t>山口市春日町　地内</t>
  </si>
  <si>
    <t>９カ月</t>
  </si>
  <si>
    <t>山口博物館，照明器具改修工事 1式</t>
  </si>
  <si>
    <t>柳井警察署照明器具改修工事</t>
  </si>
  <si>
    <t>柳井市南町　地内</t>
  </si>
  <si>
    <t>柳井警察署，照明器具改修工事 1式</t>
  </si>
  <si>
    <t>光警察署照明器具改修工事</t>
  </si>
  <si>
    <t>光市中央２丁目　地内</t>
  </si>
  <si>
    <t>光警察署，照明器具改修工事 1式</t>
  </si>
  <si>
    <t>下松警察署照明器具改修工事</t>
  </si>
  <si>
    <t>下松市大手町　地内</t>
  </si>
  <si>
    <t>下松警察署，照明器具改修工事 1式</t>
  </si>
  <si>
    <t>山口南警察署照明器具改修工事</t>
  </si>
  <si>
    <t>山口南警察署，照明器具改修工事 1式</t>
  </si>
  <si>
    <t>警察本部別館照明器具改修工事</t>
  </si>
  <si>
    <t>山口市大手町　地内</t>
  </si>
  <si>
    <t>警察本部別館，照明器具改修工事 1式</t>
  </si>
  <si>
    <t>岩国警察署岩国西幹部交番照明器具改修工事</t>
  </si>
  <si>
    <t>岩国市周東町下久原　地内</t>
  </si>
  <si>
    <t>幹部交番，照明器具改修工事 1式</t>
  </si>
  <si>
    <t>周南警察署周南西幹部交番照明器具改修工事</t>
  </si>
  <si>
    <t>周南市富田　地内</t>
  </si>
  <si>
    <t>山陽小野田警察署警察署厚狭幹部交番照明器具改修工事</t>
  </si>
  <si>
    <t>山陽小野田市大字厚狭　地内</t>
  </si>
  <si>
    <t>海峡交番照明器具改修工事</t>
  </si>
  <si>
    <t>下関市観音崎町　地内</t>
  </si>
  <si>
    <t>海峡交番，照明器具改修工事 1式</t>
  </si>
  <si>
    <t>交通機動隊隊舎棟照明器具改修工事</t>
  </si>
  <si>
    <t>隊舎棟，照明器具改修工事 1式</t>
  </si>
  <si>
    <t>消防学校照明器具改修工事</t>
  </si>
  <si>
    <t>消防学校，照明器具改修工事 1式</t>
  </si>
  <si>
    <t>下関西高校普通教室棟他改修機械設備工事</t>
  </si>
  <si>
    <t>普通教室棟他，改修機械設備工事 1式</t>
  </si>
  <si>
    <t>田布施農工高校特別教室他内部機械設備改修工事</t>
  </si>
  <si>
    <t>特別教室他，内部機械設備改修工事 1式</t>
  </si>
  <si>
    <t>周南児童相談所昇降機設備改修工事</t>
  </si>
  <si>
    <t>周南児童相談所，昇降機設備改修工事 1式</t>
  </si>
  <si>
    <t>令和６年度　一般国道３７６号（出雲合橋）　橋梁（長寿命化メンテ　修繕）工事　第１工区</t>
  </si>
  <si>
    <t>山口市徳地堀　地内</t>
  </si>
  <si>
    <t>橋梁上部工補修　１式</t>
  </si>
  <si>
    <t>令和６年度　主要県道防府環状線　道路改良（地域連携道路・地方道）工事　第２工区</t>
  </si>
  <si>
    <t>小沢津地区揚水機場新築工事</t>
  </si>
  <si>
    <t>阿武郡　阿武町大字福田下　地内</t>
  </si>
  <si>
    <t>揚水機場，新築工事 1式</t>
  </si>
  <si>
    <t>光高校防球ネット改修工事</t>
  </si>
  <si>
    <t>光市光井６丁目　地内</t>
  </si>
  <si>
    <t>光高校，防球ネット改修工事 1式</t>
  </si>
  <si>
    <t>宇部中央高校視聴覚室屋根改修等工事</t>
  </si>
  <si>
    <t>視聴覚室，屋根改修等工事 1式</t>
  </si>
  <si>
    <t>岩国商業高校管理棟他外壁改修等工事</t>
  </si>
  <si>
    <t>管理棟他，外壁改修等工事 1式</t>
  </si>
  <si>
    <t>新南陽高校昇降場棟外壁改修等工事</t>
  </si>
  <si>
    <t>昇降場棟，外壁改修等工事 1式</t>
  </si>
  <si>
    <t>防府商工高校地域連携棟外壁改修工事</t>
  </si>
  <si>
    <t>地域連携棟，外壁改修工事 1式</t>
  </si>
  <si>
    <t>教育会館変圧器改修工事</t>
  </si>
  <si>
    <t>教育会館，変圧器改修工事 1式</t>
  </si>
  <si>
    <t>大津緑洋高校日置校舎受変電設備改修工事</t>
  </si>
  <si>
    <t>大津緑洋高校日置校舎，受変電設備改修工事 1式</t>
  </si>
  <si>
    <t>由宇青少年自然の家給水設備改修工事</t>
  </si>
  <si>
    <t>由宇青少年自然の家，給水設備改修工事 1式</t>
  </si>
  <si>
    <t>岩国警察署和木交番（和木地域安全センター）新築工事</t>
  </si>
  <si>
    <t>玖珂郡　和木町和木４丁目　地内</t>
  </si>
  <si>
    <t>和木交番（和木地域安全センター），新築工事 1式</t>
  </si>
  <si>
    <t>岩国警察署和木交番（和木地域安全センター）電気設備工事</t>
  </si>
  <si>
    <t>和木交番（和木地域安全センター），電気設備工事 1式</t>
  </si>
  <si>
    <t>岩国警察署和木交番（和木地域安全センター）機械設備工事</t>
  </si>
  <si>
    <t>和木交番（和木地域安全センター），機械設備工事 1式</t>
  </si>
  <si>
    <t>岩国警察署空調設備改修工事（第２期）</t>
  </si>
  <si>
    <t>岩国市麻里布町　地内</t>
  </si>
  <si>
    <t>岩国警察署，空調設備改修工事（第２期） 1式</t>
  </si>
  <si>
    <t>周南総合庁舎防水改修等工事</t>
  </si>
  <si>
    <t>周南総合庁舎，防水改修等工事 1式</t>
  </si>
  <si>
    <t>旧萩市観光「自然と歴史」情報センター内部改修等工事</t>
  </si>
  <si>
    <t>萩市大字椿濁淵　地内</t>
  </si>
  <si>
    <t>情報センター，内部改修等工事 1式</t>
  </si>
  <si>
    <t>東部家畜保健衛生所本館棟防水改修工事</t>
  </si>
  <si>
    <t>本館棟，防水改修工事 1式</t>
  </si>
  <si>
    <t>スポーツ交流村体育館倉庫他防水改修工事</t>
  </si>
  <si>
    <t>体育館倉庫他，防水改修工事 1式</t>
  </si>
  <si>
    <t>下関西高校特別教室棟他新築工事</t>
  </si>
  <si>
    <t>２４カ月</t>
  </si>
  <si>
    <t>福祉総合相談支援センター増築工事</t>
  </si>
  <si>
    <t>山口市吉敷下東　地内</t>
  </si>
  <si>
    <t>福祉総合相談支援センター，増築工事 1式</t>
  </si>
  <si>
    <t>旧徳山商業高校解体工事（１工区）</t>
  </si>
  <si>
    <t>周南市遠石２丁目　地内</t>
  </si>
  <si>
    <t>旧徳山商業高校，解体工事（１工区） 1式</t>
  </si>
  <si>
    <t>山口県立大学（南キャンパス）解体工事（第４工区）</t>
  </si>
  <si>
    <t>山口県立大学（南キャンパス），解体工事（第４工区） 1式</t>
  </si>
  <si>
    <t>山口県立大学（南キャンパス）解体工事（第３工区）</t>
  </si>
  <si>
    <t>山口県立大学（南キャンパス），解体工事（第３工区） 1式</t>
  </si>
  <si>
    <t>岩国総合庁舎直流電源装置更新工事</t>
  </si>
  <si>
    <t>岩国市三笠町１丁目　地内</t>
  </si>
  <si>
    <t>岩国総合庁舎，直流電源装置更新工事 1式</t>
  </si>
  <si>
    <t>下関西高校特別教室棟他電気設備工事</t>
  </si>
  <si>
    <t>福祉総合相談支援センター増築電気設備工事</t>
  </si>
  <si>
    <t>福祉総合相談支援センター，増築電気設備工事 1式</t>
  </si>
  <si>
    <t>計量検定所本館棟空調設備改修工事</t>
  </si>
  <si>
    <t>本館棟，空調設備改修工事 1式</t>
  </si>
  <si>
    <t>山口県聴覚障害者情報センター空調設備改修工事</t>
  </si>
  <si>
    <t>山口県聴覚障害者情報センター，空調設備改修工事 1式</t>
  </si>
  <si>
    <t>下関西高校特別教室棟他機械設備工事</t>
  </si>
  <si>
    <t>福祉総合相談支援センター増築機械設備工事</t>
  </si>
  <si>
    <t>福祉総合相談支援センター，増築機械設備工事 1式</t>
  </si>
  <si>
    <t>下関西高校特別教室棟他昇降機設備工事</t>
  </si>
  <si>
    <t>下関南総合支援学校寄宿舎棟浴室改修工事</t>
  </si>
  <si>
    <t>下関市幡生町１丁目　地内</t>
  </si>
  <si>
    <t>寄宿舎棟浴室，改修工事 1式</t>
  </si>
  <si>
    <t>東部地域産業振興センター新築工事</t>
  </si>
  <si>
    <t>岩国市今津町１丁目　地内</t>
  </si>
  <si>
    <t>２１カ月</t>
  </si>
  <si>
    <t>東部地域産業振興センター，新築工事 1式</t>
  </si>
  <si>
    <t>柳井高校特別教室棟新築工事</t>
  </si>
  <si>
    <t>１４カ月</t>
  </si>
  <si>
    <t>特別教室棟，新築工事 1式</t>
  </si>
  <si>
    <t>山口県立大学（南キャンパス）解体工事（第５工区）</t>
  </si>
  <si>
    <t>山口県立大学（南キャンパス），解体工事（第５工区） 1式</t>
  </si>
  <si>
    <t>旧徳山商業高校解体工事（２工区）</t>
  </si>
  <si>
    <t>旧徳山商業高校，解体工事（２工区） 1式</t>
  </si>
  <si>
    <t>福祉総合相談支援センター太陽光発電設備等設置工事</t>
  </si>
  <si>
    <t>福祉総合相談支援センター，太陽光発電設備等設置工事 1式</t>
  </si>
  <si>
    <t>柳井高校特別教室棟電気設備工事</t>
  </si>
  <si>
    <t>特別教室棟，電気設備工事 1式</t>
  </si>
  <si>
    <t>東部地域産業振興センター電気設備工事</t>
  </si>
  <si>
    <t>東部地域産業振興センター，電気設備工事 1式</t>
  </si>
  <si>
    <t>柳井高校特別教室棟機械設備工事</t>
  </si>
  <si>
    <t>特別教室棟，機械設備工事 1式</t>
  </si>
  <si>
    <t>東部地域産業振興センター機械設備工事</t>
  </si>
  <si>
    <t>東部地域産業振興センター，機械設備工事 1式</t>
  </si>
  <si>
    <t>東部地域産業振興センター昇降機設備工事</t>
  </si>
  <si>
    <t>東部地域産業振興センター，昇降機設備工事 1式</t>
  </si>
  <si>
    <t>令和６年度　厚東川ダム　ダムメンテナンス（補正）工事</t>
  </si>
  <si>
    <t>水質保全施設、本体設備製作設置　１基</t>
  </si>
  <si>
    <t>令和７年度　三田尻中関港　単独港湾整備（荷役機械）工事　第２工区</t>
  </si>
  <si>
    <t>令和６年度　川上ダム　単独堰堤修繕（網場付随通路浮桟橋改修）工事　第６工区</t>
  </si>
  <si>
    <t>周南市大字川上　地内</t>
  </si>
  <si>
    <t>６ケ月</t>
  </si>
  <si>
    <t>網場付随通路浮桟橋改修　１式</t>
  </si>
  <si>
    <t>令和６年度　厚東川ダム　総合気象観測設備修繕工事</t>
  </si>
  <si>
    <t>総合気象観測設備、装置架機器修繕　１式</t>
  </si>
  <si>
    <t>令和６年度　内谷地区　防安・急傾斜（補正）工事　第１工区</t>
  </si>
  <si>
    <t>周南市大字下上　地内</t>
  </si>
  <si>
    <t>下関西高校特別教室棟他解体等工事</t>
  </si>
  <si>
    <t>特別教室棟他，解体等工事 1式</t>
  </si>
  <si>
    <t>令和６年度　一般国道１９１号（粟野橋）　橋梁（長寿命化メンテ　更新）補正工事　第１工区</t>
  </si>
  <si>
    <t>令和６年度　一般国道１９１号　道路付属物（長寿命化メンテ　集約撤去）工事　第１工区</t>
  </si>
  <si>
    <t>下関市豊北町大字神田上</t>
  </si>
  <si>
    <t>構造物撤去工　１式</t>
  </si>
  <si>
    <t>令和６年度　主要県道粟野二見線　単独道路改良（県道）工事　第２工区</t>
  </si>
  <si>
    <t>令和６年度　粟野川　緊急浚渫推進（河川）工事　第２工区</t>
  </si>
  <si>
    <t>令和６年度　川棚川　緊急自然災害防止（河川）工事　第２工区</t>
  </si>
  <si>
    <t>ブロック積工　１式</t>
  </si>
  <si>
    <t>令和６年度　油谷港　純単独港湾改修（補修）工事　第１工区</t>
  </si>
  <si>
    <t>令和６年度　角島港　付随単独港湾改修（補修）工事　第１工区</t>
  </si>
  <si>
    <t>下関市豊北町大字角島</t>
  </si>
  <si>
    <t>物揚場補修工　１式</t>
  </si>
  <si>
    <t>令和7～9年度周南流域下水道浄化センター機械設備工事第１工区</t>
  </si>
  <si>
    <t>27ヶ月</t>
  </si>
  <si>
    <t>沈砂池設備改築</t>
  </si>
  <si>
    <t>令和６年度　安岡川　まちづくり連携・砂防（補正）工事　第２工区</t>
  </si>
  <si>
    <t>下関市大字安岡</t>
  </si>
  <si>
    <t>砂防えん堤工　１式</t>
  </si>
  <si>
    <t>令和６年度　珠の浦川　まちづくり連携・砂防（補正）工事　第２工区</t>
  </si>
  <si>
    <t>下関市長府珠の浦　地内</t>
  </si>
  <si>
    <t>令和6年度　一般国道316号（大ヶ迫トンネルほか）　トンネル（長寿命化メンテ　修繕）補正工事　第1工区</t>
  </si>
  <si>
    <t>トンネル補修工一式</t>
  </si>
  <si>
    <t>周防大島高等学校安下庄校舎照明器具改修工事</t>
  </si>
  <si>
    <t>大島郡　周防大島町大字西安下庄　地内</t>
  </si>
  <si>
    <t>周防大島高等学校安下庄校舎，照明器具改修工事 1式</t>
  </si>
  <si>
    <t>令和６年度　一般国道３１５号（栄谷トンネル）　道路防災（防安交付金　修繕）国工事　第２工区</t>
  </si>
  <si>
    <t>周南市栄谷　地内</t>
  </si>
  <si>
    <t>トンネル照明工事</t>
  </si>
  <si>
    <t>岩国市</t>
    <rPh sb="0" eb="3">
      <t>イワクニシ</t>
    </rPh>
    <phoneticPr fontId="3"/>
  </si>
  <si>
    <t>萩市</t>
    <rPh sb="0" eb="2">
      <t>ハギシ</t>
    </rPh>
    <phoneticPr fontId="3"/>
  </si>
  <si>
    <t>熊毛郡田布施町大字麻郷地内</t>
    <phoneticPr fontId="3"/>
  </si>
  <si>
    <t>田布施町</t>
    <phoneticPr fontId="3"/>
  </si>
  <si>
    <t>下関市</t>
    <rPh sb="0" eb="3">
      <t>シモノセキシ</t>
    </rPh>
    <phoneticPr fontId="3"/>
  </si>
  <si>
    <t>長門市</t>
    <rPh sb="0" eb="3">
      <t>ナガトシ</t>
    </rPh>
    <phoneticPr fontId="3"/>
  </si>
  <si>
    <t>宇部市</t>
    <rPh sb="0" eb="3">
      <t>ウベシ</t>
    </rPh>
    <phoneticPr fontId="3"/>
  </si>
  <si>
    <t>光市</t>
    <rPh sb="0" eb="2">
      <t>ヒカリシ</t>
    </rPh>
    <phoneticPr fontId="3"/>
  </si>
  <si>
    <t>山陽小野田市</t>
    <rPh sb="0" eb="2">
      <t>サンヨウ</t>
    </rPh>
    <rPh sb="2" eb="6">
      <t>オノダシ</t>
    </rPh>
    <phoneticPr fontId="3"/>
  </si>
  <si>
    <t>－</t>
    <phoneticPr fontId="3"/>
  </si>
  <si>
    <t>美祢市</t>
    <rPh sb="0" eb="3">
      <t>ミネシ</t>
    </rPh>
    <phoneticPr fontId="3"/>
  </si>
  <si>
    <t>上関町</t>
    <rPh sb="0" eb="2">
      <t>カミノセキ</t>
    </rPh>
    <rPh sb="2" eb="3">
      <t>チョウ</t>
    </rPh>
    <phoneticPr fontId="3"/>
  </si>
  <si>
    <t>周防大島町</t>
    <rPh sb="0" eb="2">
      <t>スオウ</t>
    </rPh>
    <rPh sb="2" eb="5">
      <t>オオシマチョウ</t>
    </rPh>
    <phoneticPr fontId="3"/>
  </si>
  <si>
    <t>熊毛郡平生町佐賀　地内</t>
    <phoneticPr fontId="3"/>
  </si>
  <si>
    <t>平生町</t>
  </si>
  <si>
    <t>阿武町</t>
    <rPh sb="0" eb="3">
      <t>アブチョウ</t>
    </rPh>
    <phoneticPr fontId="3"/>
  </si>
  <si>
    <t>下松市</t>
    <rPh sb="0" eb="3">
      <t>クダマツシ</t>
    </rPh>
    <phoneticPr fontId="3"/>
  </si>
  <si>
    <t>防府市</t>
    <rPh sb="0" eb="2">
      <t>ホウフ</t>
    </rPh>
    <rPh sb="2" eb="3">
      <t>シ</t>
    </rPh>
    <phoneticPr fontId="3"/>
  </si>
  <si>
    <t>周南市</t>
    <rPh sb="0" eb="3">
      <t>シュウナンシ</t>
    </rPh>
    <phoneticPr fontId="3"/>
  </si>
  <si>
    <t>深川湯本　地内</t>
    <phoneticPr fontId="3"/>
  </si>
  <si>
    <t>柳井市</t>
    <rPh sb="0" eb="3">
      <t>ヤナイシ</t>
    </rPh>
    <phoneticPr fontId="3"/>
  </si>
  <si>
    <t>熊毛郡田布施町大字麻郷奥　地内</t>
    <phoneticPr fontId="3"/>
  </si>
  <si>
    <t>熊毛郡平生町大字竪ヶ浜　地内</t>
    <phoneticPr fontId="3"/>
  </si>
  <si>
    <t>平生町</t>
    <phoneticPr fontId="3"/>
  </si>
  <si>
    <t>熊毛郡　田布施町大字波野　地内</t>
    <phoneticPr fontId="3"/>
  </si>
  <si>
    <t>玖珂郡　和木町和木４丁目　地内</t>
    <phoneticPr fontId="3"/>
  </si>
  <si>
    <t>和木町</t>
    <phoneticPr fontId="3"/>
  </si>
  <si>
    <t>令和６年度　長谷川　砂防メンテナンス・砂防工事に伴う用地測量業務委託　第１工区</t>
  </si>
  <si>
    <t>周南市須万地　地内</t>
  </si>
  <si>
    <t>用地測量</t>
  </si>
  <si>
    <t>令和６年度　小串港外　港湾メンテナンス工事に伴う点検業務委託　第１工区</t>
  </si>
  <si>
    <t>下関市豊浦町大字川棚外　地内</t>
  </si>
  <si>
    <t>点検業務　１式</t>
  </si>
  <si>
    <t>令和６年度　県内一円　長寿命化計画策定に伴う砂防堰堤維持管理効率化検討業務委託　第１工区</t>
  </si>
  <si>
    <t>砂防堰堤維持管理効率化検討　一式</t>
  </si>
  <si>
    <t>令和６年度　厚東川ダム　管理施設調査設計業務委託</t>
  </si>
  <si>
    <t>宇部市及び美祢市　地内</t>
  </si>
  <si>
    <t>5箇月</t>
  </si>
  <si>
    <t>警報局・雨量局損傷調査・補修設計１式</t>
  </si>
  <si>
    <t>道路建設課</t>
  </si>
  <si>
    <t>令和７年度　下関北九州道路に関する調査検討業務委託　第１工区</t>
  </si>
  <si>
    <t>下関市　地内</t>
  </si>
  <si>
    <t>設計業務委託、道路調査一式</t>
  </si>
  <si>
    <t>令和７年度　生見川ダム　水質調査業務委託　第２工区</t>
  </si>
  <si>
    <t>岩国市美川町南桑外</t>
  </si>
  <si>
    <t>生見川ダム水質調査業務　１式</t>
  </si>
  <si>
    <t>主要県道柳井玖珂線（久可地子B橋） （長寿命化メンテ　修繕）工事に伴う設計業務委託　第１工区</t>
  </si>
  <si>
    <t>BOXカルバート設計　1式</t>
  </si>
  <si>
    <t>令和６年度　有帆川　河川メンテナンス（補正）工事に伴う設計業務委託　第２工区</t>
  </si>
  <si>
    <t>仮設設計　１式</t>
  </si>
  <si>
    <t>令和６年度　管内一円　単独街路整備工事に伴う設計業務委託　第1工区</t>
  </si>
  <si>
    <t>設計業務　一式</t>
  </si>
  <si>
    <t>令和７年度　厚東川ダム　水質調査業務委託</t>
  </si>
  <si>
    <t>水質調査１式</t>
  </si>
  <si>
    <t>令和６年度　鷹の巣地区　緊急自然災害防止（急傾斜）工事に伴う測量業務委託　第２工区</t>
  </si>
  <si>
    <t>山口市阿東地福下　地内</t>
  </si>
  <si>
    <t>測量業務　１式</t>
  </si>
  <si>
    <t>主要県道柳井上関線（池の浦トンネル） トンネル（長寿命化メンテ　修繕）補工事に伴う調査設計業務委託　第１工区</t>
  </si>
  <si>
    <t>柳井市池の浦　地内</t>
  </si>
  <si>
    <t>調査設計　１式</t>
  </si>
  <si>
    <t>令和７年度　平瀬ダム　地すべり調査観測業務委託　第１工区</t>
  </si>
  <si>
    <t>岩国市錦町広瀬から周南市大字須万までの間</t>
  </si>
  <si>
    <t>地質調査</t>
  </si>
  <si>
    <t>地すべり調査観測　１式</t>
  </si>
  <si>
    <t>令和6年度　深川川総合開発事業に伴う地質調査（補正）業務委託　第36工区</t>
  </si>
  <si>
    <t>地質調査一式</t>
  </si>
  <si>
    <t>令和７年度　県内一円高速交通道路網調査業務委託　第１工区</t>
  </si>
  <si>
    <t>県内一円　地内</t>
  </si>
  <si>
    <t>令和７年度　山陰道整備促進事業業務委託　第１工区</t>
  </si>
  <si>
    <t>令和７年度　県内一円道路整備計画検討業務委託　第１工区</t>
  </si>
  <si>
    <t>設計業務委託、道路整備計画検討業務一式</t>
  </si>
  <si>
    <t>令和７年度　県内一円道路交通調査に伴う道路状況調査業務委託　第２工区</t>
  </si>
  <si>
    <t>測量業務委託、道路状況調査一式</t>
  </si>
  <si>
    <t>令和７年度　県内一円道路交通調査に伴う交通量及び旅行速度調査とりまとめ業務委託　第３工区</t>
  </si>
  <si>
    <t>測量業務委託、道路交通調査とりまとめ一式</t>
  </si>
  <si>
    <t>令和６年度　一般国道１８７号（稗原第２トンネル外）　トンネル（長寿命化メンテ　修繕）補工事に伴う設計業務委託　第１工区</t>
  </si>
  <si>
    <t>岩国市錦町中ノ瀬</t>
  </si>
  <si>
    <t>トンネル補修設計　１式</t>
  </si>
  <si>
    <t>令和６年度　一般国道１８７号（水ノ尾橋）外　橋梁（長寿命化メンテ　修繕）補工事に伴う橋梁補修設計業務委託</t>
  </si>
  <si>
    <t>岩国市錦町中ノ瀬外</t>
  </si>
  <si>
    <t>橋梁補修設計　１式</t>
  </si>
  <si>
    <t>令和６年度　山口南部・防府地域　橋梁（長寿命化メンテ　点検）点検業務委託　第１工区</t>
  </si>
  <si>
    <t>山口市南部地域ほか　地内</t>
  </si>
  <si>
    <t>橋梁点検　一式</t>
  </si>
  <si>
    <t>令和６年度　山口北部地域　橋梁（長寿命化メンテ　点検）点検業務委託　第３工区</t>
  </si>
  <si>
    <t>山口北部地域　地内</t>
  </si>
  <si>
    <t>令和６年度　主要県道山口宇部線ほか　橋梁（長寿命化メンテ　点検）点検業務委託　第１工区</t>
  </si>
  <si>
    <t>山口市佐山ほか　地内</t>
  </si>
  <si>
    <t>令和６年度　県内一円　長寿命化計画策定に伴う砂防堰堤維持管理効率化検討業務委託　第２工区</t>
  </si>
  <si>
    <t>令和６年度　県内一円　土砂・洪水氾濫対策検討（補正）に伴う航空レーザ測量業務委託　第２工区</t>
  </si>
  <si>
    <t>航空レーザ測量　一式</t>
  </si>
  <si>
    <t>令和６年度　防府地域　橋梁（長寿命化メンテ　点検）工事に伴う橋梁点検業務委託　第４工区</t>
  </si>
  <si>
    <t>防府地域</t>
  </si>
  <si>
    <t>令和６年度　防府地域　橋梁（長寿命化メンテ　点検）工事に伴う橋梁点検業務委託　第５工区</t>
  </si>
  <si>
    <t>令和７年度　山口県立総合医療センター移転工事に伴う測量業務委託　第２工区</t>
  </si>
  <si>
    <t>防府市大字大崎　地内</t>
  </si>
  <si>
    <t>令和７年度　山口県立総合医療センター移転工事に伴う地質調査業務委託　第３工区</t>
  </si>
  <si>
    <t>調査業務　１式</t>
  </si>
  <si>
    <t>令和7年度周南流域下水道ストックマネジメント計画策定業務委託第１工区</t>
  </si>
  <si>
    <t>光市大字浅江ほか</t>
  </si>
  <si>
    <t>ストックマネジメント計画策定</t>
  </si>
  <si>
    <t>令和６年度　船津小正下地区　自然災害防止（急傾斜）工事に伴う測量設計業務委託　第１工区</t>
  </si>
  <si>
    <t>岩国市錦町広瀬</t>
  </si>
  <si>
    <t>測量設計　１式</t>
  </si>
  <si>
    <t>令和６年度　貸草２川　まちづくり連携・砂防工事に伴う用地測量業務委託　第２工区</t>
  </si>
  <si>
    <t>用地測量　１式</t>
  </si>
  <si>
    <t>令和６年度　岩国港外　海岸メンテナンス（補正）工事に伴う点検業務委託　第１工区</t>
  </si>
  <si>
    <t>岩国港外</t>
  </si>
  <si>
    <t>施設点検</t>
  </si>
  <si>
    <t>令和６年度　鷹の巣地区　緊急自然災害防止（急傾斜）工事に伴う設計業務委託　第１工区</t>
  </si>
  <si>
    <t>詳細設計業務　１式</t>
  </si>
  <si>
    <t>令和６年度　一般県道弥富小川線　道路防災（防安交付金　修繕）地補工事に伴う設計業務委託　第１工区</t>
  </si>
  <si>
    <t>萩市大字鈴野川　地内</t>
  </si>
  <si>
    <t>法面設計　１式</t>
  </si>
  <si>
    <t>令和７年度　下関港線　単独交通安全二種工事に伴う調査設計業務委託　第1工区</t>
  </si>
  <si>
    <t>下関市南部町　地内</t>
  </si>
  <si>
    <t>交通量調査　1式交差点設計　1式関係機関協議　1式</t>
  </si>
  <si>
    <t>令和６年度　県内一円　長寿命化計画策定（補正）に伴う地すべり防止施設点検業務委託　第１工区</t>
  </si>
  <si>
    <t>地すべり防止施設点検　一式</t>
  </si>
  <si>
    <t>令和６年度　県内一円　長寿命化計画策定（補正）に伴う地すべり防止施設点検業務委託　第２工区</t>
  </si>
  <si>
    <t>令和６年度　県内一円　長寿命化計画策定（補正）に伴う地すべり防止施設点検業務委託　第３工区</t>
  </si>
  <si>
    <t>令和６年度　県内一円　長寿命化計画策定（補正）に伴う地すべり防止施設点検業務委託　第４工区</t>
  </si>
  <si>
    <t>令和６年度　上野川　防安・通常砂防（補正）工事に伴う測量業務委託　第１工区</t>
  </si>
  <si>
    <t>地形測量　１式</t>
  </si>
  <si>
    <t>令和６年度　山田１川　防安・通常砂防（補正）工事に伴う設計業務委託　第１工区</t>
  </si>
  <si>
    <t>萩市大字山田　地内</t>
  </si>
  <si>
    <t>道路設計　１式</t>
  </si>
  <si>
    <t>黒杭川ダム　ダムメンテナンス（補正）工事に伴うテレメータ・警報設備等設計業務委託　第１工区</t>
  </si>
  <si>
    <t>柳井市柳井　地内</t>
  </si>
  <si>
    <t>テレメータ・警報設備等　１式</t>
  </si>
  <si>
    <t>令和７年度川中東部県営住宅外壁改修等工事の実施設計業務</t>
  </si>
  <si>
    <t>外壁改修等工事の実施設計</t>
  </si>
  <si>
    <t>令和７年度東深川県営住宅他外壁改修等工事の実施設計業務</t>
  </si>
  <si>
    <t>長門市東深川他</t>
  </si>
  <si>
    <t>令和７年度柳井旭ヶ丘県営住宅外壁改修等工事の実施設計業務</t>
  </si>
  <si>
    <t>令和７年度県営住宅アスベスト含有建材有無に関する事前調査業務</t>
  </si>
  <si>
    <t>全県</t>
  </si>
  <si>
    <t>アスベスト調査業務</t>
  </si>
  <si>
    <t>令和６年度　平瀬ダム　単独河川改修（臨債）事業　水質調査業務委託　第４工区</t>
  </si>
  <si>
    <t>岩国市錦町広瀬　地内</t>
  </si>
  <si>
    <t>水質調査　１式</t>
  </si>
  <si>
    <t>令和６年度大坊ダム堆砂測量業務委託　第２工区</t>
  </si>
  <si>
    <t>長門市油谷河原　地内</t>
  </si>
  <si>
    <t>貯水池深浅測量一式</t>
  </si>
  <si>
    <t>菅野ダム　ダムメンテナンス事業（補正）ダム管理用制御処理設備改造設計業務委託　第２工区</t>
  </si>
  <si>
    <t>ダム管理用制御処理設備改良　１式</t>
  </si>
  <si>
    <t>藤中職員公舎外壁改修等工事の実施設計業務</t>
  </si>
  <si>
    <t>外壁改修等工事の，実施設計業務 1式</t>
  </si>
  <si>
    <t>計量検定所本館棟空調設備改修工事の実施設計業務</t>
  </si>
  <si>
    <t>本館棟空調設備改修工事の，実施設計業務 1式</t>
  </si>
  <si>
    <t>西部高等産業技術学校トイレ改修工事の実施設計業務</t>
  </si>
  <si>
    <t>トイレ改修工事の，実施設計業務 1式</t>
  </si>
  <si>
    <t>農業大学校体育館内装改修等工事の実施設計業務</t>
  </si>
  <si>
    <t>体育館内装改修等工事の，実施設計業務 1式</t>
  </si>
  <si>
    <t>新開作排水機場外壁改修等工事の実施設計業務</t>
  </si>
  <si>
    <t>排水機場外壁改修等工事の，実施設計業務 1式</t>
  </si>
  <si>
    <t>江崎漁港水門発電機室上屋新築工事の地質調査業務</t>
  </si>
  <si>
    <t>萩市大字江崎　地内</t>
  </si>
  <si>
    <t>発電機室上屋新築工事の，地質調査業務 1式</t>
  </si>
  <si>
    <t>江崎漁港水門発電機室上屋新築工事の実施設計業務</t>
  </si>
  <si>
    <t>発電機室上屋新築工事の，実施設計業務 1式</t>
  </si>
  <si>
    <t>下関双葉高校厨房棟改修工事の実施設計等業務</t>
  </si>
  <si>
    <t>厨房棟改修工事の，実施設計等業務 1式</t>
  </si>
  <si>
    <t>由宇青少年自然の家給水設備改修工事の実施設計業務</t>
  </si>
  <si>
    <t>給水設備改修工事の，実施設計業務 1式</t>
  </si>
  <si>
    <t>山口高校普通教室棟外壁改修等工事の実施設計業務</t>
  </si>
  <si>
    <t>普通教室棟外壁改修等工事の，実施設計業務 1式</t>
  </si>
  <si>
    <t>秋吉台青少年自然の家解体工事の実施設計業務</t>
  </si>
  <si>
    <t>美祢市美東町　地内</t>
  </si>
  <si>
    <t>秋吉台青少年自然の家解体工事の，実施設計業務 1式</t>
  </si>
  <si>
    <t>宇部警察署外壁改修等工事の実施設計業務</t>
  </si>
  <si>
    <t>宇部市常藤町　地内</t>
  </si>
  <si>
    <t>宇部警察署外壁改修等工事の，実施設計業務 1式</t>
  </si>
  <si>
    <t>下関警察署外壁改修等工事の実施設計業務</t>
  </si>
  <si>
    <t>下関市細江町　地内</t>
  </si>
  <si>
    <t>下関警察署外壁改修等工事の，実施設計業務 1式</t>
  </si>
  <si>
    <t>田布施農工高校造園実習棟新築等工事の地質調査業務</t>
  </si>
  <si>
    <t>造園実習棟新築等工事の，地質調査業務 1式</t>
  </si>
  <si>
    <t>田布施農工高校造園実習棟新築等工事の実施設計業務</t>
  </si>
  <si>
    <t>造園実習棟新築等工事の，実施設計業務 1式</t>
  </si>
  <si>
    <t>下関西高校部室他新築工事の地質調査業務</t>
  </si>
  <si>
    <t>部室他新築工事の，地質調査業務 1式</t>
  </si>
  <si>
    <t>みほり学園新築工事の地質調査業務</t>
  </si>
  <si>
    <t>山口市大内御堀５丁目　地内</t>
  </si>
  <si>
    <t>みほり学園新築工事の，地質調査業務 1式</t>
  </si>
  <si>
    <t>山口県聴覚障害者情報センター空調設備改修工事の実施設計業務</t>
  </si>
  <si>
    <t>山口市大字鋳銭司２３６４　地内</t>
  </si>
  <si>
    <t>空調設備改修工事の，実施設計業務 1式</t>
  </si>
  <si>
    <t>宇部総合庁舎トイレ改修工事の実施設計業務</t>
  </si>
  <si>
    <t>埋蔵文化財センター空調設備改修工事の実施設計業務</t>
  </si>
  <si>
    <t>下関西高校部室他新築等工事の実施設計業務</t>
  </si>
  <si>
    <t>部室他新築等工事の，実施設計業務 1式</t>
  </si>
  <si>
    <t>下関中等教育学校管理棟他空調設備改修工事の実施設計業務</t>
  </si>
  <si>
    <t>管理棟他空調設備改修工事の，実施設計業務 1式</t>
  </si>
  <si>
    <t>令和７年度　県内一円　道路管理補助業務委託　第１工区</t>
  </si>
  <si>
    <t>道路台帳作成支援外</t>
  </si>
  <si>
    <t>令和７年度　県内一円　道路情報便覧更新業務委託　第１工区</t>
  </si>
  <si>
    <t>道路情報便覧更新</t>
  </si>
  <si>
    <t>令和７年度　道路橋定期計測業務委託　第１工区</t>
  </si>
  <si>
    <t>令和７年度　県内一円　橋梁（長寿命化メンテ　点検）工事に伴う点検業務委託　第１工区</t>
  </si>
  <si>
    <t>山口南総合支援学校中学部棟他外壁改修等工事の実施設計業務</t>
  </si>
  <si>
    <t>中学部棟他外壁改修等工事の，実施設計業務 1式</t>
  </si>
  <si>
    <t>萩総合支援学校本館棟教室他非構造部材耐震化改修工事の実施設計業務</t>
  </si>
  <si>
    <t>非構造部材耐震化改修工事の，実施設計業務 1式</t>
  </si>
  <si>
    <t>防府西高校特別教室棟他防水改修等工事の実施設計業務</t>
  </si>
  <si>
    <t>特別教室棟他防水改修等工事の，実施設計業務 1式</t>
  </si>
  <si>
    <t>新南陽高校屋内運動場屋根改修等工事の実施設計業務</t>
  </si>
  <si>
    <t>屋内運動場屋根改修等工事の，実施設計業務 1式</t>
  </si>
  <si>
    <t>小野田高校屋内運動場屋根改修工事の実施設計業務</t>
  </si>
  <si>
    <t>山陽小野田市くし山　地内</t>
  </si>
  <si>
    <t>屋内運動場屋根改修工事の，実施設計業務 1式</t>
  </si>
  <si>
    <t>岩国総合高校本館棟外壁改修工事の実施設計業務</t>
  </si>
  <si>
    <t>本館棟外壁改修工事の，実施設計業務 1式</t>
  </si>
  <si>
    <t>南陽工業高校屋内運動場外壁改修工事の実施設計業務</t>
  </si>
  <si>
    <t>屋内運動場外壁改修工事の，実施設計業務 1式</t>
  </si>
  <si>
    <t>防府総合支援学校耐力度調査業務</t>
  </si>
  <si>
    <t>防府総合支援学校，耐力度調査業務 1式</t>
  </si>
  <si>
    <t>須佐湾ビジターセンター改修工事の実施設計業務</t>
  </si>
  <si>
    <t>萩市大字須佐　地内</t>
  </si>
  <si>
    <t>ビジターセンター改修工事の，実施設計業務 1式</t>
  </si>
  <si>
    <t>山口県環境保健センター新築工事の地質調査業務</t>
  </si>
  <si>
    <t>環境保健センター新築工事の，地質調査業務 1式</t>
  </si>
  <si>
    <t>令和６年度　都市計画道路国道山手線　街路整備（防災安全交付金・特）工事に伴う設計業務委託　第２工区</t>
  </si>
  <si>
    <t>構造物設計</t>
  </si>
  <si>
    <t>令和６年度　主要県道防府環状線　道路改良（地域連携道路・地方道）工事に伴う設計業務委託　第３工区</t>
  </si>
  <si>
    <t>構造物詳細設計　１式</t>
  </si>
  <si>
    <t>令和６年度　一般県道永田郷室津川棚線　単独道路改良（県道）工事に伴う測量業務委託　第１工区</t>
  </si>
  <si>
    <t>下関市豊浦町大字黒井</t>
  </si>
  <si>
    <t>令和６年度　一般県道永田郷室津川棚線　単独道路改良（県道）工事に伴う設計業務委託　第２工区</t>
  </si>
  <si>
    <t>設計業務　１式</t>
  </si>
  <si>
    <t>令和６年度　菅野ダム　ダムメンテナンス事業（補正）分岐放流設備詳細設計業務委託　第１工区</t>
  </si>
  <si>
    <t>分岐放流設備詳細設計　１式</t>
  </si>
  <si>
    <t>主要県道柳井玖珂線（久可地子B橋） （長寿命化メンテ　修繕）工事に伴う地質調査業務委託 第２工区</t>
  </si>
  <si>
    <t>地質調査　１式</t>
  </si>
  <si>
    <t>令和６年度　徳山下松港　海岸メンテナンス（補正）工事に伴う調査業務委託　第１工区</t>
  </si>
  <si>
    <t>施設点検　１式</t>
  </si>
  <si>
    <t>令和６年度　都市計画道路国道山手線　単独街路整備工事に伴う設計業務委託　第２工区</t>
  </si>
  <si>
    <t>用地調査</t>
  </si>
  <si>
    <t>令和６年度　都市計画道路国道山手線　街路整備（防災安全交付金・特）工事に伴う測量業務委託　第３工区</t>
  </si>
  <si>
    <t>山口市</t>
    <rPh sb="0" eb="3">
      <t>ヤマグチシ</t>
    </rPh>
    <phoneticPr fontId="3"/>
  </si>
  <si>
    <t>みね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</si>
</sst>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第&quot;#&quot;四&quot;&quot;半&quot;&quot;期&quot;"/>
    <numFmt numFmtId="177" formatCode="&quot;約&quot;#&quot;か&quot;&quot;月&quot;"/>
    <numFmt numFmtId="178" formatCode="&quot;約 &quot;#&quot; か月&quot;"/>
    <numFmt numFmtId="179" formatCode="\ #&quot; 日&quot;"/>
    <numFmt numFmtId="180" formatCode="&quot;第 &quot;#\ &quot;四半期&quot;"/>
    <numFmt numFmtId="181" formatCode="#,##0&quot;年&quot;"/>
    <numFmt numFmtId="182" formatCode="m&quot;月&quot;d&quot;日&quot;;@"/>
    <numFmt numFmtId="183" formatCode="[DBNum3]&quot;約&quot;#&quot;ヶ月&quot;"/>
    <numFmt numFmtId="184" formatCode="&quot;山口県　防府市&quot;@"/>
    <numFmt numFmtId="185" formatCode="&quot;約&quot;General&quot;ヶ月&quot;"/>
    <numFmt numFmtId="186" formatCode="[$-411]ge\.m\.d;@"/>
  </numFmts>
  <fonts count="57">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u/>
      <sz val="14"/>
      <name val="ＭＳ Ｐゴシック"/>
      <family val="3"/>
      <charset val="128"/>
    </font>
    <font>
      <sz val="18"/>
      <color indexed="10"/>
      <name val="ＭＳ Ｐゴシック"/>
      <family val="3"/>
      <charset val="128"/>
    </font>
    <font>
      <sz val="16"/>
      <color indexed="10"/>
      <name val="HG創英角ｺﾞｼｯｸUB"/>
      <family val="3"/>
      <charset val="128"/>
    </font>
    <font>
      <sz val="20"/>
      <color indexed="10"/>
      <name val="HG創英角ｺﾞｼｯｸUB"/>
      <family val="3"/>
      <charset val="128"/>
    </font>
    <font>
      <sz val="12"/>
      <name val="ＭＳ Ｐゴシック"/>
      <family val="3"/>
      <charset val="128"/>
    </font>
    <font>
      <sz val="8"/>
      <name val="ＭＳ Ｐゴシック"/>
      <family val="3"/>
      <charset val="128"/>
    </font>
    <font>
      <i/>
      <sz val="11"/>
      <color rgb="FFFF0000"/>
      <name val="ＭＳ Ｐゴシック"/>
      <family val="3"/>
      <charset val="128"/>
    </font>
    <font>
      <sz val="16"/>
      <name val="ＭＳ Ｐゴシック"/>
      <family val="3"/>
      <charset val="128"/>
      <scheme val="major"/>
    </font>
    <font>
      <b/>
      <sz val="11"/>
      <name val="ＭＳ Ｐゴシック"/>
      <family val="3"/>
      <charset val="128"/>
    </font>
    <font>
      <b/>
      <sz val="11"/>
      <name val="ＭＳ Ｐゴシック"/>
      <family val="3"/>
      <charset val="128"/>
      <scheme val="major"/>
    </font>
    <font>
      <sz val="16"/>
      <color rgb="FF0070C0"/>
      <name val="HG創英角ｺﾞｼｯｸUB"/>
      <family val="3"/>
      <charset val="128"/>
    </font>
    <font>
      <sz val="14"/>
      <color rgb="FF0070C0"/>
      <name val="ＭＳ Ｐゴシック"/>
      <family val="3"/>
      <charset val="128"/>
    </font>
    <font>
      <b/>
      <sz val="18"/>
      <color rgb="FF0070C0"/>
      <name val="ＭＳ Ｐゴシック"/>
      <family val="3"/>
      <charset val="128"/>
    </font>
    <font>
      <b/>
      <sz val="18"/>
      <color rgb="FFFF0000"/>
      <name val="ＭＳ Ｐゴシック"/>
      <family val="3"/>
      <charset val="128"/>
    </font>
    <font>
      <sz val="11"/>
      <color rgb="FF0070C0"/>
      <name val="ＭＳ Ｐゴシック"/>
      <family val="3"/>
      <charset val="128"/>
    </font>
    <font>
      <sz val="18"/>
      <color theme="3"/>
      <name val="ＭＳ Ｐゴシック"/>
      <family val="2"/>
      <charset val="128"/>
      <scheme val="major"/>
    </font>
    <font>
      <b/>
      <sz val="15"/>
      <color theme="3"/>
      <name val="ＭＳ Ｐゴシック"/>
      <family val="2"/>
      <charset val="128"/>
      <scheme val="minor"/>
    </font>
    <font>
      <b/>
      <sz val="11"/>
      <color theme="3"/>
      <name val="ＭＳ Ｐゴシック"/>
      <family val="2"/>
      <charset val="128"/>
      <scheme val="minor"/>
    </font>
    <font>
      <sz val="9"/>
      <color theme="1"/>
      <name val="ＭＳ Ｐ明朝"/>
      <family val="1"/>
      <charset val="128"/>
    </font>
    <font>
      <sz val="11"/>
      <name val="ＭＳ ゴシック"/>
      <family val="3"/>
    </font>
    <font>
      <sz val="11"/>
      <name val="ＭＳ ゴシック"/>
      <family val="3"/>
      <charset val="128"/>
    </font>
    <font>
      <sz val="6"/>
      <name val="ＭＳ Ｐゴシック"/>
      <family val="2"/>
      <charset val="128"/>
      <scheme val="minor"/>
    </font>
    <font>
      <sz val="11"/>
      <color indexed="8"/>
      <name val="ＭＳ Ｐゴシック"/>
      <family val="3"/>
      <charset val="128"/>
    </font>
    <font>
      <sz val="12"/>
      <name val="ＭＳ Ｐ明朝"/>
      <family val="1"/>
      <charset val="128"/>
    </font>
    <font>
      <sz val="12"/>
      <name val="ＭＳ 明朝"/>
      <family val="1"/>
      <charset val="128"/>
    </font>
    <font>
      <sz val="12"/>
      <color indexed="8"/>
      <name val="ＭＳ Ｐ明朝"/>
      <family val="1"/>
      <charset val="128"/>
    </font>
    <font>
      <sz val="11"/>
      <name val="ＭＳ Ｐ明朝"/>
      <family val="1"/>
      <charset val="128"/>
    </font>
    <font>
      <sz val="12"/>
      <color theme="1"/>
      <name val="ＭＳ 明朝"/>
      <family val="1"/>
      <charset val="128"/>
    </font>
    <font>
      <sz val="12"/>
      <color theme="1"/>
      <name val="ＭＳ Ｐ明朝"/>
      <family val="1"/>
      <charset val="128"/>
    </font>
    <font>
      <sz val="11"/>
      <name val="ＭＳ 明朝"/>
      <family val="1"/>
      <charset val="128"/>
    </font>
    <font>
      <vertAlign val="superscript"/>
      <sz val="12"/>
      <name val="ＭＳ Ｐ明朝"/>
      <family val="1"/>
      <charset val="128"/>
    </font>
    <font>
      <sz val="12"/>
      <color indexed="8"/>
      <name val="ＭＳ 明朝"/>
      <family val="1"/>
      <charset val="128"/>
    </font>
    <font>
      <sz val="11"/>
      <color theme="1"/>
      <name val="ＭＳ Ｐゴシック"/>
      <family val="3"/>
      <charset val="128"/>
      <scheme val="minor"/>
    </font>
    <font>
      <sz val="11"/>
      <color theme="1"/>
      <name val="ＭＳ Ｐゴシック"/>
      <family val="3"/>
      <charset val="128"/>
    </font>
    <font>
      <i/>
      <sz val="11"/>
      <name val="ＭＳ Ｐゴシック"/>
      <family val="3"/>
      <charset val="128"/>
    </font>
    <font>
      <b/>
      <sz val="11"/>
      <color rgb="FFFA7D00"/>
      <name val="ＭＳ Ｐゴシック"/>
      <family val="2"/>
      <charset val="128"/>
      <scheme val="minor"/>
    </font>
    <font>
      <sz val="11"/>
      <color theme="0"/>
      <name val="ＭＳ Ｐゴシック"/>
      <family val="2"/>
      <charset val="128"/>
      <scheme val="minor"/>
    </font>
    <font>
      <sz val="12"/>
      <name val="Microsoft YaHei"/>
      <family val="3"/>
      <charset val="134"/>
    </font>
    <font>
      <sz val="12"/>
      <name val="HG丸ｺﾞｼｯｸM-PRO"/>
      <family val="3"/>
      <charset val="128"/>
    </font>
    <font>
      <sz val="11"/>
      <color theme="1"/>
      <name val="ＭＳ 明朝"/>
      <family val="1"/>
      <charset val="128"/>
    </font>
    <font>
      <sz val="11"/>
      <name val="ＭＳ Ｐゴシック"/>
      <family val="3"/>
      <charset val="128"/>
      <scheme val="minor"/>
    </font>
    <font>
      <sz val="11"/>
      <name val="游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
      <sz val="8"/>
      <color theme="1"/>
      <name val="ＭＳ Ｐゴシック"/>
      <family val="3"/>
      <charset val="128"/>
    </font>
    <font>
      <sz val="11"/>
      <color theme="1"/>
      <name val="ＭＳ Ｐゴシック"/>
      <family val="3"/>
      <charset val="128"/>
      <scheme val="major"/>
    </font>
    <font>
      <sz val="6"/>
      <name val="游ゴシック"/>
      <family val="3"/>
      <charset val="128"/>
    </font>
    <font>
      <sz val="6"/>
      <name val="ＭＳ Ｐゴシック"/>
      <family val="3"/>
    </font>
    <font>
      <sz val="11"/>
      <name val="ＭＳ Ｐゴシック"/>
      <family val="3"/>
    </font>
    <font>
      <i/>
      <sz val="11"/>
      <color rgb="FFFF0000"/>
      <name val="ＭＳ Ｐゴシック"/>
      <family val="3"/>
    </font>
    <font>
      <sz val="16"/>
      <color indexed="10"/>
      <name val="HG創英角ｺﾞｼｯｸUB"/>
      <family val="3"/>
    </font>
  </fonts>
  <fills count="6">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s>
  <cellStyleXfs count="4">
    <xf numFmtId="0" fontId="0" fillId="0" borderId="0">
      <alignment vertical="center"/>
    </xf>
    <xf numFmtId="0" fontId="27" fillId="0" borderId="0"/>
    <xf numFmtId="0" fontId="37" fillId="0" borderId="0"/>
    <xf numFmtId="0" fontId="1" fillId="0" borderId="0">
      <alignment vertical="center"/>
    </xf>
  </cellStyleXfs>
  <cellXfs count="160">
    <xf numFmtId="0" fontId="0" fillId="0" borderId="0" xfId="0">
      <alignment vertical="center"/>
    </xf>
    <xf numFmtId="0" fontId="2" fillId="0" borderId="0" xfId="0" applyFont="1">
      <alignment vertical="center"/>
    </xf>
    <xf numFmtId="0" fontId="2" fillId="0" borderId="0" xfId="0" applyFont="1" applyBorder="1" applyAlignment="1">
      <alignment horizontal="left" vertical="top" wrapText="1"/>
    </xf>
    <xf numFmtId="0" fontId="2" fillId="0" borderId="0" xfId="0" applyFont="1" applyBorder="1" applyAlignment="1">
      <alignment vertical="center" wrapText="1"/>
    </xf>
    <xf numFmtId="0" fontId="0" fillId="0" borderId="0" xfId="0" applyFill="1">
      <alignment vertical="center"/>
    </xf>
    <xf numFmtId="0" fontId="0" fillId="4"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0" xfId="0" applyFill="1">
      <alignment vertical="center"/>
    </xf>
    <xf numFmtId="0" fontId="0" fillId="0" borderId="0" xfId="0" applyAlignment="1">
      <alignment horizontal="righ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6" xfId="0" applyFont="1" applyFill="1" applyBorder="1" applyAlignment="1">
      <alignment vertical="center" wrapText="1"/>
    </xf>
    <xf numFmtId="0" fontId="0" fillId="0" borderId="6" xfId="0" applyFont="1" applyFill="1" applyBorder="1" applyAlignment="1">
      <alignment horizontal="left" vertical="center" wrapText="1"/>
    </xf>
    <xf numFmtId="0" fontId="11" fillId="0" borderId="6" xfId="0" applyFont="1" applyBorder="1" applyAlignment="1">
      <alignment horizontal="left" vertical="center" wrapText="1"/>
    </xf>
    <xf numFmtId="0" fontId="0" fillId="0" borderId="0" xfId="0" applyFont="1" applyBorder="1" applyAlignment="1">
      <alignment horizontal="left" vertical="top" wrapText="1"/>
    </xf>
    <xf numFmtId="0" fontId="12" fillId="0" borderId="0" xfId="0" applyFont="1" applyBorder="1" applyAlignment="1">
      <alignment horizontal="left" vertical="top"/>
    </xf>
    <xf numFmtId="0" fontId="12" fillId="0" borderId="0" xfId="0" applyFont="1" applyBorder="1" applyAlignment="1">
      <alignment horizontal="left" vertical="top" wrapText="1"/>
    </xf>
    <xf numFmtId="0" fontId="12" fillId="0" borderId="0" xfId="0" applyFont="1" applyBorder="1" applyAlignment="1">
      <alignment horizontal="left" vertical="top" wrapText="1" shrinkToFit="1"/>
    </xf>
    <xf numFmtId="0" fontId="12" fillId="0" borderId="0" xfId="0" applyFont="1" applyBorder="1" applyAlignment="1">
      <alignment vertical="top"/>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vertical="center" wrapText="1"/>
    </xf>
    <xf numFmtId="176" fontId="24" fillId="0" borderId="4" xfId="0" applyNumberFormat="1" applyFont="1" applyFill="1" applyBorder="1" applyAlignment="1">
      <alignment horizontal="left" vertical="center" wrapText="1"/>
    </xf>
    <xf numFmtId="177" fontId="24" fillId="0" borderId="4" xfId="0" applyNumberFormat="1" applyFont="1" applyFill="1" applyBorder="1" applyAlignment="1">
      <alignment horizontal="left" vertical="center" shrinkToFit="1"/>
    </xf>
    <xf numFmtId="177" fontId="25" fillId="0" borderId="4" xfId="0" applyNumberFormat="1" applyFont="1" applyFill="1" applyBorder="1" applyAlignment="1">
      <alignment horizontal="left" vertical="center" shrinkToFit="1"/>
    </xf>
    <xf numFmtId="176" fontId="25" fillId="0" borderId="4" xfId="0" applyNumberFormat="1" applyFont="1" applyBorder="1" applyAlignment="1">
      <alignment horizontal="left" vertical="center" wrapText="1"/>
    </xf>
    <xf numFmtId="177" fontId="25" fillId="0" borderId="4" xfId="0" applyNumberFormat="1" applyFont="1" applyBorder="1" applyAlignment="1">
      <alignment horizontal="left" vertical="center" shrinkToFit="1"/>
    </xf>
    <xf numFmtId="176" fontId="25" fillId="0" borderId="4" xfId="0" applyNumberFormat="1" applyFont="1" applyFill="1" applyBorder="1" applyAlignment="1">
      <alignment horizontal="left" vertical="center" wrapText="1"/>
    </xf>
    <xf numFmtId="178" fontId="0" fillId="0" borderId="4" xfId="1" applyNumberFormat="1" applyFont="1" applyFill="1" applyBorder="1" applyAlignment="1">
      <alignment horizontal="left" vertical="center" shrinkToFit="1"/>
    </xf>
    <xf numFmtId="179" fontId="0" fillId="0" borderId="4" xfId="1" applyNumberFormat="1" applyFont="1" applyFill="1" applyBorder="1" applyAlignment="1">
      <alignment horizontal="left" vertical="center" shrinkToFit="1"/>
    </xf>
    <xf numFmtId="178" fontId="0" fillId="0" borderId="4" xfId="1" applyNumberFormat="1" applyFont="1" applyBorder="1" applyAlignment="1">
      <alignment horizontal="left" vertical="center" shrinkToFit="1"/>
    </xf>
    <xf numFmtId="180" fontId="0" fillId="0" borderId="4" xfId="1" applyNumberFormat="1" applyFont="1" applyFill="1" applyBorder="1" applyAlignment="1">
      <alignment horizontal="left" vertical="center" shrinkToFit="1"/>
    </xf>
    <xf numFmtId="180" fontId="0" fillId="0" borderId="4" xfId="1" applyNumberFormat="1" applyFont="1" applyBorder="1" applyAlignment="1">
      <alignment horizontal="left" vertical="center" shrinkToFit="1"/>
    </xf>
    <xf numFmtId="0" fontId="0" fillId="0" borderId="4" xfId="0" applyFill="1" applyBorder="1" applyAlignment="1">
      <alignment horizontal="center" vertical="center" wrapText="1"/>
    </xf>
    <xf numFmtId="0" fontId="0" fillId="0" borderId="4" xfId="0" applyFill="1" applyBorder="1" applyAlignment="1">
      <alignment vertical="center" wrapText="1"/>
    </xf>
    <xf numFmtId="0" fontId="0" fillId="0" borderId="4" xfId="0" applyFill="1" applyBorder="1" applyAlignment="1">
      <alignment horizontal="center" vertical="center"/>
    </xf>
    <xf numFmtId="0" fontId="0"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4" xfId="0" applyBorder="1" applyAlignment="1">
      <alignment horizontal="center" vertical="center"/>
    </xf>
    <xf numFmtId="0" fontId="0" fillId="0" borderId="4" xfId="0" applyFont="1" applyBorder="1" applyAlignment="1">
      <alignment vertical="center" wrapText="1"/>
    </xf>
    <xf numFmtId="0" fontId="0" fillId="0" borderId="4" xfId="0" applyFont="1"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6" xfId="0" applyBorder="1" applyAlignment="1">
      <alignment horizontal="center" vertical="center" wrapText="1"/>
    </xf>
    <xf numFmtId="0" fontId="28"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29" fillId="0" borderId="4" xfId="0" applyFont="1" applyBorder="1" applyAlignment="1">
      <alignment horizontal="center" vertical="center" wrapText="1"/>
    </xf>
    <xf numFmtId="0" fontId="28" fillId="0" borderId="5" xfId="0" applyFont="1" applyFill="1" applyBorder="1" applyAlignment="1">
      <alignment horizontal="center" vertical="center" wrapText="1"/>
    </xf>
    <xf numFmtId="0" fontId="0" fillId="0" borderId="4" xfId="0" applyFont="1" applyFill="1" applyBorder="1" applyAlignment="1">
      <alignment vertical="center" wrapText="1"/>
    </xf>
    <xf numFmtId="0" fontId="28" fillId="0" borderId="4" xfId="0" applyFont="1" applyFill="1" applyBorder="1" applyAlignment="1">
      <alignment vertical="center" wrapText="1"/>
    </xf>
    <xf numFmtId="0" fontId="31" fillId="0" borderId="4" xfId="0" applyFont="1" applyFill="1" applyBorder="1" applyAlignment="1">
      <alignment vertical="center" wrapText="1"/>
    </xf>
    <xf numFmtId="0" fontId="29" fillId="0" borderId="4" xfId="0" applyFont="1" applyFill="1" applyBorder="1" applyAlignment="1">
      <alignment vertical="center" wrapText="1"/>
    </xf>
    <xf numFmtId="0" fontId="34" fillId="0" borderId="4" xfId="0" applyFont="1" applyFill="1" applyBorder="1" applyAlignment="1">
      <alignment vertical="center" wrapText="1"/>
    </xf>
    <xf numFmtId="0" fontId="28" fillId="5" borderId="4" xfId="0" applyFont="1" applyFill="1" applyBorder="1" applyAlignment="1">
      <alignment vertical="center" wrapText="1"/>
    </xf>
    <xf numFmtId="0" fontId="28" fillId="0" borderId="5" xfId="0" applyFont="1" applyFill="1" applyBorder="1" applyAlignment="1">
      <alignment vertical="center" wrapText="1"/>
    </xf>
    <xf numFmtId="0" fontId="29" fillId="0" borderId="4" xfId="0" applyFont="1" applyFill="1" applyBorder="1" applyAlignment="1">
      <alignment vertical="center"/>
    </xf>
    <xf numFmtId="0" fontId="28" fillId="0" borderId="4" xfId="0" applyFont="1" applyFill="1" applyBorder="1" applyAlignment="1">
      <alignment vertical="center"/>
    </xf>
    <xf numFmtId="0" fontId="28" fillId="5" borderId="4" xfId="0" applyFont="1" applyFill="1" applyBorder="1" applyAlignment="1">
      <alignment vertical="center"/>
    </xf>
    <xf numFmtId="0" fontId="29" fillId="0" borderId="4" xfId="0" applyFont="1" applyBorder="1" applyAlignment="1">
      <alignment vertical="center"/>
    </xf>
    <xf numFmtId="0" fontId="28" fillId="0" borderId="5" xfId="0" applyFont="1" applyFill="1" applyBorder="1" applyAlignment="1">
      <alignment vertical="center"/>
    </xf>
    <xf numFmtId="0" fontId="28" fillId="0" borderId="3"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28" fillId="0" borderId="7" xfId="0" applyFont="1" applyFill="1" applyBorder="1" applyAlignment="1">
      <alignment horizontal="center" vertical="center" wrapText="1"/>
    </xf>
    <xf numFmtId="0" fontId="0" fillId="0" borderId="7" xfId="0" applyBorder="1" applyAlignment="1">
      <alignment vertical="center" wrapText="1"/>
    </xf>
    <xf numFmtId="180" fontId="0" fillId="0" borderId="2" xfId="1" applyNumberFormat="1" applyFont="1" applyFill="1" applyBorder="1" applyAlignment="1">
      <alignment horizontal="left" vertical="center" shrinkToFit="1"/>
    </xf>
    <xf numFmtId="180" fontId="0" fillId="0" borderId="2" xfId="1" applyNumberFormat="1" applyFont="1" applyBorder="1" applyAlignment="1">
      <alignment horizontal="left" vertical="center" shrinkToFit="1"/>
    </xf>
    <xf numFmtId="0" fontId="33" fillId="0" borderId="4" xfId="0" applyFont="1" applyFill="1" applyBorder="1" applyAlignment="1">
      <alignment horizontal="center" vertical="center" wrapText="1"/>
    </xf>
    <xf numFmtId="180" fontId="0" fillId="0" borderId="3" xfId="1" applyNumberFormat="1" applyFont="1" applyBorder="1" applyAlignment="1">
      <alignment horizontal="left" vertical="center" shrinkToFit="1"/>
    </xf>
    <xf numFmtId="0" fontId="30" fillId="0" borderId="3"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0" fillId="0" borderId="7" xfId="0" applyBorder="1" applyAlignment="1">
      <alignment horizontal="left" vertical="center" wrapText="1"/>
    </xf>
    <xf numFmtId="0" fontId="28" fillId="0" borderId="2" xfId="0" applyFont="1" applyFill="1" applyBorder="1" applyAlignment="1">
      <alignment vertical="center" wrapText="1"/>
    </xf>
    <xf numFmtId="0" fontId="31" fillId="0" borderId="2" xfId="0" applyFont="1" applyFill="1" applyBorder="1" applyAlignment="1">
      <alignment vertical="center" wrapText="1"/>
    </xf>
    <xf numFmtId="0" fontId="28" fillId="0" borderId="2" xfId="0" applyFont="1" applyFill="1" applyBorder="1" applyAlignment="1">
      <alignment horizontal="left" vertical="center" wrapText="1"/>
    </xf>
    <xf numFmtId="0" fontId="29" fillId="0" borderId="2" xfId="0" applyFont="1" applyFill="1" applyBorder="1" applyAlignment="1">
      <alignment vertical="center" wrapText="1"/>
    </xf>
    <xf numFmtId="0" fontId="29" fillId="0" borderId="2" xfId="0" applyFont="1" applyBorder="1" applyAlignment="1">
      <alignment vertical="center" wrapText="1"/>
    </xf>
    <xf numFmtId="0" fontId="28" fillId="0" borderId="6" xfId="0" applyFont="1" applyFill="1" applyBorder="1" applyAlignment="1">
      <alignment vertical="center" wrapText="1"/>
    </xf>
    <xf numFmtId="0" fontId="30"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0" fillId="0" borderId="5" xfId="0" applyBorder="1" applyAlignment="1">
      <alignment horizontal="left" vertical="center" wrapText="1"/>
    </xf>
    <xf numFmtId="0" fontId="0" fillId="5" borderId="4" xfId="0" applyFont="1" applyFill="1" applyBorder="1" applyAlignment="1">
      <alignment horizontal="left" vertical="center" wrapText="1"/>
    </xf>
    <xf numFmtId="0" fontId="0" fillId="5" borderId="4" xfId="0" applyFill="1" applyBorder="1" applyAlignment="1">
      <alignment vertical="center" wrapText="1"/>
    </xf>
    <xf numFmtId="0" fontId="0" fillId="5" borderId="4" xfId="0" applyFill="1" applyBorder="1" applyAlignment="1">
      <alignment horizontal="center" vertical="center" wrapText="1"/>
    </xf>
    <xf numFmtId="0" fontId="2" fillId="5" borderId="4" xfId="0" applyFont="1" applyFill="1" applyBorder="1" applyAlignment="1">
      <alignment horizontal="center" vertical="center" wrapText="1"/>
    </xf>
    <xf numFmtId="0" fontId="0" fillId="5" borderId="4" xfId="0" applyFill="1" applyBorder="1" applyAlignment="1">
      <alignment horizontal="center" vertical="center"/>
    </xf>
    <xf numFmtId="0" fontId="38" fillId="5" borderId="4" xfId="2" applyFont="1" applyFill="1" applyBorder="1" applyAlignment="1">
      <alignment horizontal="left" vertical="center" wrapText="1"/>
    </xf>
    <xf numFmtId="0" fontId="38" fillId="5" borderId="4" xfId="2" applyFont="1" applyFill="1" applyBorder="1" applyAlignment="1">
      <alignment vertical="center" wrapText="1"/>
    </xf>
    <xf numFmtId="0" fontId="2" fillId="5" borderId="4" xfId="2" applyFont="1" applyFill="1" applyBorder="1" applyAlignment="1">
      <alignment vertical="center" wrapText="1"/>
    </xf>
    <xf numFmtId="0" fontId="2" fillId="5" borderId="4" xfId="2" applyFont="1" applyFill="1" applyBorder="1" applyAlignment="1">
      <alignment horizontal="center" vertical="center" wrapText="1"/>
    </xf>
    <xf numFmtId="0" fontId="2" fillId="5" borderId="4" xfId="2" applyFont="1" applyFill="1" applyBorder="1" applyAlignment="1">
      <alignment horizontal="center" vertical="center"/>
    </xf>
    <xf numFmtId="0" fontId="2" fillId="5" borderId="4" xfId="0" applyFont="1" applyFill="1" applyBorder="1" applyAlignment="1">
      <alignment vertical="center" wrapText="1"/>
    </xf>
    <xf numFmtId="0" fontId="0" fillId="5" borderId="4" xfId="2" applyFont="1" applyFill="1" applyBorder="1" applyAlignment="1">
      <alignment horizontal="left" vertical="center" wrapText="1"/>
    </xf>
    <xf numFmtId="181" fontId="0" fillId="5" borderId="4" xfId="0" applyNumberFormat="1" applyFill="1" applyBorder="1" applyAlignment="1">
      <alignment horizontal="center" vertical="center"/>
    </xf>
    <xf numFmtId="0" fontId="2" fillId="5" borderId="4" xfId="0" applyFont="1" applyFill="1" applyBorder="1" applyAlignment="1">
      <alignment horizontal="center" vertical="center"/>
    </xf>
    <xf numFmtId="181" fontId="2" fillId="5" borderId="4" xfId="0" applyNumberFormat="1" applyFont="1" applyFill="1" applyBorder="1" applyAlignment="1">
      <alignment horizontal="center" vertical="center"/>
    </xf>
    <xf numFmtId="181" fontId="2" fillId="5" borderId="4" xfId="2" applyNumberFormat="1" applyFont="1" applyFill="1" applyBorder="1" applyAlignment="1">
      <alignment horizontal="center" vertical="center"/>
    </xf>
    <xf numFmtId="0" fontId="39" fillId="0" borderId="6" xfId="0" applyFont="1" applyBorder="1" applyAlignment="1">
      <alignment horizontal="left" vertical="center" wrapText="1"/>
    </xf>
    <xf numFmtId="182" fontId="0" fillId="0" borderId="6" xfId="0" applyNumberFormat="1" applyBorder="1" applyAlignment="1">
      <alignment horizontal="lef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9" xfId="0" applyBorder="1" applyAlignment="1">
      <alignment horizontal="left" vertical="center" wrapText="1"/>
    </xf>
    <xf numFmtId="182" fontId="0" fillId="0" borderId="9" xfId="0" applyNumberFormat="1" applyBorder="1" applyAlignment="1">
      <alignment horizontal="left" vertical="center" wrapText="1"/>
    </xf>
    <xf numFmtId="0" fontId="0" fillId="0" borderId="4" xfId="0" applyBorder="1">
      <alignment vertical="center"/>
    </xf>
    <xf numFmtId="182" fontId="0" fillId="0" borderId="4" xfId="0" applyNumberFormat="1" applyBorder="1">
      <alignment vertical="center"/>
    </xf>
    <xf numFmtId="183" fontId="0" fillId="0" borderId="4" xfId="0" applyNumberFormat="1" applyBorder="1" applyAlignment="1">
      <alignment horizontal="center" vertical="center"/>
    </xf>
    <xf numFmtId="183" fontId="0" fillId="0" borderId="5" xfId="0" applyNumberFormat="1" applyBorder="1" applyAlignment="1">
      <alignment horizontal="center" vertical="center"/>
    </xf>
    <xf numFmtId="183" fontId="0" fillId="0" borderId="5" xfId="0" applyNumberFormat="1" applyBorder="1" applyAlignment="1">
      <alignment horizontal="center" vertical="center" wrapText="1"/>
    </xf>
    <xf numFmtId="183" fontId="0" fillId="0" borderId="4" xfId="0" applyNumberFormat="1" applyBorder="1" applyAlignment="1">
      <alignment horizontal="center" vertical="center" wrapText="1"/>
    </xf>
    <xf numFmtId="0" fontId="0" fillId="0" borderId="4" xfId="0" applyFont="1" applyBorder="1" applyAlignment="1">
      <alignment horizontal="left" vertical="center" wrapText="1"/>
    </xf>
    <xf numFmtId="184" fontId="0" fillId="0" borderId="4" xfId="0" applyNumberFormat="1" applyFont="1" applyBorder="1" applyAlignment="1">
      <alignment horizontal="left" vertical="center" wrapText="1"/>
    </xf>
    <xf numFmtId="0" fontId="11" fillId="0" borderId="4" xfId="0" applyFont="1" applyBorder="1" applyAlignment="1">
      <alignment horizontal="left" vertical="center" wrapText="1"/>
    </xf>
    <xf numFmtId="0" fontId="38" fillId="0" borderId="4" xfId="0" applyFont="1" applyBorder="1" applyAlignment="1">
      <alignment horizontal="left" vertical="center" wrapText="1"/>
    </xf>
    <xf numFmtId="184" fontId="38" fillId="0" borderId="4" xfId="0" applyNumberFormat="1" applyFont="1" applyBorder="1" applyAlignment="1">
      <alignment horizontal="left" vertical="center" wrapText="1"/>
    </xf>
    <xf numFmtId="0" fontId="38" fillId="0" borderId="4" xfId="0" applyFont="1" applyBorder="1" applyAlignment="1">
      <alignment horizontal="center" vertical="center" wrapText="1"/>
    </xf>
    <xf numFmtId="0" fontId="2" fillId="0" borderId="4" xfId="0" applyFont="1" applyBorder="1">
      <alignment vertical="center"/>
    </xf>
    <xf numFmtId="0" fontId="38" fillId="0" borderId="6" xfId="0" applyFont="1" applyBorder="1" applyAlignment="1">
      <alignment horizontal="left" vertical="center" wrapText="1"/>
    </xf>
    <xf numFmtId="185" fontId="0" fillId="0" borderId="6" xfId="0" applyNumberFormat="1" applyFont="1" applyBorder="1" applyAlignment="1">
      <alignment horizontal="center" vertical="center" wrapText="1"/>
    </xf>
    <xf numFmtId="186" fontId="45" fillId="0" borderId="4" xfId="0" applyNumberFormat="1" applyFont="1" applyFill="1" applyBorder="1" applyAlignment="1">
      <alignment horizontal="center" vertical="center"/>
    </xf>
    <xf numFmtId="0" fontId="47" fillId="0" borderId="4" xfId="0" applyFont="1" applyBorder="1" applyAlignment="1">
      <alignment horizontal="left" vertical="center" wrapText="1"/>
    </xf>
    <xf numFmtId="0" fontId="47" fillId="0" borderId="4" xfId="0" applyFont="1" applyBorder="1" applyAlignment="1">
      <alignment vertical="center" wrapText="1"/>
    </xf>
    <xf numFmtId="0" fontId="47" fillId="0" borderId="4" xfId="0" applyFont="1" applyBorder="1" applyAlignment="1">
      <alignment horizontal="center" vertical="center" wrapText="1"/>
    </xf>
    <xf numFmtId="0" fontId="48" fillId="0" borderId="4" xfId="0" applyFont="1" applyBorder="1" applyAlignment="1">
      <alignment horizontal="left" vertical="center" wrapText="1"/>
    </xf>
    <xf numFmtId="0" fontId="10" fillId="0" borderId="4" xfId="0" applyFont="1" applyBorder="1" applyAlignment="1">
      <alignment horizontal="left" vertical="center" wrapText="1"/>
    </xf>
    <xf numFmtId="0" fontId="38" fillId="0" borderId="0" xfId="0" applyFont="1">
      <alignment vertical="center"/>
    </xf>
    <xf numFmtId="0" fontId="38" fillId="4" borderId="4" xfId="0" applyFont="1" applyFill="1" applyBorder="1" applyAlignment="1">
      <alignment horizontal="center" vertical="center" wrapText="1"/>
    </xf>
    <xf numFmtId="0" fontId="51" fillId="0" borderId="0" xfId="0" applyFont="1" applyBorder="1" applyAlignment="1">
      <alignment horizontal="left" vertical="top"/>
    </xf>
    <xf numFmtId="0" fontId="51" fillId="0" borderId="0" xfId="0" applyFont="1" applyFill="1" applyBorder="1" applyAlignment="1">
      <alignment vertical="top"/>
    </xf>
    <xf numFmtId="0" fontId="45" fillId="0" borderId="6" xfId="0" applyFont="1" applyBorder="1">
      <alignment vertical="center"/>
    </xf>
    <xf numFmtId="0" fontId="55" fillId="0" borderId="6" xfId="0" applyFont="1" applyBorder="1" applyAlignment="1">
      <alignment horizontal="left" vertical="center" wrapText="1"/>
    </xf>
    <xf numFmtId="186" fontId="0" fillId="0" borderId="6" xfId="0" applyNumberFormat="1"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vertical="center" shrinkToFit="1"/>
    </xf>
    <xf numFmtId="0" fontId="0"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0" fillId="0" borderId="7" xfId="0" applyFont="1" applyBorder="1" applyAlignment="1">
      <alignment vertical="center" wrapText="1"/>
    </xf>
    <xf numFmtId="0" fontId="38" fillId="0" borderId="7" xfId="0" applyFont="1" applyBorder="1" applyAlignment="1">
      <alignment vertical="center" wrapText="1"/>
    </xf>
    <xf numFmtId="0" fontId="38" fillId="2" borderId="1" xfId="0" applyFont="1" applyFill="1" applyBorder="1" applyAlignment="1">
      <alignment horizontal="center" vertical="center" shrinkToFit="1"/>
    </xf>
    <xf numFmtId="0" fontId="38" fillId="2" borderId="2" xfId="0" applyFont="1" applyFill="1" applyBorder="1" applyAlignment="1">
      <alignment horizontal="center" vertical="center" shrinkToFit="1"/>
    </xf>
    <xf numFmtId="0" fontId="0" fillId="0" borderId="6" xfId="0" applyFont="1" applyFill="1" applyBorder="1" applyAlignment="1">
      <alignment horizontal="center" vertical="center" wrapText="1"/>
    </xf>
    <xf numFmtId="56" fontId="0" fillId="0" borderId="6" xfId="0" applyNumberFormat="1" applyFont="1" applyFill="1" applyBorder="1" applyAlignment="1">
      <alignment horizontal="center" vertical="center" wrapText="1"/>
    </xf>
    <xf numFmtId="0" fontId="0" fillId="0" borderId="0" xfId="0" applyFill="1" applyAlignment="1">
      <alignment horizontal="right" vertical="center" wrapText="1"/>
    </xf>
    <xf numFmtId="0" fontId="11"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8" fillId="0" borderId="5" xfId="0" applyFont="1" applyBorder="1" applyAlignment="1">
      <alignment vertical="center" wrapText="1"/>
    </xf>
    <xf numFmtId="0" fontId="38" fillId="0" borderId="5" xfId="0" applyFont="1" applyBorder="1" applyAlignment="1">
      <alignment horizontal="left" vertical="center" wrapText="1"/>
    </xf>
    <xf numFmtId="0" fontId="38" fillId="0" borderId="4" xfId="0" applyFont="1" applyFill="1" applyBorder="1" applyAlignment="1">
      <alignment horizontal="center" vertical="center" wrapText="1"/>
    </xf>
    <xf numFmtId="56" fontId="0" fillId="0" borderId="6" xfId="0" applyNumberFormat="1" applyFont="1" applyBorder="1" applyAlignment="1">
      <alignment horizontal="left" vertical="center" wrapText="1"/>
    </xf>
  </cellXfs>
  <cellStyles count="4">
    <cellStyle name="標準" xfId="0" builtinId="0"/>
    <cellStyle name="標準 2" xfId="2"/>
    <cellStyle name="標準 3" xfId="3"/>
    <cellStyle name="標準_工事発注見通し提出様式" xfId="1"/>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W3428"/>
  <sheetViews>
    <sheetView showGridLines="0" view="pageBreakPreview" zoomScaleNormal="85" zoomScaleSheetLayoutView="100" workbookViewId="0">
      <pane ySplit="10" topLeftCell="A3282" activePane="bottomLeft" state="frozen"/>
      <selection pane="bottomLeft" activeCell="C3291" sqref="C3291"/>
    </sheetView>
  </sheetViews>
  <sheetFormatPr defaultRowHeight="13.5" outlineLevelRow="1"/>
  <cols>
    <col min="1" max="1" width="3.5" customWidth="1"/>
    <col min="2" max="3" width="9.125" style="133"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25.375" customWidth="1"/>
    <col min="14" max="14" width="25.5" bestFit="1" customWidth="1"/>
    <col min="15" max="15" width="8.5" customWidth="1"/>
    <col min="16" max="16" width="3.125" customWidth="1"/>
  </cols>
  <sheetData>
    <row r="1" spans="1:23" ht="18.75" outlineLevel="1">
      <c r="A1" s="1"/>
      <c r="D1" s="16"/>
      <c r="E1" s="16"/>
      <c r="F1" s="16"/>
      <c r="G1" s="16"/>
      <c r="H1" s="16"/>
      <c r="I1" s="16"/>
      <c r="J1" s="16"/>
      <c r="K1" s="16"/>
      <c r="L1" s="3"/>
      <c r="R1" s="17"/>
      <c r="S1" s="17"/>
      <c r="T1" s="18"/>
      <c r="U1" s="19"/>
      <c r="V1" s="20"/>
      <c r="W1" s="18"/>
    </row>
    <row r="2" spans="1:23" ht="18.75" outlineLevel="1">
      <c r="A2" s="1"/>
      <c r="C2" s="135" t="s">
        <v>17</v>
      </c>
      <c r="D2" s="16"/>
      <c r="E2" s="16"/>
      <c r="F2" s="16"/>
      <c r="G2" s="16"/>
      <c r="H2" s="16"/>
      <c r="I2" s="16"/>
      <c r="J2" s="16"/>
      <c r="K2" s="16"/>
      <c r="L2" s="3"/>
      <c r="R2" s="17"/>
    </row>
    <row r="3" spans="1:23" ht="18.75" outlineLevel="1">
      <c r="A3" s="1"/>
      <c r="C3" s="136" t="s">
        <v>18</v>
      </c>
      <c r="D3" s="16"/>
      <c r="E3" s="16"/>
      <c r="F3" s="16"/>
      <c r="G3" s="16"/>
      <c r="H3" s="16"/>
      <c r="I3" s="16"/>
      <c r="J3" s="16"/>
      <c r="K3" s="16"/>
      <c r="L3" s="3"/>
      <c r="R3" s="17"/>
    </row>
    <row r="4" spans="1:23" ht="18.75" outlineLevel="1">
      <c r="A4" s="1"/>
      <c r="C4" s="135" t="s">
        <v>19</v>
      </c>
      <c r="D4" s="16"/>
      <c r="E4" s="16"/>
      <c r="F4" s="16"/>
      <c r="G4" s="16"/>
      <c r="H4" s="16"/>
      <c r="I4" s="16"/>
      <c r="J4" s="16"/>
      <c r="K4" s="16"/>
      <c r="L4" s="3"/>
      <c r="R4" s="17"/>
    </row>
    <row r="5" spans="1:23" ht="18.75" outlineLevel="1">
      <c r="A5" s="1"/>
      <c r="C5" s="135" t="s">
        <v>20</v>
      </c>
      <c r="D5" s="16"/>
      <c r="E5" s="16"/>
      <c r="F5" s="16"/>
      <c r="G5" s="16"/>
      <c r="H5" s="16"/>
      <c r="I5" s="16"/>
      <c r="J5" s="16"/>
      <c r="K5" s="16"/>
      <c r="L5" s="3"/>
      <c r="R5" s="17"/>
    </row>
    <row r="6" spans="1:23" ht="18.75" outlineLevel="1">
      <c r="A6" s="1"/>
      <c r="B6" s="133" t="s">
        <v>9606</v>
      </c>
      <c r="C6" s="135" t="s">
        <v>21</v>
      </c>
      <c r="D6" s="16"/>
      <c r="E6" s="16"/>
      <c r="F6" s="16"/>
      <c r="G6" s="16"/>
      <c r="H6" s="16"/>
      <c r="I6" s="16"/>
      <c r="J6" s="16"/>
      <c r="K6" s="16"/>
      <c r="L6" s="3"/>
      <c r="R6" s="17"/>
    </row>
    <row r="7" spans="1:23" ht="18.75" outlineLevel="1">
      <c r="A7" s="1"/>
      <c r="C7" s="135" t="s">
        <v>22</v>
      </c>
      <c r="D7" s="16"/>
      <c r="E7" s="16"/>
      <c r="F7" s="16"/>
      <c r="G7" s="16"/>
      <c r="H7" s="16"/>
      <c r="I7" s="16"/>
      <c r="J7" s="16"/>
      <c r="K7" s="16"/>
      <c r="L7" s="3"/>
      <c r="R7" s="17"/>
    </row>
    <row r="8" spans="1:23" ht="18.75">
      <c r="A8" s="1"/>
      <c r="B8" s="147"/>
      <c r="C8" s="147"/>
      <c r="D8" s="2"/>
      <c r="E8" s="2"/>
      <c r="F8" s="2"/>
      <c r="G8" s="2"/>
      <c r="H8" s="2"/>
      <c r="I8" s="2"/>
      <c r="J8" s="2"/>
      <c r="K8" s="2"/>
      <c r="L8" s="3"/>
      <c r="R8" s="17"/>
    </row>
    <row r="9" spans="1:23" ht="21" customHeight="1">
      <c r="B9" s="142" t="s">
        <v>0</v>
      </c>
      <c r="C9" s="143"/>
      <c r="D9" s="144" t="s">
        <v>1</v>
      </c>
      <c r="E9" s="145"/>
      <c r="F9" s="145"/>
      <c r="G9" s="145"/>
      <c r="H9" s="145"/>
      <c r="I9" s="145"/>
      <c r="J9" s="145"/>
      <c r="K9" s="145"/>
      <c r="L9" s="145"/>
      <c r="M9" s="145"/>
      <c r="N9" s="145"/>
      <c r="O9" s="146"/>
    </row>
    <row r="10" spans="1:23" s="7" customFormat="1" ht="41.25" customHeight="1">
      <c r="A10" s="4"/>
      <c r="B10" s="134" t="s">
        <v>9597</v>
      </c>
      <c r="C10" s="134" t="s">
        <v>9604</v>
      </c>
      <c r="D10" s="5" t="s">
        <v>2</v>
      </c>
      <c r="E10" s="5" t="s">
        <v>3</v>
      </c>
      <c r="F10" s="5" t="s">
        <v>4</v>
      </c>
      <c r="G10" s="6" t="s">
        <v>5</v>
      </c>
      <c r="H10" s="6" t="s">
        <v>6</v>
      </c>
      <c r="I10" s="5" t="s">
        <v>7</v>
      </c>
      <c r="J10" s="5" t="s">
        <v>8</v>
      </c>
      <c r="K10" s="5" t="s">
        <v>9</v>
      </c>
      <c r="L10" s="5" t="s">
        <v>10</v>
      </c>
      <c r="M10" s="5" t="s">
        <v>11</v>
      </c>
      <c r="N10" s="5" t="s">
        <v>33</v>
      </c>
      <c r="O10" s="5" t="s">
        <v>12</v>
      </c>
      <c r="P10" s="4"/>
    </row>
    <row r="11" spans="1:23" ht="48" customHeight="1">
      <c r="B11" s="123" t="s">
        <v>9596</v>
      </c>
      <c r="C11" s="123" t="s">
        <v>10468</v>
      </c>
      <c r="D11" s="12" t="s">
        <v>36</v>
      </c>
      <c r="E11" s="11" t="s">
        <v>37</v>
      </c>
      <c r="F11" s="13" t="s">
        <v>38</v>
      </c>
      <c r="G11" s="11" t="s">
        <v>39</v>
      </c>
      <c r="H11" s="11"/>
      <c r="I11" s="13" t="s">
        <v>40</v>
      </c>
      <c r="J11" s="11" t="s">
        <v>41</v>
      </c>
      <c r="K11" s="10" t="s">
        <v>42</v>
      </c>
      <c r="L11" s="10" t="s">
        <v>43</v>
      </c>
      <c r="M11" s="10" t="s">
        <v>44</v>
      </c>
      <c r="N11" s="10"/>
      <c r="O11" s="10" t="s">
        <v>45</v>
      </c>
    </row>
    <row r="12" spans="1:23" ht="48" customHeight="1">
      <c r="B12" s="123" t="s">
        <v>9596</v>
      </c>
      <c r="C12" s="123" t="s">
        <v>10468</v>
      </c>
      <c r="D12" s="12" t="s">
        <v>36</v>
      </c>
      <c r="E12" s="11" t="s">
        <v>37</v>
      </c>
      <c r="F12" s="13" t="s">
        <v>46</v>
      </c>
      <c r="G12" s="11" t="s">
        <v>47</v>
      </c>
      <c r="H12" s="11"/>
      <c r="I12" s="13" t="s">
        <v>40</v>
      </c>
      <c r="J12" s="11" t="s">
        <v>48</v>
      </c>
      <c r="K12" s="10" t="s">
        <v>49</v>
      </c>
      <c r="L12" s="10" t="s">
        <v>50</v>
      </c>
      <c r="M12" s="10" t="s">
        <v>51</v>
      </c>
      <c r="N12" s="10"/>
      <c r="O12" s="10" t="s">
        <v>45</v>
      </c>
    </row>
    <row r="13" spans="1:23" ht="48" customHeight="1">
      <c r="B13" s="123" t="s">
        <v>9596</v>
      </c>
      <c r="C13" s="123" t="s">
        <v>10468</v>
      </c>
      <c r="D13" s="12" t="s">
        <v>36</v>
      </c>
      <c r="E13" s="11" t="s">
        <v>52</v>
      </c>
      <c r="F13" s="13" t="s">
        <v>53</v>
      </c>
      <c r="G13" s="11" t="s">
        <v>54</v>
      </c>
      <c r="H13" s="11"/>
      <c r="I13" s="13" t="s">
        <v>40</v>
      </c>
      <c r="J13" s="11" t="s">
        <v>55</v>
      </c>
      <c r="K13" s="10" t="s">
        <v>42</v>
      </c>
      <c r="L13" s="10" t="s">
        <v>56</v>
      </c>
      <c r="M13" s="10" t="s">
        <v>57</v>
      </c>
      <c r="N13" s="10"/>
      <c r="O13" s="10" t="s">
        <v>45</v>
      </c>
    </row>
    <row r="14" spans="1:23" ht="48" customHeight="1">
      <c r="B14" s="123" t="s">
        <v>9596</v>
      </c>
      <c r="C14" s="123" t="s">
        <v>10468</v>
      </c>
      <c r="D14" s="12" t="s">
        <v>36</v>
      </c>
      <c r="E14" s="11" t="s">
        <v>58</v>
      </c>
      <c r="F14" s="11" t="s">
        <v>59</v>
      </c>
      <c r="G14" s="11" t="s">
        <v>60</v>
      </c>
      <c r="H14" s="11"/>
      <c r="I14" s="13" t="s">
        <v>40</v>
      </c>
      <c r="J14" s="11" t="s">
        <v>61</v>
      </c>
      <c r="K14" s="10" t="s">
        <v>62</v>
      </c>
      <c r="L14" s="10" t="s">
        <v>50</v>
      </c>
      <c r="M14" s="10" t="s">
        <v>63</v>
      </c>
      <c r="N14" s="10"/>
      <c r="O14" s="10" t="s">
        <v>45</v>
      </c>
    </row>
    <row r="15" spans="1:23" ht="48" customHeight="1">
      <c r="B15" s="123" t="s">
        <v>9596</v>
      </c>
      <c r="C15" s="123" t="s">
        <v>10468</v>
      </c>
      <c r="D15" s="12" t="s">
        <v>36</v>
      </c>
      <c r="E15" s="11" t="s">
        <v>58</v>
      </c>
      <c r="F15" s="11" t="s">
        <v>64</v>
      </c>
      <c r="G15" s="11" t="s">
        <v>65</v>
      </c>
      <c r="H15" s="11"/>
      <c r="I15" s="13" t="s">
        <v>66</v>
      </c>
      <c r="J15" s="11" t="s">
        <v>41</v>
      </c>
      <c r="K15" s="10" t="s">
        <v>62</v>
      </c>
      <c r="L15" s="10" t="s">
        <v>43</v>
      </c>
      <c r="M15" s="10" t="s">
        <v>67</v>
      </c>
      <c r="N15" s="10"/>
      <c r="O15" s="10" t="s">
        <v>45</v>
      </c>
    </row>
    <row r="16" spans="1:23" ht="48" customHeight="1">
      <c r="B16" s="123" t="s">
        <v>9596</v>
      </c>
      <c r="C16" s="123" t="s">
        <v>10468</v>
      </c>
      <c r="D16" s="12" t="s">
        <v>36</v>
      </c>
      <c r="E16" s="11" t="s">
        <v>58</v>
      </c>
      <c r="F16" s="11" t="s">
        <v>68</v>
      </c>
      <c r="G16" s="11" t="s">
        <v>69</v>
      </c>
      <c r="H16" s="11"/>
      <c r="I16" s="13" t="s">
        <v>66</v>
      </c>
      <c r="J16" s="11" t="s">
        <v>70</v>
      </c>
      <c r="K16" s="10" t="s">
        <v>42</v>
      </c>
      <c r="L16" s="10" t="s">
        <v>56</v>
      </c>
      <c r="M16" s="10" t="s">
        <v>71</v>
      </c>
      <c r="N16" s="10"/>
      <c r="O16" s="10" t="s">
        <v>45</v>
      </c>
    </row>
    <row r="17" spans="2:15" ht="48" customHeight="1">
      <c r="B17" s="123" t="s">
        <v>9596</v>
      </c>
      <c r="C17" s="123" t="s">
        <v>10468</v>
      </c>
      <c r="D17" s="12" t="s">
        <v>36</v>
      </c>
      <c r="E17" s="11" t="s">
        <v>72</v>
      </c>
      <c r="F17" s="11" t="s">
        <v>73</v>
      </c>
      <c r="G17" s="11" t="s">
        <v>74</v>
      </c>
      <c r="H17" s="11"/>
      <c r="I17" s="13" t="s">
        <v>40</v>
      </c>
      <c r="J17" s="11" t="s">
        <v>75</v>
      </c>
      <c r="K17" s="10" t="s">
        <v>62</v>
      </c>
      <c r="L17" s="10" t="s">
        <v>76</v>
      </c>
      <c r="M17" s="10" t="s">
        <v>77</v>
      </c>
      <c r="N17" s="10"/>
      <c r="O17" s="10" t="s">
        <v>45</v>
      </c>
    </row>
    <row r="18" spans="2:15" ht="48" customHeight="1">
      <c r="B18" s="123" t="s">
        <v>9596</v>
      </c>
      <c r="C18" s="123" t="s">
        <v>10468</v>
      </c>
      <c r="D18" s="12" t="s">
        <v>36</v>
      </c>
      <c r="E18" s="11" t="s">
        <v>72</v>
      </c>
      <c r="F18" s="11" t="s">
        <v>78</v>
      </c>
      <c r="G18" s="11" t="s">
        <v>79</v>
      </c>
      <c r="H18" s="11"/>
      <c r="I18" s="13" t="s">
        <v>40</v>
      </c>
      <c r="J18" s="11" t="s">
        <v>80</v>
      </c>
      <c r="K18" s="10" t="s">
        <v>49</v>
      </c>
      <c r="L18" s="10" t="s">
        <v>81</v>
      </c>
      <c r="M18" s="10" t="s">
        <v>82</v>
      </c>
      <c r="N18" s="10"/>
      <c r="O18" s="10" t="s">
        <v>45</v>
      </c>
    </row>
    <row r="19" spans="2:15" ht="48" customHeight="1">
      <c r="B19" s="123" t="s">
        <v>9596</v>
      </c>
      <c r="C19" s="123" t="s">
        <v>10468</v>
      </c>
      <c r="D19" s="12" t="s">
        <v>36</v>
      </c>
      <c r="E19" s="11" t="s">
        <v>72</v>
      </c>
      <c r="F19" s="11" t="s">
        <v>83</v>
      </c>
      <c r="G19" s="11" t="s">
        <v>79</v>
      </c>
      <c r="H19" s="11"/>
      <c r="I19" s="13" t="s">
        <v>66</v>
      </c>
      <c r="J19" s="11" t="s">
        <v>80</v>
      </c>
      <c r="K19" s="10" t="s">
        <v>49</v>
      </c>
      <c r="L19" s="10" t="s">
        <v>81</v>
      </c>
      <c r="M19" s="10" t="s">
        <v>82</v>
      </c>
      <c r="N19" s="10"/>
      <c r="O19" s="10" t="s">
        <v>45</v>
      </c>
    </row>
    <row r="20" spans="2:15" ht="48" customHeight="1">
      <c r="B20" s="123" t="s">
        <v>9596</v>
      </c>
      <c r="C20" s="123" t="s">
        <v>10468</v>
      </c>
      <c r="D20" s="12" t="s">
        <v>36</v>
      </c>
      <c r="E20" s="11" t="s">
        <v>72</v>
      </c>
      <c r="F20" s="11" t="s">
        <v>84</v>
      </c>
      <c r="G20" s="11" t="s">
        <v>79</v>
      </c>
      <c r="H20" s="11"/>
      <c r="I20" s="13" t="s">
        <v>66</v>
      </c>
      <c r="J20" s="11" t="s">
        <v>61</v>
      </c>
      <c r="K20" s="10" t="s">
        <v>49</v>
      </c>
      <c r="L20" s="10" t="s">
        <v>81</v>
      </c>
      <c r="M20" s="10" t="s">
        <v>85</v>
      </c>
      <c r="N20" s="10"/>
      <c r="O20" s="10" t="s">
        <v>45</v>
      </c>
    </row>
    <row r="21" spans="2:15" ht="48" customHeight="1">
      <c r="B21" s="123" t="s">
        <v>9596</v>
      </c>
      <c r="C21" s="123" t="s">
        <v>10468</v>
      </c>
      <c r="D21" s="12" t="s">
        <v>36</v>
      </c>
      <c r="E21" s="11" t="s">
        <v>72</v>
      </c>
      <c r="F21" s="11" t="s">
        <v>86</v>
      </c>
      <c r="G21" s="11" t="s">
        <v>79</v>
      </c>
      <c r="H21" s="11"/>
      <c r="I21" s="13" t="s">
        <v>40</v>
      </c>
      <c r="J21" s="11" t="s">
        <v>80</v>
      </c>
      <c r="K21" s="10" t="s">
        <v>49</v>
      </c>
      <c r="L21" s="10" t="s">
        <v>81</v>
      </c>
      <c r="M21" s="10" t="s">
        <v>87</v>
      </c>
      <c r="N21" s="10"/>
      <c r="O21" s="10" t="s">
        <v>45</v>
      </c>
    </row>
    <row r="22" spans="2:15" ht="48" customHeight="1">
      <c r="B22" s="123" t="s">
        <v>9596</v>
      </c>
      <c r="C22" s="123" t="s">
        <v>10468</v>
      </c>
      <c r="D22" s="12" t="s">
        <v>36</v>
      </c>
      <c r="E22" s="11" t="s">
        <v>72</v>
      </c>
      <c r="F22" s="11" t="s">
        <v>88</v>
      </c>
      <c r="G22" s="11" t="s">
        <v>79</v>
      </c>
      <c r="H22" s="11"/>
      <c r="I22" s="13" t="s">
        <v>89</v>
      </c>
      <c r="J22" s="11" t="s">
        <v>41</v>
      </c>
      <c r="K22" s="10" t="s">
        <v>62</v>
      </c>
      <c r="L22" s="10" t="s">
        <v>90</v>
      </c>
      <c r="M22" s="10" t="s">
        <v>91</v>
      </c>
      <c r="N22" s="10"/>
      <c r="O22" s="10" t="s">
        <v>45</v>
      </c>
    </row>
    <row r="23" spans="2:15" ht="48" customHeight="1">
      <c r="B23" s="123" t="s">
        <v>9596</v>
      </c>
      <c r="C23" s="123" t="s">
        <v>10468</v>
      </c>
      <c r="D23" s="12" t="s">
        <v>36</v>
      </c>
      <c r="E23" s="11" t="s">
        <v>92</v>
      </c>
      <c r="F23" s="11" t="s">
        <v>93</v>
      </c>
      <c r="G23" s="11" t="s">
        <v>94</v>
      </c>
      <c r="H23" s="11"/>
      <c r="I23" s="13" t="s">
        <v>66</v>
      </c>
      <c r="J23" s="11" t="s">
        <v>95</v>
      </c>
      <c r="K23" s="10" t="s">
        <v>49</v>
      </c>
      <c r="L23" s="10" t="s">
        <v>56</v>
      </c>
      <c r="M23" s="10" t="s">
        <v>96</v>
      </c>
      <c r="N23" s="10"/>
      <c r="O23" s="10" t="s">
        <v>45</v>
      </c>
    </row>
    <row r="24" spans="2:15" ht="48" customHeight="1">
      <c r="B24" s="123" t="s">
        <v>9596</v>
      </c>
      <c r="C24" s="123" t="s">
        <v>10468</v>
      </c>
      <c r="D24" s="12" t="s">
        <v>36</v>
      </c>
      <c r="E24" s="11" t="s">
        <v>97</v>
      </c>
      <c r="F24" s="11" t="s">
        <v>98</v>
      </c>
      <c r="G24" s="11" t="s">
        <v>99</v>
      </c>
      <c r="H24" s="11"/>
      <c r="I24" s="13" t="s">
        <v>66</v>
      </c>
      <c r="J24" s="11" t="s">
        <v>100</v>
      </c>
      <c r="K24" s="10" t="s">
        <v>49</v>
      </c>
      <c r="L24" s="10" t="s">
        <v>101</v>
      </c>
      <c r="M24" s="10" t="s">
        <v>102</v>
      </c>
      <c r="N24" s="10"/>
      <c r="O24" s="10" t="s">
        <v>45</v>
      </c>
    </row>
    <row r="25" spans="2:15" ht="48" customHeight="1">
      <c r="B25" s="123" t="s">
        <v>9596</v>
      </c>
      <c r="C25" s="123" t="s">
        <v>10468</v>
      </c>
      <c r="D25" s="12" t="s">
        <v>36</v>
      </c>
      <c r="E25" s="11" t="s">
        <v>103</v>
      </c>
      <c r="F25" s="11" t="s">
        <v>104</v>
      </c>
      <c r="G25" s="11" t="s">
        <v>105</v>
      </c>
      <c r="H25" s="11"/>
      <c r="I25" s="13" t="s">
        <v>40</v>
      </c>
      <c r="J25" s="11" t="s">
        <v>95</v>
      </c>
      <c r="K25" s="10" t="s">
        <v>62</v>
      </c>
      <c r="L25" s="10" t="s">
        <v>43</v>
      </c>
      <c r="M25" s="10" t="s">
        <v>106</v>
      </c>
      <c r="N25" s="10"/>
      <c r="O25" s="10" t="s">
        <v>45</v>
      </c>
    </row>
    <row r="26" spans="2:15" ht="48" customHeight="1">
      <c r="B26" s="123" t="s">
        <v>9596</v>
      </c>
      <c r="C26" s="123" t="s">
        <v>10468</v>
      </c>
      <c r="D26" s="12" t="s">
        <v>36</v>
      </c>
      <c r="E26" s="11" t="s">
        <v>107</v>
      </c>
      <c r="F26" s="11" t="s">
        <v>108</v>
      </c>
      <c r="G26" s="11" t="s">
        <v>109</v>
      </c>
      <c r="H26" s="11"/>
      <c r="I26" s="13" t="s">
        <v>66</v>
      </c>
      <c r="J26" s="11" t="s">
        <v>95</v>
      </c>
      <c r="K26" s="10" t="s">
        <v>49</v>
      </c>
      <c r="L26" s="10" t="s">
        <v>43</v>
      </c>
      <c r="M26" s="10" t="s">
        <v>110</v>
      </c>
      <c r="N26" s="10"/>
      <c r="O26" s="10" t="s">
        <v>45</v>
      </c>
    </row>
    <row r="27" spans="2:15" ht="48" customHeight="1">
      <c r="B27" s="123" t="s">
        <v>9596</v>
      </c>
      <c r="C27" s="123" t="s">
        <v>10468</v>
      </c>
      <c r="D27" s="12" t="s">
        <v>36</v>
      </c>
      <c r="E27" s="11" t="s">
        <v>107</v>
      </c>
      <c r="F27" s="11" t="s">
        <v>111</v>
      </c>
      <c r="G27" s="11" t="s">
        <v>112</v>
      </c>
      <c r="H27" s="11"/>
      <c r="I27" s="13" t="s">
        <v>66</v>
      </c>
      <c r="J27" s="11" t="s">
        <v>95</v>
      </c>
      <c r="K27" s="10" t="s">
        <v>49</v>
      </c>
      <c r="L27" s="10" t="s">
        <v>56</v>
      </c>
      <c r="M27" s="10" t="s">
        <v>110</v>
      </c>
      <c r="N27" s="10"/>
      <c r="O27" s="10" t="s">
        <v>45</v>
      </c>
    </row>
    <row r="28" spans="2:15" ht="48" customHeight="1">
      <c r="B28" s="123" t="s">
        <v>9596</v>
      </c>
      <c r="C28" s="123" t="s">
        <v>10468</v>
      </c>
      <c r="D28" s="12" t="s">
        <v>36</v>
      </c>
      <c r="E28" s="11" t="s">
        <v>107</v>
      </c>
      <c r="F28" s="11" t="s">
        <v>113</v>
      </c>
      <c r="G28" s="11" t="s">
        <v>114</v>
      </c>
      <c r="H28" s="11"/>
      <c r="I28" s="13" t="s">
        <v>66</v>
      </c>
      <c r="J28" s="11" t="s">
        <v>95</v>
      </c>
      <c r="K28" s="10" t="s">
        <v>49</v>
      </c>
      <c r="L28" s="10" t="s">
        <v>43</v>
      </c>
      <c r="M28" s="10" t="s">
        <v>110</v>
      </c>
      <c r="N28" s="10"/>
      <c r="O28" s="10" t="s">
        <v>45</v>
      </c>
    </row>
    <row r="29" spans="2:15" ht="48" customHeight="1">
      <c r="B29" s="123" t="s">
        <v>9596</v>
      </c>
      <c r="C29" s="123" t="s">
        <v>10468</v>
      </c>
      <c r="D29" s="12" t="s">
        <v>36</v>
      </c>
      <c r="E29" s="11" t="s">
        <v>107</v>
      </c>
      <c r="F29" s="11" t="s">
        <v>115</v>
      </c>
      <c r="G29" s="11" t="s">
        <v>116</v>
      </c>
      <c r="H29" s="11"/>
      <c r="I29" s="13" t="s">
        <v>66</v>
      </c>
      <c r="J29" s="11" t="s">
        <v>95</v>
      </c>
      <c r="K29" s="10" t="s">
        <v>49</v>
      </c>
      <c r="L29" s="10" t="s">
        <v>56</v>
      </c>
      <c r="M29" s="10" t="s">
        <v>110</v>
      </c>
      <c r="N29" s="10"/>
      <c r="O29" s="10" t="s">
        <v>45</v>
      </c>
    </row>
    <row r="30" spans="2:15" ht="48" customHeight="1">
      <c r="B30" s="123" t="s">
        <v>9596</v>
      </c>
      <c r="C30" s="123" t="s">
        <v>10468</v>
      </c>
      <c r="D30" s="12" t="s">
        <v>36</v>
      </c>
      <c r="E30" s="11" t="s">
        <v>107</v>
      </c>
      <c r="F30" s="11" t="s">
        <v>117</v>
      </c>
      <c r="G30" s="11" t="s">
        <v>116</v>
      </c>
      <c r="H30" s="11"/>
      <c r="I30" s="13" t="s">
        <v>66</v>
      </c>
      <c r="J30" s="11" t="s">
        <v>95</v>
      </c>
      <c r="K30" s="10" t="s">
        <v>49</v>
      </c>
      <c r="L30" s="10" t="s">
        <v>43</v>
      </c>
      <c r="M30" s="10" t="s">
        <v>110</v>
      </c>
      <c r="N30" s="10"/>
      <c r="O30" s="10" t="s">
        <v>45</v>
      </c>
    </row>
    <row r="31" spans="2:15" ht="48" customHeight="1">
      <c r="B31" s="123" t="s">
        <v>9596</v>
      </c>
      <c r="C31" s="123" t="s">
        <v>10468</v>
      </c>
      <c r="D31" s="12" t="s">
        <v>36</v>
      </c>
      <c r="E31" s="11" t="s">
        <v>107</v>
      </c>
      <c r="F31" s="11" t="s">
        <v>118</v>
      </c>
      <c r="G31" s="11" t="s">
        <v>119</v>
      </c>
      <c r="H31" s="11"/>
      <c r="I31" s="13" t="s">
        <v>40</v>
      </c>
      <c r="J31" s="11" t="s">
        <v>95</v>
      </c>
      <c r="K31" s="10" t="s">
        <v>49</v>
      </c>
      <c r="L31" s="10" t="s">
        <v>43</v>
      </c>
      <c r="M31" s="10" t="s">
        <v>120</v>
      </c>
      <c r="N31" s="10"/>
      <c r="O31" s="10" t="s">
        <v>45</v>
      </c>
    </row>
    <row r="32" spans="2:15" ht="48" customHeight="1">
      <c r="B32" s="123" t="s">
        <v>9596</v>
      </c>
      <c r="C32" s="123" t="s">
        <v>10468</v>
      </c>
      <c r="D32" s="12" t="s">
        <v>36</v>
      </c>
      <c r="E32" s="11" t="s">
        <v>107</v>
      </c>
      <c r="F32" s="11" t="s">
        <v>121</v>
      </c>
      <c r="G32" s="11" t="s">
        <v>122</v>
      </c>
      <c r="H32" s="11"/>
      <c r="I32" s="13" t="s">
        <v>40</v>
      </c>
      <c r="J32" s="11" t="s">
        <v>95</v>
      </c>
      <c r="K32" s="10" t="s">
        <v>49</v>
      </c>
      <c r="L32" s="10" t="s">
        <v>43</v>
      </c>
      <c r="M32" s="10" t="s">
        <v>120</v>
      </c>
      <c r="N32" s="10"/>
      <c r="O32" s="10" t="s">
        <v>45</v>
      </c>
    </row>
    <row r="33" spans="2:15" ht="48" customHeight="1">
      <c r="B33" s="123" t="s">
        <v>9596</v>
      </c>
      <c r="C33" s="123" t="s">
        <v>10468</v>
      </c>
      <c r="D33" s="12" t="s">
        <v>36</v>
      </c>
      <c r="E33" s="11" t="s">
        <v>107</v>
      </c>
      <c r="F33" s="11" t="s">
        <v>123</v>
      </c>
      <c r="G33" s="11" t="s">
        <v>124</v>
      </c>
      <c r="H33" s="11"/>
      <c r="I33" s="13" t="s">
        <v>66</v>
      </c>
      <c r="J33" s="11" t="s">
        <v>41</v>
      </c>
      <c r="K33" s="10" t="s">
        <v>62</v>
      </c>
      <c r="L33" s="10" t="s">
        <v>56</v>
      </c>
      <c r="M33" s="10" t="s">
        <v>125</v>
      </c>
      <c r="N33" s="10"/>
      <c r="O33" s="10" t="s">
        <v>45</v>
      </c>
    </row>
    <row r="34" spans="2:15" ht="48" customHeight="1">
      <c r="B34" s="123" t="s">
        <v>9596</v>
      </c>
      <c r="C34" s="123" t="s">
        <v>10468</v>
      </c>
      <c r="D34" s="12" t="s">
        <v>36</v>
      </c>
      <c r="E34" s="11" t="s">
        <v>107</v>
      </c>
      <c r="F34" s="11" t="s">
        <v>126</v>
      </c>
      <c r="G34" s="11" t="s">
        <v>127</v>
      </c>
      <c r="H34" s="11"/>
      <c r="I34" s="13" t="s">
        <v>40</v>
      </c>
      <c r="J34" s="11" t="s">
        <v>95</v>
      </c>
      <c r="K34" s="10" t="s">
        <v>62</v>
      </c>
      <c r="L34" s="10" t="s">
        <v>56</v>
      </c>
      <c r="M34" s="10" t="s">
        <v>128</v>
      </c>
      <c r="N34" s="10"/>
      <c r="O34" s="10" t="s">
        <v>45</v>
      </c>
    </row>
    <row r="35" spans="2:15" ht="48" customHeight="1">
      <c r="B35" s="123" t="s">
        <v>9596</v>
      </c>
      <c r="C35" s="123" t="s">
        <v>10468</v>
      </c>
      <c r="D35" s="12" t="s">
        <v>36</v>
      </c>
      <c r="E35" s="11" t="s">
        <v>107</v>
      </c>
      <c r="F35" s="11" t="s">
        <v>129</v>
      </c>
      <c r="G35" s="11" t="s">
        <v>105</v>
      </c>
      <c r="H35" s="11"/>
      <c r="I35" s="13" t="s">
        <v>40</v>
      </c>
      <c r="J35" s="11" t="s">
        <v>95</v>
      </c>
      <c r="K35" s="10" t="s">
        <v>62</v>
      </c>
      <c r="L35" s="10" t="s">
        <v>56</v>
      </c>
      <c r="M35" s="10" t="s">
        <v>128</v>
      </c>
      <c r="N35" s="10"/>
      <c r="O35" s="10" t="s">
        <v>45</v>
      </c>
    </row>
    <row r="36" spans="2:15" ht="48" customHeight="1">
      <c r="B36" s="123" t="s">
        <v>9596</v>
      </c>
      <c r="C36" s="123" t="s">
        <v>10468</v>
      </c>
      <c r="D36" s="12" t="s">
        <v>36</v>
      </c>
      <c r="E36" s="11" t="s">
        <v>107</v>
      </c>
      <c r="F36" s="11" t="s">
        <v>130</v>
      </c>
      <c r="G36" s="11" t="s">
        <v>105</v>
      </c>
      <c r="H36" s="11"/>
      <c r="I36" s="13" t="s">
        <v>40</v>
      </c>
      <c r="J36" s="11" t="s">
        <v>95</v>
      </c>
      <c r="K36" s="10" t="s">
        <v>62</v>
      </c>
      <c r="L36" s="10" t="s">
        <v>56</v>
      </c>
      <c r="M36" s="10" t="s">
        <v>128</v>
      </c>
      <c r="N36" s="10"/>
      <c r="O36" s="10" t="s">
        <v>45</v>
      </c>
    </row>
    <row r="37" spans="2:15" ht="48" customHeight="1">
      <c r="B37" s="123" t="s">
        <v>9596</v>
      </c>
      <c r="C37" s="123" t="s">
        <v>10468</v>
      </c>
      <c r="D37" s="12" t="s">
        <v>36</v>
      </c>
      <c r="E37" s="11" t="s">
        <v>107</v>
      </c>
      <c r="F37" s="11" t="s">
        <v>131</v>
      </c>
      <c r="G37" s="11" t="s">
        <v>69</v>
      </c>
      <c r="H37" s="11"/>
      <c r="I37" s="13" t="s">
        <v>40</v>
      </c>
      <c r="J37" s="11" t="s">
        <v>132</v>
      </c>
      <c r="K37" s="10" t="s">
        <v>62</v>
      </c>
      <c r="L37" s="10" t="s">
        <v>133</v>
      </c>
      <c r="M37" s="10" t="s">
        <v>134</v>
      </c>
      <c r="N37" s="10"/>
      <c r="O37" s="10" t="s">
        <v>45</v>
      </c>
    </row>
    <row r="38" spans="2:15" ht="48" customHeight="1">
      <c r="B38" s="123" t="s">
        <v>9596</v>
      </c>
      <c r="C38" s="123" t="s">
        <v>10468</v>
      </c>
      <c r="D38" s="12" t="s">
        <v>36</v>
      </c>
      <c r="E38" s="11" t="s">
        <v>107</v>
      </c>
      <c r="F38" s="11" t="s">
        <v>135</v>
      </c>
      <c r="G38" s="11" t="s">
        <v>119</v>
      </c>
      <c r="H38" s="11"/>
      <c r="I38" s="13" t="s">
        <v>66</v>
      </c>
      <c r="J38" s="11" t="s">
        <v>95</v>
      </c>
      <c r="K38" s="10" t="s">
        <v>136</v>
      </c>
      <c r="L38" s="10" t="s">
        <v>56</v>
      </c>
      <c r="M38" s="10" t="s">
        <v>137</v>
      </c>
      <c r="N38" s="10"/>
      <c r="O38" s="10" t="s">
        <v>45</v>
      </c>
    </row>
    <row r="39" spans="2:15" ht="48" customHeight="1">
      <c r="B39" s="123" t="s">
        <v>9596</v>
      </c>
      <c r="C39" s="123" t="s">
        <v>10468</v>
      </c>
      <c r="D39" s="12" t="s">
        <v>36</v>
      </c>
      <c r="E39" s="11" t="s">
        <v>107</v>
      </c>
      <c r="F39" s="11" t="s">
        <v>138</v>
      </c>
      <c r="G39" s="11" t="s">
        <v>139</v>
      </c>
      <c r="H39" s="11"/>
      <c r="I39" s="13" t="s">
        <v>66</v>
      </c>
      <c r="J39" s="11" t="s">
        <v>95</v>
      </c>
      <c r="K39" s="10" t="s">
        <v>136</v>
      </c>
      <c r="L39" s="10" t="s">
        <v>56</v>
      </c>
      <c r="M39" s="10" t="s">
        <v>137</v>
      </c>
      <c r="N39" s="10"/>
      <c r="O39" s="10" t="s">
        <v>45</v>
      </c>
    </row>
    <row r="40" spans="2:15" ht="48" customHeight="1">
      <c r="B40" s="123" t="s">
        <v>9596</v>
      </c>
      <c r="C40" s="123" t="s">
        <v>10468</v>
      </c>
      <c r="D40" s="12" t="s">
        <v>36</v>
      </c>
      <c r="E40" s="11" t="s">
        <v>107</v>
      </c>
      <c r="F40" s="11" t="s">
        <v>140</v>
      </c>
      <c r="G40" s="11" t="s">
        <v>69</v>
      </c>
      <c r="H40" s="11"/>
      <c r="I40" s="13" t="s">
        <v>66</v>
      </c>
      <c r="J40" s="11" t="s">
        <v>95</v>
      </c>
      <c r="K40" s="10" t="s">
        <v>62</v>
      </c>
      <c r="L40" s="10" t="s">
        <v>56</v>
      </c>
      <c r="M40" s="10" t="s">
        <v>137</v>
      </c>
      <c r="N40" s="10"/>
      <c r="O40" s="10" t="s">
        <v>45</v>
      </c>
    </row>
    <row r="41" spans="2:15" ht="48" customHeight="1">
      <c r="B41" s="123" t="s">
        <v>9596</v>
      </c>
      <c r="C41" s="123" t="s">
        <v>10468</v>
      </c>
      <c r="D41" s="12" t="s">
        <v>36</v>
      </c>
      <c r="E41" s="11" t="s">
        <v>107</v>
      </c>
      <c r="F41" s="11" t="s">
        <v>141</v>
      </c>
      <c r="G41" s="11" t="s">
        <v>69</v>
      </c>
      <c r="H41" s="11"/>
      <c r="I41" s="13" t="s">
        <v>40</v>
      </c>
      <c r="J41" s="11" t="s">
        <v>95</v>
      </c>
      <c r="K41" s="10" t="s">
        <v>62</v>
      </c>
      <c r="L41" s="10" t="s">
        <v>43</v>
      </c>
      <c r="M41" s="10" t="s">
        <v>137</v>
      </c>
      <c r="N41" s="10"/>
      <c r="O41" s="10" t="s">
        <v>45</v>
      </c>
    </row>
    <row r="42" spans="2:15" ht="48" customHeight="1">
      <c r="B42" s="123" t="s">
        <v>9596</v>
      </c>
      <c r="C42" s="123" t="s">
        <v>10468</v>
      </c>
      <c r="D42" s="12" t="s">
        <v>36</v>
      </c>
      <c r="E42" s="11" t="s">
        <v>107</v>
      </c>
      <c r="F42" s="11" t="s">
        <v>142</v>
      </c>
      <c r="G42" s="11" t="s">
        <v>143</v>
      </c>
      <c r="H42" s="11"/>
      <c r="I42" s="13" t="s">
        <v>40</v>
      </c>
      <c r="J42" s="11" t="s">
        <v>95</v>
      </c>
      <c r="K42" s="10" t="s">
        <v>62</v>
      </c>
      <c r="L42" s="10" t="s">
        <v>43</v>
      </c>
      <c r="M42" s="10" t="s">
        <v>137</v>
      </c>
      <c r="N42" s="10"/>
      <c r="O42" s="10" t="s">
        <v>45</v>
      </c>
    </row>
    <row r="43" spans="2:15" ht="48" customHeight="1">
      <c r="B43" s="123" t="s">
        <v>9596</v>
      </c>
      <c r="C43" s="123" t="s">
        <v>10468</v>
      </c>
      <c r="D43" s="12" t="s">
        <v>36</v>
      </c>
      <c r="E43" s="11" t="s">
        <v>107</v>
      </c>
      <c r="F43" s="11" t="s">
        <v>144</v>
      </c>
      <c r="G43" s="11" t="s">
        <v>145</v>
      </c>
      <c r="H43" s="11"/>
      <c r="I43" s="13" t="s">
        <v>40</v>
      </c>
      <c r="J43" s="11" t="s">
        <v>95</v>
      </c>
      <c r="K43" s="10" t="s">
        <v>62</v>
      </c>
      <c r="L43" s="10" t="s">
        <v>50</v>
      </c>
      <c r="M43" s="10" t="s">
        <v>146</v>
      </c>
      <c r="N43" s="10"/>
      <c r="O43" s="10" t="s">
        <v>45</v>
      </c>
    </row>
    <row r="44" spans="2:15" ht="48" customHeight="1">
      <c r="B44" s="123" t="s">
        <v>9596</v>
      </c>
      <c r="C44" s="123" t="s">
        <v>10468</v>
      </c>
      <c r="D44" s="12" t="s">
        <v>36</v>
      </c>
      <c r="E44" s="11" t="s">
        <v>107</v>
      </c>
      <c r="F44" s="11" t="s">
        <v>147</v>
      </c>
      <c r="G44" s="11" t="s">
        <v>148</v>
      </c>
      <c r="H44" s="11"/>
      <c r="I44" s="13" t="s">
        <v>40</v>
      </c>
      <c r="J44" s="11" t="s">
        <v>95</v>
      </c>
      <c r="K44" s="10" t="s">
        <v>62</v>
      </c>
      <c r="L44" s="10" t="s">
        <v>50</v>
      </c>
      <c r="M44" s="10" t="s">
        <v>149</v>
      </c>
      <c r="N44" s="10"/>
      <c r="O44" s="10" t="s">
        <v>45</v>
      </c>
    </row>
    <row r="45" spans="2:15" ht="48" customHeight="1">
      <c r="B45" s="123" t="s">
        <v>9596</v>
      </c>
      <c r="C45" s="123" t="s">
        <v>10468</v>
      </c>
      <c r="D45" s="12" t="s">
        <v>36</v>
      </c>
      <c r="E45" s="11" t="s">
        <v>107</v>
      </c>
      <c r="F45" s="11" t="s">
        <v>150</v>
      </c>
      <c r="G45" s="11" t="s">
        <v>151</v>
      </c>
      <c r="H45" s="11"/>
      <c r="I45" s="13" t="s">
        <v>40</v>
      </c>
      <c r="J45" s="11" t="s">
        <v>95</v>
      </c>
      <c r="K45" s="10" t="s">
        <v>62</v>
      </c>
      <c r="L45" s="10" t="s">
        <v>50</v>
      </c>
      <c r="M45" s="10" t="s">
        <v>152</v>
      </c>
      <c r="N45" s="10"/>
      <c r="O45" s="10" t="s">
        <v>45</v>
      </c>
    </row>
    <row r="46" spans="2:15" ht="48" customHeight="1">
      <c r="B46" s="123" t="s">
        <v>9596</v>
      </c>
      <c r="C46" s="123" t="s">
        <v>10468</v>
      </c>
      <c r="D46" s="12" t="s">
        <v>36</v>
      </c>
      <c r="E46" s="11" t="s">
        <v>107</v>
      </c>
      <c r="F46" s="11" t="s">
        <v>153</v>
      </c>
      <c r="G46" s="11" t="s">
        <v>154</v>
      </c>
      <c r="H46" s="11"/>
      <c r="I46" s="13" t="s">
        <v>40</v>
      </c>
      <c r="J46" s="11" t="s">
        <v>95</v>
      </c>
      <c r="K46" s="10" t="s">
        <v>62</v>
      </c>
      <c r="L46" s="10" t="s">
        <v>50</v>
      </c>
      <c r="M46" s="10" t="s">
        <v>152</v>
      </c>
      <c r="N46" s="10"/>
      <c r="O46" s="10" t="s">
        <v>45</v>
      </c>
    </row>
    <row r="47" spans="2:15" ht="48" customHeight="1">
      <c r="B47" s="123" t="s">
        <v>9596</v>
      </c>
      <c r="C47" s="123" t="s">
        <v>10468</v>
      </c>
      <c r="D47" s="12" t="s">
        <v>36</v>
      </c>
      <c r="E47" s="11" t="s">
        <v>107</v>
      </c>
      <c r="F47" s="11" t="s">
        <v>155</v>
      </c>
      <c r="G47" s="11" t="s">
        <v>156</v>
      </c>
      <c r="H47" s="11"/>
      <c r="I47" s="13" t="s">
        <v>40</v>
      </c>
      <c r="J47" s="11" t="s">
        <v>95</v>
      </c>
      <c r="K47" s="10" t="s">
        <v>62</v>
      </c>
      <c r="L47" s="10" t="s">
        <v>50</v>
      </c>
      <c r="M47" s="10" t="s">
        <v>152</v>
      </c>
      <c r="N47" s="10"/>
      <c r="O47" s="10" t="s">
        <v>45</v>
      </c>
    </row>
    <row r="48" spans="2:15" ht="48" customHeight="1">
      <c r="B48" s="123" t="s">
        <v>9596</v>
      </c>
      <c r="C48" s="123" t="s">
        <v>10468</v>
      </c>
      <c r="D48" s="12" t="s">
        <v>36</v>
      </c>
      <c r="E48" s="11" t="s">
        <v>107</v>
      </c>
      <c r="F48" s="11" t="s">
        <v>157</v>
      </c>
      <c r="G48" s="11" t="s">
        <v>158</v>
      </c>
      <c r="H48" s="11"/>
      <c r="I48" s="13" t="s">
        <v>40</v>
      </c>
      <c r="J48" s="11" t="s">
        <v>95</v>
      </c>
      <c r="K48" s="10" t="s">
        <v>62</v>
      </c>
      <c r="L48" s="10" t="s">
        <v>50</v>
      </c>
      <c r="M48" s="10" t="s">
        <v>152</v>
      </c>
      <c r="N48" s="10"/>
      <c r="O48" s="10" t="s">
        <v>45</v>
      </c>
    </row>
    <row r="49" spans="2:15" ht="48" customHeight="1">
      <c r="B49" s="123" t="s">
        <v>9596</v>
      </c>
      <c r="C49" s="123" t="s">
        <v>10468</v>
      </c>
      <c r="D49" s="12" t="s">
        <v>36</v>
      </c>
      <c r="E49" s="11" t="s">
        <v>159</v>
      </c>
      <c r="F49" s="11" t="s">
        <v>160</v>
      </c>
      <c r="G49" s="11" t="s">
        <v>65</v>
      </c>
      <c r="H49" s="11"/>
      <c r="I49" s="13" t="s">
        <v>66</v>
      </c>
      <c r="J49" s="11" t="s">
        <v>41</v>
      </c>
      <c r="K49" s="10" t="s">
        <v>49</v>
      </c>
      <c r="L49" s="10" t="s">
        <v>161</v>
      </c>
      <c r="M49" s="10" t="s">
        <v>162</v>
      </c>
      <c r="N49" s="10"/>
      <c r="O49" s="10" t="s">
        <v>45</v>
      </c>
    </row>
    <row r="50" spans="2:15" ht="48" customHeight="1">
      <c r="B50" s="123" t="s">
        <v>9596</v>
      </c>
      <c r="C50" s="123" t="s">
        <v>10468</v>
      </c>
      <c r="D50" s="12" t="s">
        <v>36</v>
      </c>
      <c r="E50" s="11" t="s">
        <v>163</v>
      </c>
      <c r="F50" s="11" t="s">
        <v>164</v>
      </c>
      <c r="G50" s="11" t="s">
        <v>165</v>
      </c>
      <c r="H50" s="11"/>
      <c r="I50" s="13" t="s">
        <v>66</v>
      </c>
      <c r="J50" s="11" t="s">
        <v>41</v>
      </c>
      <c r="K50" s="10" t="s">
        <v>49</v>
      </c>
      <c r="L50" s="10" t="s">
        <v>76</v>
      </c>
      <c r="M50" s="10" t="s">
        <v>166</v>
      </c>
      <c r="N50" s="10"/>
      <c r="O50" s="10" t="s">
        <v>45</v>
      </c>
    </row>
    <row r="51" spans="2:15" ht="48" customHeight="1">
      <c r="B51" s="123" t="s">
        <v>9596</v>
      </c>
      <c r="C51" s="123" t="s">
        <v>10468</v>
      </c>
      <c r="D51" s="12" t="s">
        <v>36</v>
      </c>
      <c r="E51" s="11" t="s">
        <v>163</v>
      </c>
      <c r="F51" s="11" t="s">
        <v>167</v>
      </c>
      <c r="G51" s="11" t="s">
        <v>65</v>
      </c>
      <c r="H51" s="11"/>
      <c r="I51" s="13" t="s">
        <v>66</v>
      </c>
      <c r="J51" s="11" t="s">
        <v>55</v>
      </c>
      <c r="K51" s="10" t="s">
        <v>49</v>
      </c>
      <c r="L51" s="10" t="s">
        <v>133</v>
      </c>
      <c r="M51" s="10" t="s">
        <v>168</v>
      </c>
      <c r="N51" s="10"/>
      <c r="O51" s="10" t="s">
        <v>45</v>
      </c>
    </row>
    <row r="52" spans="2:15" ht="48" customHeight="1">
      <c r="B52" s="123" t="s">
        <v>9596</v>
      </c>
      <c r="C52" s="123" t="s">
        <v>10468</v>
      </c>
      <c r="D52" s="12" t="s">
        <v>36</v>
      </c>
      <c r="E52" s="11" t="s">
        <v>163</v>
      </c>
      <c r="F52" s="11" t="s">
        <v>169</v>
      </c>
      <c r="G52" s="11" t="s">
        <v>69</v>
      </c>
      <c r="H52" s="11"/>
      <c r="I52" s="13" t="s">
        <v>66</v>
      </c>
      <c r="J52" s="11" t="s">
        <v>41</v>
      </c>
      <c r="K52" s="10" t="s">
        <v>62</v>
      </c>
      <c r="L52" s="10" t="s">
        <v>76</v>
      </c>
      <c r="M52" s="10" t="s">
        <v>170</v>
      </c>
      <c r="N52" s="10"/>
      <c r="O52" s="10" t="s">
        <v>45</v>
      </c>
    </row>
    <row r="53" spans="2:15" ht="48" customHeight="1">
      <c r="B53" s="123" t="s">
        <v>9596</v>
      </c>
      <c r="C53" s="156" t="s">
        <v>230</v>
      </c>
      <c r="D53" s="12" t="s">
        <v>230</v>
      </c>
      <c r="E53" s="11" t="s">
        <v>209</v>
      </c>
      <c r="F53" s="11" t="s">
        <v>210</v>
      </c>
      <c r="G53" s="11" t="s">
        <v>215</v>
      </c>
      <c r="H53" s="11"/>
      <c r="I53" s="13" t="s">
        <v>66</v>
      </c>
      <c r="J53" s="11" t="s">
        <v>221</v>
      </c>
      <c r="K53" s="10" t="s">
        <v>136</v>
      </c>
      <c r="L53" s="10" t="s">
        <v>218</v>
      </c>
      <c r="M53" s="10" t="s">
        <v>225</v>
      </c>
      <c r="N53" s="10"/>
      <c r="O53" s="10" t="s">
        <v>45</v>
      </c>
    </row>
    <row r="54" spans="2:15" ht="48" customHeight="1">
      <c r="B54" s="123" t="s">
        <v>9596</v>
      </c>
      <c r="C54" s="156" t="s">
        <v>230</v>
      </c>
      <c r="D54" s="12" t="s">
        <v>230</v>
      </c>
      <c r="E54" s="11" t="s">
        <v>209</v>
      </c>
      <c r="F54" s="11" t="s">
        <v>211</v>
      </c>
      <c r="G54" s="11" t="s">
        <v>215</v>
      </c>
      <c r="H54" s="11"/>
      <c r="I54" s="13" t="s">
        <v>66</v>
      </c>
      <c r="J54" s="11" t="s">
        <v>222</v>
      </c>
      <c r="K54" s="10" t="s">
        <v>136</v>
      </c>
      <c r="L54" s="10" t="s">
        <v>218</v>
      </c>
      <c r="M54" s="10" t="s">
        <v>226</v>
      </c>
      <c r="N54" s="10"/>
      <c r="O54" s="10" t="s">
        <v>45</v>
      </c>
    </row>
    <row r="55" spans="2:15" ht="48" customHeight="1">
      <c r="B55" s="123" t="s">
        <v>9596</v>
      </c>
      <c r="C55" s="156" t="s">
        <v>230</v>
      </c>
      <c r="D55" s="12" t="s">
        <v>230</v>
      </c>
      <c r="E55" s="11" t="s">
        <v>209</v>
      </c>
      <c r="F55" s="11" t="s">
        <v>212</v>
      </c>
      <c r="G55" s="11" t="s">
        <v>216</v>
      </c>
      <c r="H55" s="11"/>
      <c r="I55" s="13" t="s">
        <v>66</v>
      </c>
      <c r="J55" s="11" t="s">
        <v>222</v>
      </c>
      <c r="K55" s="10" t="s">
        <v>224</v>
      </c>
      <c r="L55" s="10" t="s">
        <v>219</v>
      </c>
      <c r="M55" s="10" t="s">
        <v>227</v>
      </c>
      <c r="N55" s="10"/>
      <c r="O55" s="10" t="s">
        <v>45</v>
      </c>
    </row>
    <row r="56" spans="2:15" ht="48" customHeight="1">
      <c r="B56" s="123" t="s">
        <v>9596</v>
      </c>
      <c r="C56" s="156" t="s">
        <v>230</v>
      </c>
      <c r="D56" s="12" t="s">
        <v>230</v>
      </c>
      <c r="E56" s="11" t="s">
        <v>209</v>
      </c>
      <c r="F56" s="11" t="s">
        <v>213</v>
      </c>
      <c r="G56" s="11" t="s">
        <v>216</v>
      </c>
      <c r="H56" s="11"/>
      <c r="I56" s="13" t="s">
        <v>66</v>
      </c>
      <c r="J56" s="11" t="s">
        <v>223</v>
      </c>
      <c r="K56" s="10" t="s">
        <v>136</v>
      </c>
      <c r="L56" s="10" t="s">
        <v>219</v>
      </c>
      <c r="M56" s="10" t="s">
        <v>228</v>
      </c>
      <c r="N56" s="10"/>
      <c r="O56" s="10" t="s">
        <v>45</v>
      </c>
    </row>
    <row r="57" spans="2:15" ht="48" customHeight="1">
      <c r="B57" s="123" t="s">
        <v>9596</v>
      </c>
      <c r="C57" s="156" t="s">
        <v>230</v>
      </c>
      <c r="D57" s="12" t="s">
        <v>230</v>
      </c>
      <c r="E57" s="11" t="s">
        <v>209</v>
      </c>
      <c r="F57" s="11" t="s">
        <v>214</v>
      </c>
      <c r="G57" s="11" t="s">
        <v>217</v>
      </c>
      <c r="H57" s="11"/>
      <c r="I57" s="13" t="s">
        <v>66</v>
      </c>
      <c r="J57" s="11" t="s">
        <v>223</v>
      </c>
      <c r="K57" s="10" t="s">
        <v>224</v>
      </c>
      <c r="L57" s="10" t="s">
        <v>220</v>
      </c>
      <c r="M57" s="10" t="s">
        <v>229</v>
      </c>
      <c r="N57" s="10"/>
      <c r="O57" s="10" t="s">
        <v>45</v>
      </c>
    </row>
    <row r="58" spans="2:15" ht="48" customHeight="1">
      <c r="B58" s="123" t="s">
        <v>9596</v>
      </c>
      <c r="C58" s="156" t="s">
        <v>230</v>
      </c>
      <c r="D58" s="12" t="s">
        <v>230</v>
      </c>
      <c r="E58" s="11" t="s">
        <v>237</v>
      </c>
      <c r="F58" s="11" t="s">
        <v>231</v>
      </c>
      <c r="G58" s="11" t="s">
        <v>243</v>
      </c>
      <c r="H58" s="11"/>
      <c r="I58" s="13" t="s">
        <v>236</v>
      </c>
      <c r="J58" s="11" t="s">
        <v>233</v>
      </c>
      <c r="K58" s="10" t="s">
        <v>136</v>
      </c>
      <c r="L58" s="10" t="s">
        <v>235</v>
      </c>
      <c r="M58" s="10" t="s">
        <v>234</v>
      </c>
      <c r="N58" s="10"/>
      <c r="O58" s="10" t="s">
        <v>45</v>
      </c>
    </row>
    <row r="59" spans="2:15" ht="48" customHeight="1">
      <c r="B59" s="123" t="s">
        <v>9596</v>
      </c>
      <c r="C59" s="156" t="s">
        <v>230</v>
      </c>
      <c r="D59" s="12" t="s">
        <v>230</v>
      </c>
      <c r="E59" s="11" t="s">
        <v>238</v>
      </c>
      <c r="F59" s="11" t="s">
        <v>239</v>
      </c>
      <c r="G59" s="11" t="s">
        <v>232</v>
      </c>
      <c r="H59" s="11"/>
      <c r="I59" s="13" t="s">
        <v>66</v>
      </c>
      <c r="J59" s="11" t="s">
        <v>248</v>
      </c>
      <c r="K59" s="10" t="s">
        <v>224</v>
      </c>
      <c r="L59" s="10" t="s">
        <v>244</v>
      </c>
      <c r="M59" s="10" t="s">
        <v>658</v>
      </c>
      <c r="N59" s="10"/>
      <c r="O59" s="10" t="s">
        <v>45</v>
      </c>
    </row>
    <row r="60" spans="2:15" ht="48" customHeight="1">
      <c r="B60" s="123" t="s">
        <v>9596</v>
      </c>
      <c r="C60" s="156" t="s">
        <v>230</v>
      </c>
      <c r="D60" s="12" t="s">
        <v>230</v>
      </c>
      <c r="E60" s="11" t="s">
        <v>238</v>
      </c>
      <c r="F60" s="11" t="s">
        <v>240</v>
      </c>
      <c r="G60" s="11" t="s">
        <v>232</v>
      </c>
      <c r="H60" s="11"/>
      <c r="I60" s="13" t="s">
        <v>66</v>
      </c>
      <c r="J60" s="11" t="s">
        <v>248</v>
      </c>
      <c r="K60" s="10" t="s">
        <v>249</v>
      </c>
      <c r="L60" s="10" t="s">
        <v>245</v>
      </c>
      <c r="M60" s="10" t="s">
        <v>659</v>
      </c>
      <c r="N60" s="10"/>
      <c r="O60" s="10" t="s">
        <v>45</v>
      </c>
    </row>
    <row r="61" spans="2:15" ht="48" customHeight="1">
      <c r="B61" s="123" t="s">
        <v>9596</v>
      </c>
      <c r="C61" s="156" t="s">
        <v>230</v>
      </c>
      <c r="D61" s="12" t="s">
        <v>230</v>
      </c>
      <c r="E61" s="11" t="s">
        <v>238</v>
      </c>
      <c r="F61" s="11" t="s">
        <v>241</v>
      </c>
      <c r="G61" s="11" t="s">
        <v>232</v>
      </c>
      <c r="H61" s="11"/>
      <c r="I61" s="13" t="s">
        <v>66</v>
      </c>
      <c r="J61" s="11" t="s">
        <v>222</v>
      </c>
      <c r="K61" s="10" t="s">
        <v>136</v>
      </c>
      <c r="L61" s="10" t="s">
        <v>246</v>
      </c>
      <c r="M61" s="10" t="s">
        <v>660</v>
      </c>
      <c r="N61" s="10"/>
      <c r="O61" s="10" t="s">
        <v>45</v>
      </c>
    </row>
    <row r="62" spans="2:15" ht="48" customHeight="1">
      <c r="B62" s="123" t="s">
        <v>9596</v>
      </c>
      <c r="C62" s="156" t="s">
        <v>230</v>
      </c>
      <c r="D62" s="12" t="s">
        <v>230</v>
      </c>
      <c r="E62" s="11" t="s">
        <v>238</v>
      </c>
      <c r="F62" s="11" t="s">
        <v>242</v>
      </c>
      <c r="G62" s="11" t="s">
        <v>232</v>
      </c>
      <c r="H62" s="11"/>
      <c r="I62" s="13" t="s">
        <v>66</v>
      </c>
      <c r="J62" s="11" t="s">
        <v>223</v>
      </c>
      <c r="K62" s="10" t="s">
        <v>224</v>
      </c>
      <c r="L62" s="10" t="s">
        <v>247</v>
      </c>
      <c r="M62" s="10" t="s">
        <v>661</v>
      </c>
      <c r="N62" s="10"/>
      <c r="O62" s="10" t="s">
        <v>45</v>
      </c>
    </row>
    <row r="63" spans="2:15" ht="48" customHeight="1">
      <c r="B63" s="123" t="s">
        <v>9596</v>
      </c>
      <c r="C63" s="156" t="s">
        <v>230</v>
      </c>
      <c r="D63" s="12" t="s">
        <v>230</v>
      </c>
      <c r="E63" s="11" t="s">
        <v>250</v>
      </c>
      <c r="F63" s="11" t="s">
        <v>251</v>
      </c>
      <c r="G63" s="11" t="s">
        <v>232</v>
      </c>
      <c r="H63" s="11"/>
      <c r="I63" s="13" t="s">
        <v>66</v>
      </c>
      <c r="J63" s="11" t="s">
        <v>252</v>
      </c>
      <c r="K63" s="10" t="s">
        <v>136</v>
      </c>
      <c r="L63" s="10" t="s">
        <v>253</v>
      </c>
      <c r="M63" s="10"/>
      <c r="N63" s="10"/>
      <c r="O63" s="10" t="s">
        <v>45</v>
      </c>
    </row>
    <row r="64" spans="2:15" ht="48" customHeight="1">
      <c r="B64" s="123" t="s">
        <v>9596</v>
      </c>
      <c r="C64" s="156" t="s">
        <v>230</v>
      </c>
      <c r="D64" s="12" t="s">
        <v>230</v>
      </c>
      <c r="E64" s="11" t="s">
        <v>254</v>
      </c>
      <c r="F64" s="11" t="s">
        <v>255</v>
      </c>
      <c r="G64" s="11" t="s">
        <v>415</v>
      </c>
      <c r="H64" s="11"/>
      <c r="I64" s="13" t="s">
        <v>66</v>
      </c>
      <c r="J64" s="11" t="s">
        <v>223</v>
      </c>
      <c r="K64" s="10" t="s">
        <v>136</v>
      </c>
      <c r="L64" s="10" t="s">
        <v>518</v>
      </c>
      <c r="M64" s="10" t="s">
        <v>529</v>
      </c>
      <c r="N64" s="10"/>
      <c r="O64" s="10" t="s">
        <v>45</v>
      </c>
    </row>
    <row r="65" spans="2:15" ht="48" customHeight="1">
      <c r="B65" s="123" t="s">
        <v>9596</v>
      </c>
      <c r="C65" s="156" t="s">
        <v>230</v>
      </c>
      <c r="D65" s="12" t="s">
        <v>230</v>
      </c>
      <c r="E65" s="11" t="s">
        <v>254</v>
      </c>
      <c r="F65" s="11" t="s">
        <v>256</v>
      </c>
      <c r="G65" s="11" t="s">
        <v>416</v>
      </c>
      <c r="H65" s="11"/>
      <c r="I65" s="13" t="s">
        <v>66</v>
      </c>
      <c r="J65" s="11" t="s">
        <v>223</v>
      </c>
      <c r="K65" s="10" t="s">
        <v>136</v>
      </c>
      <c r="L65" s="10" t="s">
        <v>519</v>
      </c>
      <c r="M65" s="10" t="s">
        <v>530</v>
      </c>
      <c r="N65" s="10"/>
      <c r="O65" s="10" t="s">
        <v>45</v>
      </c>
    </row>
    <row r="66" spans="2:15" ht="48" customHeight="1">
      <c r="B66" s="123" t="s">
        <v>9596</v>
      </c>
      <c r="C66" s="156" t="s">
        <v>230</v>
      </c>
      <c r="D66" s="12" t="s">
        <v>230</v>
      </c>
      <c r="E66" s="11" t="s">
        <v>254</v>
      </c>
      <c r="F66" s="11" t="s">
        <v>257</v>
      </c>
      <c r="G66" s="11" t="s">
        <v>417</v>
      </c>
      <c r="H66" s="11"/>
      <c r="I66" s="13" t="s">
        <v>66</v>
      </c>
      <c r="J66" s="11" t="s">
        <v>223</v>
      </c>
      <c r="K66" s="10" t="s">
        <v>136</v>
      </c>
      <c r="L66" s="10" t="s">
        <v>518</v>
      </c>
      <c r="M66" s="10" t="s">
        <v>531</v>
      </c>
      <c r="N66" s="10"/>
      <c r="O66" s="10" t="s">
        <v>45</v>
      </c>
    </row>
    <row r="67" spans="2:15" ht="48" customHeight="1">
      <c r="B67" s="123" t="s">
        <v>9596</v>
      </c>
      <c r="C67" s="156" t="s">
        <v>230</v>
      </c>
      <c r="D67" s="12" t="s">
        <v>230</v>
      </c>
      <c r="E67" s="11" t="s">
        <v>254</v>
      </c>
      <c r="F67" s="11" t="s">
        <v>258</v>
      </c>
      <c r="G67" s="11" t="s">
        <v>418</v>
      </c>
      <c r="H67" s="11"/>
      <c r="I67" s="13" t="s">
        <v>66</v>
      </c>
      <c r="J67" s="11" t="s">
        <v>223</v>
      </c>
      <c r="K67" s="10" t="s">
        <v>136</v>
      </c>
      <c r="L67" s="10" t="s">
        <v>518</v>
      </c>
      <c r="M67" s="10" t="s">
        <v>532</v>
      </c>
      <c r="N67" s="10"/>
      <c r="O67" s="10" t="s">
        <v>45</v>
      </c>
    </row>
    <row r="68" spans="2:15" ht="48" customHeight="1">
      <c r="B68" s="123" t="s">
        <v>9596</v>
      </c>
      <c r="C68" s="156" t="s">
        <v>230</v>
      </c>
      <c r="D68" s="12" t="s">
        <v>230</v>
      </c>
      <c r="E68" s="11" t="s">
        <v>254</v>
      </c>
      <c r="F68" s="11" t="s">
        <v>259</v>
      </c>
      <c r="G68" s="11" t="s">
        <v>419</v>
      </c>
      <c r="H68" s="11"/>
      <c r="I68" s="13" t="s">
        <v>66</v>
      </c>
      <c r="J68" s="11" t="s">
        <v>223</v>
      </c>
      <c r="K68" s="10" t="s">
        <v>136</v>
      </c>
      <c r="L68" s="10" t="s">
        <v>519</v>
      </c>
      <c r="M68" s="10" t="s">
        <v>533</v>
      </c>
      <c r="N68" s="10"/>
      <c r="O68" s="10" t="s">
        <v>45</v>
      </c>
    </row>
    <row r="69" spans="2:15" ht="48" customHeight="1">
      <c r="B69" s="123" t="s">
        <v>9596</v>
      </c>
      <c r="C69" s="156" t="s">
        <v>230</v>
      </c>
      <c r="D69" s="12" t="s">
        <v>230</v>
      </c>
      <c r="E69" s="11" t="s">
        <v>254</v>
      </c>
      <c r="F69" s="11" t="s">
        <v>260</v>
      </c>
      <c r="G69" s="11" t="s">
        <v>420</v>
      </c>
      <c r="H69" s="11"/>
      <c r="I69" s="13" t="s">
        <v>66</v>
      </c>
      <c r="J69" s="11" t="s">
        <v>223</v>
      </c>
      <c r="K69" s="10" t="s">
        <v>136</v>
      </c>
      <c r="L69" s="10" t="s">
        <v>518</v>
      </c>
      <c r="M69" s="10" t="s">
        <v>534</v>
      </c>
      <c r="N69" s="10"/>
      <c r="O69" s="10" t="s">
        <v>45</v>
      </c>
    </row>
    <row r="70" spans="2:15" ht="48" customHeight="1">
      <c r="B70" s="123" t="s">
        <v>9596</v>
      </c>
      <c r="C70" s="156" t="s">
        <v>230</v>
      </c>
      <c r="D70" s="12" t="s">
        <v>230</v>
      </c>
      <c r="E70" s="11" t="s">
        <v>254</v>
      </c>
      <c r="F70" s="11" t="s">
        <v>261</v>
      </c>
      <c r="G70" s="11" t="s">
        <v>421</v>
      </c>
      <c r="H70" s="11"/>
      <c r="I70" s="13" t="s">
        <v>66</v>
      </c>
      <c r="J70" s="11" t="s">
        <v>223</v>
      </c>
      <c r="K70" s="10" t="s">
        <v>136</v>
      </c>
      <c r="L70" s="10" t="s">
        <v>520</v>
      </c>
      <c r="M70" s="10" t="s">
        <v>535</v>
      </c>
      <c r="N70" s="10"/>
      <c r="O70" s="10" t="s">
        <v>45</v>
      </c>
    </row>
    <row r="71" spans="2:15" ht="48" customHeight="1">
      <c r="B71" s="123" t="s">
        <v>9596</v>
      </c>
      <c r="C71" s="156" t="s">
        <v>230</v>
      </c>
      <c r="D71" s="12" t="s">
        <v>230</v>
      </c>
      <c r="E71" s="11" t="s">
        <v>254</v>
      </c>
      <c r="F71" s="11" t="s">
        <v>262</v>
      </c>
      <c r="G71" s="11" t="s">
        <v>422</v>
      </c>
      <c r="H71" s="11"/>
      <c r="I71" s="13" t="s">
        <v>66</v>
      </c>
      <c r="J71" s="11" t="s">
        <v>223</v>
      </c>
      <c r="K71" s="10" t="s">
        <v>136</v>
      </c>
      <c r="L71" s="10" t="s">
        <v>520</v>
      </c>
      <c r="M71" s="10" t="s">
        <v>536</v>
      </c>
      <c r="N71" s="10"/>
      <c r="O71" s="10" t="s">
        <v>45</v>
      </c>
    </row>
    <row r="72" spans="2:15" ht="48" customHeight="1">
      <c r="B72" s="123" t="s">
        <v>9596</v>
      </c>
      <c r="C72" s="156" t="s">
        <v>230</v>
      </c>
      <c r="D72" s="12" t="s">
        <v>230</v>
      </c>
      <c r="E72" s="11" t="s">
        <v>254</v>
      </c>
      <c r="F72" s="11" t="s">
        <v>263</v>
      </c>
      <c r="G72" s="11" t="s">
        <v>423</v>
      </c>
      <c r="H72" s="11"/>
      <c r="I72" s="13" t="s">
        <v>66</v>
      </c>
      <c r="J72" s="11" t="s">
        <v>223</v>
      </c>
      <c r="K72" s="10" t="s">
        <v>136</v>
      </c>
      <c r="L72" s="10" t="s">
        <v>518</v>
      </c>
      <c r="M72" s="10" t="s">
        <v>537</v>
      </c>
      <c r="N72" s="10"/>
      <c r="O72" s="10" t="s">
        <v>45</v>
      </c>
    </row>
    <row r="73" spans="2:15" ht="48" customHeight="1">
      <c r="B73" s="123" t="s">
        <v>9596</v>
      </c>
      <c r="C73" s="156" t="s">
        <v>230</v>
      </c>
      <c r="D73" s="12" t="s">
        <v>230</v>
      </c>
      <c r="E73" s="11" t="s">
        <v>254</v>
      </c>
      <c r="F73" s="11" t="s">
        <v>264</v>
      </c>
      <c r="G73" s="11" t="s">
        <v>424</v>
      </c>
      <c r="H73" s="11"/>
      <c r="I73" s="13" t="s">
        <v>66</v>
      </c>
      <c r="J73" s="11" t="s">
        <v>223</v>
      </c>
      <c r="K73" s="10" t="s">
        <v>249</v>
      </c>
      <c r="L73" s="10" t="s">
        <v>521</v>
      </c>
      <c r="M73" s="10" t="s">
        <v>538</v>
      </c>
      <c r="N73" s="10"/>
      <c r="O73" s="10" t="s">
        <v>45</v>
      </c>
    </row>
    <row r="74" spans="2:15" ht="48" customHeight="1">
      <c r="B74" s="123" t="s">
        <v>9596</v>
      </c>
      <c r="C74" s="156" t="s">
        <v>230</v>
      </c>
      <c r="D74" s="12" t="s">
        <v>230</v>
      </c>
      <c r="E74" s="11" t="s">
        <v>254</v>
      </c>
      <c r="F74" s="11" t="s">
        <v>265</v>
      </c>
      <c r="G74" s="11" t="s">
        <v>425</v>
      </c>
      <c r="H74" s="11"/>
      <c r="I74" s="13" t="s">
        <v>66</v>
      </c>
      <c r="J74" s="11" t="s">
        <v>223</v>
      </c>
      <c r="K74" s="10" t="s">
        <v>136</v>
      </c>
      <c r="L74" s="10" t="s">
        <v>521</v>
      </c>
      <c r="M74" s="10" t="s">
        <v>539</v>
      </c>
      <c r="N74" s="10"/>
      <c r="O74" s="10" t="s">
        <v>45</v>
      </c>
    </row>
    <row r="75" spans="2:15" ht="48" customHeight="1">
      <c r="B75" s="123" t="s">
        <v>9596</v>
      </c>
      <c r="C75" s="156" t="s">
        <v>230</v>
      </c>
      <c r="D75" s="12" t="s">
        <v>230</v>
      </c>
      <c r="E75" s="11" t="s">
        <v>254</v>
      </c>
      <c r="F75" s="11" t="s">
        <v>266</v>
      </c>
      <c r="G75" s="11" t="s">
        <v>426</v>
      </c>
      <c r="H75" s="11"/>
      <c r="I75" s="13" t="s">
        <v>66</v>
      </c>
      <c r="J75" s="11" t="s">
        <v>223</v>
      </c>
      <c r="K75" s="10" t="s">
        <v>136</v>
      </c>
      <c r="L75" s="10" t="s">
        <v>521</v>
      </c>
      <c r="M75" s="10" t="s">
        <v>540</v>
      </c>
      <c r="N75" s="10"/>
      <c r="O75" s="10" t="s">
        <v>45</v>
      </c>
    </row>
    <row r="76" spans="2:15" ht="48" customHeight="1">
      <c r="B76" s="123" t="s">
        <v>9596</v>
      </c>
      <c r="C76" s="156" t="s">
        <v>230</v>
      </c>
      <c r="D76" s="12" t="s">
        <v>230</v>
      </c>
      <c r="E76" s="11" t="s">
        <v>254</v>
      </c>
      <c r="F76" s="11" t="s">
        <v>267</v>
      </c>
      <c r="G76" s="11" t="s">
        <v>427</v>
      </c>
      <c r="H76" s="11"/>
      <c r="I76" s="13" t="s">
        <v>66</v>
      </c>
      <c r="J76" s="11" t="s">
        <v>223</v>
      </c>
      <c r="K76" s="10" t="s">
        <v>136</v>
      </c>
      <c r="L76" s="10" t="s">
        <v>521</v>
      </c>
      <c r="M76" s="10" t="s">
        <v>541</v>
      </c>
      <c r="N76" s="10"/>
      <c r="O76" s="10" t="s">
        <v>45</v>
      </c>
    </row>
    <row r="77" spans="2:15" ht="48" customHeight="1">
      <c r="B77" s="123" t="s">
        <v>9596</v>
      </c>
      <c r="C77" s="156" t="s">
        <v>230</v>
      </c>
      <c r="D77" s="12" t="s">
        <v>230</v>
      </c>
      <c r="E77" s="11" t="s">
        <v>254</v>
      </c>
      <c r="F77" s="11" t="s">
        <v>268</v>
      </c>
      <c r="G77" s="11" t="s">
        <v>428</v>
      </c>
      <c r="H77" s="11"/>
      <c r="I77" s="13" t="s">
        <v>66</v>
      </c>
      <c r="J77" s="11" t="s">
        <v>223</v>
      </c>
      <c r="K77" s="10" t="s">
        <v>136</v>
      </c>
      <c r="L77" s="10" t="s">
        <v>521</v>
      </c>
      <c r="M77" s="10" t="s">
        <v>541</v>
      </c>
      <c r="N77" s="10"/>
      <c r="O77" s="10" t="s">
        <v>45</v>
      </c>
    </row>
    <row r="78" spans="2:15" ht="48" customHeight="1">
      <c r="B78" s="123" t="s">
        <v>9596</v>
      </c>
      <c r="C78" s="156" t="s">
        <v>230</v>
      </c>
      <c r="D78" s="12" t="s">
        <v>230</v>
      </c>
      <c r="E78" s="11" t="s">
        <v>254</v>
      </c>
      <c r="F78" s="11" t="s">
        <v>269</v>
      </c>
      <c r="G78" s="11" t="s">
        <v>429</v>
      </c>
      <c r="H78" s="11"/>
      <c r="I78" s="13" t="s">
        <v>66</v>
      </c>
      <c r="J78" s="11" t="s">
        <v>223</v>
      </c>
      <c r="K78" s="10" t="s">
        <v>249</v>
      </c>
      <c r="L78" s="10" t="s">
        <v>521</v>
      </c>
      <c r="M78" s="10" t="s">
        <v>542</v>
      </c>
      <c r="N78" s="10"/>
      <c r="O78" s="10" t="s">
        <v>45</v>
      </c>
    </row>
    <row r="79" spans="2:15" ht="48" customHeight="1">
      <c r="B79" s="123" t="s">
        <v>9596</v>
      </c>
      <c r="C79" s="156" t="s">
        <v>230</v>
      </c>
      <c r="D79" s="12" t="s">
        <v>230</v>
      </c>
      <c r="E79" s="11" t="s">
        <v>254</v>
      </c>
      <c r="F79" s="11" t="s">
        <v>270</v>
      </c>
      <c r="G79" s="11" t="s">
        <v>428</v>
      </c>
      <c r="H79" s="11"/>
      <c r="I79" s="13" t="s">
        <v>66</v>
      </c>
      <c r="J79" s="11" t="s">
        <v>223</v>
      </c>
      <c r="K79" s="10" t="s">
        <v>249</v>
      </c>
      <c r="L79" s="10" t="s">
        <v>521</v>
      </c>
      <c r="M79" s="10" t="s">
        <v>541</v>
      </c>
      <c r="N79" s="10"/>
      <c r="O79" s="10" t="s">
        <v>45</v>
      </c>
    </row>
    <row r="80" spans="2:15" ht="48" customHeight="1">
      <c r="B80" s="123" t="s">
        <v>9596</v>
      </c>
      <c r="C80" s="156" t="s">
        <v>230</v>
      </c>
      <c r="D80" s="12" t="s">
        <v>230</v>
      </c>
      <c r="E80" s="11" t="s">
        <v>254</v>
      </c>
      <c r="F80" s="11" t="s">
        <v>271</v>
      </c>
      <c r="G80" s="11" t="s">
        <v>430</v>
      </c>
      <c r="H80" s="11"/>
      <c r="I80" s="13" t="s">
        <v>66</v>
      </c>
      <c r="J80" s="11" t="s">
        <v>223</v>
      </c>
      <c r="K80" s="10" t="s">
        <v>136</v>
      </c>
      <c r="L80" s="10" t="s">
        <v>521</v>
      </c>
      <c r="M80" s="10" t="s">
        <v>543</v>
      </c>
      <c r="N80" s="10"/>
      <c r="O80" s="10" t="s">
        <v>45</v>
      </c>
    </row>
    <row r="81" spans="2:15" ht="48" customHeight="1">
      <c r="B81" s="123" t="s">
        <v>9596</v>
      </c>
      <c r="C81" s="156" t="s">
        <v>230</v>
      </c>
      <c r="D81" s="12" t="s">
        <v>230</v>
      </c>
      <c r="E81" s="11" t="s">
        <v>254</v>
      </c>
      <c r="F81" s="11" t="s">
        <v>272</v>
      </c>
      <c r="G81" s="11" t="s">
        <v>431</v>
      </c>
      <c r="H81" s="11"/>
      <c r="I81" s="13" t="s">
        <v>66</v>
      </c>
      <c r="J81" s="11" t="s">
        <v>223</v>
      </c>
      <c r="K81" s="10" t="s">
        <v>136</v>
      </c>
      <c r="L81" s="10" t="s">
        <v>522</v>
      </c>
      <c r="M81" s="10" t="s">
        <v>544</v>
      </c>
      <c r="N81" s="10"/>
      <c r="O81" s="10" t="s">
        <v>45</v>
      </c>
    </row>
    <row r="82" spans="2:15" ht="48" customHeight="1">
      <c r="B82" s="123" t="s">
        <v>9596</v>
      </c>
      <c r="C82" s="156" t="s">
        <v>230</v>
      </c>
      <c r="D82" s="12" t="s">
        <v>230</v>
      </c>
      <c r="E82" s="11" t="s">
        <v>254</v>
      </c>
      <c r="F82" s="11" t="s">
        <v>273</v>
      </c>
      <c r="G82" s="11" t="s">
        <v>432</v>
      </c>
      <c r="H82" s="11"/>
      <c r="I82" s="13" t="s">
        <v>66</v>
      </c>
      <c r="J82" s="11" t="s">
        <v>223</v>
      </c>
      <c r="K82" s="10" t="s">
        <v>224</v>
      </c>
      <c r="L82" s="10" t="s">
        <v>521</v>
      </c>
      <c r="M82" s="10" t="s">
        <v>541</v>
      </c>
      <c r="N82" s="10"/>
      <c r="O82" s="10" t="s">
        <v>45</v>
      </c>
    </row>
    <row r="83" spans="2:15" ht="48" customHeight="1">
      <c r="B83" s="123" t="s">
        <v>9596</v>
      </c>
      <c r="C83" s="156" t="s">
        <v>230</v>
      </c>
      <c r="D83" s="12" t="s">
        <v>230</v>
      </c>
      <c r="E83" s="11" t="s">
        <v>254</v>
      </c>
      <c r="F83" s="11" t="s">
        <v>274</v>
      </c>
      <c r="G83" s="11" t="s">
        <v>433</v>
      </c>
      <c r="H83" s="11"/>
      <c r="I83" s="13" t="s">
        <v>66</v>
      </c>
      <c r="J83" s="11" t="s">
        <v>223</v>
      </c>
      <c r="K83" s="10" t="s">
        <v>224</v>
      </c>
      <c r="L83" s="10" t="s">
        <v>522</v>
      </c>
      <c r="M83" s="10" t="s">
        <v>544</v>
      </c>
      <c r="N83" s="10"/>
      <c r="O83" s="10" t="s">
        <v>45</v>
      </c>
    </row>
    <row r="84" spans="2:15" ht="48" customHeight="1">
      <c r="B84" s="123" t="s">
        <v>9596</v>
      </c>
      <c r="C84" s="156" t="s">
        <v>230</v>
      </c>
      <c r="D84" s="12" t="s">
        <v>230</v>
      </c>
      <c r="E84" s="11" t="s">
        <v>254</v>
      </c>
      <c r="F84" s="11" t="s">
        <v>275</v>
      </c>
      <c r="G84" s="11" t="s">
        <v>434</v>
      </c>
      <c r="H84" s="11"/>
      <c r="I84" s="13" t="s">
        <v>66</v>
      </c>
      <c r="J84" s="11" t="s">
        <v>223</v>
      </c>
      <c r="K84" s="10" t="s">
        <v>224</v>
      </c>
      <c r="L84" s="10" t="s">
        <v>522</v>
      </c>
      <c r="M84" s="10" t="s">
        <v>545</v>
      </c>
      <c r="N84" s="10"/>
      <c r="O84" s="10" t="s">
        <v>45</v>
      </c>
    </row>
    <row r="85" spans="2:15" ht="48" customHeight="1">
      <c r="B85" s="123" t="s">
        <v>9596</v>
      </c>
      <c r="C85" s="156" t="s">
        <v>230</v>
      </c>
      <c r="D85" s="12" t="s">
        <v>230</v>
      </c>
      <c r="E85" s="11" t="s">
        <v>254</v>
      </c>
      <c r="F85" s="11" t="s">
        <v>276</v>
      </c>
      <c r="G85" s="11" t="s">
        <v>435</v>
      </c>
      <c r="H85" s="11"/>
      <c r="I85" s="13" t="s">
        <v>66</v>
      </c>
      <c r="J85" s="11" t="s">
        <v>223</v>
      </c>
      <c r="K85" s="10" t="s">
        <v>136</v>
      </c>
      <c r="L85" s="10" t="s">
        <v>522</v>
      </c>
      <c r="M85" s="10" t="s">
        <v>546</v>
      </c>
      <c r="N85" s="10"/>
      <c r="O85" s="10" t="s">
        <v>45</v>
      </c>
    </row>
    <row r="86" spans="2:15" ht="48" customHeight="1">
      <c r="B86" s="123" t="s">
        <v>9596</v>
      </c>
      <c r="C86" s="156" t="s">
        <v>230</v>
      </c>
      <c r="D86" s="12" t="s">
        <v>230</v>
      </c>
      <c r="E86" s="11" t="s">
        <v>254</v>
      </c>
      <c r="F86" s="11" t="s">
        <v>277</v>
      </c>
      <c r="G86" s="11" t="s">
        <v>436</v>
      </c>
      <c r="H86" s="11"/>
      <c r="I86" s="13" t="s">
        <v>66</v>
      </c>
      <c r="J86" s="11" t="s">
        <v>223</v>
      </c>
      <c r="K86" s="10" t="s">
        <v>136</v>
      </c>
      <c r="L86" s="10" t="s">
        <v>522</v>
      </c>
      <c r="M86" s="10" t="s">
        <v>547</v>
      </c>
      <c r="N86" s="10"/>
      <c r="O86" s="10" t="s">
        <v>45</v>
      </c>
    </row>
    <row r="87" spans="2:15" ht="48" customHeight="1">
      <c r="B87" s="123" t="s">
        <v>9596</v>
      </c>
      <c r="C87" s="156" t="s">
        <v>230</v>
      </c>
      <c r="D87" s="12" t="s">
        <v>230</v>
      </c>
      <c r="E87" s="11" t="s">
        <v>254</v>
      </c>
      <c r="F87" s="11" t="s">
        <v>278</v>
      </c>
      <c r="G87" s="11" t="s">
        <v>437</v>
      </c>
      <c r="H87" s="11"/>
      <c r="I87" s="13" t="s">
        <v>66</v>
      </c>
      <c r="J87" s="11" t="s">
        <v>223</v>
      </c>
      <c r="K87" s="10" t="s">
        <v>136</v>
      </c>
      <c r="L87" s="10" t="s">
        <v>522</v>
      </c>
      <c r="M87" s="10" t="s">
        <v>547</v>
      </c>
      <c r="N87" s="10"/>
      <c r="O87" s="10" t="s">
        <v>45</v>
      </c>
    </row>
    <row r="88" spans="2:15" ht="48" customHeight="1">
      <c r="B88" s="123" t="s">
        <v>9596</v>
      </c>
      <c r="C88" s="156" t="s">
        <v>230</v>
      </c>
      <c r="D88" s="12" t="s">
        <v>230</v>
      </c>
      <c r="E88" s="11" t="s">
        <v>254</v>
      </c>
      <c r="F88" s="11" t="s">
        <v>279</v>
      </c>
      <c r="G88" s="11" t="s">
        <v>436</v>
      </c>
      <c r="H88" s="11"/>
      <c r="I88" s="13" t="s">
        <v>66</v>
      </c>
      <c r="J88" s="11" t="s">
        <v>223</v>
      </c>
      <c r="K88" s="10" t="s">
        <v>136</v>
      </c>
      <c r="L88" s="10" t="s">
        <v>522</v>
      </c>
      <c r="M88" s="10" t="s">
        <v>547</v>
      </c>
      <c r="N88" s="10"/>
      <c r="O88" s="10" t="s">
        <v>45</v>
      </c>
    </row>
    <row r="89" spans="2:15" ht="48" customHeight="1">
      <c r="B89" s="123" t="s">
        <v>9596</v>
      </c>
      <c r="C89" s="156" t="s">
        <v>230</v>
      </c>
      <c r="D89" s="12" t="s">
        <v>230</v>
      </c>
      <c r="E89" s="11" t="s">
        <v>254</v>
      </c>
      <c r="F89" s="11" t="s">
        <v>280</v>
      </c>
      <c r="G89" s="11" t="s">
        <v>438</v>
      </c>
      <c r="H89" s="11"/>
      <c r="I89" s="13" t="s">
        <v>66</v>
      </c>
      <c r="J89" s="11" t="s">
        <v>223</v>
      </c>
      <c r="K89" s="10" t="s">
        <v>136</v>
      </c>
      <c r="L89" s="10" t="s">
        <v>523</v>
      </c>
      <c r="M89" s="10" t="s">
        <v>548</v>
      </c>
      <c r="N89" s="10"/>
      <c r="O89" s="10" t="s">
        <v>45</v>
      </c>
    </row>
    <row r="90" spans="2:15" ht="48" customHeight="1">
      <c r="B90" s="123" t="s">
        <v>9596</v>
      </c>
      <c r="C90" s="156" t="s">
        <v>230</v>
      </c>
      <c r="D90" s="12" t="s">
        <v>230</v>
      </c>
      <c r="E90" s="11" t="s">
        <v>254</v>
      </c>
      <c r="F90" s="11" t="s">
        <v>281</v>
      </c>
      <c r="G90" s="11" t="s">
        <v>439</v>
      </c>
      <c r="H90" s="11"/>
      <c r="I90" s="13" t="s">
        <v>66</v>
      </c>
      <c r="J90" s="11" t="s">
        <v>223</v>
      </c>
      <c r="K90" s="10" t="s">
        <v>136</v>
      </c>
      <c r="L90" s="10" t="s">
        <v>521</v>
      </c>
      <c r="M90" s="10" t="s">
        <v>549</v>
      </c>
      <c r="N90" s="10"/>
      <c r="O90" s="10" t="s">
        <v>45</v>
      </c>
    </row>
    <row r="91" spans="2:15" ht="48" customHeight="1">
      <c r="B91" s="123" t="s">
        <v>9596</v>
      </c>
      <c r="C91" s="156" t="s">
        <v>230</v>
      </c>
      <c r="D91" s="12" t="s">
        <v>230</v>
      </c>
      <c r="E91" s="11" t="s">
        <v>254</v>
      </c>
      <c r="F91" s="11" t="s">
        <v>282</v>
      </c>
      <c r="G91" s="11" t="s">
        <v>440</v>
      </c>
      <c r="H91" s="11"/>
      <c r="I91" s="13" t="s">
        <v>66</v>
      </c>
      <c r="J91" s="11" t="s">
        <v>223</v>
      </c>
      <c r="K91" s="10" t="s">
        <v>136</v>
      </c>
      <c r="L91" s="10" t="s">
        <v>521</v>
      </c>
      <c r="M91" s="10" t="s">
        <v>545</v>
      </c>
      <c r="N91" s="10"/>
      <c r="O91" s="10" t="s">
        <v>45</v>
      </c>
    </row>
    <row r="92" spans="2:15" ht="48" customHeight="1">
      <c r="B92" s="123" t="s">
        <v>9596</v>
      </c>
      <c r="C92" s="156" t="s">
        <v>230</v>
      </c>
      <c r="D92" s="12" t="s">
        <v>230</v>
      </c>
      <c r="E92" s="11" t="s">
        <v>254</v>
      </c>
      <c r="F92" s="11" t="s">
        <v>283</v>
      </c>
      <c r="G92" s="11" t="s">
        <v>441</v>
      </c>
      <c r="H92" s="11"/>
      <c r="I92" s="13" t="s">
        <v>66</v>
      </c>
      <c r="J92" s="11" t="s">
        <v>223</v>
      </c>
      <c r="K92" s="10" t="s">
        <v>249</v>
      </c>
      <c r="L92" s="10" t="s">
        <v>521</v>
      </c>
      <c r="M92" s="10" t="s">
        <v>547</v>
      </c>
      <c r="N92" s="10"/>
      <c r="O92" s="10" t="s">
        <v>45</v>
      </c>
    </row>
    <row r="93" spans="2:15" ht="48" customHeight="1">
      <c r="B93" s="123" t="s">
        <v>9596</v>
      </c>
      <c r="C93" s="156" t="s">
        <v>230</v>
      </c>
      <c r="D93" s="12" t="s">
        <v>230</v>
      </c>
      <c r="E93" s="11" t="s">
        <v>254</v>
      </c>
      <c r="F93" s="11" t="s">
        <v>284</v>
      </c>
      <c r="G93" s="11" t="s">
        <v>442</v>
      </c>
      <c r="H93" s="11"/>
      <c r="I93" s="13" t="s">
        <v>66</v>
      </c>
      <c r="J93" s="11" t="s">
        <v>223</v>
      </c>
      <c r="K93" s="10" t="s">
        <v>136</v>
      </c>
      <c r="L93" s="10" t="s">
        <v>523</v>
      </c>
      <c r="M93" s="10" t="s">
        <v>550</v>
      </c>
      <c r="N93" s="10"/>
      <c r="O93" s="10" t="s">
        <v>45</v>
      </c>
    </row>
    <row r="94" spans="2:15" ht="48" customHeight="1">
      <c r="B94" s="123" t="s">
        <v>9596</v>
      </c>
      <c r="C94" s="156" t="s">
        <v>230</v>
      </c>
      <c r="D94" s="12" t="s">
        <v>230</v>
      </c>
      <c r="E94" s="11" t="s">
        <v>254</v>
      </c>
      <c r="F94" s="11" t="s">
        <v>285</v>
      </c>
      <c r="G94" s="11" t="s">
        <v>443</v>
      </c>
      <c r="H94" s="11"/>
      <c r="I94" s="13" t="s">
        <v>66</v>
      </c>
      <c r="J94" s="11" t="s">
        <v>223</v>
      </c>
      <c r="K94" s="10" t="s">
        <v>136</v>
      </c>
      <c r="L94" s="10" t="s">
        <v>521</v>
      </c>
      <c r="M94" s="10" t="s">
        <v>551</v>
      </c>
      <c r="N94" s="10"/>
      <c r="O94" s="10" t="s">
        <v>45</v>
      </c>
    </row>
    <row r="95" spans="2:15" ht="48" customHeight="1">
      <c r="B95" s="123" t="s">
        <v>9596</v>
      </c>
      <c r="C95" s="156" t="s">
        <v>230</v>
      </c>
      <c r="D95" s="12" t="s">
        <v>230</v>
      </c>
      <c r="E95" s="11" t="s">
        <v>254</v>
      </c>
      <c r="F95" s="11" t="s">
        <v>286</v>
      </c>
      <c r="G95" s="11" t="s">
        <v>444</v>
      </c>
      <c r="H95" s="11"/>
      <c r="I95" s="13" t="s">
        <v>66</v>
      </c>
      <c r="J95" s="11" t="s">
        <v>223</v>
      </c>
      <c r="K95" s="10" t="s">
        <v>249</v>
      </c>
      <c r="L95" s="10" t="s">
        <v>522</v>
      </c>
      <c r="M95" s="10" t="s">
        <v>552</v>
      </c>
      <c r="N95" s="10"/>
      <c r="O95" s="10" t="s">
        <v>45</v>
      </c>
    </row>
    <row r="96" spans="2:15" ht="48" customHeight="1">
      <c r="B96" s="123" t="s">
        <v>9596</v>
      </c>
      <c r="C96" s="156" t="s">
        <v>230</v>
      </c>
      <c r="D96" s="12" t="s">
        <v>230</v>
      </c>
      <c r="E96" s="11" t="s">
        <v>254</v>
      </c>
      <c r="F96" s="11" t="s">
        <v>287</v>
      </c>
      <c r="G96" s="11" t="s">
        <v>445</v>
      </c>
      <c r="H96" s="11"/>
      <c r="I96" s="13" t="s">
        <v>66</v>
      </c>
      <c r="J96" s="11" t="s">
        <v>223</v>
      </c>
      <c r="K96" s="10" t="s">
        <v>249</v>
      </c>
      <c r="L96" s="10" t="s">
        <v>521</v>
      </c>
      <c r="M96" s="10" t="s">
        <v>553</v>
      </c>
      <c r="N96" s="10"/>
      <c r="O96" s="10" t="s">
        <v>45</v>
      </c>
    </row>
    <row r="97" spans="2:15" ht="48" customHeight="1">
      <c r="B97" s="123" t="s">
        <v>9596</v>
      </c>
      <c r="C97" s="156" t="s">
        <v>230</v>
      </c>
      <c r="D97" s="12" t="s">
        <v>230</v>
      </c>
      <c r="E97" s="11" t="s">
        <v>254</v>
      </c>
      <c r="F97" s="11" t="s">
        <v>288</v>
      </c>
      <c r="G97" s="11" t="s">
        <v>446</v>
      </c>
      <c r="H97" s="11"/>
      <c r="I97" s="13" t="s">
        <v>66</v>
      </c>
      <c r="J97" s="11" t="s">
        <v>223</v>
      </c>
      <c r="K97" s="10" t="s">
        <v>136</v>
      </c>
      <c r="L97" s="10" t="s">
        <v>521</v>
      </c>
      <c r="M97" s="10" t="s">
        <v>554</v>
      </c>
      <c r="N97" s="10"/>
      <c r="O97" s="10" t="s">
        <v>45</v>
      </c>
    </row>
    <row r="98" spans="2:15" ht="48" customHeight="1">
      <c r="B98" s="123" t="s">
        <v>9596</v>
      </c>
      <c r="C98" s="156" t="s">
        <v>230</v>
      </c>
      <c r="D98" s="12" t="s">
        <v>230</v>
      </c>
      <c r="E98" s="11" t="s">
        <v>254</v>
      </c>
      <c r="F98" s="11" t="s">
        <v>289</v>
      </c>
      <c r="G98" s="11" t="s">
        <v>447</v>
      </c>
      <c r="H98" s="11"/>
      <c r="I98" s="13" t="s">
        <v>66</v>
      </c>
      <c r="J98" s="11" t="s">
        <v>223</v>
      </c>
      <c r="K98" s="10" t="s">
        <v>249</v>
      </c>
      <c r="L98" s="10" t="s">
        <v>521</v>
      </c>
      <c r="M98" s="10" t="s">
        <v>551</v>
      </c>
      <c r="N98" s="10"/>
      <c r="O98" s="10" t="s">
        <v>45</v>
      </c>
    </row>
    <row r="99" spans="2:15" ht="48" customHeight="1">
      <c r="B99" s="123" t="s">
        <v>9596</v>
      </c>
      <c r="C99" s="156" t="s">
        <v>230</v>
      </c>
      <c r="D99" s="12" t="s">
        <v>230</v>
      </c>
      <c r="E99" s="11" t="s">
        <v>254</v>
      </c>
      <c r="F99" s="11" t="s">
        <v>290</v>
      </c>
      <c r="G99" s="11" t="s">
        <v>448</v>
      </c>
      <c r="H99" s="11"/>
      <c r="I99" s="13" t="s">
        <v>66</v>
      </c>
      <c r="J99" s="11" t="s">
        <v>223</v>
      </c>
      <c r="K99" s="10" t="s">
        <v>136</v>
      </c>
      <c r="L99" s="10" t="s">
        <v>235</v>
      </c>
      <c r="M99" s="10" t="s">
        <v>555</v>
      </c>
      <c r="N99" s="10"/>
      <c r="O99" s="10" t="s">
        <v>45</v>
      </c>
    </row>
    <row r="100" spans="2:15" ht="48" customHeight="1">
      <c r="B100" s="123" t="s">
        <v>9596</v>
      </c>
      <c r="C100" s="156" t="s">
        <v>230</v>
      </c>
      <c r="D100" s="12" t="s">
        <v>230</v>
      </c>
      <c r="E100" s="11" t="s">
        <v>254</v>
      </c>
      <c r="F100" s="11" t="s">
        <v>291</v>
      </c>
      <c r="G100" s="11" t="s">
        <v>449</v>
      </c>
      <c r="H100" s="11"/>
      <c r="I100" s="13" t="s">
        <v>66</v>
      </c>
      <c r="J100" s="11" t="s">
        <v>223</v>
      </c>
      <c r="K100" s="10" t="s">
        <v>136</v>
      </c>
      <c r="L100" s="10" t="s">
        <v>235</v>
      </c>
      <c r="M100" s="10" t="s">
        <v>556</v>
      </c>
      <c r="N100" s="10"/>
      <c r="O100" s="10" t="s">
        <v>45</v>
      </c>
    </row>
    <row r="101" spans="2:15" ht="48" customHeight="1">
      <c r="B101" s="123" t="s">
        <v>9596</v>
      </c>
      <c r="C101" s="156" t="s">
        <v>230</v>
      </c>
      <c r="D101" s="12" t="s">
        <v>230</v>
      </c>
      <c r="E101" s="11" t="s">
        <v>254</v>
      </c>
      <c r="F101" s="11" t="s">
        <v>292</v>
      </c>
      <c r="G101" s="11" t="s">
        <v>450</v>
      </c>
      <c r="H101" s="11"/>
      <c r="I101" s="13" t="s">
        <v>66</v>
      </c>
      <c r="J101" s="11" t="s">
        <v>223</v>
      </c>
      <c r="K101" s="10" t="s">
        <v>136</v>
      </c>
      <c r="L101" s="10" t="s">
        <v>521</v>
      </c>
      <c r="M101" s="10" t="s">
        <v>557</v>
      </c>
      <c r="N101" s="10"/>
      <c r="O101" s="10" t="s">
        <v>45</v>
      </c>
    </row>
    <row r="102" spans="2:15" ht="48" customHeight="1">
      <c r="B102" s="123" t="s">
        <v>9596</v>
      </c>
      <c r="C102" s="156" t="s">
        <v>230</v>
      </c>
      <c r="D102" s="12" t="s">
        <v>230</v>
      </c>
      <c r="E102" s="11" t="s">
        <v>254</v>
      </c>
      <c r="F102" s="11" t="s">
        <v>293</v>
      </c>
      <c r="G102" s="11" t="s">
        <v>451</v>
      </c>
      <c r="H102" s="11"/>
      <c r="I102" s="13" t="s">
        <v>66</v>
      </c>
      <c r="J102" s="11" t="s">
        <v>223</v>
      </c>
      <c r="K102" s="10" t="s">
        <v>249</v>
      </c>
      <c r="L102" s="10" t="s">
        <v>521</v>
      </c>
      <c r="M102" s="10" t="s">
        <v>553</v>
      </c>
      <c r="N102" s="10"/>
      <c r="O102" s="10" t="s">
        <v>45</v>
      </c>
    </row>
    <row r="103" spans="2:15" ht="48" customHeight="1">
      <c r="B103" s="123" t="s">
        <v>9596</v>
      </c>
      <c r="C103" s="156" t="s">
        <v>230</v>
      </c>
      <c r="D103" s="12" t="s">
        <v>230</v>
      </c>
      <c r="E103" s="11" t="s">
        <v>254</v>
      </c>
      <c r="F103" s="11" t="s">
        <v>294</v>
      </c>
      <c r="G103" s="11" t="s">
        <v>452</v>
      </c>
      <c r="H103" s="11"/>
      <c r="I103" s="13" t="s">
        <v>66</v>
      </c>
      <c r="J103" s="11" t="s">
        <v>223</v>
      </c>
      <c r="K103" s="10" t="s">
        <v>136</v>
      </c>
      <c r="L103" s="10" t="s">
        <v>521</v>
      </c>
      <c r="M103" s="10" t="s">
        <v>539</v>
      </c>
      <c r="N103" s="10"/>
      <c r="O103" s="10" t="s">
        <v>45</v>
      </c>
    </row>
    <row r="104" spans="2:15" ht="48" customHeight="1">
      <c r="B104" s="123" t="s">
        <v>9596</v>
      </c>
      <c r="C104" s="156" t="s">
        <v>230</v>
      </c>
      <c r="D104" s="12" t="s">
        <v>230</v>
      </c>
      <c r="E104" s="11" t="s">
        <v>254</v>
      </c>
      <c r="F104" s="11" t="s">
        <v>295</v>
      </c>
      <c r="G104" s="11" t="s">
        <v>453</v>
      </c>
      <c r="H104" s="11"/>
      <c r="I104" s="13" t="s">
        <v>66</v>
      </c>
      <c r="J104" s="11" t="s">
        <v>223</v>
      </c>
      <c r="K104" s="10" t="s">
        <v>136</v>
      </c>
      <c r="L104" s="10" t="s">
        <v>521</v>
      </c>
      <c r="M104" s="10" t="s">
        <v>558</v>
      </c>
      <c r="N104" s="10"/>
      <c r="O104" s="10" t="s">
        <v>45</v>
      </c>
    </row>
    <row r="105" spans="2:15" ht="48" customHeight="1">
      <c r="B105" s="123" t="s">
        <v>9596</v>
      </c>
      <c r="C105" s="156" t="s">
        <v>230</v>
      </c>
      <c r="D105" s="12" t="s">
        <v>230</v>
      </c>
      <c r="E105" s="11" t="s">
        <v>254</v>
      </c>
      <c r="F105" s="11" t="s">
        <v>296</v>
      </c>
      <c r="G105" s="11" t="s">
        <v>454</v>
      </c>
      <c r="H105" s="11"/>
      <c r="I105" s="13" t="s">
        <v>66</v>
      </c>
      <c r="J105" s="11" t="s">
        <v>223</v>
      </c>
      <c r="K105" s="10" t="s">
        <v>136</v>
      </c>
      <c r="L105" s="10" t="s">
        <v>521</v>
      </c>
      <c r="M105" s="10" t="s">
        <v>559</v>
      </c>
      <c r="N105" s="10"/>
      <c r="O105" s="10" t="s">
        <v>45</v>
      </c>
    </row>
    <row r="106" spans="2:15" ht="48" customHeight="1">
      <c r="B106" s="123" t="s">
        <v>9596</v>
      </c>
      <c r="C106" s="156" t="s">
        <v>230</v>
      </c>
      <c r="D106" s="12" t="s">
        <v>230</v>
      </c>
      <c r="E106" s="11" t="s">
        <v>254</v>
      </c>
      <c r="F106" s="11" t="s">
        <v>297</v>
      </c>
      <c r="G106" s="11" t="s">
        <v>428</v>
      </c>
      <c r="H106" s="11"/>
      <c r="I106" s="13" t="s">
        <v>66</v>
      </c>
      <c r="J106" s="11" t="s">
        <v>223</v>
      </c>
      <c r="K106" s="10" t="s">
        <v>249</v>
      </c>
      <c r="L106" s="10" t="s">
        <v>521</v>
      </c>
      <c r="M106" s="10" t="s">
        <v>560</v>
      </c>
      <c r="N106" s="10"/>
      <c r="O106" s="10" t="s">
        <v>45</v>
      </c>
    </row>
    <row r="107" spans="2:15" ht="48" customHeight="1">
      <c r="B107" s="123" t="s">
        <v>9596</v>
      </c>
      <c r="C107" s="156" t="s">
        <v>230</v>
      </c>
      <c r="D107" s="12" t="s">
        <v>230</v>
      </c>
      <c r="E107" s="11" t="s">
        <v>254</v>
      </c>
      <c r="F107" s="11" t="s">
        <v>298</v>
      </c>
      <c r="G107" s="11" t="s">
        <v>455</v>
      </c>
      <c r="H107" s="11"/>
      <c r="I107" s="13" t="s">
        <v>66</v>
      </c>
      <c r="J107" s="11" t="s">
        <v>223</v>
      </c>
      <c r="K107" s="10" t="s">
        <v>249</v>
      </c>
      <c r="L107" s="10" t="s">
        <v>521</v>
      </c>
      <c r="M107" s="10" t="s">
        <v>560</v>
      </c>
      <c r="N107" s="10"/>
      <c r="O107" s="10" t="s">
        <v>45</v>
      </c>
    </row>
    <row r="108" spans="2:15" ht="48" customHeight="1">
      <c r="B108" s="123" t="s">
        <v>9596</v>
      </c>
      <c r="C108" s="156" t="s">
        <v>230</v>
      </c>
      <c r="D108" s="12" t="s">
        <v>230</v>
      </c>
      <c r="E108" s="11" t="s">
        <v>254</v>
      </c>
      <c r="F108" s="11" t="s">
        <v>299</v>
      </c>
      <c r="G108" s="11" t="s">
        <v>456</v>
      </c>
      <c r="H108" s="11"/>
      <c r="I108" s="13" t="s">
        <v>66</v>
      </c>
      <c r="J108" s="11" t="s">
        <v>223</v>
      </c>
      <c r="K108" s="10" t="s">
        <v>249</v>
      </c>
      <c r="L108" s="10" t="s">
        <v>521</v>
      </c>
      <c r="M108" s="10" t="s">
        <v>560</v>
      </c>
      <c r="N108" s="10"/>
      <c r="O108" s="10" t="s">
        <v>45</v>
      </c>
    </row>
    <row r="109" spans="2:15" ht="48" customHeight="1">
      <c r="B109" s="123" t="s">
        <v>9596</v>
      </c>
      <c r="C109" s="156" t="s">
        <v>230</v>
      </c>
      <c r="D109" s="12" t="s">
        <v>230</v>
      </c>
      <c r="E109" s="11" t="s">
        <v>254</v>
      </c>
      <c r="F109" s="11" t="s">
        <v>300</v>
      </c>
      <c r="G109" s="11" t="s">
        <v>457</v>
      </c>
      <c r="H109" s="11"/>
      <c r="I109" s="13" t="s">
        <v>66</v>
      </c>
      <c r="J109" s="11" t="s">
        <v>223</v>
      </c>
      <c r="K109" s="10" t="s">
        <v>249</v>
      </c>
      <c r="L109" s="10" t="s">
        <v>521</v>
      </c>
      <c r="M109" s="10" t="s">
        <v>560</v>
      </c>
      <c r="N109" s="10"/>
      <c r="O109" s="10" t="s">
        <v>45</v>
      </c>
    </row>
    <row r="110" spans="2:15" ht="48" customHeight="1">
      <c r="B110" s="123" t="s">
        <v>9596</v>
      </c>
      <c r="C110" s="156" t="s">
        <v>230</v>
      </c>
      <c r="D110" s="12" t="s">
        <v>230</v>
      </c>
      <c r="E110" s="11" t="s">
        <v>254</v>
      </c>
      <c r="F110" s="11" t="s">
        <v>301</v>
      </c>
      <c r="G110" s="11" t="s">
        <v>458</v>
      </c>
      <c r="H110" s="11"/>
      <c r="I110" s="13" t="s">
        <v>66</v>
      </c>
      <c r="J110" s="11" t="s">
        <v>223</v>
      </c>
      <c r="K110" s="10" t="s">
        <v>249</v>
      </c>
      <c r="L110" s="10" t="s">
        <v>521</v>
      </c>
      <c r="M110" s="10" t="s">
        <v>560</v>
      </c>
      <c r="N110" s="10"/>
      <c r="O110" s="10" t="s">
        <v>45</v>
      </c>
    </row>
    <row r="111" spans="2:15" ht="48" customHeight="1">
      <c r="B111" s="123" t="s">
        <v>9596</v>
      </c>
      <c r="C111" s="156" t="s">
        <v>230</v>
      </c>
      <c r="D111" s="12" t="s">
        <v>230</v>
      </c>
      <c r="E111" s="11" t="s">
        <v>254</v>
      </c>
      <c r="F111" s="11" t="s">
        <v>302</v>
      </c>
      <c r="G111" s="11" t="s">
        <v>459</v>
      </c>
      <c r="H111" s="11"/>
      <c r="I111" s="13" t="s">
        <v>66</v>
      </c>
      <c r="J111" s="11" t="s">
        <v>223</v>
      </c>
      <c r="K111" s="10" t="s">
        <v>249</v>
      </c>
      <c r="L111" s="10" t="s">
        <v>521</v>
      </c>
      <c r="M111" s="10" t="s">
        <v>560</v>
      </c>
      <c r="N111" s="10"/>
      <c r="O111" s="10" t="s">
        <v>45</v>
      </c>
    </row>
    <row r="112" spans="2:15" ht="48" customHeight="1">
      <c r="B112" s="123" t="s">
        <v>9596</v>
      </c>
      <c r="C112" s="156" t="s">
        <v>230</v>
      </c>
      <c r="D112" s="12" t="s">
        <v>230</v>
      </c>
      <c r="E112" s="11" t="s">
        <v>254</v>
      </c>
      <c r="F112" s="11" t="s">
        <v>303</v>
      </c>
      <c r="G112" s="11" t="s">
        <v>460</v>
      </c>
      <c r="H112" s="11"/>
      <c r="I112" s="13" t="s">
        <v>66</v>
      </c>
      <c r="J112" s="11" t="s">
        <v>223</v>
      </c>
      <c r="K112" s="10" t="s">
        <v>249</v>
      </c>
      <c r="L112" s="10" t="s">
        <v>521</v>
      </c>
      <c r="M112" s="10" t="s">
        <v>560</v>
      </c>
      <c r="N112" s="10"/>
      <c r="O112" s="10" t="s">
        <v>45</v>
      </c>
    </row>
    <row r="113" spans="2:15" ht="48" customHeight="1">
      <c r="B113" s="123" t="s">
        <v>9596</v>
      </c>
      <c r="C113" s="156" t="s">
        <v>230</v>
      </c>
      <c r="D113" s="12" t="s">
        <v>230</v>
      </c>
      <c r="E113" s="11" t="s">
        <v>254</v>
      </c>
      <c r="F113" s="11" t="s">
        <v>304</v>
      </c>
      <c r="G113" s="11" t="s">
        <v>461</v>
      </c>
      <c r="H113" s="11"/>
      <c r="I113" s="13" t="s">
        <v>66</v>
      </c>
      <c r="J113" s="11" t="s">
        <v>223</v>
      </c>
      <c r="K113" s="10" t="s">
        <v>249</v>
      </c>
      <c r="L113" s="10" t="s">
        <v>521</v>
      </c>
      <c r="M113" s="10" t="s">
        <v>560</v>
      </c>
      <c r="N113" s="10"/>
      <c r="O113" s="10" t="s">
        <v>45</v>
      </c>
    </row>
    <row r="114" spans="2:15" ht="48" customHeight="1">
      <c r="B114" s="123" t="s">
        <v>9596</v>
      </c>
      <c r="C114" s="156" t="s">
        <v>230</v>
      </c>
      <c r="D114" s="12" t="s">
        <v>230</v>
      </c>
      <c r="E114" s="11" t="s">
        <v>254</v>
      </c>
      <c r="F114" s="11" t="s">
        <v>305</v>
      </c>
      <c r="G114" s="11" t="s">
        <v>462</v>
      </c>
      <c r="H114" s="11"/>
      <c r="I114" s="13" t="s">
        <v>66</v>
      </c>
      <c r="J114" s="11" t="s">
        <v>223</v>
      </c>
      <c r="K114" s="10" t="s">
        <v>249</v>
      </c>
      <c r="L114" s="10" t="s">
        <v>521</v>
      </c>
      <c r="M114" s="10" t="s">
        <v>560</v>
      </c>
      <c r="N114" s="10"/>
      <c r="O114" s="10" t="s">
        <v>45</v>
      </c>
    </row>
    <row r="115" spans="2:15" ht="48" customHeight="1">
      <c r="B115" s="123" t="s">
        <v>9596</v>
      </c>
      <c r="C115" s="156" t="s">
        <v>230</v>
      </c>
      <c r="D115" s="12" t="s">
        <v>230</v>
      </c>
      <c r="E115" s="11" t="s">
        <v>254</v>
      </c>
      <c r="F115" s="11" t="s">
        <v>306</v>
      </c>
      <c r="G115" s="11" t="s">
        <v>463</v>
      </c>
      <c r="H115" s="11"/>
      <c r="I115" s="13" t="s">
        <v>66</v>
      </c>
      <c r="J115" s="11" t="s">
        <v>223</v>
      </c>
      <c r="K115" s="10" t="s">
        <v>249</v>
      </c>
      <c r="L115" s="10" t="s">
        <v>521</v>
      </c>
      <c r="M115" s="10" t="s">
        <v>560</v>
      </c>
      <c r="N115" s="10"/>
      <c r="O115" s="10" t="s">
        <v>45</v>
      </c>
    </row>
    <row r="116" spans="2:15" ht="48" customHeight="1">
      <c r="B116" s="123" t="s">
        <v>9596</v>
      </c>
      <c r="C116" s="156" t="s">
        <v>230</v>
      </c>
      <c r="D116" s="12" t="s">
        <v>230</v>
      </c>
      <c r="E116" s="11" t="s">
        <v>254</v>
      </c>
      <c r="F116" s="11" t="s">
        <v>307</v>
      </c>
      <c r="G116" s="11" t="s">
        <v>464</v>
      </c>
      <c r="H116" s="11"/>
      <c r="I116" s="13" t="s">
        <v>66</v>
      </c>
      <c r="J116" s="11" t="s">
        <v>223</v>
      </c>
      <c r="K116" s="10" t="s">
        <v>136</v>
      </c>
      <c r="L116" s="10" t="s">
        <v>521</v>
      </c>
      <c r="M116" s="10" t="s">
        <v>561</v>
      </c>
      <c r="N116" s="10"/>
      <c r="O116" s="10" t="s">
        <v>45</v>
      </c>
    </row>
    <row r="117" spans="2:15" ht="48" customHeight="1">
      <c r="B117" s="123" t="s">
        <v>9596</v>
      </c>
      <c r="C117" s="156" t="s">
        <v>230</v>
      </c>
      <c r="D117" s="12" t="s">
        <v>230</v>
      </c>
      <c r="E117" s="11" t="s">
        <v>254</v>
      </c>
      <c r="F117" s="11" t="s">
        <v>308</v>
      </c>
      <c r="G117" s="11" t="s">
        <v>465</v>
      </c>
      <c r="H117" s="11"/>
      <c r="I117" s="13" t="s">
        <v>66</v>
      </c>
      <c r="J117" s="11" t="s">
        <v>223</v>
      </c>
      <c r="K117" s="10" t="s">
        <v>136</v>
      </c>
      <c r="L117" s="10" t="s">
        <v>235</v>
      </c>
      <c r="M117" s="10" t="s">
        <v>562</v>
      </c>
      <c r="N117" s="10"/>
      <c r="O117" s="10" t="s">
        <v>45</v>
      </c>
    </row>
    <row r="118" spans="2:15" ht="48" customHeight="1">
      <c r="B118" s="123" t="s">
        <v>9596</v>
      </c>
      <c r="C118" s="156" t="s">
        <v>230</v>
      </c>
      <c r="D118" s="12" t="s">
        <v>230</v>
      </c>
      <c r="E118" s="11" t="s">
        <v>254</v>
      </c>
      <c r="F118" s="11" t="s">
        <v>309</v>
      </c>
      <c r="G118" s="11" t="s">
        <v>466</v>
      </c>
      <c r="H118" s="11"/>
      <c r="I118" s="13" t="s">
        <v>66</v>
      </c>
      <c r="J118" s="11" t="s">
        <v>223</v>
      </c>
      <c r="K118" s="10" t="s">
        <v>136</v>
      </c>
      <c r="L118" s="10" t="s">
        <v>235</v>
      </c>
      <c r="M118" s="10" t="s">
        <v>563</v>
      </c>
      <c r="N118" s="10"/>
      <c r="O118" s="10" t="s">
        <v>45</v>
      </c>
    </row>
    <row r="119" spans="2:15" ht="48" customHeight="1">
      <c r="B119" s="123" t="s">
        <v>9596</v>
      </c>
      <c r="C119" s="156" t="s">
        <v>230</v>
      </c>
      <c r="D119" s="12" t="s">
        <v>230</v>
      </c>
      <c r="E119" s="11" t="s">
        <v>254</v>
      </c>
      <c r="F119" s="11" t="s">
        <v>310</v>
      </c>
      <c r="G119" s="11" t="s">
        <v>415</v>
      </c>
      <c r="H119" s="11"/>
      <c r="I119" s="13" t="s">
        <v>66</v>
      </c>
      <c r="J119" s="11" t="s">
        <v>223</v>
      </c>
      <c r="K119" s="10" t="s">
        <v>224</v>
      </c>
      <c r="L119" s="10" t="s">
        <v>235</v>
      </c>
      <c r="M119" s="10" t="s">
        <v>564</v>
      </c>
      <c r="N119" s="10"/>
      <c r="O119" s="10" t="s">
        <v>45</v>
      </c>
    </row>
    <row r="120" spans="2:15" ht="48" customHeight="1">
      <c r="B120" s="123" t="s">
        <v>9596</v>
      </c>
      <c r="C120" s="156" t="s">
        <v>230</v>
      </c>
      <c r="D120" s="12" t="s">
        <v>230</v>
      </c>
      <c r="E120" s="11" t="s">
        <v>254</v>
      </c>
      <c r="F120" s="11" t="s">
        <v>311</v>
      </c>
      <c r="G120" s="11" t="s">
        <v>455</v>
      </c>
      <c r="H120" s="11"/>
      <c r="I120" s="13" t="s">
        <v>66</v>
      </c>
      <c r="J120" s="11" t="s">
        <v>223</v>
      </c>
      <c r="K120" s="10" t="s">
        <v>136</v>
      </c>
      <c r="L120" s="10" t="s">
        <v>235</v>
      </c>
      <c r="M120" s="10" t="s">
        <v>565</v>
      </c>
      <c r="N120" s="10"/>
      <c r="O120" s="10" t="s">
        <v>45</v>
      </c>
    </row>
    <row r="121" spans="2:15" ht="48" customHeight="1">
      <c r="B121" s="123" t="s">
        <v>9596</v>
      </c>
      <c r="C121" s="156" t="s">
        <v>230</v>
      </c>
      <c r="D121" s="12" t="s">
        <v>230</v>
      </c>
      <c r="E121" s="11" t="s">
        <v>254</v>
      </c>
      <c r="F121" s="11" t="s">
        <v>312</v>
      </c>
      <c r="G121" s="11" t="s">
        <v>467</v>
      </c>
      <c r="H121" s="11"/>
      <c r="I121" s="13" t="s">
        <v>66</v>
      </c>
      <c r="J121" s="11" t="s">
        <v>223</v>
      </c>
      <c r="K121" s="10" t="s">
        <v>136</v>
      </c>
      <c r="L121" s="10" t="s">
        <v>235</v>
      </c>
      <c r="M121" s="10" t="s">
        <v>563</v>
      </c>
      <c r="N121" s="10"/>
      <c r="O121" s="10" t="s">
        <v>45</v>
      </c>
    </row>
    <row r="122" spans="2:15" ht="48" customHeight="1">
      <c r="B122" s="123" t="s">
        <v>9596</v>
      </c>
      <c r="C122" s="156" t="s">
        <v>230</v>
      </c>
      <c r="D122" s="12" t="s">
        <v>230</v>
      </c>
      <c r="E122" s="11" t="s">
        <v>254</v>
      </c>
      <c r="F122" s="11" t="s">
        <v>313</v>
      </c>
      <c r="G122" s="11" t="s">
        <v>468</v>
      </c>
      <c r="H122" s="11"/>
      <c r="I122" s="13" t="s">
        <v>66</v>
      </c>
      <c r="J122" s="11" t="s">
        <v>223</v>
      </c>
      <c r="K122" s="10" t="s">
        <v>136</v>
      </c>
      <c r="L122" s="10" t="s">
        <v>235</v>
      </c>
      <c r="M122" s="10" t="s">
        <v>566</v>
      </c>
      <c r="N122" s="10"/>
      <c r="O122" s="10" t="s">
        <v>45</v>
      </c>
    </row>
    <row r="123" spans="2:15" ht="48" customHeight="1">
      <c r="B123" s="123" t="s">
        <v>9596</v>
      </c>
      <c r="C123" s="156" t="s">
        <v>230</v>
      </c>
      <c r="D123" s="12" t="s">
        <v>230</v>
      </c>
      <c r="E123" s="11" t="s">
        <v>254</v>
      </c>
      <c r="F123" s="11" t="s">
        <v>314</v>
      </c>
      <c r="G123" s="11" t="s">
        <v>469</v>
      </c>
      <c r="H123" s="11"/>
      <c r="I123" s="13" t="s">
        <v>66</v>
      </c>
      <c r="J123" s="11" t="s">
        <v>223</v>
      </c>
      <c r="K123" s="10" t="s">
        <v>136</v>
      </c>
      <c r="L123" s="10" t="s">
        <v>235</v>
      </c>
      <c r="M123" s="10" t="s">
        <v>566</v>
      </c>
      <c r="N123" s="10"/>
      <c r="O123" s="10" t="s">
        <v>45</v>
      </c>
    </row>
    <row r="124" spans="2:15" ht="48" customHeight="1">
      <c r="B124" s="123" t="s">
        <v>9596</v>
      </c>
      <c r="C124" s="156" t="s">
        <v>230</v>
      </c>
      <c r="D124" s="12" t="s">
        <v>230</v>
      </c>
      <c r="E124" s="11" t="s">
        <v>254</v>
      </c>
      <c r="F124" s="11" t="s">
        <v>315</v>
      </c>
      <c r="G124" s="11" t="s">
        <v>470</v>
      </c>
      <c r="H124" s="11"/>
      <c r="I124" s="13" t="s">
        <v>66</v>
      </c>
      <c r="J124" s="11" t="s">
        <v>528</v>
      </c>
      <c r="K124" s="10" t="s">
        <v>136</v>
      </c>
      <c r="L124" s="10" t="s">
        <v>235</v>
      </c>
      <c r="M124" s="10" t="s">
        <v>567</v>
      </c>
      <c r="N124" s="10"/>
      <c r="O124" s="10" t="s">
        <v>45</v>
      </c>
    </row>
    <row r="125" spans="2:15" ht="48" customHeight="1">
      <c r="B125" s="123" t="s">
        <v>9596</v>
      </c>
      <c r="C125" s="156" t="s">
        <v>230</v>
      </c>
      <c r="D125" s="12" t="s">
        <v>230</v>
      </c>
      <c r="E125" s="11" t="s">
        <v>254</v>
      </c>
      <c r="F125" s="11" t="s">
        <v>316</v>
      </c>
      <c r="G125" s="11" t="s">
        <v>471</v>
      </c>
      <c r="H125" s="11"/>
      <c r="I125" s="13" t="s">
        <v>66</v>
      </c>
      <c r="J125" s="11" t="s">
        <v>528</v>
      </c>
      <c r="K125" s="10" t="s">
        <v>136</v>
      </c>
      <c r="L125" s="10" t="s">
        <v>235</v>
      </c>
      <c r="M125" s="10" t="s">
        <v>566</v>
      </c>
      <c r="N125" s="10"/>
      <c r="O125" s="10" t="s">
        <v>45</v>
      </c>
    </row>
    <row r="126" spans="2:15" ht="48" customHeight="1">
      <c r="B126" s="123" t="s">
        <v>9596</v>
      </c>
      <c r="C126" s="156" t="s">
        <v>230</v>
      </c>
      <c r="D126" s="12" t="s">
        <v>230</v>
      </c>
      <c r="E126" s="11" t="s">
        <v>254</v>
      </c>
      <c r="F126" s="11" t="s">
        <v>317</v>
      </c>
      <c r="G126" s="11" t="s">
        <v>471</v>
      </c>
      <c r="H126" s="11"/>
      <c r="I126" s="13" t="s">
        <v>66</v>
      </c>
      <c r="J126" s="11" t="s">
        <v>528</v>
      </c>
      <c r="K126" s="10" t="s">
        <v>136</v>
      </c>
      <c r="L126" s="10" t="s">
        <v>235</v>
      </c>
      <c r="M126" s="10" t="s">
        <v>568</v>
      </c>
      <c r="N126" s="10"/>
      <c r="O126" s="10" t="s">
        <v>45</v>
      </c>
    </row>
    <row r="127" spans="2:15" ht="48" customHeight="1">
      <c r="B127" s="123" t="s">
        <v>9596</v>
      </c>
      <c r="C127" s="156" t="s">
        <v>230</v>
      </c>
      <c r="D127" s="12" t="s">
        <v>230</v>
      </c>
      <c r="E127" s="11" t="s">
        <v>254</v>
      </c>
      <c r="F127" s="11" t="s">
        <v>318</v>
      </c>
      <c r="G127" s="11" t="s">
        <v>436</v>
      </c>
      <c r="H127" s="11"/>
      <c r="I127" s="13" t="s">
        <v>66</v>
      </c>
      <c r="J127" s="11" t="s">
        <v>528</v>
      </c>
      <c r="K127" s="10" t="s">
        <v>136</v>
      </c>
      <c r="L127" s="10" t="s">
        <v>235</v>
      </c>
      <c r="M127" s="10" t="s">
        <v>569</v>
      </c>
      <c r="N127" s="10"/>
      <c r="O127" s="10" t="s">
        <v>45</v>
      </c>
    </row>
    <row r="128" spans="2:15" ht="48" customHeight="1">
      <c r="B128" s="123" t="s">
        <v>9596</v>
      </c>
      <c r="C128" s="156" t="s">
        <v>230</v>
      </c>
      <c r="D128" s="12" t="s">
        <v>230</v>
      </c>
      <c r="E128" s="11" t="s">
        <v>254</v>
      </c>
      <c r="F128" s="11" t="s">
        <v>319</v>
      </c>
      <c r="G128" s="11" t="s">
        <v>472</v>
      </c>
      <c r="H128" s="11"/>
      <c r="I128" s="13" t="s">
        <v>66</v>
      </c>
      <c r="J128" s="11" t="s">
        <v>528</v>
      </c>
      <c r="K128" s="10" t="s">
        <v>136</v>
      </c>
      <c r="L128" s="10" t="s">
        <v>235</v>
      </c>
      <c r="M128" s="10" t="s">
        <v>570</v>
      </c>
      <c r="N128" s="10"/>
      <c r="O128" s="10" t="s">
        <v>45</v>
      </c>
    </row>
    <row r="129" spans="2:15" ht="48" customHeight="1">
      <c r="B129" s="123" t="s">
        <v>9596</v>
      </c>
      <c r="C129" s="156" t="s">
        <v>230</v>
      </c>
      <c r="D129" s="12" t="s">
        <v>230</v>
      </c>
      <c r="E129" s="11" t="s">
        <v>254</v>
      </c>
      <c r="F129" s="11" t="s">
        <v>320</v>
      </c>
      <c r="G129" s="11" t="s">
        <v>462</v>
      </c>
      <c r="H129" s="11"/>
      <c r="I129" s="13" t="s">
        <v>66</v>
      </c>
      <c r="J129" s="11" t="s">
        <v>528</v>
      </c>
      <c r="K129" s="10" t="s">
        <v>136</v>
      </c>
      <c r="L129" s="10" t="s">
        <v>235</v>
      </c>
      <c r="M129" s="10" t="s">
        <v>562</v>
      </c>
      <c r="N129" s="10"/>
      <c r="O129" s="10" t="s">
        <v>45</v>
      </c>
    </row>
    <row r="130" spans="2:15" ht="48" customHeight="1">
      <c r="B130" s="123" t="s">
        <v>9596</v>
      </c>
      <c r="C130" s="156" t="s">
        <v>230</v>
      </c>
      <c r="D130" s="12" t="s">
        <v>230</v>
      </c>
      <c r="E130" s="11" t="s">
        <v>254</v>
      </c>
      <c r="F130" s="11" t="s">
        <v>321</v>
      </c>
      <c r="G130" s="11" t="s">
        <v>460</v>
      </c>
      <c r="H130" s="11"/>
      <c r="I130" s="13" t="s">
        <v>66</v>
      </c>
      <c r="J130" s="11" t="s">
        <v>528</v>
      </c>
      <c r="K130" s="10" t="s">
        <v>136</v>
      </c>
      <c r="L130" s="10" t="s">
        <v>235</v>
      </c>
      <c r="M130" s="10" t="s">
        <v>562</v>
      </c>
      <c r="N130" s="10"/>
      <c r="O130" s="10" t="s">
        <v>45</v>
      </c>
    </row>
    <row r="131" spans="2:15" ht="48" customHeight="1">
      <c r="B131" s="123" t="s">
        <v>9596</v>
      </c>
      <c r="C131" s="156" t="s">
        <v>230</v>
      </c>
      <c r="D131" s="12" t="s">
        <v>230</v>
      </c>
      <c r="E131" s="11" t="s">
        <v>254</v>
      </c>
      <c r="F131" s="11" t="s">
        <v>322</v>
      </c>
      <c r="G131" s="11" t="s">
        <v>473</v>
      </c>
      <c r="H131" s="11"/>
      <c r="I131" s="13" t="s">
        <v>66</v>
      </c>
      <c r="J131" s="11" t="s">
        <v>528</v>
      </c>
      <c r="K131" s="10" t="s">
        <v>224</v>
      </c>
      <c r="L131" s="10" t="s">
        <v>235</v>
      </c>
      <c r="M131" s="10" t="s">
        <v>571</v>
      </c>
      <c r="N131" s="10"/>
      <c r="O131" s="10" t="s">
        <v>45</v>
      </c>
    </row>
    <row r="132" spans="2:15" ht="48" customHeight="1">
      <c r="B132" s="123" t="s">
        <v>9596</v>
      </c>
      <c r="C132" s="156" t="s">
        <v>230</v>
      </c>
      <c r="D132" s="12" t="s">
        <v>230</v>
      </c>
      <c r="E132" s="11" t="s">
        <v>254</v>
      </c>
      <c r="F132" s="11" t="s">
        <v>323</v>
      </c>
      <c r="G132" s="11" t="s">
        <v>474</v>
      </c>
      <c r="H132" s="11"/>
      <c r="I132" s="13" t="s">
        <v>66</v>
      </c>
      <c r="J132" s="11" t="s">
        <v>223</v>
      </c>
      <c r="K132" s="10" t="s">
        <v>224</v>
      </c>
      <c r="L132" s="10" t="s">
        <v>521</v>
      </c>
      <c r="M132" s="10" t="s">
        <v>572</v>
      </c>
      <c r="N132" s="10"/>
      <c r="O132" s="10" t="s">
        <v>45</v>
      </c>
    </row>
    <row r="133" spans="2:15" ht="48" customHeight="1">
      <c r="B133" s="123" t="s">
        <v>9596</v>
      </c>
      <c r="C133" s="156" t="s">
        <v>230</v>
      </c>
      <c r="D133" s="12" t="s">
        <v>230</v>
      </c>
      <c r="E133" s="11" t="s">
        <v>254</v>
      </c>
      <c r="F133" s="11" t="s">
        <v>324</v>
      </c>
      <c r="G133" s="11" t="s">
        <v>475</v>
      </c>
      <c r="H133" s="11"/>
      <c r="I133" s="13" t="s">
        <v>66</v>
      </c>
      <c r="J133" s="11" t="s">
        <v>223</v>
      </c>
      <c r="K133" s="10" t="s">
        <v>136</v>
      </c>
      <c r="L133" s="10" t="s">
        <v>219</v>
      </c>
      <c r="M133" s="10" t="s">
        <v>573</v>
      </c>
      <c r="N133" s="10"/>
      <c r="O133" s="10" t="s">
        <v>45</v>
      </c>
    </row>
    <row r="134" spans="2:15" ht="48" customHeight="1">
      <c r="B134" s="123" t="s">
        <v>9596</v>
      </c>
      <c r="C134" s="156" t="s">
        <v>230</v>
      </c>
      <c r="D134" s="12" t="s">
        <v>230</v>
      </c>
      <c r="E134" s="11" t="s">
        <v>254</v>
      </c>
      <c r="F134" s="11" t="s">
        <v>325</v>
      </c>
      <c r="G134" s="11" t="s">
        <v>476</v>
      </c>
      <c r="H134" s="11"/>
      <c r="I134" s="13" t="s">
        <v>66</v>
      </c>
      <c r="J134" s="11" t="s">
        <v>223</v>
      </c>
      <c r="K134" s="10" t="s">
        <v>224</v>
      </c>
      <c r="L134" s="10" t="s">
        <v>522</v>
      </c>
      <c r="M134" s="10" t="s">
        <v>572</v>
      </c>
      <c r="N134" s="10"/>
      <c r="O134" s="10" t="s">
        <v>45</v>
      </c>
    </row>
    <row r="135" spans="2:15" ht="48" customHeight="1">
      <c r="B135" s="123" t="s">
        <v>9596</v>
      </c>
      <c r="C135" s="156" t="s">
        <v>230</v>
      </c>
      <c r="D135" s="12" t="s">
        <v>230</v>
      </c>
      <c r="E135" s="11" t="s">
        <v>254</v>
      </c>
      <c r="F135" s="11" t="s">
        <v>326</v>
      </c>
      <c r="G135" s="11" t="s">
        <v>477</v>
      </c>
      <c r="H135" s="11"/>
      <c r="I135" s="13" t="s">
        <v>66</v>
      </c>
      <c r="J135" s="11" t="s">
        <v>223</v>
      </c>
      <c r="K135" s="10" t="s">
        <v>224</v>
      </c>
      <c r="L135" s="10" t="s">
        <v>522</v>
      </c>
      <c r="M135" s="10" t="s">
        <v>574</v>
      </c>
      <c r="N135" s="10"/>
      <c r="O135" s="10" t="s">
        <v>45</v>
      </c>
    </row>
    <row r="136" spans="2:15" ht="48" customHeight="1">
      <c r="B136" s="123" t="s">
        <v>9596</v>
      </c>
      <c r="C136" s="156" t="s">
        <v>230</v>
      </c>
      <c r="D136" s="12" t="s">
        <v>230</v>
      </c>
      <c r="E136" s="11" t="s">
        <v>254</v>
      </c>
      <c r="F136" s="11" t="s">
        <v>327</v>
      </c>
      <c r="G136" s="11" t="s">
        <v>478</v>
      </c>
      <c r="H136" s="11"/>
      <c r="I136" s="13" t="s">
        <v>66</v>
      </c>
      <c r="J136" s="11" t="s">
        <v>223</v>
      </c>
      <c r="K136" s="10" t="s">
        <v>224</v>
      </c>
      <c r="L136" s="10" t="s">
        <v>219</v>
      </c>
      <c r="M136" s="10" t="s">
        <v>575</v>
      </c>
      <c r="N136" s="10"/>
      <c r="O136" s="10" t="s">
        <v>45</v>
      </c>
    </row>
    <row r="137" spans="2:15" ht="48" customHeight="1">
      <c r="B137" s="123" t="s">
        <v>9596</v>
      </c>
      <c r="C137" s="156" t="s">
        <v>230</v>
      </c>
      <c r="D137" s="12" t="s">
        <v>230</v>
      </c>
      <c r="E137" s="11" t="s">
        <v>254</v>
      </c>
      <c r="F137" s="11" t="s">
        <v>328</v>
      </c>
      <c r="G137" s="11" t="s">
        <v>479</v>
      </c>
      <c r="H137" s="11"/>
      <c r="I137" s="13" t="s">
        <v>66</v>
      </c>
      <c r="J137" s="11" t="s">
        <v>223</v>
      </c>
      <c r="K137" s="10" t="s">
        <v>224</v>
      </c>
      <c r="L137" s="10" t="s">
        <v>219</v>
      </c>
      <c r="M137" s="10" t="s">
        <v>576</v>
      </c>
      <c r="N137" s="10"/>
      <c r="O137" s="10" t="s">
        <v>45</v>
      </c>
    </row>
    <row r="138" spans="2:15" ht="48" customHeight="1">
      <c r="B138" s="123" t="s">
        <v>9596</v>
      </c>
      <c r="C138" s="156" t="s">
        <v>230</v>
      </c>
      <c r="D138" s="12" t="s">
        <v>230</v>
      </c>
      <c r="E138" s="11" t="s">
        <v>254</v>
      </c>
      <c r="F138" s="11" t="s">
        <v>329</v>
      </c>
      <c r="G138" s="11" t="s">
        <v>480</v>
      </c>
      <c r="H138" s="11"/>
      <c r="I138" s="13" t="s">
        <v>66</v>
      </c>
      <c r="J138" s="11" t="s">
        <v>223</v>
      </c>
      <c r="K138" s="10" t="s">
        <v>224</v>
      </c>
      <c r="L138" s="10" t="s">
        <v>219</v>
      </c>
      <c r="M138" s="10" t="s">
        <v>577</v>
      </c>
      <c r="N138" s="10"/>
      <c r="O138" s="10" t="s">
        <v>45</v>
      </c>
    </row>
    <row r="139" spans="2:15" ht="48" customHeight="1">
      <c r="B139" s="123" t="s">
        <v>9596</v>
      </c>
      <c r="C139" s="156" t="s">
        <v>230</v>
      </c>
      <c r="D139" s="12" t="s">
        <v>230</v>
      </c>
      <c r="E139" s="11" t="s">
        <v>254</v>
      </c>
      <c r="F139" s="11" t="s">
        <v>330</v>
      </c>
      <c r="G139" s="11" t="s">
        <v>481</v>
      </c>
      <c r="H139" s="11"/>
      <c r="I139" s="13" t="s">
        <v>66</v>
      </c>
      <c r="J139" s="11" t="s">
        <v>223</v>
      </c>
      <c r="K139" s="10" t="s">
        <v>224</v>
      </c>
      <c r="L139" s="10" t="s">
        <v>219</v>
      </c>
      <c r="M139" s="10" t="s">
        <v>578</v>
      </c>
      <c r="N139" s="10"/>
      <c r="O139" s="10" t="s">
        <v>45</v>
      </c>
    </row>
    <row r="140" spans="2:15" ht="48" customHeight="1">
      <c r="B140" s="123" t="s">
        <v>9596</v>
      </c>
      <c r="C140" s="156" t="s">
        <v>230</v>
      </c>
      <c r="D140" s="12" t="s">
        <v>230</v>
      </c>
      <c r="E140" s="11" t="s">
        <v>254</v>
      </c>
      <c r="F140" s="11" t="s">
        <v>331</v>
      </c>
      <c r="G140" s="11" t="s">
        <v>482</v>
      </c>
      <c r="H140" s="11"/>
      <c r="I140" s="13" t="s">
        <v>66</v>
      </c>
      <c r="J140" s="11" t="s">
        <v>223</v>
      </c>
      <c r="K140" s="10" t="s">
        <v>136</v>
      </c>
      <c r="L140" s="10" t="s">
        <v>521</v>
      </c>
      <c r="M140" s="10" t="s">
        <v>579</v>
      </c>
      <c r="N140" s="10"/>
      <c r="O140" s="10" t="s">
        <v>45</v>
      </c>
    </row>
    <row r="141" spans="2:15" ht="48" customHeight="1">
      <c r="B141" s="123" t="s">
        <v>9596</v>
      </c>
      <c r="C141" s="156" t="s">
        <v>230</v>
      </c>
      <c r="D141" s="12" t="s">
        <v>230</v>
      </c>
      <c r="E141" s="11" t="s">
        <v>254</v>
      </c>
      <c r="F141" s="11" t="s">
        <v>332</v>
      </c>
      <c r="G141" s="11" t="s">
        <v>483</v>
      </c>
      <c r="H141" s="11"/>
      <c r="I141" s="13" t="s">
        <v>66</v>
      </c>
      <c r="J141" s="11" t="s">
        <v>223</v>
      </c>
      <c r="K141" s="10" t="s">
        <v>224</v>
      </c>
      <c r="L141" s="10" t="s">
        <v>522</v>
      </c>
      <c r="M141" s="10" t="s">
        <v>577</v>
      </c>
      <c r="N141" s="10"/>
      <c r="O141" s="10" t="s">
        <v>45</v>
      </c>
    </row>
    <row r="142" spans="2:15" ht="48" customHeight="1">
      <c r="B142" s="123" t="s">
        <v>9596</v>
      </c>
      <c r="C142" s="156" t="s">
        <v>230</v>
      </c>
      <c r="D142" s="12" t="s">
        <v>230</v>
      </c>
      <c r="E142" s="11" t="s">
        <v>254</v>
      </c>
      <c r="F142" s="11" t="s">
        <v>333</v>
      </c>
      <c r="G142" s="11" t="s">
        <v>484</v>
      </c>
      <c r="H142" s="11"/>
      <c r="I142" s="13" t="s">
        <v>66</v>
      </c>
      <c r="J142" s="11" t="s">
        <v>223</v>
      </c>
      <c r="K142" s="10" t="s">
        <v>224</v>
      </c>
      <c r="L142" s="10" t="s">
        <v>219</v>
      </c>
      <c r="M142" s="10" t="s">
        <v>580</v>
      </c>
      <c r="N142" s="10"/>
      <c r="O142" s="10" t="s">
        <v>45</v>
      </c>
    </row>
    <row r="143" spans="2:15" ht="48" customHeight="1">
      <c r="B143" s="123" t="s">
        <v>9596</v>
      </c>
      <c r="C143" s="156" t="s">
        <v>230</v>
      </c>
      <c r="D143" s="12" t="s">
        <v>230</v>
      </c>
      <c r="E143" s="11" t="s">
        <v>254</v>
      </c>
      <c r="F143" s="11" t="s">
        <v>334</v>
      </c>
      <c r="G143" s="11" t="s">
        <v>484</v>
      </c>
      <c r="H143" s="11"/>
      <c r="I143" s="13" t="s">
        <v>66</v>
      </c>
      <c r="J143" s="11" t="s">
        <v>223</v>
      </c>
      <c r="K143" s="10" t="s">
        <v>224</v>
      </c>
      <c r="L143" s="10" t="s">
        <v>522</v>
      </c>
      <c r="M143" s="10" t="s">
        <v>581</v>
      </c>
      <c r="N143" s="10"/>
      <c r="O143" s="10" t="s">
        <v>45</v>
      </c>
    </row>
    <row r="144" spans="2:15" ht="48" customHeight="1">
      <c r="B144" s="123" t="s">
        <v>9596</v>
      </c>
      <c r="C144" s="156" t="s">
        <v>230</v>
      </c>
      <c r="D144" s="12" t="s">
        <v>230</v>
      </c>
      <c r="E144" s="11" t="s">
        <v>254</v>
      </c>
      <c r="F144" s="11" t="s">
        <v>335</v>
      </c>
      <c r="G144" s="11" t="s">
        <v>485</v>
      </c>
      <c r="H144" s="11"/>
      <c r="I144" s="13" t="s">
        <v>66</v>
      </c>
      <c r="J144" s="11" t="s">
        <v>223</v>
      </c>
      <c r="K144" s="10" t="s">
        <v>224</v>
      </c>
      <c r="L144" s="10" t="s">
        <v>219</v>
      </c>
      <c r="M144" s="10" t="s">
        <v>582</v>
      </c>
      <c r="N144" s="10"/>
      <c r="O144" s="10" t="s">
        <v>45</v>
      </c>
    </row>
    <row r="145" spans="2:15" ht="48" customHeight="1">
      <c r="B145" s="123" t="s">
        <v>9596</v>
      </c>
      <c r="C145" s="156" t="s">
        <v>230</v>
      </c>
      <c r="D145" s="12" t="s">
        <v>230</v>
      </c>
      <c r="E145" s="11" t="s">
        <v>254</v>
      </c>
      <c r="F145" s="11" t="s">
        <v>336</v>
      </c>
      <c r="G145" s="11" t="s">
        <v>486</v>
      </c>
      <c r="H145" s="11"/>
      <c r="I145" s="13" t="s">
        <v>66</v>
      </c>
      <c r="J145" s="11" t="s">
        <v>223</v>
      </c>
      <c r="K145" s="10" t="s">
        <v>224</v>
      </c>
      <c r="L145" s="10" t="s">
        <v>219</v>
      </c>
      <c r="M145" s="10" t="s">
        <v>583</v>
      </c>
      <c r="N145" s="10"/>
      <c r="O145" s="10" t="s">
        <v>45</v>
      </c>
    </row>
    <row r="146" spans="2:15" ht="48" customHeight="1">
      <c r="B146" s="123" t="s">
        <v>9596</v>
      </c>
      <c r="C146" s="156" t="s">
        <v>230</v>
      </c>
      <c r="D146" s="12" t="s">
        <v>230</v>
      </c>
      <c r="E146" s="11" t="s">
        <v>254</v>
      </c>
      <c r="F146" s="11" t="s">
        <v>337</v>
      </c>
      <c r="G146" s="11" t="s">
        <v>487</v>
      </c>
      <c r="H146" s="11"/>
      <c r="I146" s="13" t="s">
        <v>66</v>
      </c>
      <c r="J146" s="11" t="s">
        <v>223</v>
      </c>
      <c r="K146" s="10" t="s">
        <v>224</v>
      </c>
      <c r="L146" s="10" t="s">
        <v>522</v>
      </c>
      <c r="M146" s="10" t="s">
        <v>584</v>
      </c>
      <c r="N146" s="10"/>
      <c r="O146" s="10" t="s">
        <v>45</v>
      </c>
    </row>
    <row r="147" spans="2:15" ht="48" customHeight="1">
      <c r="B147" s="123" t="s">
        <v>9596</v>
      </c>
      <c r="C147" s="156" t="s">
        <v>230</v>
      </c>
      <c r="D147" s="12" t="s">
        <v>230</v>
      </c>
      <c r="E147" s="11" t="s">
        <v>254</v>
      </c>
      <c r="F147" s="11" t="s">
        <v>338</v>
      </c>
      <c r="G147" s="11" t="s">
        <v>483</v>
      </c>
      <c r="H147" s="11"/>
      <c r="I147" s="13" t="s">
        <v>66</v>
      </c>
      <c r="J147" s="11" t="s">
        <v>223</v>
      </c>
      <c r="K147" s="10" t="s">
        <v>224</v>
      </c>
      <c r="L147" s="10" t="s">
        <v>219</v>
      </c>
      <c r="M147" s="10" t="s">
        <v>578</v>
      </c>
      <c r="N147" s="10"/>
      <c r="O147" s="10" t="s">
        <v>45</v>
      </c>
    </row>
    <row r="148" spans="2:15" ht="48" customHeight="1">
      <c r="B148" s="123" t="s">
        <v>9596</v>
      </c>
      <c r="C148" s="156" t="s">
        <v>230</v>
      </c>
      <c r="D148" s="12" t="s">
        <v>230</v>
      </c>
      <c r="E148" s="11" t="s">
        <v>254</v>
      </c>
      <c r="F148" s="11" t="s">
        <v>339</v>
      </c>
      <c r="G148" s="11" t="s">
        <v>487</v>
      </c>
      <c r="H148" s="11"/>
      <c r="I148" s="13" t="s">
        <v>66</v>
      </c>
      <c r="J148" s="11" t="s">
        <v>223</v>
      </c>
      <c r="K148" s="10" t="s">
        <v>224</v>
      </c>
      <c r="L148" s="10" t="s">
        <v>219</v>
      </c>
      <c r="M148" s="10" t="s">
        <v>585</v>
      </c>
      <c r="N148" s="10"/>
      <c r="O148" s="10" t="s">
        <v>45</v>
      </c>
    </row>
    <row r="149" spans="2:15" ht="48" customHeight="1">
      <c r="B149" s="123" t="s">
        <v>9596</v>
      </c>
      <c r="C149" s="156" t="s">
        <v>230</v>
      </c>
      <c r="D149" s="12" t="s">
        <v>230</v>
      </c>
      <c r="E149" s="11" t="s">
        <v>254</v>
      </c>
      <c r="F149" s="11" t="s">
        <v>340</v>
      </c>
      <c r="G149" s="11" t="s">
        <v>486</v>
      </c>
      <c r="H149" s="11"/>
      <c r="I149" s="13" t="s">
        <v>66</v>
      </c>
      <c r="J149" s="11" t="s">
        <v>223</v>
      </c>
      <c r="K149" s="10" t="s">
        <v>224</v>
      </c>
      <c r="L149" s="10" t="s">
        <v>522</v>
      </c>
      <c r="M149" s="10" t="s">
        <v>586</v>
      </c>
      <c r="N149" s="10"/>
      <c r="O149" s="10" t="s">
        <v>45</v>
      </c>
    </row>
    <row r="150" spans="2:15" ht="48" customHeight="1">
      <c r="B150" s="123" t="s">
        <v>9596</v>
      </c>
      <c r="C150" s="156" t="s">
        <v>230</v>
      </c>
      <c r="D150" s="12" t="s">
        <v>230</v>
      </c>
      <c r="E150" s="11" t="s">
        <v>254</v>
      </c>
      <c r="F150" s="11" t="s">
        <v>341</v>
      </c>
      <c r="G150" s="11" t="s">
        <v>488</v>
      </c>
      <c r="H150" s="11"/>
      <c r="I150" s="13" t="s">
        <v>66</v>
      </c>
      <c r="J150" s="11" t="s">
        <v>223</v>
      </c>
      <c r="K150" s="10" t="s">
        <v>136</v>
      </c>
      <c r="L150" s="10" t="s">
        <v>521</v>
      </c>
      <c r="M150" s="10" t="s">
        <v>587</v>
      </c>
      <c r="N150" s="10"/>
      <c r="O150" s="10" t="s">
        <v>45</v>
      </c>
    </row>
    <row r="151" spans="2:15" ht="48" customHeight="1">
      <c r="B151" s="123" t="s">
        <v>9596</v>
      </c>
      <c r="C151" s="156" t="s">
        <v>230</v>
      </c>
      <c r="D151" s="12" t="s">
        <v>230</v>
      </c>
      <c r="E151" s="11" t="s">
        <v>254</v>
      </c>
      <c r="F151" s="11" t="s">
        <v>342</v>
      </c>
      <c r="G151" s="11" t="s">
        <v>484</v>
      </c>
      <c r="H151" s="11"/>
      <c r="I151" s="13" t="s">
        <v>66</v>
      </c>
      <c r="J151" s="11" t="s">
        <v>223</v>
      </c>
      <c r="K151" s="10" t="s">
        <v>136</v>
      </c>
      <c r="L151" s="10" t="s">
        <v>522</v>
      </c>
      <c r="M151" s="10" t="s">
        <v>588</v>
      </c>
      <c r="N151" s="10"/>
      <c r="O151" s="10" t="s">
        <v>45</v>
      </c>
    </row>
    <row r="152" spans="2:15" ht="48" customHeight="1">
      <c r="B152" s="123" t="s">
        <v>9596</v>
      </c>
      <c r="C152" s="156" t="s">
        <v>230</v>
      </c>
      <c r="D152" s="12" t="s">
        <v>230</v>
      </c>
      <c r="E152" s="11" t="s">
        <v>254</v>
      </c>
      <c r="F152" s="11" t="s">
        <v>343</v>
      </c>
      <c r="G152" s="11" t="s">
        <v>482</v>
      </c>
      <c r="H152" s="11"/>
      <c r="I152" s="13" t="s">
        <v>66</v>
      </c>
      <c r="J152" s="11" t="s">
        <v>223</v>
      </c>
      <c r="K152" s="10" t="s">
        <v>224</v>
      </c>
      <c r="L152" s="10" t="s">
        <v>522</v>
      </c>
      <c r="M152" s="10" t="s">
        <v>589</v>
      </c>
      <c r="N152" s="10"/>
      <c r="O152" s="10" t="s">
        <v>45</v>
      </c>
    </row>
    <row r="153" spans="2:15" ht="48" customHeight="1">
      <c r="B153" s="123" t="s">
        <v>9596</v>
      </c>
      <c r="C153" s="156" t="s">
        <v>230</v>
      </c>
      <c r="D153" s="12" t="s">
        <v>230</v>
      </c>
      <c r="E153" s="11" t="s">
        <v>254</v>
      </c>
      <c r="F153" s="11" t="s">
        <v>344</v>
      </c>
      <c r="G153" s="11" t="s">
        <v>482</v>
      </c>
      <c r="H153" s="11"/>
      <c r="I153" s="13" t="s">
        <v>66</v>
      </c>
      <c r="J153" s="11" t="s">
        <v>223</v>
      </c>
      <c r="K153" s="10" t="s">
        <v>136</v>
      </c>
      <c r="L153" s="10" t="s">
        <v>521</v>
      </c>
      <c r="M153" s="10" t="s">
        <v>590</v>
      </c>
      <c r="N153" s="10"/>
      <c r="O153" s="10" t="s">
        <v>45</v>
      </c>
    </row>
    <row r="154" spans="2:15" ht="48" customHeight="1">
      <c r="B154" s="123" t="s">
        <v>9596</v>
      </c>
      <c r="C154" s="156" t="s">
        <v>230</v>
      </c>
      <c r="D154" s="12" t="s">
        <v>230</v>
      </c>
      <c r="E154" s="11" t="s">
        <v>254</v>
      </c>
      <c r="F154" s="11" t="s">
        <v>345</v>
      </c>
      <c r="G154" s="11" t="s">
        <v>488</v>
      </c>
      <c r="H154" s="11"/>
      <c r="I154" s="13" t="s">
        <v>66</v>
      </c>
      <c r="J154" s="11" t="s">
        <v>223</v>
      </c>
      <c r="K154" s="10" t="s">
        <v>136</v>
      </c>
      <c r="L154" s="10" t="s">
        <v>524</v>
      </c>
      <c r="M154" s="10" t="s">
        <v>591</v>
      </c>
      <c r="N154" s="10"/>
      <c r="O154" s="10" t="s">
        <v>45</v>
      </c>
    </row>
    <row r="155" spans="2:15" ht="48" customHeight="1">
      <c r="B155" s="123" t="s">
        <v>9596</v>
      </c>
      <c r="C155" s="156" t="s">
        <v>230</v>
      </c>
      <c r="D155" s="12" t="s">
        <v>230</v>
      </c>
      <c r="E155" s="11" t="s">
        <v>254</v>
      </c>
      <c r="F155" s="11" t="s">
        <v>346</v>
      </c>
      <c r="G155" s="11" t="s">
        <v>487</v>
      </c>
      <c r="H155" s="11"/>
      <c r="I155" s="13" t="s">
        <v>66</v>
      </c>
      <c r="J155" s="11" t="s">
        <v>223</v>
      </c>
      <c r="K155" s="10" t="s">
        <v>224</v>
      </c>
      <c r="L155" s="10" t="s">
        <v>219</v>
      </c>
      <c r="M155" s="10" t="s">
        <v>592</v>
      </c>
      <c r="N155" s="10"/>
      <c r="O155" s="10" t="s">
        <v>45</v>
      </c>
    </row>
    <row r="156" spans="2:15" ht="48" customHeight="1">
      <c r="B156" s="123" t="s">
        <v>9596</v>
      </c>
      <c r="C156" s="156" t="s">
        <v>230</v>
      </c>
      <c r="D156" s="12" t="s">
        <v>230</v>
      </c>
      <c r="E156" s="11" t="s">
        <v>254</v>
      </c>
      <c r="F156" s="11" t="s">
        <v>347</v>
      </c>
      <c r="G156" s="11" t="s">
        <v>489</v>
      </c>
      <c r="H156" s="11"/>
      <c r="I156" s="13" t="s">
        <v>66</v>
      </c>
      <c r="J156" s="11" t="s">
        <v>223</v>
      </c>
      <c r="K156" s="10" t="s">
        <v>224</v>
      </c>
      <c r="L156" s="10" t="s">
        <v>522</v>
      </c>
      <c r="M156" s="10" t="s">
        <v>593</v>
      </c>
      <c r="N156" s="10"/>
      <c r="O156" s="10" t="s">
        <v>45</v>
      </c>
    </row>
    <row r="157" spans="2:15" ht="48" customHeight="1">
      <c r="B157" s="123" t="s">
        <v>9596</v>
      </c>
      <c r="C157" s="156" t="s">
        <v>230</v>
      </c>
      <c r="D157" s="12" t="s">
        <v>230</v>
      </c>
      <c r="E157" s="11" t="s">
        <v>254</v>
      </c>
      <c r="F157" s="11" t="s">
        <v>348</v>
      </c>
      <c r="G157" s="11" t="s">
        <v>482</v>
      </c>
      <c r="H157" s="11"/>
      <c r="I157" s="13" t="s">
        <v>66</v>
      </c>
      <c r="J157" s="11" t="s">
        <v>223</v>
      </c>
      <c r="K157" s="10" t="s">
        <v>224</v>
      </c>
      <c r="L157" s="10" t="s">
        <v>521</v>
      </c>
      <c r="M157" s="10" t="s">
        <v>594</v>
      </c>
      <c r="N157" s="10"/>
      <c r="O157" s="10" t="s">
        <v>45</v>
      </c>
    </row>
    <row r="158" spans="2:15" ht="48" customHeight="1">
      <c r="B158" s="123" t="s">
        <v>9596</v>
      </c>
      <c r="C158" s="156" t="s">
        <v>230</v>
      </c>
      <c r="D158" s="12" t="s">
        <v>230</v>
      </c>
      <c r="E158" s="11" t="s">
        <v>254</v>
      </c>
      <c r="F158" s="11" t="s">
        <v>349</v>
      </c>
      <c r="G158" s="11" t="s">
        <v>482</v>
      </c>
      <c r="H158" s="11"/>
      <c r="I158" s="13" t="s">
        <v>66</v>
      </c>
      <c r="J158" s="11" t="s">
        <v>223</v>
      </c>
      <c r="K158" s="10" t="s">
        <v>224</v>
      </c>
      <c r="L158" s="10" t="s">
        <v>522</v>
      </c>
      <c r="M158" s="10" t="s">
        <v>577</v>
      </c>
      <c r="N158" s="10"/>
      <c r="O158" s="10" t="s">
        <v>45</v>
      </c>
    </row>
    <row r="159" spans="2:15" ht="48" customHeight="1">
      <c r="B159" s="123" t="s">
        <v>9596</v>
      </c>
      <c r="C159" s="156" t="s">
        <v>230</v>
      </c>
      <c r="D159" s="12" t="s">
        <v>230</v>
      </c>
      <c r="E159" s="11" t="s">
        <v>254</v>
      </c>
      <c r="F159" s="11" t="s">
        <v>350</v>
      </c>
      <c r="G159" s="11" t="s">
        <v>482</v>
      </c>
      <c r="H159" s="11"/>
      <c r="I159" s="13" t="s">
        <v>66</v>
      </c>
      <c r="J159" s="11" t="s">
        <v>223</v>
      </c>
      <c r="K159" s="10" t="s">
        <v>136</v>
      </c>
      <c r="L159" s="10" t="s">
        <v>522</v>
      </c>
      <c r="M159" s="10" t="s">
        <v>595</v>
      </c>
      <c r="N159" s="10"/>
      <c r="O159" s="10" t="s">
        <v>45</v>
      </c>
    </row>
    <row r="160" spans="2:15" ht="48" customHeight="1">
      <c r="B160" s="123" t="s">
        <v>9596</v>
      </c>
      <c r="C160" s="156" t="s">
        <v>230</v>
      </c>
      <c r="D160" s="12" t="s">
        <v>230</v>
      </c>
      <c r="E160" s="11" t="s">
        <v>254</v>
      </c>
      <c r="F160" s="11" t="s">
        <v>351</v>
      </c>
      <c r="G160" s="11" t="s">
        <v>490</v>
      </c>
      <c r="H160" s="11"/>
      <c r="I160" s="13" t="s">
        <v>66</v>
      </c>
      <c r="J160" s="11" t="s">
        <v>223</v>
      </c>
      <c r="K160" s="10" t="s">
        <v>136</v>
      </c>
      <c r="L160" s="10" t="s">
        <v>219</v>
      </c>
      <c r="M160" s="10" t="s">
        <v>596</v>
      </c>
      <c r="N160" s="10"/>
      <c r="O160" s="10" t="s">
        <v>45</v>
      </c>
    </row>
    <row r="161" spans="2:15" ht="48" customHeight="1">
      <c r="B161" s="123" t="s">
        <v>9596</v>
      </c>
      <c r="C161" s="156" t="s">
        <v>230</v>
      </c>
      <c r="D161" s="12" t="s">
        <v>230</v>
      </c>
      <c r="E161" s="11" t="s">
        <v>254</v>
      </c>
      <c r="F161" s="11" t="s">
        <v>352</v>
      </c>
      <c r="G161" s="11" t="s">
        <v>490</v>
      </c>
      <c r="H161" s="11"/>
      <c r="I161" s="13" t="s">
        <v>66</v>
      </c>
      <c r="J161" s="11" t="s">
        <v>223</v>
      </c>
      <c r="K161" s="10" t="s">
        <v>136</v>
      </c>
      <c r="L161" s="10" t="s">
        <v>522</v>
      </c>
      <c r="M161" s="10" t="s">
        <v>589</v>
      </c>
      <c r="N161" s="10"/>
      <c r="O161" s="10" t="s">
        <v>45</v>
      </c>
    </row>
    <row r="162" spans="2:15" ht="48" customHeight="1">
      <c r="B162" s="123" t="s">
        <v>9596</v>
      </c>
      <c r="C162" s="156" t="s">
        <v>230</v>
      </c>
      <c r="D162" s="12" t="s">
        <v>230</v>
      </c>
      <c r="E162" s="11" t="s">
        <v>254</v>
      </c>
      <c r="F162" s="11" t="s">
        <v>353</v>
      </c>
      <c r="G162" s="11" t="s">
        <v>491</v>
      </c>
      <c r="H162" s="11"/>
      <c r="I162" s="13" t="s">
        <v>66</v>
      </c>
      <c r="J162" s="11" t="s">
        <v>223</v>
      </c>
      <c r="K162" s="10" t="s">
        <v>136</v>
      </c>
      <c r="L162" s="10" t="s">
        <v>522</v>
      </c>
      <c r="M162" s="10" t="s">
        <v>597</v>
      </c>
      <c r="N162" s="10"/>
      <c r="O162" s="10" t="s">
        <v>45</v>
      </c>
    </row>
    <row r="163" spans="2:15" ht="48" customHeight="1">
      <c r="B163" s="123" t="s">
        <v>9596</v>
      </c>
      <c r="C163" s="156" t="s">
        <v>230</v>
      </c>
      <c r="D163" s="12" t="s">
        <v>230</v>
      </c>
      <c r="E163" s="11" t="s">
        <v>254</v>
      </c>
      <c r="F163" s="11" t="s">
        <v>354</v>
      </c>
      <c r="G163" s="11" t="s">
        <v>486</v>
      </c>
      <c r="H163" s="11"/>
      <c r="I163" s="13" t="s">
        <v>66</v>
      </c>
      <c r="J163" s="11" t="s">
        <v>223</v>
      </c>
      <c r="K163" s="10" t="s">
        <v>136</v>
      </c>
      <c r="L163" s="10" t="s">
        <v>219</v>
      </c>
      <c r="M163" s="10" t="s">
        <v>598</v>
      </c>
      <c r="N163" s="10"/>
      <c r="O163" s="10" t="s">
        <v>45</v>
      </c>
    </row>
    <row r="164" spans="2:15" ht="48" customHeight="1">
      <c r="B164" s="123" t="s">
        <v>9596</v>
      </c>
      <c r="C164" s="156" t="s">
        <v>230</v>
      </c>
      <c r="D164" s="12" t="s">
        <v>230</v>
      </c>
      <c r="E164" s="11" t="s">
        <v>254</v>
      </c>
      <c r="F164" s="11" t="s">
        <v>355</v>
      </c>
      <c r="G164" s="11" t="s">
        <v>482</v>
      </c>
      <c r="H164" s="11"/>
      <c r="I164" s="13" t="s">
        <v>66</v>
      </c>
      <c r="J164" s="11" t="s">
        <v>223</v>
      </c>
      <c r="K164" s="10" t="s">
        <v>136</v>
      </c>
      <c r="L164" s="10" t="s">
        <v>219</v>
      </c>
      <c r="M164" s="10" t="s">
        <v>599</v>
      </c>
      <c r="N164" s="10"/>
      <c r="O164" s="10" t="s">
        <v>45</v>
      </c>
    </row>
    <row r="165" spans="2:15" ht="48" customHeight="1">
      <c r="B165" s="123" t="s">
        <v>9596</v>
      </c>
      <c r="C165" s="156" t="s">
        <v>230</v>
      </c>
      <c r="D165" s="12" t="s">
        <v>230</v>
      </c>
      <c r="E165" s="11" t="s">
        <v>254</v>
      </c>
      <c r="F165" s="11" t="s">
        <v>356</v>
      </c>
      <c r="G165" s="11" t="s">
        <v>492</v>
      </c>
      <c r="H165" s="11"/>
      <c r="I165" s="13" t="s">
        <v>66</v>
      </c>
      <c r="J165" s="11" t="s">
        <v>223</v>
      </c>
      <c r="K165" s="10" t="s">
        <v>224</v>
      </c>
      <c r="L165" s="10" t="s">
        <v>522</v>
      </c>
      <c r="M165" s="10" t="s">
        <v>600</v>
      </c>
      <c r="N165" s="10"/>
      <c r="O165" s="10" t="s">
        <v>45</v>
      </c>
    </row>
    <row r="166" spans="2:15" ht="48" customHeight="1">
      <c r="B166" s="123" t="s">
        <v>9596</v>
      </c>
      <c r="C166" s="156" t="s">
        <v>230</v>
      </c>
      <c r="D166" s="12" t="s">
        <v>230</v>
      </c>
      <c r="E166" s="11" t="s">
        <v>254</v>
      </c>
      <c r="F166" s="11" t="s">
        <v>357</v>
      </c>
      <c r="G166" s="11" t="s">
        <v>493</v>
      </c>
      <c r="H166" s="11"/>
      <c r="I166" s="13" t="s">
        <v>66</v>
      </c>
      <c r="J166" s="11" t="s">
        <v>223</v>
      </c>
      <c r="K166" s="10" t="s">
        <v>224</v>
      </c>
      <c r="L166" s="10" t="s">
        <v>522</v>
      </c>
      <c r="M166" s="10" t="s">
        <v>574</v>
      </c>
      <c r="N166" s="10"/>
      <c r="O166" s="10" t="s">
        <v>45</v>
      </c>
    </row>
    <row r="167" spans="2:15" ht="48" customHeight="1">
      <c r="B167" s="123" t="s">
        <v>9596</v>
      </c>
      <c r="C167" s="156" t="s">
        <v>230</v>
      </c>
      <c r="D167" s="12" t="s">
        <v>230</v>
      </c>
      <c r="E167" s="11" t="s">
        <v>254</v>
      </c>
      <c r="F167" s="11" t="s">
        <v>358</v>
      </c>
      <c r="G167" s="11" t="s">
        <v>494</v>
      </c>
      <c r="H167" s="11"/>
      <c r="I167" s="13" t="s">
        <v>66</v>
      </c>
      <c r="J167" s="11" t="s">
        <v>223</v>
      </c>
      <c r="K167" s="10" t="s">
        <v>136</v>
      </c>
      <c r="L167" s="10" t="s">
        <v>219</v>
      </c>
      <c r="M167" s="10" t="s">
        <v>601</v>
      </c>
      <c r="N167" s="10"/>
      <c r="O167" s="10" t="s">
        <v>45</v>
      </c>
    </row>
    <row r="168" spans="2:15" ht="48" customHeight="1">
      <c r="B168" s="123" t="s">
        <v>9596</v>
      </c>
      <c r="C168" s="156" t="s">
        <v>230</v>
      </c>
      <c r="D168" s="12" t="s">
        <v>230</v>
      </c>
      <c r="E168" s="11" t="s">
        <v>254</v>
      </c>
      <c r="F168" s="11" t="s">
        <v>359</v>
      </c>
      <c r="G168" s="11" t="s">
        <v>495</v>
      </c>
      <c r="H168" s="11"/>
      <c r="I168" s="13" t="s">
        <v>66</v>
      </c>
      <c r="J168" s="11" t="s">
        <v>223</v>
      </c>
      <c r="K168" s="10" t="s">
        <v>224</v>
      </c>
      <c r="L168" s="10" t="s">
        <v>219</v>
      </c>
      <c r="M168" s="10" t="s">
        <v>602</v>
      </c>
      <c r="N168" s="10"/>
      <c r="O168" s="10" t="s">
        <v>45</v>
      </c>
    </row>
    <row r="169" spans="2:15" ht="48" customHeight="1">
      <c r="B169" s="123" t="s">
        <v>9596</v>
      </c>
      <c r="C169" s="156" t="s">
        <v>230</v>
      </c>
      <c r="D169" s="12" t="s">
        <v>230</v>
      </c>
      <c r="E169" s="11" t="s">
        <v>254</v>
      </c>
      <c r="F169" s="11" t="s">
        <v>360</v>
      </c>
      <c r="G169" s="11" t="s">
        <v>496</v>
      </c>
      <c r="H169" s="11"/>
      <c r="I169" s="13" t="s">
        <v>66</v>
      </c>
      <c r="J169" s="11" t="s">
        <v>223</v>
      </c>
      <c r="K169" s="10" t="s">
        <v>224</v>
      </c>
      <c r="L169" s="10" t="s">
        <v>219</v>
      </c>
      <c r="M169" s="10" t="s">
        <v>603</v>
      </c>
      <c r="N169" s="10"/>
      <c r="O169" s="10" t="s">
        <v>45</v>
      </c>
    </row>
    <row r="170" spans="2:15" ht="48" customHeight="1">
      <c r="B170" s="123" t="s">
        <v>9596</v>
      </c>
      <c r="C170" s="156" t="s">
        <v>230</v>
      </c>
      <c r="D170" s="12" t="s">
        <v>230</v>
      </c>
      <c r="E170" s="11" t="s">
        <v>254</v>
      </c>
      <c r="F170" s="11" t="s">
        <v>361</v>
      </c>
      <c r="G170" s="11" t="s">
        <v>497</v>
      </c>
      <c r="H170" s="11"/>
      <c r="I170" s="13" t="s">
        <v>66</v>
      </c>
      <c r="J170" s="11" t="s">
        <v>223</v>
      </c>
      <c r="K170" s="10" t="s">
        <v>136</v>
      </c>
      <c r="L170" s="10" t="s">
        <v>219</v>
      </c>
      <c r="M170" s="10" t="s">
        <v>604</v>
      </c>
      <c r="N170" s="10"/>
      <c r="O170" s="10" t="s">
        <v>45</v>
      </c>
    </row>
    <row r="171" spans="2:15" ht="48" customHeight="1">
      <c r="B171" s="123" t="s">
        <v>9596</v>
      </c>
      <c r="C171" s="156" t="s">
        <v>230</v>
      </c>
      <c r="D171" s="12" t="s">
        <v>230</v>
      </c>
      <c r="E171" s="11" t="s">
        <v>254</v>
      </c>
      <c r="F171" s="11" t="s">
        <v>362</v>
      </c>
      <c r="G171" s="11" t="s">
        <v>492</v>
      </c>
      <c r="H171" s="11"/>
      <c r="I171" s="13" t="s">
        <v>66</v>
      </c>
      <c r="J171" s="11" t="s">
        <v>223</v>
      </c>
      <c r="K171" s="10" t="s">
        <v>136</v>
      </c>
      <c r="L171" s="10" t="s">
        <v>521</v>
      </c>
      <c r="M171" s="10" t="s">
        <v>605</v>
      </c>
      <c r="N171" s="10"/>
      <c r="O171" s="10" t="s">
        <v>45</v>
      </c>
    </row>
    <row r="172" spans="2:15" ht="48" customHeight="1">
      <c r="B172" s="123" t="s">
        <v>9596</v>
      </c>
      <c r="C172" s="156" t="s">
        <v>230</v>
      </c>
      <c r="D172" s="12" t="s">
        <v>230</v>
      </c>
      <c r="E172" s="11" t="s">
        <v>254</v>
      </c>
      <c r="F172" s="11" t="s">
        <v>363</v>
      </c>
      <c r="G172" s="11" t="s">
        <v>492</v>
      </c>
      <c r="H172" s="11"/>
      <c r="I172" s="13" t="s">
        <v>66</v>
      </c>
      <c r="J172" s="11" t="s">
        <v>223</v>
      </c>
      <c r="K172" s="10" t="s">
        <v>224</v>
      </c>
      <c r="L172" s="10" t="s">
        <v>525</v>
      </c>
      <c r="M172" s="10" t="s">
        <v>606</v>
      </c>
      <c r="N172" s="10"/>
      <c r="O172" s="10" t="s">
        <v>45</v>
      </c>
    </row>
    <row r="173" spans="2:15" ht="48" customHeight="1">
      <c r="B173" s="123" t="s">
        <v>9596</v>
      </c>
      <c r="C173" s="156" t="s">
        <v>230</v>
      </c>
      <c r="D173" s="12" t="s">
        <v>230</v>
      </c>
      <c r="E173" s="11" t="s">
        <v>254</v>
      </c>
      <c r="F173" s="11" t="s">
        <v>364</v>
      </c>
      <c r="G173" s="11" t="s">
        <v>476</v>
      </c>
      <c r="H173" s="11"/>
      <c r="I173" s="13" t="s">
        <v>66</v>
      </c>
      <c r="J173" s="11" t="s">
        <v>223</v>
      </c>
      <c r="K173" s="10" t="s">
        <v>224</v>
      </c>
      <c r="L173" s="10" t="s">
        <v>522</v>
      </c>
      <c r="M173" s="10" t="s">
        <v>607</v>
      </c>
      <c r="N173" s="10"/>
      <c r="O173" s="10" t="s">
        <v>45</v>
      </c>
    </row>
    <row r="174" spans="2:15" ht="48" customHeight="1">
      <c r="B174" s="123" t="s">
        <v>9596</v>
      </c>
      <c r="C174" s="156" t="s">
        <v>230</v>
      </c>
      <c r="D174" s="12" t="s">
        <v>230</v>
      </c>
      <c r="E174" s="11" t="s">
        <v>254</v>
      </c>
      <c r="F174" s="11" t="s">
        <v>365</v>
      </c>
      <c r="G174" s="11" t="s">
        <v>498</v>
      </c>
      <c r="H174" s="11"/>
      <c r="I174" s="13" t="s">
        <v>66</v>
      </c>
      <c r="J174" s="11" t="s">
        <v>223</v>
      </c>
      <c r="K174" s="10" t="s">
        <v>224</v>
      </c>
      <c r="L174" s="10" t="s">
        <v>219</v>
      </c>
      <c r="M174" s="10" t="s">
        <v>608</v>
      </c>
      <c r="N174" s="10"/>
      <c r="O174" s="10" t="s">
        <v>45</v>
      </c>
    </row>
    <row r="175" spans="2:15" ht="48" customHeight="1">
      <c r="B175" s="123" t="s">
        <v>9596</v>
      </c>
      <c r="C175" s="156" t="s">
        <v>230</v>
      </c>
      <c r="D175" s="12" t="s">
        <v>230</v>
      </c>
      <c r="E175" s="11" t="s">
        <v>254</v>
      </c>
      <c r="F175" s="11" t="s">
        <v>366</v>
      </c>
      <c r="G175" s="11" t="s">
        <v>499</v>
      </c>
      <c r="H175" s="11"/>
      <c r="I175" s="13" t="s">
        <v>66</v>
      </c>
      <c r="J175" s="11" t="s">
        <v>223</v>
      </c>
      <c r="K175" s="10" t="s">
        <v>224</v>
      </c>
      <c r="L175" s="10" t="s">
        <v>219</v>
      </c>
      <c r="M175" s="10" t="s">
        <v>609</v>
      </c>
      <c r="N175" s="10"/>
      <c r="O175" s="10" t="s">
        <v>45</v>
      </c>
    </row>
    <row r="176" spans="2:15" ht="48" customHeight="1">
      <c r="B176" s="123" t="s">
        <v>9596</v>
      </c>
      <c r="C176" s="156" t="s">
        <v>230</v>
      </c>
      <c r="D176" s="12" t="s">
        <v>230</v>
      </c>
      <c r="E176" s="11" t="s">
        <v>254</v>
      </c>
      <c r="F176" s="11" t="s">
        <v>367</v>
      </c>
      <c r="G176" s="11" t="s">
        <v>498</v>
      </c>
      <c r="H176" s="11"/>
      <c r="I176" s="13" t="s">
        <v>66</v>
      </c>
      <c r="J176" s="11" t="s">
        <v>223</v>
      </c>
      <c r="K176" s="10" t="s">
        <v>224</v>
      </c>
      <c r="L176" s="10" t="s">
        <v>521</v>
      </c>
      <c r="M176" s="10" t="s">
        <v>610</v>
      </c>
      <c r="N176" s="10"/>
      <c r="O176" s="10" t="s">
        <v>45</v>
      </c>
    </row>
    <row r="177" spans="2:15" ht="48" customHeight="1">
      <c r="B177" s="123" t="s">
        <v>9596</v>
      </c>
      <c r="C177" s="156" t="s">
        <v>230</v>
      </c>
      <c r="D177" s="12" t="s">
        <v>230</v>
      </c>
      <c r="E177" s="11" t="s">
        <v>254</v>
      </c>
      <c r="F177" s="11" t="s">
        <v>368</v>
      </c>
      <c r="G177" s="11" t="s">
        <v>498</v>
      </c>
      <c r="H177" s="11"/>
      <c r="I177" s="13" t="s">
        <v>66</v>
      </c>
      <c r="J177" s="11" t="s">
        <v>223</v>
      </c>
      <c r="K177" s="10" t="s">
        <v>224</v>
      </c>
      <c r="L177" s="10" t="s">
        <v>522</v>
      </c>
      <c r="M177" s="10" t="s">
        <v>611</v>
      </c>
      <c r="N177" s="10"/>
      <c r="O177" s="10" t="s">
        <v>45</v>
      </c>
    </row>
    <row r="178" spans="2:15" ht="48" customHeight="1">
      <c r="B178" s="123" t="s">
        <v>9596</v>
      </c>
      <c r="C178" s="156" t="s">
        <v>230</v>
      </c>
      <c r="D178" s="12" t="s">
        <v>230</v>
      </c>
      <c r="E178" s="11" t="s">
        <v>254</v>
      </c>
      <c r="F178" s="11" t="s">
        <v>369</v>
      </c>
      <c r="G178" s="11" t="s">
        <v>500</v>
      </c>
      <c r="H178" s="11"/>
      <c r="I178" s="13" t="s">
        <v>66</v>
      </c>
      <c r="J178" s="11" t="s">
        <v>223</v>
      </c>
      <c r="K178" s="10" t="s">
        <v>136</v>
      </c>
      <c r="L178" s="10" t="s">
        <v>521</v>
      </c>
      <c r="M178" s="10" t="s">
        <v>612</v>
      </c>
      <c r="N178" s="10"/>
      <c r="O178" s="10" t="s">
        <v>45</v>
      </c>
    </row>
    <row r="179" spans="2:15" ht="48" customHeight="1">
      <c r="B179" s="123" t="s">
        <v>9596</v>
      </c>
      <c r="C179" s="156" t="s">
        <v>230</v>
      </c>
      <c r="D179" s="12" t="s">
        <v>230</v>
      </c>
      <c r="E179" s="11" t="s">
        <v>254</v>
      </c>
      <c r="F179" s="11" t="s">
        <v>370</v>
      </c>
      <c r="G179" s="11" t="s">
        <v>501</v>
      </c>
      <c r="H179" s="11"/>
      <c r="I179" s="13" t="s">
        <v>66</v>
      </c>
      <c r="J179" s="11" t="s">
        <v>223</v>
      </c>
      <c r="K179" s="10" t="s">
        <v>224</v>
      </c>
      <c r="L179" s="10" t="s">
        <v>522</v>
      </c>
      <c r="M179" s="10" t="s">
        <v>613</v>
      </c>
      <c r="N179" s="10"/>
      <c r="O179" s="10" t="s">
        <v>45</v>
      </c>
    </row>
    <row r="180" spans="2:15" ht="48" customHeight="1">
      <c r="B180" s="123" t="s">
        <v>9596</v>
      </c>
      <c r="C180" s="156" t="s">
        <v>230</v>
      </c>
      <c r="D180" s="12" t="s">
        <v>230</v>
      </c>
      <c r="E180" s="11" t="s">
        <v>254</v>
      </c>
      <c r="F180" s="11" t="s">
        <v>371</v>
      </c>
      <c r="G180" s="11" t="s">
        <v>502</v>
      </c>
      <c r="H180" s="11"/>
      <c r="I180" s="13" t="s">
        <v>66</v>
      </c>
      <c r="J180" s="11" t="s">
        <v>223</v>
      </c>
      <c r="K180" s="10" t="s">
        <v>224</v>
      </c>
      <c r="L180" s="10" t="s">
        <v>522</v>
      </c>
      <c r="M180" s="10" t="s">
        <v>614</v>
      </c>
      <c r="N180" s="10"/>
      <c r="O180" s="10" t="s">
        <v>45</v>
      </c>
    </row>
    <row r="181" spans="2:15" ht="48" customHeight="1">
      <c r="B181" s="123" t="s">
        <v>9596</v>
      </c>
      <c r="C181" s="156" t="s">
        <v>230</v>
      </c>
      <c r="D181" s="12" t="s">
        <v>230</v>
      </c>
      <c r="E181" s="11" t="s">
        <v>254</v>
      </c>
      <c r="F181" s="11" t="s">
        <v>372</v>
      </c>
      <c r="G181" s="11" t="s">
        <v>503</v>
      </c>
      <c r="H181" s="11"/>
      <c r="I181" s="13" t="s">
        <v>66</v>
      </c>
      <c r="J181" s="11" t="s">
        <v>223</v>
      </c>
      <c r="K181" s="10" t="s">
        <v>224</v>
      </c>
      <c r="L181" s="10" t="s">
        <v>219</v>
      </c>
      <c r="M181" s="10" t="s">
        <v>615</v>
      </c>
      <c r="N181" s="10"/>
      <c r="O181" s="10" t="s">
        <v>45</v>
      </c>
    </row>
    <row r="182" spans="2:15" ht="48" customHeight="1">
      <c r="B182" s="123" t="s">
        <v>9596</v>
      </c>
      <c r="C182" s="156" t="s">
        <v>230</v>
      </c>
      <c r="D182" s="12" t="s">
        <v>230</v>
      </c>
      <c r="E182" s="11" t="s">
        <v>254</v>
      </c>
      <c r="F182" s="11" t="s">
        <v>373</v>
      </c>
      <c r="G182" s="11" t="s">
        <v>497</v>
      </c>
      <c r="H182" s="11"/>
      <c r="I182" s="13" t="s">
        <v>66</v>
      </c>
      <c r="J182" s="11" t="s">
        <v>223</v>
      </c>
      <c r="K182" s="10" t="s">
        <v>224</v>
      </c>
      <c r="L182" s="10" t="s">
        <v>522</v>
      </c>
      <c r="M182" s="10" t="s">
        <v>616</v>
      </c>
      <c r="N182" s="10"/>
      <c r="O182" s="10" t="s">
        <v>45</v>
      </c>
    </row>
    <row r="183" spans="2:15" ht="48" customHeight="1">
      <c r="B183" s="123" t="s">
        <v>9596</v>
      </c>
      <c r="C183" s="156" t="s">
        <v>230</v>
      </c>
      <c r="D183" s="12" t="s">
        <v>230</v>
      </c>
      <c r="E183" s="11" t="s">
        <v>254</v>
      </c>
      <c r="F183" s="11" t="s">
        <v>374</v>
      </c>
      <c r="G183" s="11" t="s">
        <v>474</v>
      </c>
      <c r="H183" s="11"/>
      <c r="I183" s="13" t="s">
        <v>66</v>
      </c>
      <c r="J183" s="11" t="s">
        <v>223</v>
      </c>
      <c r="K183" s="10" t="s">
        <v>224</v>
      </c>
      <c r="L183" s="10" t="s">
        <v>526</v>
      </c>
      <c r="M183" s="10" t="s">
        <v>617</v>
      </c>
      <c r="N183" s="10"/>
      <c r="O183" s="10" t="s">
        <v>45</v>
      </c>
    </row>
    <row r="184" spans="2:15" ht="48" customHeight="1">
      <c r="B184" s="123" t="s">
        <v>9596</v>
      </c>
      <c r="C184" s="156" t="s">
        <v>230</v>
      </c>
      <c r="D184" s="12" t="s">
        <v>230</v>
      </c>
      <c r="E184" s="11" t="s">
        <v>254</v>
      </c>
      <c r="F184" s="11" t="s">
        <v>375</v>
      </c>
      <c r="G184" s="11" t="s">
        <v>498</v>
      </c>
      <c r="H184" s="11"/>
      <c r="I184" s="13" t="s">
        <v>66</v>
      </c>
      <c r="J184" s="11" t="s">
        <v>223</v>
      </c>
      <c r="K184" s="10" t="s">
        <v>136</v>
      </c>
      <c r="L184" s="10" t="s">
        <v>521</v>
      </c>
      <c r="M184" s="10" t="s">
        <v>618</v>
      </c>
      <c r="N184" s="10"/>
      <c r="O184" s="10" t="s">
        <v>45</v>
      </c>
    </row>
    <row r="185" spans="2:15" ht="48" customHeight="1">
      <c r="B185" s="123" t="s">
        <v>9596</v>
      </c>
      <c r="C185" s="156" t="s">
        <v>230</v>
      </c>
      <c r="D185" s="12" t="s">
        <v>230</v>
      </c>
      <c r="E185" s="11" t="s">
        <v>254</v>
      </c>
      <c r="F185" s="11" t="s">
        <v>376</v>
      </c>
      <c r="G185" s="11" t="s">
        <v>504</v>
      </c>
      <c r="H185" s="11"/>
      <c r="I185" s="13" t="s">
        <v>66</v>
      </c>
      <c r="J185" s="11" t="s">
        <v>223</v>
      </c>
      <c r="K185" s="10" t="s">
        <v>224</v>
      </c>
      <c r="L185" s="10" t="s">
        <v>527</v>
      </c>
      <c r="M185" s="10" t="s">
        <v>619</v>
      </c>
      <c r="N185" s="10"/>
      <c r="O185" s="10" t="s">
        <v>45</v>
      </c>
    </row>
    <row r="186" spans="2:15" ht="48" customHeight="1">
      <c r="B186" s="123" t="s">
        <v>9596</v>
      </c>
      <c r="C186" s="156" t="s">
        <v>230</v>
      </c>
      <c r="D186" s="12" t="s">
        <v>230</v>
      </c>
      <c r="E186" s="11" t="s">
        <v>254</v>
      </c>
      <c r="F186" s="11" t="s">
        <v>377</v>
      </c>
      <c r="G186" s="11" t="s">
        <v>417</v>
      </c>
      <c r="H186" s="11"/>
      <c r="I186" s="13" t="s">
        <v>66</v>
      </c>
      <c r="J186" s="11" t="s">
        <v>223</v>
      </c>
      <c r="K186" s="10" t="s">
        <v>224</v>
      </c>
      <c r="L186" s="10" t="s">
        <v>520</v>
      </c>
      <c r="M186" s="10" t="s">
        <v>620</v>
      </c>
      <c r="N186" s="10"/>
      <c r="O186" s="10" t="s">
        <v>45</v>
      </c>
    </row>
    <row r="187" spans="2:15" ht="48" customHeight="1">
      <c r="B187" s="123" t="s">
        <v>9596</v>
      </c>
      <c r="C187" s="156" t="s">
        <v>230</v>
      </c>
      <c r="D187" s="12" t="s">
        <v>230</v>
      </c>
      <c r="E187" s="11" t="s">
        <v>254</v>
      </c>
      <c r="F187" s="11" t="s">
        <v>378</v>
      </c>
      <c r="G187" s="11" t="s">
        <v>417</v>
      </c>
      <c r="H187" s="11"/>
      <c r="I187" s="13" t="s">
        <v>66</v>
      </c>
      <c r="J187" s="11" t="s">
        <v>223</v>
      </c>
      <c r="K187" s="10" t="s">
        <v>224</v>
      </c>
      <c r="L187" s="10" t="s">
        <v>520</v>
      </c>
      <c r="M187" s="10" t="s">
        <v>621</v>
      </c>
      <c r="N187" s="10"/>
      <c r="O187" s="10" t="s">
        <v>45</v>
      </c>
    </row>
    <row r="188" spans="2:15" ht="48" customHeight="1">
      <c r="B188" s="123" t="s">
        <v>9596</v>
      </c>
      <c r="C188" s="156" t="s">
        <v>230</v>
      </c>
      <c r="D188" s="12" t="s">
        <v>230</v>
      </c>
      <c r="E188" s="11" t="s">
        <v>254</v>
      </c>
      <c r="F188" s="11" t="s">
        <v>379</v>
      </c>
      <c r="G188" s="11" t="s">
        <v>505</v>
      </c>
      <c r="H188" s="11"/>
      <c r="I188" s="13" t="s">
        <v>66</v>
      </c>
      <c r="J188" s="11" t="s">
        <v>223</v>
      </c>
      <c r="K188" s="10" t="s">
        <v>224</v>
      </c>
      <c r="L188" s="10" t="s">
        <v>520</v>
      </c>
      <c r="M188" s="10" t="s">
        <v>622</v>
      </c>
      <c r="N188" s="10"/>
      <c r="O188" s="10" t="s">
        <v>45</v>
      </c>
    </row>
    <row r="189" spans="2:15" ht="48" customHeight="1">
      <c r="B189" s="123" t="s">
        <v>9596</v>
      </c>
      <c r="C189" s="156" t="s">
        <v>230</v>
      </c>
      <c r="D189" s="12" t="s">
        <v>230</v>
      </c>
      <c r="E189" s="11" t="s">
        <v>254</v>
      </c>
      <c r="F189" s="11" t="s">
        <v>380</v>
      </c>
      <c r="G189" s="11" t="s">
        <v>505</v>
      </c>
      <c r="H189" s="11"/>
      <c r="I189" s="13" t="s">
        <v>66</v>
      </c>
      <c r="J189" s="11" t="s">
        <v>223</v>
      </c>
      <c r="K189" s="10" t="s">
        <v>224</v>
      </c>
      <c r="L189" s="10" t="s">
        <v>520</v>
      </c>
      <c r="M189" s="10" t="s">
        <v>623</v>
      </c>
      <c r="N189" s="10"/>
      <c r="O189" s="10" t="s">
        <v>45</v>
      </c>
    </row>
    <row r="190" spans="2:15" ht="48" customHeight="1">
      <c r="B190" s="123" t="s">
        <v>9596</v>
      </c>
      <c r="C190" s="156" t="s">
        <v>230</v>
      </c>
      <c r="D190" s="12" t="s">
        <v>230</v>
      </c>
      <c r="E190" s="11" t="s">
        <v>254</v>
      </c>
      <c r="F190" s="11" t="s">
        <v>381</v>
      </c>
      <c r="G190" s="11" t="s">
        <v>506</v>
      </c>
      <c r="H190" s="11"/>
      <c r="I190" s="13" t="s">
        <v>66</v>
      </c>
      <c r="J190" s="11" t="s">
        <v>223</v>
      </c>
      <c r="K190" s="10" t="s">
        <v>224</v>
      </c>
      <c r="L190" s="10" t="s">
        <v>520</v>
      </c>
      <c r="M190" s="10" t="s">
        <v>624</v>
      </c>
      <c r="N190" s="10"/>
      <c r="O190" s="10" t="s">
        <v>45</v>
      </c>
    </row>
    <row r="191" spans="2:15" ht="48" customHeight="1">
      <c r="B191" s="123" t="s">
        <v>9596</v>
      </c>
      <c r="C191" s="156" t="s">
        <v>230</v>
      </c>
      <c r="D191" s="12" t="s">
        <v>230</v>
      </c>
      <c r="E191" s="11" t="s">
        <v>254</v>
      </c>
      <c r="F191" s="11" t="s">
        <v>382</v>
      </c>
      <c r="G191" s="11" t="s">
        <v>506</v>
      </c>
      <c r="H191" s="11"/>
      <c r="I191" s="13" t="s">
        <v>66</v>
      </c>
      <c r="J191" s="11" t="s">
        <v>223</v>
      </c>
      <c r="K191" s="10" t="s">
        <v>224</v>
      </c>
      <c r="L191" s="10" t="s">
        <v>527</v>
      </c>
      <c r="M191" s="10" t="s">
        <v>625</v>
      </c>
      <c r="N191" s="10"/>
      <c r="O191" s="10" t="s">
        <v>45</v>
      </c>
    </row>
    <row r="192" spans="2:15" ht="48" customHeight="1">
      <c r="B192" s="123" t="s">
        <v>9596</v>
      </c>
      <c r="C192" s="156" t="s">
        <v>230</v>
      </c>
      <c r="D192" s="12" t="s">
        <v>230</v>
      </c>
      <c r="E192" s="11" t="s">
        <v>254</v>
      </c>
      <c r="F192" s="11" t="s">
        <v>383</v>
      </c>
      <c r="G192" s="11" t="s">
        <v>507</v>
      </c>
      <c r="H192" s="11"/>
      <c r="I192" s="13" t="s">
        <v>66</v>
      </c>
      <c r="J192" s="11" t="s">
        <v>223</v>
      </c>
      <c r="K192" s="10" t="s">
        <v>224</v>
      </c>
      <c r="L192" s="10" t="s">
        <v>520</v>
      </c>
      <c r="M192" s="10" t="s">
        <v>626</v>
      </c>
      <c r="N192" s="10"/>
      <c r="O192" s="10" t="s">
        <v>45</v>
      </c>
    </row>
    <row r="193" spans="2:15" ht="48" customHeight="1">
      <c r="B193" s="123" t="s">
        <v>9596</v>
      </c>
      <c r="C193" s="156" t="s">
        <v>230</v>
      </c>
      <c r="D193" s="12" t="s">
        <v>230</v>
      </c>
      <c r="E193" s="11" t="s">
        <v>254</v>
      </c>
      <c r="F193" s="11" t="s">
        <v>384</v>
      </c>
      <c r="G193" s="11" t="s">
        <v>507</v>
      </c>
      <c r="H193" s="11"/>
      <c r="I193" s="13" t="s">
        <v>66</v>
      </c>
      <c r="J193" s="11" t="s">
        <v>223</v>
      </c>
      <c r="K193" s="10" t="s">
        <v>224</v>
      </c>
      <c r="L193" s="10" t="s">
        <v>520</v>
      </c>
      <c r="M193" s="10" t="s">
        <v>627</v>
      </c>
      <c r="N193" s="10"/>
      <c r="O193" s="10" t="s">
        <v>45</v>
      </c>
    </row>
    <row r="194" spans="2:15" ht="48" customHeight="1">
      <c r="B194" s="123" t="s">
        <v>9596</v>
      </c>
      <c r="C194" s="156" t="s">
        <v>230</v>
      </c>
      <c r="D194" s="12" t="s">
        <v>230</v>
      </c>
      <c r="E194" s="11" t="s">
        <v>254</v>
      </c>
      <c r="F194" s="11" t="s">
        <v>385</v>
      </c>
      <c r="G194" s="11" t="s">
        <v>507</v>
      </c>
      <c r="H194" s="11"/>
      <c r="I194" s="13" t="s">
        <v>66</v>
      </c>
      <c r="J194" s="11" t="s">
        <v>223</v>
      </c>
      <c r="K194" s="10" t="s">
        <v>224</v>
      </c>
      <c r="L194" s="10" t="s">
        <v>520</v>
      </c>
      <c r="M194" s="10" t="s">
        <v>628</v>
      </c>
      <c r="N194" s="10"/>
      <c r="O194" s="10" t="s">
        <v>45</v>
      </c>
    </row>
    <row r="195" spans="2:15" ht="48" customHeight="1">
      <c r="B195" s="123" t="s">
        <v>9596</v>
      </c>
      <c r="C195" s="156" t="s">
        <v>230</v>
      </c>
      <c r="D195" s="12" t="s">
        <v>230</v>
      </c>
      <c r="E195" s="11" t="s">
        <v>254</v>
      </c>
      <c r="F195" s="11" t="s">
        <v>386</v>
      </c>
      <c r="G195" s="11" t="s">
        <v>417</v>
      </c>
      <c r="H195" s="11"/>
      <c r="I195" s="13" t="s">
        <v>66</v>
      </c>
      <c r="J195" s="11" t="s">
        <v>223</v>
      </c>
      <c r="K195" s="10" t="s">
        <v>224</v>
      </c>
      <c r="L195" s="10" t="s">
        <v>520</v>
      </c>
      <c r="M195" s="10" t="s">
        <v>629</v>
      </c>
      <c r="N195" s="10"/>
      <c r="O195" s="10" t="s">
        <v>45</v>
      </c>
    </row>
    <row r="196" spans="2:15" ht="48" customHeight="1">
      <c r="B196" s="123" t="s">
        <v>9596</v>
      </c>
      <c r="C196" s="156" t="s">
        <v>230</v>
      </c>
      <c r="D196" s="12" t="s">
        <v>230</v>
      </c>
      <c r="E196" s="11" t="s">
        <v>254</v>
      </c>
      <c r="F196" s="11" t="s">
        <v>387</v>
      </c>
      <c r="G196" s="11" t="s">
        <v>417</v>
      </c>
      <c r="H196" s="11"/>
      <c r="I196" s="13" t="s">
        <v>66</v>
      </c>
      <c r="J196" s="11" t="s">
        <v>223</v>
      </c>
      <c r="K196" s="10" t="s">
        <v>224</v>
      </c>
      <c r="L196" s="10" t="s">
        <v>527</v>
      </c>
      <c r="M196" s="10" t="s">
        <v>630</v>
      </c>
      <c r="N196" s="10"/>
      <c r="O196" s="10" t="s">
        <v>45</v>
      </c>
    </row>
    <row r="197" spans="2:15" ht="48" customHeight="1">
      <c r="B197" s="123" t="s">
        <v>9596</v>
      </c>
      <c r="C197" s="156" t="s">
        <v>230</v>
      </c>
      <c r="D197" s="12" t="s">
        <v>230</v>
      </c>
      <c r="E197" s="11" t="s">
        <v>254</v>
      </c>
      <c r="F197" s="11" t="s">
        <v>388</v>
      </c>
      <c r="G197" s="11" t="s">
        <v>417</v>
      </c>
      <c r="H197" s="11"/>
      <c r="I197" s="13" t="s">
        <v>66</v>
      </c>
      <c r="J197" s="11" t="s">
        <v>223</v>
      </c>
      <c r="K197" s="10" t="s">
        <v>224</v>
      </c>
      <c r="L197" s="10" t="s">
        <v>520</v>
      </c>
      <c r="M197" s="10" t="s">
        <v>631</v>
      </c>
      <c r="N197" s="10"/>
      <c r="O197" s="10" t="s">
        <v>45</v>
      </c>
    </row>
    <row r="198" spans="2:15" ht="48" customHeight="1">
      <c r="B198" s="123" t="s">
        <v>9596</v>
      </c>
      <c r="C198" s="156" t="s">
        <v>230</v>
      </c>
      <c r="D198" s="12" t="s">
        <v>230</v>
      </c>
      <c r="E198" s="11" t="s">
        <v>254</v>
      </c>
      <c r="F198" s="11" t="s">
        <v>389</v>
      </c>
      <c r="G198" s="11" t="s">
        <v>504</v>
      </c>
      <c r="H198" s="11"/>
      <c r="I198" s="13" t="s">
        <v>66</v>
      </c>
      <c r="J198" s="11" t="s">
        <v>223</v>
      </c>
      <c r="K198" s="10" t="s">
        <v>224</v>
      </c>
      <c r="L198" s="10" t="s">
        <v>527</v>
      </c>
      <c r="M198" s="10" t="s">
        <v>632</v>
      </c>
      <c r="N198" s="10"/>
      <c r="O198" s="10" t="s">
        <v>45</v>
      </c>
    </row>
    <row r="199" spans="2:15" ht="48" customHeight="1">
      <c r="B199" s="123" t="s">
        <v>9596</v>
      </c>
      <c r="C199" s="156" t="s">
        <v>230</v>
      </c>
      <c r="D199" s="12" t="s">
        <v>230</v>
      </c>
      <c r="E199" s="11" t="s">
        <v>254</v>
      </c>
      <c r="F199" s="11" t="s">
        <v>390</v>
      </c>
      <c r="G199" s="11" t="s">
        <v>508</v>
      </c>
      <c r="H199" s="11"/>
      <c r="I199" s="13" t="s">
        <v>66</v>
      </c>
      <c r="J199" s="11" t="s">
        <v>223</v>
      </c>
      <c r="K199" s="10" t="s">
        <v>224</v>
      </c>
      <c r="L199" s="10" t="s">
        <v>520</v>
      </c>
      <c r="M199" s="10" t="s">
        <v>633</v>
      </c>
      <c r="N199" s="10"/>
      <c r="O199" s="10" t="s">
        <v>45</v>
      </c>
    </row>
    <row r="200" spans="2:15" ht="48" customHeight="1">
      <c r="B200" s="123" t="s">
        <v>9596</v>
      </c>
      <c r="C200" s="156" t="s">
        <v>230</v>
      </c>
      <c r="D200" s="12" t="s">
        <v>230</v>
      </c>
      <c r="E200" s="11" t="s">
        <v>254</v>
      </c>
      <c r="F200" s="11" t="s">
        <v>391</v>
      </c>
      <c r="G200" s="11" t="s">
        <v>509</v>
      </c>
      <c r="H200" s="11"/>
      <c r="I200" s="13" t="s">
        <v>66</v>
      </c>
      <c r="J200" s="11" t="s">
        <v>223</v>
      </c>
      <c r="K200" s="10" t="s">
        <v>224</v>
      </c>
      <c r="L200" s="10" t="s">
        <v>520</v>
      </c>
      <c r="M200" s="10" t="s">
        <v>634</v>
      </c>
      <c r="N200" s="10"/>
      <c r="O200" s="10" t="s">
        <v>45</v>
      </c>
    </row>
    <row r="201" spans="2:15" ht="48" customHeight="1">
      <c r="B201" s="123" t="s">
        <v>9596</v>
      </c>
      <c r="C201" s="156" t="s">
        <v>230</v>
      </c>
      <c r="D201" s="12" t="s">
        <v>230</v>
      </c>
      <c r="E201" s="11" t="s">
        <v>254</v>
      </c>
      <c r="F201" s="11" t="s">
        <v>392</v>
      </c>
      <c r="G201" s="11" t="s">
        <v>510</v>
      </c>
      <c r="H201" s="11"/>
      <c r="I201" s="13" t="s">
        <v>66</v>
      </c>
      <c r="J201" s="11" t="s">
        <v>223</v>
      </c>
      <c r="K201" s="10" t="s">
        <v>224</v>
      </c>
      <c r="L201" s="10" t="s">
        <v>520</v>
      </c>
      <c r="M201" s="10" t="s">
        <v>635</v>
      </c>
      <c r="N201" s="10"/>
      <c r="O201" s="10" t="s">
        <v>45</v>
      </c>
    </row>
    <row r="202" spans="2:15" ht="48" customHeight="1">
      <c r="B202" s="123" t="s">
        <v>9596</v>
      </c>
      <c r="C202" s="156" t="s">
        <v>230</v>
      </c>
      <c r="D202" s="12" t="s">
        <v>230</v>
      </c>
      <c r="E202" s="11" t="s">
        <v>254</v>
      </c>
      <c r="F202" s="11" t="s">
        <v>393</v>
      </c>
      <c r="G202" s="11" t="s">
        <v>511</v>
      </c>
      <c r="H202" s="11"/>
      <c r="I202" s="13" t="s">
        <v>66</v>
      </c>
      <c r="J202" s="11" t="s">
        <v>223</v>
      </c>
      <c r="K202" s="10" t="s">
        <v>224</v>
      </c>
      <c r="L202" s="10" t="s">
        <v>527</v>
      </c>
      <c r="M202" s="10" t="s">
        <v>636</v>
      </c>
      <c r="N202" s="10"/>
      <c r="O202" s="10" t="s">
        <v>45</v>
      </c>
    </row>
    <row r="203" spans="2:15" ht="48" customHeight="1">
      <c r="B203" s="123" t="s">
        <v>9596</v>
      </c>
      <c r="C203" s="156" t="s">
        <v>230</v>
      </c>
      <c r="D203" s="12" t="s">
        <v>230</v>
      </c>
      <c r="E203" s="11" t="s">
        <v>254</v>
      </c>
      <c r="F203" s="11" t="s">
        <v>394</v>
      </c>
      <c r="G203" s="11" t="s">
        <v>500</v>
      </c>
      <c r="H203" s="11"/>
      <c r="I203" s="13" t="s">
        <v>66</v>
      </c>
      <c r="J203" s="11" t="s">
        <v>223</v>
      </c>
      <c r="K203" s="10" t="s">
        <v>224</v>
      </c>
      <c r="L203" s="10" t="s">
        <v>527</v>
      </c>
      <c r="M203" s="10" t="s">
        <v>637</v>
      </c>
      <c r="N203" s="10"/>
      <c r="O203" s="10" t="s">
        <v>45</v>
      </c>
    </row>
    <row r="204" spans="2:15" ht="48" customHeight="1">
      <c r="B204" s="123" t="s">
        <v>9596</v>
      </c>
      <c r="C204" s="156" t="s">
        <v>230</v>
      </c>
      <c r="D204" s="12" t="s">
        <v>230</v>
      </c>
      <c r="E204" s="11" t="s">
        <v>254</v>
      </c>
      <c r="F204" s="11" t="s">
        <v>395</v>
      </c>
      <c r="G204" s="11" t="s">
        <v>504</v>
      </c>
      <c r="H204" s="11"/>
      <c r="I204" s="13" t="s">
        <v>66</v>
      </c>
      <c r="J204" s="11" t="s">
        <v>223</v>
      </c>
      <c r="K204" s="10" t="s">
        <v>224</v>
      </c>
      <c r="L204" s="10" t="s">
        <v>527</v>
      </c>
      <c r="M204" s="10" t="s">
        <v>638</v>
      </c>
      <c r="N204" s="10"/>
      <c r="O204" s="10" t="s">
        <v>45</v>
      </c>
    </row>
    <row r="205" spans="2:15" ht="48" customHeight="1">
      <c r="B205" s="123" t="s">
        <v>9596</v>
      </c>
      <c r="C205" s="156" t="s">
        <v>230</v>
      </c>
      <c r="D205" s="12" t="s">
        <v>230</v>
      </c>
      <c r="E205" s="11" t="s">
        <v>254</v>
      </c>
      <c r="F205" s="11" t="s">
        <v>396</v>
      </c>
      <c r="G205" s="11" t="s">
        <v>504</v>
      </c>
      <c r="H205" s="11"/>
      <c r="I205" s="13" t="s">
        <v>66</v>
      </c>
      <c r="J205" s="11" t="s">
        <v>223</v>
      </c>
      <c r="K205" s="10" t="s">
        <v>224</v>
      </c>
      <c r="L205" s="10" t="s">
        <v>520</v>
      </c>
      <c r="M205" s="10" t="s">
        <v>639</v>
      </c>
      <c r="N205" s="10"/>
      <c r="O205" s="10" t="s">
        <v>45</v>
      </c>
    </row>
    <row r="206" spans="2:15" ht="48" customHeight="1">
      <c r="B206" s="123" t="s">
        <v>9596</v>
      </c>
      <c r="C206" s="156" t="s">
        <v>230</v>
      </c>
      <c r="D206" s="12" t="s">
        <v>230</v>
      </c>
      <c r="E206" s="11" t="s">
        <v>254</v>
      </c>
      <c r="F206" s="11" t="s">
        <v>397</v>
      </c>
      <c r="G206" s="11" t="s">
        <v>417</v>
      </c>
      <c r="H206" s="11"/>
      <c r="I206" s="13" t="s">
        <v>66</v>
      </c>
      <c r="J206" s="11" t="s">
        <v>223</v>
      </c>
      <c r="K206" s="10" t="s">
        <v>224</v>
      </c>
      <c r="L206" s="10" t="s">
        <v>520</v>
      </c>
      <c r="M206" s="10" t="s">
        <v>640</v>
      </c>
      <c r="N206" s="10"/>
      <c r="O206" s="10" t="s">
        <v>45</v>
      </c>
    </row>
    <row r="207" spans="2:15" ht="48" customHeight="1">
      <c r="B207" s="123" t="s">
        <v>9596</v>
      </c>
      <c r="C207" s="156" t="s">
        <v>230</v>
      </c>
      <c r="D207" s="12" t="s">
        <v>230</v>
      </c>
      <c r="E207" s="11" t="s">
        <v>254</v>
      </c>
      <c r="F207" s="11" t="s">
        <v>398</v>
      </c>
      <c r="G207" s="11" t="s">
        <v>417</v>
      </c>
      <c r="H207" s="11"/>
      <c r="I207" s="13" t="s">
        <v>66</v>
      </c>
      <c r="J207" s="11" t="s">
        <v>223</v>
      </c>
      <c r="K207" s="10" t="s">
        <v>224</v>
      </c>
      <c r="L207" s="10" t="s">
        <v>527</v>
      </c>
      <c r="M207" s="10" t="s">
        <v>641</v>
      </c>
      <c r="N207" s="10"/>
      <c r="O207" s="10" t="s">
        <v>45</v>
      </c>
    </row>
    <row r="208" spans="2:15" ht="48" customHeight="1">
      <c r="B208" s="123" t="s">
        <v>9596</v>
      </c>
      <c r="C208" s="156" t="s">
        <v>230</v>
      </c>
      <c r="D208" s="12" t="s">
        <v>230</v>
      </c>
      <c r="E208" s="11" t="s">
        <v>254</v>
      </c>
      <c r="F208" s="11" t="s">
        <v>399</v>
      </c>
      <c r="G208" s="11" t="s">
        <v>417</v>
      </c>
      <c r="H208" s="11"/>
      <c r="I208" s="13" t="s">
        <v>66</v>
      </c>
      <c r="J208" s="11" t="s">
        <v>223</v>
      </c>
      <c r="K208" s="10" t="s">
        <v>224</v>
      </c>
      <c r="L208" s="10" t="s">
        <v>527</v>
      </c>
      <c r="M208" s="10" t="s">
        <v>642</v>
      </c>
      <c r="N208" s="10"/>
      <c r="O208" s="10" t="s">
        <v>45</v>
      </c>
    </row>
    <row r="209" spans="2:15" ht="48" customHeight="1">
      <c r="B209" s="123" t="s">
        <v>9596</v>
      </c>
      <c r="C209" s="156" t="s">
        <v>230</v>
      </c>
      <c r="D209" s="12" t="s">
        <v>230</v>
      </c>
      <c r="E209" s="11" t="s">
        <v>254</v>
      </c>
      <c r="F209" s="11" t="s">
        <v>400</v>
      </c>
      <c r="G209" s="11" t="s">
        <v>417</v>
      </c>
      <c r="H209" s="11"/>
      <c r="I209" s="13" t="s">
        <v>66</v>
      </c>
      <c r="J209" s="11" t="s">
        <v>223</v>
      </c>
      <c r="K209" s="10" t="s">
        <v>224</v>
      </c>
      <c r="L209" s="10" t="s">
        <v>527</v>
      </c>
      <c r="M209" s="10" t="s">
        <v>643</v>
      </c>
      <c r="N209" s="10"/>
      <c r="O209" s="10" t="s">
        <v>45</v>
      </c>
    </row>
    <row r="210" spans="2:15" ht="48" customHeight="1">
      <c r="B210" s="123" t="s">
        <v>9596</v>
      </c>
      <c r="C210" s="156" t="s">
        <v>230</v>
      </c>
      <c r="D210" s="12" t="s">
        <v>230</v>
      </c>
      <c r="E210" s="11" t="s">
        <v>254</v>
      </c>
      <c r="F210" s="11" t="s">
        <v>401</v>
      </c>
      <c r="G210" s="11" t="s">
        <v>417</v>
      </c>
      <c r="H210" s="11"/>
      <c r="I210" s="13" t="s">
        <v>66</v>
      </c>
      <c r="J210" s="11" t="s">
        <v>223</v>
      </c>
      <c r="K210" s="10" t="s">
        <v>224</v>
      </c>
      <c r="L210" s="10" t="s">
        <v>520</v>
      </c>
      <c r="M210" s="10" t="s">
        <v>644</v>
      </c>
      <c r="N210" s="10"/>
      <c r="O210" s="10" t="s">
        <v>45</v>
      </c>
    </row>
    <row r="211" spans="2:15" ht="48" customHeight="1">
      <c r="B211" s="123" t="s">
        <v>9596</v>
      </c>
      <c r="C211" s="156" t="s">
        <v>230</v>
      </c>
      <c r="D211" s="12" t="s">
        <v>230</v>
      </c>
      <c r="E211" s="11" t="s">
        <v>254</v>
      </c>
      <c r="F211" s="11" t="s">
        <v>402</v>
      </c>
      <c r="G211" s="11" t="s">
        <v>417</v>
      </c>
      <c r="H211" s="11"/>
      <c r="I211" s="13" t="s">
        <v>66</v>
      </c>
      <c r="J211" s="11" t="s">
        <v>223</v>
      </c>
      <c r="K211" s="10" t="s">
        <v>224</v>
      </c>
      <c r="L211" s="10" t="s">
        <v>527</v>
      </c>
      <c r="M211" s="10" t="s">
        <v>645</v>
      </c>
      <c r="N211" s="10"/>
      <c r="O211" s="10" t="s">
        <v>45</v>
      </c>
    </row>
    <row r="212" spans="2:15" ht="48" customHeight="1">
      <c r="B212" s="123" t="s">
        <v>9596</v>
      </c>
      <c r="C212" s="156" t="s">
        <v>230</v>
      </c>
      <c r="D212" s="12" t="s">
        <v>230</v>
      </c>
      <c r="E212" s="11" t="s">
        <v>254</v>
      </c>
      <c r="F212" s="11" t="s">
        <v>403</v>
      </c>
      <c r="G212" s="11" t="s">
        <v>417</v>
      </c>
      <c r="H212" s="11"/>
      <c r="I212" s="13" t="s">
        <v>66</v>
      </c>
      <c r="J212" s="11" t="s">
        <v>223</v>
      </c>
      <c r="K212" s="10" t="s">
        <v>224</v>
      </c>
      <c r="L212" s="10" t="s">
        <v>527</v>
      </c>
      <c r="M212" s="10" t="s">
        <v>646</v>
      </c>
      <c r="N212" s="10"/>
      <c r="O212" s="10" t="s">
        <v>45</v>
      </c>
    </row>
    <row r="213" spans="2:15" ht="48" customHeight="1">
      <c r="B213" s="123" t="s">
        <v>9596</v>
      </c>
      <c r="C213" s="156" t="s">
        <v>230</v>
      </c>
      <c r="D213" s="12" t="s">
        <v>230</v>
      </c>
      <c r="E213" s="11" t="s">
        <v>254</v>
      </c>
      <c r="F213" s="11" t="s">
        <v>404</v>
      </c>
      <c r="G213" s="11" t="s">
        <v>417</v>
      </c>
      <c r="H213" s="11"/>
      <c r="I213" s="13" t="s">
        <v>66</v>
      </c>
      <c r="J213" s="11" t="s">
        <v>223</v>
      </c>
      <c r="K213" s="10" t="s">
        <v>224</v>
      </c>
      <c r="L213" s="10" t="s">
        <v>520</v>
      </c>
      <c r="M213" s="10" t="s">
        <v>647</v>
      </c>
      <c r="N213" s="10"/>
      <c r="O213" s="10" t="s">
        <v>45</v>
      </c>
    </row>
    <row r="214" spans="2:15" ht="48" customHeight="1">
      <c r="B214" s="123" t="s">
        <v>9596</v>
      </c>
      <c r="C214" s="156" t="s">
        <v>230</v>
      </c>
      <c r="D214" s="12" t="s">
        <v>230</v>
      </c>
      <c r="E214" s="11" t="s">
        <v>254</v>
      </c>
      <c r="F214" s="11" t="s">
        <v>405</v>
      </c>
      <c r="G214" s="11" t="s">
        <v>512</v>
      </c>
      <c r="H214" s="11"/>
      <c r="I214" s="13" t="s">
        <v>66</v>
      </c>
      <c r="J214" s="11" t="s">
        <v>223</v>
      </c>
      <c r="K214" s="10" t="s">
        <v>224</v>
      </c>
      <c r="L214" s="10" t="s">
        <v>520</v>
      </c>
      <c r="M214" s="10" t="s">
        <v>648</v>
      </c>
      <c r="N214" s="10"/>
      <c r="O214" s="10" t="s">
        <v>45</v>
      </c>
    </row>
    <row r="215" spans="2:15" ht="48" customHeight="1">
      <c r="B215" s="123" t="s">
        <v>9596</v>
      </c>
      <c r="C215" s="156" t="s">
        <v>230</v>
      </c>
      <c r="D215" s="12" t="s">
        <v>230</v>
      </c>
      <c r="E215" s="11" t="s">
        <v>254</v>
      </c>
      <c r="F215" s="11" t="s">
        <v>406</v>
      </c>
      <c r="G215" s="11" t="s">
        <v>417</v>
      </c>
      <c r="H215" s="11"/>
      <c r="I215" s="13" t="s">
        <v>66</v>
      </c>
      <c r="J215" s="11" t="s">
        <v>223</v>
      </c>
      <c r="K215" s="10" t="s">
        <v>224</v>
      </c>
      <c r="L215" s="10" t="s">
        <v>520</v>
      </c>
      <c r="M215" s="10" t="s">
        <v>649</v>
      </c>
      <c r="N215" s="10"/>
      <c r="O215" s="10" t="s">
        <v>45</v>
      </c>
    </row>
    <row r="216" spans="2:15" ht="48" customHeight="1">
      <c r="B216" s="123" t="s">
        <v>9596</v>
      </c>
      <c r="C216" s="156" t="s">
        <v>230</v>
      </c>
      <c r="D216" s="12" t="s">
        <v>230</v>
      </c>
      <c r="E216" s="11" t="s">
        <v>254</v>
      </c>
      <c r="F216" s="11" t="s">
        <v>407</v>
      </c>
      <c r="G216" s="11" t="s">
        <v>506</v>
      </c>
      <c r="H216" s="11"/>
      <c r="I216" s="13" t="s">
        <v>66</v>
      </c>
      <c r="J216" s="11" t="s">
        <v>223</v>
      </c>
      <c r="K216" s="10" t="s">
        <v>224</v>
      </c>
      <c r="L216" s="10" t="s">
        <v>520</v>
      </c>
      <c r="M216" s="10" t="s">
        <v>650</v>
      </c>
      <c r="N216" s="10"/>
      <c r="O216" s="10" t="s">
        <v>45</v>
      </c>
    </row>
    <row r="217" spans="2:15" ht="48" customHeight="1">
      <c r="B217" s="123" t="s">
        <v>9596</v>
      </c>
      <c r="C217" s="156" t="s">
        <v>230</v>
      </c>
      <c r="D217" s="12" t="s">
        <v>230</v>
      </c>
      <c r="E217" s="11" t="s">
        <v>254</v>
      </c>
      <c r="F217" s="11" t="s">
        <v>408</v>
      </c>
      <c r="G217" s="11" t="s">
        <v>505</v>
      </c>
      <c r="H217" s="11"/>
      <c r="I217" s="13" t="s">
        <v>66</v>
      </c>
      <c r="J217" s="11" t="s">
        <v>223</v>
      </c>
      <c r="K217" s="10" t="s">
        <v>224</v>
      </c>
      <c r="L217" s="10" t="s">
        <v>527</v>
      </c>
      <c r="M217" s="10" t="s">
        <v>651</v>
      </c>
      <c r="N217" s="10"/>
      <c r="O217" s="10" t="s">
        <v>45</v>
      </c>
    </row>
    <row r="218" spans="2:15" ht="48" customHeight="1">
      <c r="B218" s="123" t="s">
        <v>9596</v>
      </c>
      <c r="C218" s="156" t="s">
        <v>230</v>
      </c>
      <c r="D218" s="12" t="s">
        <v>230</v>
      </c>
      <c r="E218" s="11" t="s">
        <v>254</v>
      </c>
      <c r="F218" s="11" t="s">
        <v>409</v>
      </c>
      <c r="G218" s="11" t="s">
        <v>510</v>
      </c>
      <c r="H218" s="11"/>
      <c r="I218" s="13" t="s">
        <v>66</v>
      </c>
      <c r="J218" s="11" t="s">
        <v>223</v>
      </c>
      <c r="K218" s="10" t="s">
        <v>224</v>
      </c>
      <c r="L218" s="10" t="s">
        <v>527</v>
      </c>
      <c r="M218" s="10" t="s">
        <v>652</v>
      </c>
      <c r="N218" s="10"/>
      <c r="O218" s="10" t="s">
        <v>45</v>
      </c>
    </row>
    <row r="219" spans="2:15" ht="48" customHeight="1">
      <c r="B219" s="123" t="s">
        <v>9596</v>
      </c>
      <c r="C219" s="156" t="s">
        <v>230</v>
      </c>
      <c r="D219" s="12" t="s">
        <v>230</v>
      </c>
      <c r="E219" s="11" t="s">
        <v>254</v>
      </c>
      <c r="F219" s="11" t="s">
        <v>410</v>
      </c>
      <c r="G219" s="11" t="s">
        <v>513</v>
      </c>
      <c r="H219" s="11"/>
      <c r="I219" s="13" t="s">
        <v>66</v>
      </c>
      <c r="J219" s="11" t="s">
        <v>223</v>
      </c>
      <c r="K219" s="10" t="s">
        <v>224</v>
      </c>
      <c r="L219" s="10" t="s">
        <v>527</v>
      </c>
      <c r="M219" s="10" t="s">
        <v>653</v>
      </c>
      <c r="N219" s="10"/>
      <c r="O219" s="10" t="s">
        <v>45</v>
      </c>
    </row>
    <row r="220" spans="2:15" ht="48" customHeight="1">
      <c r="B220" s="123" t="s">
        <v>9596</v>
      </c>
      <c r="C220" s="156" t="s">
        <v>230</v>
      </c>
      <c r="D220" s="12" t="s">
        <v>230</v>
      </c>
      <c r="E220" s="11" t="s">
        <v>254</v>
      </c>
      <c r="F220" s="11" t="s">
        <v>411</v>
      </c>
      <c r="G220" s="11" t="s">
        <v>514</v>
      </c>
      <c r="H220" s="11"/>
      <c r="I220" s="13" t="s">
        <v>66</v>
      </c>
      <c r="J220" s="11" t="s">
        <v>223</v>
      </c>
      <c r="K220" s="10" t="s">
        <v>136</v>
      </c>
      <c r="L220" s="10" t="s">
        <v>520</v>
      </c>
      <c r="M220" s="10" t="s">
        <v>654</v>
      </c>
      <c r="N220" s="10"/>
      <c r="O220" s="10" t="s">
        <v>45</v>
      </c>
    </row>
    <row r="221" spans="2:15" ht="48" customHeight="1">
      <c r="B221" s="123" t="s">
        <v>9596</v>
      </c>
      <c r="C221" s="156" t="s">
        <v>230</v>
      </c>
      <c r="D221" s="12" t="s">
        <v>230</v>
      </c>
      <c r="E221" s="11" t="s">
        <v>254</v>
      </c>
      <c r="F221" s="11" t="s">
        <v>412</v>
      </c>
      <c r="G221" s="11" t="s">
        <v>515</v>
      </c>
      <c r="H221" s="11"/>
      <c r="I221" s="13" t="s">
        <v>66</v>
      </c>
      <c r="J221" s="11" t="s">
        <v>223</v>
      </c>
      <c r="K221" s="10" t="s">
        <v>224</v>
      </c>
      <c r="L221" s="10" t="s">
        <v>527</v>
      </c>
      <c r="M221" s="10" t="s">
        <v>655</v>
      </c>
      <c r="N221" s="10"/>
      <c r="O221" s="10" t="s">
        <v>45</v>
      </c>
    </row>
    <row r="222" spans="2:15" ht="48" customHeight="1">
      <c r="B222" s="123" t="s">
        <v>9596</v>
      </c>
      <c r="C222" s="156" t="s">
        <v>230</v>
      </c>
      <c r="D222" s="12" t="s">
        <v>230</v>
      </c>
      <c r="E222" s="11" t="s">
        <v>254</v>
      </c>
      <c r="F222" s="11" t="s">
        <v>413</v>
      </c>
      <c r="G222" s="11" t="s">
        <v>516</v>
      </c>
      <c r="H222" s="11"/>
      <c r="I222" s="13" t="s">
        <v>66</v>
      </c>
      <c r="J222" s="11" t="s">
        <v>223</v>
      </c>
      <c r="K222" s="10" t="s">
        <v>224</v>
      </c>
      <c r="L222" s="10" t="s">
        <v>520</v>
      </c>
      <c r="M222" s="10" t="s">
        <v>656</v>
      </c>
      <c r="N222" s="10"/>
      <c r="O222" s="10" t="s">
        <v>45</v>
      </c>
    </row>
    <row r="223" spans="2:15" ht="48" customHeight="1">
      <c r="B223" s="123" t="s">
        <v>9596</v>
      </c>
      <c r="C223" s="156" t="s">
        <v>230</v>
      </c>
      <c r="D223" s="12" t="s">
        <v>230</v>
      </c>
      <c r="E223" s="11" t="s">
        <v>254</v>
      </c>
      <c r="F223" s="11" t="s">
        <v>414</v>
      </c>
      <c r="G223" s="11" t="s">
        <v>517</v>
      </c>
      <c r="H223" s="11"/>
      <c r="I223" s="13" t="s">
        <v>66</v>
      </c>
      <c r="J223" s="11" t="s">
        <v>223</v>
      </c>
      <c r="K223" s="10" t="s">
        <v>224</v>
      </c>
      <c r="L223" s="10" t="s">
        <v>527</v>
      </c>
      <c r="M223" s="10" t="s">
        <v>657</v>
      </c>
      <c r="N223" s="10"/>
      <c r="O223" s="10" t="s">
        <v>45</v>
      </c>
    </row>
    <row r="224" spans="2:15" ht="48" customHeight="1">
      <c r="B224" s="123" t="s">
        <v>9596</v>
      </c>
      <c r="C224" s="156" t="s">
        <v>230</v>
      </c>
      <c r="D224" s="12" t="s">
        <v>230</v>
      </c>
      <c r="E224" s="11" t="s">
        <v>682</v>
      </c>
      <c r="F224" s="11" t="s">
        <v>683</v>
      </c>
      <c r="G224" s="11" t="s">
        <v>684</v>
      </c>
      <c r="H224" s="11"/>
      <c r="I224" s="13" t="s">
        <v>708</v>
      </c>
      <c r="J224" s="11" t="s">
        <v>695</v>
      </c>
      <c r="K224" s="10" t="s">
        <v>249</v>
      </c>
      <c r="L224" s="10" t="s">
        <v>697</v>
      </c>
      <c r="M224" s="10" t="s">
        <v>702</v>
      </c>
      <c r="N224" s="10"/>
      <c r="O224" s="10" t="s">
        <v>45</v>
      </c>
    </row>
    <row r="225" spans="2:15" ht="48" customHeight="1">
      <c r="B225" s="123" t="s">
        <v>9596</v>
      </c>
      <c r="C225" s="156" t="s">
        <v>230</v>
      </c>
      <c r="D225" s="12" t="s">
        <v>230</v>
      </c>
      <c r="E225" s="11" t="s">
        <v>682</v>
      </c>
      <c r="F225" s="11" t="s">
        <v>685</v>
      </c>
      <c r="G225" s="11" t="s">
        <v>686</v>
      </c>
      <c r="H225" s="11"/>
      <c r="I225" s="13" t="s">
        <v>708</v>
      </c>
      <c r="J225" s="11" t="s">
        <v>695</v>
      </c>
      <c r="K225" s="10" t="s">
        <v>249</v>
      </c>
      <c r="L225" s="10" t="s">
        <v>698</v>
      </c>
      <c r="M225" s="10" t="s">
        <v>703</v>
      </c>
      <c r="N225" s="10"/>
      <c r="O225" s="10" t="s">
        <v>45</v>
      </c>
    </row>
    <row r="226" spans="2:15" ht="48" customHeight="1">
      <c r="B226" s="123" t="s">
        <v>9596</v>
      </c>
      <c r="C226" s="156" t="s">
        <v>230</v>
      </c>
      <c r="D226" s="12" t="s">
        <v>230</v>
      </c>
      <c r="E226" s="11" t="s">
        <v>682</v>
      </c>
      <c r="F226" s="11" t="s">
        <v>687</v>
      </c>
      <c r="G226" s="11" t="s">
        <v>688</v>
      </c>
      <c r="H226" s="11"/>
      <c r="I226" s="13" t="s">
        <v>708</v>
      </c>
      <c r="J226" s="11" t="s">
        <v>696</v>
      </c>
      <c r="K226" s="10" t="s">
        <v>249</v>
      </c>
      <c r="L226" s="10" t="s">
        <v>699</v>
      </c>
      <c r="M226" s="10" t="s">
        <v>704</v>
      </c>
      <c r="N226" s="10"/>
      <c r="O226" s="10" t="s">
        <v>45</v>
      </c>
    </row>
    <row r="227" spans="2:15" ht="48" customHeight="1">
      <c r="B227" s="123" t="s">
        <v>9596</v>
      </c>
      <c r="C227" s="156" t="s">
        <v>230</v>
      </c>
      <c r="D227" s="12" t="s">
        <v>230</v>
      </c>
      <c r="E227" s="11" t="s">
        <v>682</v>
      </c>
      <c r="F227" s="11" t="s">
        <v>689</v>
      </c>
      <c r="G227" s="11" t="s">
        <v>690</v>
      </c>
      <c r="H227" s="11"/>
      <c r="I227" s="13" t="s">
        <v>66</v>
      </c>
      <c r="J227" s="11" t="s">
        <v>222</v>
      </c>
      <c r="K227" s="10" t="s">
        <v>249</v>
      </c>
      <c r="L227" s="10" t="s">
        <v>700</v>
      </c>
      <c r="M227" s="10" t="s">
        <v>705</v>
      </c>
      <c r="N227" s="10"/>
      <c r="O227" s="10" t="s">
        <v>45</v>
      </c>
    </row>
    <row r="228" spans="2:15" ht="48" customHeight="1">
      <c r="B228" s="123" t="s">
        <v>9596</v>
      </c>
      <c r="C228" s="156" t="s">
        <v>230</v>
      </c>
      <c r="D228" s="12" t="s">
        <v>230</v>
      </c>
      <c r="E228" s="11" t="s">
        <v>682</v>
      </c>
      <c r="F228" s="11" t="s">
        <v>691</v>
      </c>
      <c r="G228" s="11" t="s">
        <v>692</v>
      </c>
      <c r="H228" s="11"/>
      <c r="I228" s="13" t="s">
        <v>708</v>
      </c>
      <c r="J228" s="11" t="s">
        <v>695</v>
      </c>
      <c r="K228" s="10" t="s">
        <v>224</v>
      </c>
      <c r="L228" s="10" t="s">
        <v>701</v>
      </c>
      <c r="M228" s="10" t="s">
        <v>706</v>
      </c>
      <c r="N228" s="10"/>
      <c r="O228" s="10" t="s">
        <v>45</v>
      </c>
    </row>
    <row r="229" spans="2:15" ht="48" customHeight="1">
      <c r="B229" s="123" t="s">
        <v>9596</v>
      </c>
      <c r="C229" s="156" t="s">
        <v>230</v>
      </c>
      <c r="D229" s="12" t="s">
        <v>230</v>
      </c>
      <c r="E229" s="11" t="s">
        <v>682</v>
      </c>
      <c r="F229" s="11" t="s">
        <v>693</v>
      </c>
      <c r="G229" s="11" t="s">
        <v>694</v>
      </c>
      <c r="H229" s="11"/>
      <c r="I229" s="13" t="s">
        <v>708</v>
      </c>
      <c r="J229" s="11" t="s">
        <v>695</v>
      </c>
      <c r="K229" s="10" t="s">
        <v>249</v>
      </c>
      <c r="L229" s="10" t="s">
        <v>698</v>
      </c>
      <c r="M229" s="10" t="s">
        <v>707</v>
      </c>
      <c r="N229" s="10"/>
      <c r="O229" s="10" t="s">
        <v>45</v>
      </c>
    </row>
    <row r="230" spans="2:15" ht="48" customHeight="1">
      <c r="B230" s="123" t="s">
        <v>9596</v>
      </c>
      <c r="C230" s="156" t="s">
        <v>230</v>
      </c>
      <c r="D230" s="12" t="s">
        <v>230</v>
      </c>
      <c r="E230" s="11" t="s">
        <v>662</v>
      </c>
      <c r="F230" s="11" t="s">
        <v>663</v>
      </c>
      <c r="G230" s="11" t="s">
        <v>664</v>
      </c>
      <c r="H230" s="11"/>
      <c r="I230" s="13" t="s">
        <v>66</v>
      </c>
      <c r="J230" s="11" t="s">
        <v>223</v>
      </c>
      <c r="K230" s="10" t="s">
        <v>136</v>
      </c>
      <c r="L230" s="10" t="s">
        <v>521</v>
      </c>
      <c r="M230" s="10" t="s">
        <v>709</v>
      </c>
      <c r="N230" s="10"/>
      <c r="O230" s="10" t="s">
        <v>45</v>
      </c>
    </row>
    <row r="231" spans="2:15" ht="48" customHeight="1">
      <c r="B231" s="123" t="s">
        <v>9596</v>
      </c>
      <c r="C231" s="156" t="s">
        <v>230</v>
      </c>
      <c r="D231" s="12" t="s">
        <v>230</v>
      </c>
      <c r="E231" s="11" t="s">
        <v>662</v>
      </c>
      <c r="F231" s="11" t="s">
        <v>665</v>
      </c>
      <c r="G231" s="11" t="s">
        <v>664</v>
      </c>
      <c r="H231" s="11"/>
      <c r="I231" s="13" t="s">
        <v>66</v>
      </c>
      <c r="J231" s="11" t="s">
        <v>681</v>
      </c>
      <c r="K231" s="10" t="s">
        <v>136</v>
      </c>
      <c r="L231" s="10" t="s">
        <v>521</v>
      </c>
      <c r="M231" s="10" t="s">
        <v>710</v>
      </c>
      <c r="N231" s="10"/>
      <c r="O231" s="10" t="s">
        <v>45</v>
      </c>
    </row>
    <row r="232" spans="2:15" ht="48" customHeight="1">
      <c r="B232" s="123" t="s">
        <v>9596</v>
      </c>
      <c r="C232" s="156" t="s">
        <v>230</v>
      </c>
      <c r="D232" s="12" t="s">
        <v>230</v>
      </c>
      <c r="E232" s="11" t="s">
        <v>662</v>
      </c>
      <c r="F232" s="11" t="s">
        <v>666</v>
      </c>
      <c r="G232" s="11" t="s">
        <v>667</v>
      </c>
      <c r="H232" s="11"/>
      <c r="I232" s="13" t="s">
        <v>66</v>
      </c>
      <c r="J232" s="11" t="s">
        <v>681</v>
      </c>
      <c r="K232" s="10" t="s">
        <v>136</v>
      </c>
      <c r="L232" s="10" t="s">
        <v>525</v>
      </c>
      <c r="M232" s="10" t="s">
        <v>711</v>
      </c>
      <c r="N232" s="10"/>
      <c r="O232" s="10" t="s">
        <v>45</v>
      </c>
    </row>
    <row r="233" spans="2:15" ht="48" customHeight="1">
      <c r="B233" s="123" t="s">
        <v>9596</v>
      </c>
      <c r="C233" s="156" t="s">
        <v>230</v>
      </c>
      <c r="D233" s="12" t="s">
        <v>230</v>
      </c>
      <c r="E233" s="11" t="s">
        <v>662</v>
      </c>
      <c r="F233" s="11" t="s">
        <v>668</v>
      </c>
      <c r="G233" s="11" t="s">
        <v>669</v>
      </c>
      <c r="H233" s="11"/>
      <c r="I233" s="13" t="s">
        <v>66</v>
      </c>
      <c r="J233" s="11" t="s">
        <v>681</v>
      </c>
      <c r="K233" s="10" t="s">
        <v>136</v>
      </c>
      <c r="L233" s="10" t="s">
        <v>220</v>
      </c>
      <c r="M233" s="10" t="s">
        <v>712</v>
      </c>
      <c r="N233" s="10"/>
      <c r="O233" s="10" t="s">
        <v>45</v>
      </c>
    </row>
    <row r="234" spans="2:15" ht="48" customHeight="1">
      <c r="B234" s="123" t="s">
        <v>9596</v>
      </c>
      <c r="C234" s="156" t="s">
        <v>230</v>
      </c>
      <c r="D234" s="12" t="s">
        <v>230</v>
      </c>
      <c r="E234" s="11" t="s">
        <v>662</v>
      </c>
      <c r="F234" s="11" t="s">
        <v>670</v>
      </c>
      <c r="G234" s="11" t="s">
        <v>671</v>
      </c>
      <c r="H234" s="11"/>
      <c r="I234" s="13" t="s">
        <v>66</v>
      </c>
      <c r="J234" s="11" t="s">
        <v>222</v>
      </c>
      <c r="K234" s="10" t="s">
        <v>224</v>
      </c>
      <c r="L234" s="10" t="s">
        <v>219</v>
      </c>
      <c r="M234" s="10" t="s">
        <v>713</v>
      </c>
      <c r="N234" s="10"/>
      <c r="O234" s="10" t="s">
        <v>45</v>
      </c>
    </row>
    <row r="235" spans="2:15" ht="48" customHeight="1">
      <c r="B235" s="123" t="s">
        <v>9596</v>
      </c>
      <c r="C235" s="156" t="s">
        <v>230</v>
      </c>
      <c r="D235" s="12" t="s">
        <v>230</v>
      </c>
      <c r="E235" s="11" t="s">
        <v>662</v>
      </c>
      <c r="F235" s="11" t="s">
        <v>672</v>
      </c>
      <c r="G235" s="11" t="s">
        <v>671</v>
      </c>
      <c r="H235" s="11"/>
      <c r="I235" s="13" t="s">
        <v>66</v>
      </c>
      <c r="J235" s="11" t="s">
        <v>222</v>
      </c>
      <c r="K235" s="10" t="s">
        <v>136</v>
      </c>
      <c r="L235" s="10" t="s">
        <v>219</v>
      </c>
      <c r="M235" s="10" t="s">
        <v>714</v>
      </c>
      <c r="N235" s="10"/>
      <c r="O235" s="10" t="s">
        <v>45</v>
      </c>
    </row>
    <row r="236" spans="2:15" ht="48" customHeight="1">
      <c r="B236" s="123" t="s">
        <v>9596</v>
      </c>
      <c r="C236" s="156" t="s">
        <v>230</v>
      </c>
      <c r="D236" s="12" t="s">
        <v>230</v>
      </c>
      <c r="E236" s="11" t="s">
        <v>662</v>
      </c>
      <c r="F236" s="11" t="s">
        <v>673</v>
      </c>
      <c r="G236" s="11" t="s">
        <v>674</v>
      </c>
      <c r="H236" s="11"/>
      <c r="I236" s="13" t="s">
        <v>66</v>
      </c>
      <c r="J236" s="11" t="s">
        <v>222</v>
      </c>
      <c r="K236" s="10" t="s">
        <v>136</v>
      </c>
      <c r="L236" s="10" t="s">
        <v>521</v>
      </c>
      <c r="M236" s="10" t="s">
        <v>715</v>
      </c>
      <c r="N236" s="10"/>
      <c r="O236" s="10" t="s">
        <v>45</v>
      </c>
    </row>
    <row r="237" spans="2:15" ht="48" customHeight="1">
      <c r="B237" s="123" t="s">
        <v>9596</v>
      </c>
      <c r="C237" s="156" t="s">
        <v>230</v>
      </c>
      <c r="D237" s="12" t="s">
        <v>230</v>
      </c>
      <c r="E237" s="11" t="s">
        <v>662</v>
      </c>
      <c r="F237" s="11" t="s">
        <v>675</v>
      </c>
      <c r="G237" s="11" t="s">
        <v>676</v>
      </c>
      <c r="H237" s="11"/>
      <c r="I237" s="13" t="s">
        <v>66</v>
      </c>
      <c r="J237" s="11" t="s">
        <v>222</v>
      </c>
      <c r="K237" s="10" t="s">
        <v>136</v>
      </c>
      <c r="L237" s="10" t="s">
        <v>523</v>
      </c>
      <c r="M237" s="10" t="s">
        <v>716</v>
      </c>
      <c r="N237" s="10"/>
      <c r="O237" s="10" t="s">
        <v>45</v>
      </c>
    </row>
    <row r="238" spans="2:15" ht="48" customHeight="1">
      <c r="B238" s="123" t="s">
        <v>9596</v>
      </c>
      <c r="C238" s="156" t="s">
        <v>230</v>
      </c>
      <c r="D238" s="12" t="s">
        <v>230</v>
      </c>
      <c r="E238" s="11" t="s">
        <v>662</v>
      </c>
      <c r="F238" s="11" t="s">
        <v>677</v>
      </c>
      <c r="G238" s="11" t="s">
        <v>676</v>
      </c>
      <c r="H238" s="11"/>
      <c r="I238" s="13" t="s">
        <v>66</v>
      </c>
      <c r="J238" s="11" t="s">
        <v>222</v>
      </c>
      <c r="K238" s="10" t="s">
        <v>136</v>
      </c>
      <c r="L238" s="10" t="s">
        <v>523</v>
      </c>
      <c r="M238" s="10" t="s">
        <v>717</v>
      </c>
      <c r="N238" s="10"/>
      <c r="O238" s="10" t="s">
        <v>45</v>
      </c>
    </row>
    <row r="239" spans="2:15" ht="48" customHeight="1">
      <c r="B239" s="123" t="s">
        <v>9596</v>
      </c>
      <c r="C239" s="156" t="s">
        <v>230</v>
      </c>
      <c r="D239" s="12" t="s">
        <v>230</v>
      </c>
      <c r="E239" s="11" t="s">
        <v>662</v>
      </c>
      <c r="F239" s="11" t="s">
        <v>678</v>
      </c>
      <c r="G239" s="11" t="s">
        <v>679</v>
      </c>
      <c r="H239" s="11"/>
      <c r="I239" s="13" t="s">
        <v>66</v>
      </c>
      <c r="J239" s="11" t="s">
        <v>222</v>
      </c>
      <c r="K239" s="10" t="s">
        <v>136</v>
      </c>
      <c r="L239" s="10" t="s">
        <v>523</v>
      </c>
      <c r="M239" s="10" t="s">
        <v>718</v>
      </c>
      <c r="N239" s="10"/>
      <c r="O239" s="10" t="s">
        <v>45</v>
      </c>
    </row>
    <row r="240" spans="2:15" ht="48" customHeight="1">
      <c r="B240" s="123" t="s">
        <v>9596</v>
      </c>
      <c r="C240" s="156" t="s">
        <v>230</v>
      </c>
      <c r="D240" s="12" t="s">
        <v>230</v>
      </c>
      <c r="E240" s="11" t="s">
        <v>662</v>
      </c>
      <c r="F240" s="11" t="s">
        <v>680</v>
      </c>
      <c r="G240" s="11" t="s">
        <v>679</v>
      </c>
      <c r="H240" s="11"/>
      <c r="I240" s="13" t="s">
        <v>66</v>
      </c>
      <c r="J240" s="11" t="s">
        <v>222</v>
      </c>
      <c r="K240" s="10" t="s">
        <v>136</v>
      </c>
      <c r="L240" s="10" t="s">
        <v>523</v>
      </c>
      <c r="M240" s="10" t="s">
        <v>719</v>
      </c>
      <c r="N240" s="10"/>
      <c r="O240" s="10" t="s">
        <v>45</v>
      </c>
    </row>
    <row r="241" spans="2:15" ht="48" customHeight="1">
      <c r="B241" s="123" t="s">
        <v>9596</v>
      </c>
      <c r="C241" s="156" t="s">
        <v>230</v>
      </c>
      <c r="D241" s="12" t="s">
        <v>230</v>
      </c>
      <c r="E241" s="11" t="s">
        <v>662</v>
      </c>
      <c r="F241" s="11" t="s">
        <v>720</v>
      </c>
      <c r="G241" s="11" t="s">
        <v>690</v>
      </c>
      <c r="H241" s="11"/>
      <c r="I241" s="13" t="s">
        <v>66</v>
      </c>
      <c r="J241" s="11" t="s">
        <v>739</v>
      </c>
      <c r="K241" s="10" t="s">
        <v>136</v>
      </c>
      <c r="L241" s="10" t="s">
        <v>219</v>
      </c>
      <c r="M241" s="10" t="s">
        <v>745</v>
      </c>
      <c r="N241" s="10"/>
      <c r="O241" s="10" t="s">
        <v>45</v>
      </c>
    </row>
    <row r="242" spans="2:15" ht="48" customHeight="1">
      <c r="B242" s="123" t="s">
        <v>9596</v>
      </c>
      <c r="C242" s="156" t="s">
        <v>230</v>
      </c>
      <c r="D242" s="12" t="s">
        <v>230</v>
      </c>
      <c r="E242" s="11" t="s">
        <v>662</v>
      </c>
      <c r="F242" s="11" t="s">
        <v>721</v>
      </c>
      <c r="G242" s="11" t="s">
        <v>722</v>
      </c>
      <c r="H242" s="11"/>
      <c r="I242" s="13" t="s">
        <v>66</v>
      </c>
      <c r="J242" s="11" t="s">
        <v>740</v>
      </c>
      <c r="K242" s="10" t="s">
        <v>136</v>
      </c>
      <c r="L242" s="10" t="s">
        <v>522</v>
      </c>
      <c r="M242" s="10" t="s">
        <v>746</v>
      </c>
      <c r="N242" s="10"/>
      <c r="O242" s="10" t="s">
        <v>45</v>
      </c>
    </row>
    <row r="243" spans="2:15" ht="48" customHeight="1">
      <c r="B243" s="123" t="s">
        <v>9596</v>
      </c>
      <c r="C243" s="156" t="s">
        <v>230</v>
      </c>
      <c r="D243" s="12" t="s">
        <v>230</v>
      </c>
      <c r="E243" s="11" t="s">
        <v>662</v>
      </c>
      <c r="F243" s="11" t="s">
        <v>723</v>
      </c>
      <c r="G243" s="11" t="s">
        <v>724</v>
      </c>
      <c r="H243" s="11"/>
      <c r="I243" s="13" t="s">
        <v>66</v>
      </c>
      <c r="J243" s="11" t="s">
        <v>741</v>
      </c>
      <c r="K243" s="10" t="s">
        <v>249</v>
      </c>
      <c r="L243" s="10" t="s">
        <v>522</v>
      </c>
      <c r="M243" s="10" t="s">
        <v>747</v>
      </c>
      <c r="N243" s="10"/>
      <c r="O243" s="10" t="s">
        <v>45</v>
      </c>
    </row>
    <row r="244" spans="2:15" ht="48" customHeight="1">
      <c r="B244" s="123" t="s">
        <v>9596</v>
      </c>
      <c r="C244" s="156" t="s">
        <v>230</v>
      </c>
      <c r="D244" s="12" t="s">
        <v>230</v>
      </c>
      <c r="E244" s="11" t="s">
        <v>662</v>
      </c>
      <c r="F244" s="11" t="s">
        <v>725</v>
      </c>
      <c r="G244" s="11" t="s">
        <v>679</v>
      </c>
      <c r="H244" s="11"/>
      <c r="I244" s="13" t="s">
        <v>708</v>
      </c>
      <c r="J244" s="11" t="s">
        <v>233</v>
      </c>
      <c r="K244" s="10" t="s">
        <v>224</v>
      </c>
      <c r="L244" s="10" t="s">
        <v>522</v>
      </c>
      <c r="M244" s="10" t="s">
        <v>748</v>
      </c>
      <c r="N244" s="10"/>
      <c r="O244" s="10" t="s">
        <v>45</v>
      </c>
    </row>
    <row r="245" spans="2:15" ht="48" customHeight="1">
      <c r="B245" s="123" t="s">
        <v>9596</v>
      </c>
      <c r="C245" s="156" t="s">
        <v>230</v>
      </c>
      <c r="D245" s="12" t="s">
        <v>230</v>
      </c>
      <c r="E245" s="11" t="s">
        <v>662</v>
      </c>
      <c r="F245" s="11" t="s">
        <v>726</v>
      </c>
      <c r="G245" s="11" t="s">
        <v>727</v>
      </c>
      <c r="H245" s="11"/>
      <c r="I245" s="13" t="s">
        <v>66</v>
      </c>
      <c r="J245" s="11" t="s">
        <v>742</v>
      </c>
      <c r="K245" s="10" t="s">
        <v>249</v>
      </c>
      <c r="L245" s="10" t="s">
        <v>522</v>
      </c>
      <c r="M245" s="10" t="s">
        <v>749</v>
      </c>
      <c r="N245" s="10"/>
      <c r="O245" s="10" t="s">
        <v>45</v>
      </c>
    </row>
    <row r="246" spans="2:15" ht="48" customHeight="1">
      <c r="B246" s="123" t="s">
        <v>9596</v>
      </c>
      <c r="C246" s="156" t="s">
        <v>230</v>
      </c>
      <c r="D246" s="12" t="s">
        <v>230</v>
      </c>
      <c r="E246" s="11" t="s">
        <v>662</v>
      </c>
      <c r="F246" s="11" t="s">
        <v>728</v>
      </c>
      <c r="G246" s="11" t="s">
        <v>729</v>
      </c>
      <c r="H246" s="11"/>
      <c r="I246" s="13" t="s">
        <v>708</v>
      </c>
      <c r="J246" s="11" t="s">
        <v>233</v>
      </c>
      <c r="K246" s="10" t="s">
        <v>224</v>
      </c>
      <c r="L246" s="10" t="s">
        <v>219</v>
      </c>
      <c r="M246" s="10" t="s">
        <v>750</v>
      </c>
      <c r="N246" s="10"/>
      <c r="O246" s="10" t="s">
        <v>45</v>
      </c>
    </row>
    <row r="247" spans="2:15" ht="48" customHeight="1">
      <c r="B247" s="123" t="s">
        <v>9596</v>
      </c>
      <c r="C247" s="156" t="s">
        <v>230</v>
      </c>
      <c r="D247" s="12" t="s">
        <v>230</v>
      </c>
      <c r="E247" s="11" t="s">
        <v>662</v>
      </c>
      <c r="F247" s="11" t="s">
        <v>730</v>
      </c>
      <c r="G247" s="11" t="s">
        <v>422</v>
      </c>
      <c r="H247" s="11"/>
      <c r="I247" s="13" t="s">
        <v>66</v>
      </c>
      <c r="J247" s="11" t="s">
        <v>743</v>
      </c>
      <c r="K247" s="10" t="s">
        <v>224</v>
      </c>
      <c r="L247" s="10" t="s">
        <v>525</v>
      </c>
      <c r="M247" s="10" t="s">
        <v>751</v>
      </c>
      <c r="N247" s="10"/>
      <c r="O247" s="10" t="s">
        <v>45</v>
      </c>
    </row>
    <row r="248" spans="2:15" ht="48" customHeight="1">
      <c r="B248" s="123" t="s">
        <v>9596</v>
      </c>
      <c r="C248" s="156" t="s">
        <v>230</v>
      </c>
      <c r="D248" s="12" t="s">
        <v>230</v>
      </c>
      <c r="E248" s="11" t="s">
        <v>662</v>
      </c>
      <c r="F248" s="11" t="s">
        <v>731</v>
      </c>
      <c r="G248" s="11" t="s">
        <v>422</v>
      </c>
      <c r="H248" s="11"/>
      <c r="I248" s="13" t="s">
        <v>66</v>
      </c>
      <c r="J248" s="11" t="s">
        <v>743</v>
      </c>
      <c r="K248" s="10" t="s">
        <v>224</v>
      </c>
      <c r="L248" s="10" t="s">
        <v>737</v>
      </c>
      <c r="M248" s="10" t="s">
        <v>752</v>
      </c>
      <c r="N248" s="10"/>
      <c r="O248" s="10" t="s">
        <v>45</v>
      </c>
    </row>
    <row r="249" spans="2:15" ht="48" customHeight="1">
      <c r="B249" s="123" t="s">
        <v>9596</v>
      </c>
      <c r="C249" s="156" t="s">
        <v>230</v>
      </c>
      <c r="D249" s="12" t="s">
        <v>230</v>
      </c>
      <c r="E249" s="11" t="s">
        <v>662</v>
      </c>
      <c r="F249" s="11" t="s">
        <v>732</v>
      </c>
      <c r="G249" s="11" t="s">
        <v>690</v>
      </c>
      <c r="H249" s="11"/>
      <c r="I249" s="13" t="s">
        <v>708</v>
      </c>
      <c r="J249" s="11" t="s">
        <v>744</v>
      </c>
      <c r="K249" s="10" t="s">
        <v>224</v>
      </c>
      <c r="L249" s="10" t="s">
        <v>738</v>
      </c>
      <c r="M249" s="10" t="s">
        <v>753</v>
      </c>
      <c r="N249" s="10"/>
      <c r="O249" s="10" t="s">
        <v>45</v>
      </c>
    </row>
    <row r="250" spans="2:15" ht="48" customHeight="1">
      <c r="B250" s="123" t="s">
        <v>9596</v>
      </c>
      <c r="C250" s="156" t="s">
        <v>230</v>
      </c>
      <c r="D250" s="12" t="s">
        <v>230</v>
      </c>
      <c r="E250" s="11" t="s">
        <v>662</v>
      </c>
      <c r="F250" s="11" t="s">
        <v>733</v>
      </c>
      <c r="G250" s="11" t="s">
        <v>734</v>
      </c>
      <c r="H250" s="11"/>
      <c r="I250" s="13" t="s">
        <v>66</v>
      </c>
      <c r="J250" s="11" t="s">
        <v>742</v>
      </c>
      <c r="K250" s="10" t="s">
        <v>136</v>
      </c>
      <c r="L250" s="10" t="s">
        <v>522</v>
      </c>
      <c r="M250" s="10" t="s">
        <v>754</v>
      </c>
      <c r="N250" s="10"/>
      <c r="O250" s="10" t="s">
        <v>45</v>
      </c>
    </row>
    <row r="251" spans="2:15" ht="48" customHeight="1">
      <c r="B251" s="123" t="s">
        <v>9596</v>
      </c>
      <c r="C251" s="156" t="s">
        <v>230</v>
      </c>
      <c r="D251" s="12" t="s">
        <v>230</v>
      </c>
      <c r="E251" s="11" t="s">
        <v>662</v>
      </c>
      <c r="F251" s="11" t="s">
        <v>735</v>
      </c>
      <c r="G251" s="11" t="s">
        <v>736</v>
      </c>
      <c r="H251" s="11"/>
      <c r="I251" s="13" t="s">
        <v>708</v>
      </c>
      <c r="J251" s="11" t="s">
        <v>233</v>
      </c>
      <c r="K251" s="10" t="s">
        <v>224</v>
      </c>
      <c r="L251" s="10" t="s">
        <v>738</v>
      </c>
      <c r="M251" s="10" t="s">
        <v>755</v>
      </c>
      <c r="N251" s="10"/>
      <c r="O251" s="10" t="s">
        <v>45</v>
      </c>
    </row>
    <row r="252" spans="2:15" ht="48" customHeight="1">
      <c r="B252" s="123" t="s">
        <v>9596</v>
      </c>
      <c r="C252" s="156" t="s">
        <v>230</v>
      </c>
      <c r="D252" s="12" t="s">
        <v>230</v>
      </c>
      <c r="E252" s="11" t="s">
        <v>756</v>
      </c>
      <c r="F252" s="11" t="s">
        <v>757</v>
      </c>
      <c r="G252" s="11" t="s">
        <v>765</v>
      </c>
      <c r="H252" s="11"/>
      <c r="I252" s="13" t="s">
        <v>66</v>
      </c>
      <c r="J252" s="11" t="s">
        <v>222</v>
      </c>
      <c r="K252" s="10" t="s">
        <v>224</v>
      </c>
      <c r="L252" s="10" t="s">
        <v>772</v>
      </c>
      <c r="M252" s="10" t="s">
        <v>773</v>
      </c>
      <c r="N252" s="10"/>
      <c r="O252" s="10" t="s">
        <v>45</v>
      </c>
    </row>
    <row r="253" spans="2:15" ht="48" customHeight="1">
      <c r="B253" s="123" t="s">
        <v>9596</v>
      </c>
      <c r="C253" s="156" t="s">
        <v>230</v>
      </c>
      <c r="D253" s="12" t="s">
        <v>230</v>
      </c>
      <c r="E253" s="11" t="s">
        <v>756</v>
      </c>
      <c r="F253" s="11" t="s">
        <v>758</v>
      </c>
      <c r="G253" s="11" t="s">
        <v>766</v>
      </c>
      <c r="H253" s="11"/>
      <c r="I253" s="13" t="s">
        <v>66</v>
      </c>
      <c r="J253" s="11" t="s">
        <v>222</v>
      </c>
      <c r="K253" s="10" t="s">
        <v>224</v>
      </c>
      <c r="L253" s="10" t="s">
        <v>772</v>
      </c>
      <c r="M253" s="10" t="s">
        <v>774</v>
      </c>
      <c r="N253" s="10"/>
      <c r="O253" s="10" t="s">
        <v>45</v>
      </c>
    </row>
    <row r="254" spans="2:15" ht="48" customHeight="1">
      <c r="B254" s="123" t="s">
        <v>9596</v>
      </c>
      <c r="C254" s="156" t="s">
        <v>230</v>
      </c>
      <c r="D254" s="12" t="s">
        <v>230</v>
      </c>
      <c r="E254" s="11" t="s">
        <v>756</v>
      </c>
      <c r="F254" s="11" t="s">
        <v>759</v>
      </c>
      <c r="G254" s="11" t="s">
        <v>767</v>
      </c>
      <c r="H254" s="11"/>
      <c r="I254" s="13" t="s">
        <v>66</v>
      </c>
      <c r="J254" s="11" t="s">
        <v>222</v>
      </c>
      <c r="K254" s="10" t="s">
        <v>224</v>
      </c>
      <c r="L254" s="10" t="s">
        <v>772</v>
      </c>
      <c r="M254" s="10" t="s">
        <v>775</v>
      </c>
      <c r="N254" s="10"/>
      <c r="O254" s="10" t="s">
        <v>45</v>
      </c>
    </row>
    <row r="255" spans="2:15" ht="48" customHeight="1">
      <c r="B255" s="123" t="s">
        <v>9596</v>
      </c>
      <c r="C255" s="156" t="s">
        <v>230</v>
      </c>
      <c r="D255" s="12" t="s">
        <v>230</v>
      </c>
      <c r="E255" s="11" t="s">
        <v>756</v>
      </c>
      <c r="F255" s="11" t="s">
        <v>760</v>
      </c>
      <c r="G255" s="11" t="s">
        <v>768</v>
      </c>
      <c r="H255" s="11"/>
      <c r="I255" s="13" t="s">
        <v>66</v>
      </c>
      <c r="J255" s="11" t="s">
        <v>222</v>
      </c>
      <c r="K255" s="10" t="s">
        <v>224</v>
      </c>
      <c r="L255" s="10" t="s">
        <v>772</v>
      </c>
      <c r="M255" s="10" t="s">
        <v>776</v>
      </c>
      <c r="N255" s="10"/>
      <c r="O255" s="10" t="s">
        <v>45</v>
      </c>
    </row>
    <row r="256" spans="2:15" ht="48" customHeight="1">
      <c r="B256" s="123" t="s">
        <v>9596</v>
      </c>
      <c r="C256" s="156" t="s">
        <v>230</v>
      </c>
      <c r="D256" s="12" t="s">
        <v>230</v>
      </c>
      <c r="E256" s="11" t="s">
        <v>756</v>
      </c>
      <c r="F256" s="11" t="s">
        <v>761</v>
      </c>
      <c r="G256" s="11" t="s">
        <v>769</v>
      </c>
      <c r="H256" s="11"/>
      <c r="I256" s="13" t="s">
        <v>66</v>
      </c>
      <c r="J256" s="11" t="s">
        <v>222</v>
      </c>
      <c r="K256" s="10" t="s">
        <v>224</v>
      </c>
      <c r="L256" s="10" t="s">
        <v>772</v>
      </c>
      <c r="M256" s="10" t="s">
        <v>777</v>
      </c>
      <c r="N256" s="10"/>
      <c r="O256" s="10" t="s">
        <v>45</v>
      </c>
    </row>
    <row r="257" spans="2:15" ht="48" customHeight="1">
      <c r="B257" s="123" t="s">
        <v>9596</v>
      </c>
      <c r="C257" s="156" t="s">
        <v>230</v>
      </c>
      <c r="D257" s="12" t="s">
        <v>230</v>
      </c>
      <c r="E257" s="11" t="s">
        <v>756</v>
      </c>
      <c r="F257" s="11" t="s">
        <v>762</v>
      </c>
      <c r="G257" s="11" t="s">
        <v>770</v>
      </c>
      <c r="H257" s="11"/>
      <c r="I257" s="13" t="s">
        <v>66</v>
      </c>
      <c r="J257" s="11" t="s">
        <v>222</v>
      </c>
      <c r="K257" s="10" t="s">
        <v>136</v>
      </c>
      <c r="L257" s="10" t="s">
        <v>772</v>
      </c>
      <c r="M257" s="10" t="s">
        <v>778</v>
      </c>
      <c r="N257" s="10"/>
      <c r="O257" s="10" t="s">
        <v>45</v>
      </c>
    </row>
    <row r="258" spans="2:15" ht="48" customHeight="1">
      <c r="B258" s="123" t="s">
        <v>9596</v>
      </c>
      <c r="C258" s="156" t="s">
        <v>230</v>
      </c>
      <c r="D258" s="12" t="s">
        <v>230</v>
      </c>
      <c r="E258" s="11" t="s">
        <v>756</v>
      </c>
      <c r="F258" s="11" t="s">
        <v>763</v>
      </c>
      <c r="G258" s="11" t="s">
        <v>771</v>
      </c>
      <c r="H258" s="11"/>
      <c r="I258" s="13" t="s">
        <v>66</v>
      </c>
      <c r="J258" s="11" t="s">
        <v>252</v>
      </c>
      <c r="K258" s="10" t="s">
        <v>224</v>
      </c>
      <c r="L258" s="10" t="s">
        <v>698</v>
      </c>
      <c r="M258" s="10" t="s">
        <v>779</v>
      </c>
      <c r="N258" s="10"/>
      <c r="O258" s="10" t="s">
        <v>45</v>
      </c>
    </row>
    <row r="259" spans="2:15" ht="48" customHeight="1">
      <c r="B259" s="123" t="s">
        <v>9596</v>
      </c>
      <c r="C259" s="156" t="s">
        <v>230</v>
      </c>
      <c r="D259" s="12" t="s">
        <v>230</v>
      </c>
      <c r="E259" s="11" t="s">
        <v>756</v>
      </c>
      <c r="F259" s="11" t="s">
        <v>764</v>
      </c>
      <c r="G259" s="11" t="s">
        <v>768</v>
      </c>
      <c r="H259" s="11"/>
      <c r="I259" s="13" t="s">
        <v>66</v>
      </c>
      <c r="J259" s="11" t="s">
        <v>252</v>
      </c>
      <c r="K259" s="10" t="s">
        <v>224</v>
      </c>
      <c r="L259" s="10" t="s">
        <v>698</v>
      </c>
      <c r="M259" s="10" t="s">
        <v>780</v>
      </c>
      <c r="N259" s="10"/>
      <c r="O259" s="10" t="s">
        <v>45</v>
      </c>
    </row>
    <row r="260" spans="2:15" ht="48" customHeight="1">
      <c r="B260" s="123" t="s">
        <v>9596</v>
      </c>
      <c r="C260" s="156" t="s">
        <v>230</v>
      </c>
      <c r="D260" s="12" t="s">
        <v>230</v>
      </c>
      <c r="E260" s="11" t="s">
        <v>781</v>
      </c>
      <c r="F260" s="11" t="s">
        <v>782</v>
      </c>
      <c r="G260" s="11" t="s">
        <v>783</v>
      </c>
      <c r="H260" s="11"/>
      <c r="I260" s="13" t="s">
        <v>708</v>
      </c>
      <c r="J260" s="11" t="s">
        <v>223</v>
      </c>
      <c r="K260" s="10" t="s">
        <v>224</v>
      </c>
      <c r="L260" s="10" t="s">
        <v>796</v>
      </c>
      <c r="M260" s="10" t="s">
        <v>799</v>
      </c>
      <c r="N260" s="10"/>
      <c r="O260" s="10" t="s">
        <v>45</v>
      </c>
    </row>
    <row r="261" spans="2:15" ht="48" customHeight="1">
      <c r="B261" s="123" t="s">
        <v>9596</v>
      </c>
      <c r="C261" s="156" t="s">
        <v>230</v>
      </c>
      <c r="D261" s="12" t="s">
        <v>230</v>
      </c>
      <c r="E261" s="11" t="s">
        <v>781</v>
      </c>
      <c r="F261" s="11" t="s">
        <v>784</v>
      </c>
      <c r="G261" s="11" t="s">
        <v>785</v>
      </c>
      <c r="H261" s="11"/>
      <c r="I261" s="13" t="s">
        <v>708</v>
      </c>
      <c r="J261" s="11" t="s">
        <v>223</v>
      </c>
      <c r="K261" s="10" t="s">
        <v>224</v>
      </c>
      <c r="L261" s="10" t="s">
        <v>796</v>
      </c>
      <c r="M261" s="10" t="s">
        <v>799</v>
      </c>
      <c r="N261" s="10"/>
      <c r="O261" s="10" t="s">
        <v>45</v>
      </c>
    </row>
    <row r="262" spans="2:15" ht="48" customHeight="1">
      <c r="B262" s="123" t="s">
        <v>9596</v>
      </c>
      <c r="C262" s="156" t="s">
        <v>230</v>
      </c>
      <c r="D262" s="12" t="s">
        <v>230</v>
      </c>
      <c r="E262" s="11" t="s">
        <v>781</v>
      </c>
      <c r="F262" s="11" t="s">
        <v>786</v>
      </c>
      <c r="G262" s="11" t="s">
        <v>787</v>
      </c>
      <c r="H262" s="11"/>
      <c r="I262" s="13" t="s">
        <v>708</v>
      </c>
      <c r="J262" s="11" t="s">
        <v>223</v>
      </c>
      <c r="K262" s="10" t="s">
        <v>224</v>
      </c>
      <c r="L262" s="10" t="s">
        <v>796</v>
      </c>
      <c r="M262" s="10" t="s">
        <v>799</v>
      </c>
      <c r="N262" s="10"/>
      <c r="O262" s="10" t="s">
        <v>45</v>
      </c>
    </row>
    <row r="263" spans="2:15" ht="48" customHeight="1">
      <c r="B263" s="123" t="s">
        <v>9596</v>
      </c>
      <c r="C263" s="156" t="s">
        <v>230</v>
      </c>
      <c r="D263" s="12" t="s">
        <v>230</v>
      </c>
      <c r="E263" s="11" t="s">
        <v>781</v>
      </c>
      <c r="F263" s="11" t="s">
        <v>788</v>
      </c>
      <c r="G263" s="11" t="s">
        <v>789</v>
      </c>
      <c r="H263" s="11"/>
      <c r="I263" s="13" t="s">
        <v>708</v>
      </c>
      <c r="J263" s="11" t="s">
        <v>797</v>
      </c>
      <c r="K263" s="10" t="s">
        <v>224</v>
      </c>
      <c r="L263" s="10" t="s">
        <v>247</v>
      </c>
      <c r="M263" s="10" t="s">
        <v>800</v>
      </c>
      <c r="N263" s="10"/>
      <c r="O263" s="10" t="s">
        <v>45</v>
      </c>
    </row>
    <row r="264" spans="2:15" ht="48" customHeight="1">
      <c r="B264" s="123" t="s">
        <v>9596</v>
      </c>
      <c r="C264" s="156" t="s">
        <v>230</v>
      </c>
      <c r="D264" s="12" t="s">
        <v>230</v>
      </c>
      <c r="E264" s="11" t="s">
        <v>781</v>
      </c>
      <c r="F264" s="11" t="s">
        <v>790</v>
      </c>
      <c r="G264" s="11" t="s">
        <v>791</v>
      </c>
      <c r="H264" s="11"/>
      <c r="I264" s="13" t="s">
        <v>66</v>
      </c>
      <c r="J264" s="11" t="s">
        <v>221</v>
      </c>
      <c r="K264" s="10" t="s">
        <v>136</v>
      </c>
      <c r="L264" s="10" t="s">
        <v>219</v>
      </c>
      <c r="M264" s="10" t="s">
        <v>801</v>
      </c>
      <c r="N264" s="10"/>
      <c r="O264" s="10" t="s">
        <v>45</v>
      </c>
    </row>
    <row r="265" spans="2:15" ht="48" customHeight="1">
      <c r="B265" s="123" t="s">
        <v>9596</v>
      </c>
      <c r="C265" s="156" t="s">
        <v>230</v>
      </c>
      <c r="D265" s="12" t="s">
        <v>230</v>
      </c>
      <c r="E265" s="11" t="s">
        <v>781</v>
      </c>
      <c r="F265" s="11" t="s">
        <v>792</v>
      </c>
      <c r="G265" s="11" t="s">
        <v>793</v>
      </c>
      <c r="H265" s="11"/>
      <c r="I265" s="13" t="s">
        <v>66</v>
      </c>
      <c r="J265" s="11" t="s">
        <v>221</v>
      </c>
      <c r="K265" s="10" t="s">
        <v>224</v>
      </c>
      <c r="L265" s="10" t="s">
        <v>219</v>
      </c>
      <c r="M265" s="10" t="s">
        <v>802</v>
      </c>
      <c r="N265" s="10"/>
      <c r="O265" s="10" t="s">
        <v>45</v>
      </c>
    </row>
    <row r="266" spans="2:15" ht="48" customHeight="1">
      <c r="B266" s="123" t="s">
        <v>9596</v>
      </c>
      <c r="C266" s="156" t="s">
        <v>230</v>
      </c>
      <c r="D266" s="12" t="s">
        <v>230</v>
      </c>
      <c r="E266" s="11" t="s">
        <v>781</v>
      </c>
      <c r="F266" s="11" t="s">
        <v>794</v>
      </c>
      <c r="G266" s="11" t="s">
        <v>795</v>
      </c>
      <c r="H266" s="11"/>
      <c r="I266" s="13" t="s">
        <v>708</v>
      </c>
      <c r="J266" s="11" t="s">
        <v>798</v>
      </c>
      <c r="K266" s="10" t="s">
        <v>224</v>
      </c>
      <c r="L266" s="10" t="s">
        <v>738</v>
      </c>
      <c r="M266" s="10" t="s">
        <v>803</v>
      </c>
      <c r="N266" s="10"/>
      <c r="O266" s="10" t="s">
        <v>45</v>
      </c>
    </row>
    <row r="267" spans="2:15" ht="48" customHeight="1">
      <c r="B267" s="123" t="s">
        <v>9596</v>
      </c>
      <c r="C267" s="156" t="s">
        <v>230</v>
      </c>
      <c r="D267" s="12" t="s">
        <v>230</v>
      </c>
      <c r="E267" s="11" t="s">
        <v>804</v>
      </c>
      <c r="F267" s="11" t="s">
        <v>805</v>
      </c>
      <c r="G267" s="11" t="s">
        <v>806</v>
      </c>
      <c r="H267" s="11"/>
      <c r="I267" s="13" t="s">
        <v>66</v>
      </c>
      <c r="J267" s="11" t="s">
        <v>222</v>
      </c>
      <c r="K267" s="10" t="s">
        <v>249</v>
      </c>
      <c r="L267" s="10" t="s">
        <v>807</v>
      </c>
      <c r="M267" s="10" t="s">
        <v>808</v>
      </c>
      <c r="N267" s="10"/>
      <c r="O267" s="10" t="s">
        <v>45</v>
      </c>
    </row>
    <row r="268" spans="2:15" ht="48" customHeight="1">
      <c r="B268" s="123" t="s">
        <v>9596</v>
      </c>
      <c r="C268" s="156" t="s">
        <v>230</v>
      </c>
      <c r="D268" s="12" t="s">
        <v>230</v>
      </c>
      <c r="E268" s="11" t="s">
        <v>809</v>
      </c>
      <c r="F268" s="11" t="s">
        <v>810</v>
      </c>
      <c r="G268" s="11" t="s">
        <v>811</v>
      </c>
      <c r="H268" s="11"/>
      <c r="I268" s="13" t="s">
        <v>66</v>
      </c>
      <c r="J268" s="11" t="s">
        <v>818</v>
      </c>
      <c r="K268" s="10" t="s">
        <v>249</v>
      </c>
      <c r="L268" s="10" t="s">
        <v>220</v>
      </c>
      <c r="M268" s="10" t="s">
        <v>815</v>
      </c>
      <c r="N268" s="10"/>
      <c r="O268" s="10" t="s">
        <v>45</v>
      </c>
    </row>
    <row r="269" spans="2:15" ht="48" customHeight="1">
      <c r="B269" s="123" t="s">
        <v>9596</v>
      </c>
      <c r="C269" s="156" t="s">
        <v>230</v>
      </c>
      <c r="D269" s="12" t="s">
        <v>230</v>
      </c>
      <c r="E269" s="11" t="s">
        <v>809</v>
      </c>
      <c r="F269" s="11" t="s">
        <v>812</v>
      </c>
      <c r="G269" s="11" t="s">
        <v>813</v>
      </c>
      <c r="H269" s="11"/>
      <c r="I269" s="13" t="s">
        <v>66</v>
      </c>
      <c r="J269" s="11" t="s">
        <v>223</v>
      </c>
      <c r="K269" s="10" t="s">
        <v>136</v>
      </c>
      <c r="L269" s="10" t="s">
        <v>220</v>
      </c>
      <c r="M269" s="10" t="s">
        <v>816</v>
      </c>
      <c r="N269" s="10"/>
      <c r="O269" s="10" t="s">
        <v>45</v>
      </c>
    </row>
    <row r="270" spans="2:15" ht="48" customHeight="1">
      <c r="B270" s="123" t="s">
        <v>9596</v>
      </c>
      <c r="C270" s="156" t="s">
        <v>230</v>
      </c>
      <c r="D270" s="12" t="s">
        <v>230</v>
      </c>
      <c r="E270" s="11" t="s">
        <v>809</v>
      </c>
      <c r="F270" s="11" t="s">
        <v>814</v>
      </c>
      <c r="G270" s="11" t="s">
        <v>813</v>
      </c>
      <c r="H270" s="11"/>
      <c r="I270" s="13" t="s">
        <v>66</v>
      </c>
      <c r="J270" s="11" t="s">
        <v>223</v>
      </c>
      <c r="K270" s="10" t="s">
        <v>136</v>
      </c>
      <c r="L270" s="10" t="s">
        <v>220</v>
      </c>
      <c r="M270" s="10" t="s">
        <v>817</v>
      </c>
      <c r="N270" s="10"/>
      <c r="O270" s="10" t="s">
        <v>45</v>
      </c>
    </row>
    <row r="271" spans="2:15" ht="48" customHeight="1">
      <c r="B271" s="123" t="s">
        <v>9596</v>
      </c>
      <c r="C271" s="156" t="s">
        <v>230</v>
      </c>
      <c r="D271" s="12" t="s">
        <v>230</v>
      </c>
      <c r="E271" s="11" t="s">
        <v>819</v>
      </c>
      <c r="F271" s="11" t="s">
        <v>820</v>
      </c>
      <c r="G271" s="11" t="s">
        <v>821</v>
      </c>
      <c r="H271" s="11"/>
      <c r="I271" s="13" t="s">
        <v>66</v>
      </c>
      <c r="J271" s="11" t="s">
        <v>221</v>
      </c>
      <c r="K271" s="10" t="s">
        <v>136</v>
      </c>
      <c r="L271" s="10" t="s">
        <v>822</v>
      </c>
      <c r="M271" s="10" t="s">
        <v>823</v>
      </c>
      <c r="N271" s="10"/>
      <c r="O271" s="10" t="s">
        <v>45</v>
      </c>
    </row>
    <row r="272" spans="2:15" ht="48" customHeight="1">
      <c r="B272" s="123" t="s">
        <v>9596</v>
      </c>
      <c r="C272" s="156" t="s">
        <v>230</v>
      </c>
      <c r="D272" s="12" t="s">
        <v>230</v>
      </c>
      <c r="E272" s="11" t="s">
        <v>824</v>
      </c>
      <c r="F272" s="11" t="s">
        <v>825</v>
      </c>
      <c r="G272" s="11" t="s">
        <v>727</v>
      </c>
      <c r="H272" s="11"/>
      <c r="I272" s="13" t="s">
        <v>66</v>
      </c>
      <c r="J272" s="11" t="s">
        <v>221</v>
      </c>
      <c r="K272" s="10" t="s">
        <v>136</v>
      </c>
      <c r="L272" s="10" t="s">
        <v>523</v>
      </c>
      <c r="M272" s="10" t="s">
        <v>826</v>
      </c>
      <c r="N272" s="10"/>
      <c r="O272" s="10" t="s">
        <v>45</v>
      </c>
    </row>
    <row r="273" spans="2:15" ht="48" customHeight="1">
      <c r="B273" s="123" t="s">
        <v>9598</v>
      </c>
      <c r="C273" s="156" t="s">
        <v>1006</v>
      </c>
      <c r="D273" s="12" t="s">
        <v>1006</v>
      </c>
      <c r="E273" s="11" t="s">
        <v>1007</v>
      </c>
      <c r="F273" s="11" t="s">
        <v>1008</v>
      </c>
      <c r="G273" s="11" t="s">
        <v>1009</v>
      </c>
      <c r="H273" s="11"/>
      <c r="I273" s="13" t="s">
        <v>1010</v>
      </c>
      <c r="J273" s="11" t="s">
        <v>95</v>
      </c>
      <c r="K273" s="10" t="s">
        <v>1011</v>
      </c>
      <c r="L273" s="10" t="s">
        <v>1012</v>
      </c>
      <c r="M273" s="10" t="s">
        <v>1013</v>
      </c>
      <c r="N273" s="10"/>
      <c r="O273" s="10" t="s">
        <v>45</v>
      </c>
    </row>
    <row r="274" spans="2:15" ht="48" customHeight="1">
      <c r="B274" s="123" t="s">
        <v>9598</v>
      </c>
      <c r="C274" s="156" t="s">
        <v>1006</v>
      </c>
      <c r="D274" s="12" t="s">
        <v>1006</v>
      </c>
      <c r="E274" s="11" t="s">
        <v>1007</v>
      </c>
      <c r="F274" s="11" t="s">
        <v>1014</v>
      </c>
      <c r="G274" s="11" t="s">
        <v>1015</v>
      </c>
      <c r="H274" s="11"/>
      <c r="I274" s="13" t="s">
        <v>1010</v>
      </c>
      <c r="J274" s="11" t="s">
        <v>95</v>
      </c>
      <c r="K274" s="10" t="s">
        <v>1011</v>
      </c>
      <c r="L274" s="10" t="s">
        <v>1012</v>
      </c>
      <c r="M274" s="10" t="s">
        <v>1016</v>
      </c>
      <c r="N274" s="10"/>
      <c r="O274" s="10" t="s">
        <v>45</v>
      </c>
    </row>
    <row r="275" spans="2:15" ht="48" customHeight="1">
      <c r="B275" s="123" t="s">
        <v>9598</v>
      </c>
      <c r="C275" s="156" t="s">
        <v>1006</v>
      </c>
      <c r="D275" s="12" t="s">
        <v>1006</v>
      </c>
      <c r="E275" s="11" t="s">
        <v>1007</v>
      </c>
      <c r="F275" s="11" t="s">
        <v>1017</v>
      </c>
      <c r="G275" s="11" t="s">
        <v>1018</v>
      </c>
      <c r="H275" s="11"/>
      <c r="I275" s="13" t="s">
        <v>1010</v>
      </c>
      <c r="J275" s="11" t="s">
        <v>95</v>
      </c>
      <c r="K275" s="10" t="s">
        <v>1011</v>
      </c>
      <c r="L275" s="10" t="s">
        <v>1012</v>
      </c>
      <c r="M275" s="10" t="s">
        <v>1019</v>
      </c>
      <c r="N275" s="10"/>
      <c r="O275" s="10" t="s">
        <v>45</v>
      </c>
    </row>
    <row r="276" spans="2:15" ht="48" customHeight="1">
      <c r="B276" s="123" t="s">
        <v>9598</v>
      </c>
      <c r="C276" s="156" t="s">
        <v>1006</v>
      </c>
      <c r="D276" s="12" t="s">
        <v>1006</v>
      </c>
      <c r="E276" s="11" t="s">
        <v>1007</v>
      </c>
      <c r="F276" s="11" t="s">
        <v>1020</v>
      </c>
      <c r="G276" s="11" t="s">
        <v>1021</v>
      </c>
      <c r="H276" s="11"/>
      <c r="I276" s="13" t="s">
        <v>1010</v>
      </c>
      <c r="J276" s="11" t="s">
        <v>95</v>
      </c>
      <c r="K276" s="10" t="s">
        <v>1011</v>
      </c>
      <c r="L276" s="10" t="s">
        <v>1012</v>
      </c>
      <c r="M276" s="10" t="s">
        <v>1022</v>
      </c>
      <c r="N276" s="10"/>
      <c r="O276" s="10" t="s">
        <v>45</v>
      </c>
    </row>
    <row r="277" spans="2:15" ht="48" customHeight="1">
      <c r="B277" s="123" t="s">
        <v>9598</v>
      </c>
      <c r="C277" s="156" t="s">
        <v>1006</v>
      </c>
      <c r="D277" s="12" t="s">
        <v>1006</v>
      </c>
      <c r="E277" s="11" t="s">
        <v>1007</v>
      </c>
      <c r="F277" s="11" t="s">
        <v>1023</v>
      </c>
      <c r="G277" s="11" t="s">
        <v>1024</v>
      </c>
      <c r="H277" s="11"/>
      <c r="I277" s="13" t="s">
        <v>1010</v>
      </c>
      <c r="J277" s="11" t="s">
        <v>95</v>
      </c>
      <c r="K277" s="10" t="s">
        <v>1011</v>
      </c>
      <c r="L277" s="10" t="s">
        <v>1012</v>
      </c>
      <c r="M277" s="10" t="s">
        <v>1022</v>
      </c>
      <c r="N277" s="10"/>
      <c r="O277" s="10" t="s">
        <v>45</v>
      </c>
    </row>
    <row r="278" spans="2:15" ht="48" customHeight="1">
      <c r="B278" s="123" t="s">
        <v>9598</v>
      </c>
      <c r="C278" s="156" t="s">
        <v>1006</v>
      </c>
      <c r="D278" s="12" t="s">
        <v>1006</v>
      </c>
      <c r="E278" s="11" t="s">
        <v>1007</v>
      </c>
      <c r="F278" s="11" t="s">
        <v>1025</v>
      </c>
      <c r="G278" s="11" t="s">
        <v>1024</v>
      </c>
      <c r="H278" s="11"/>
      <c r="I278" s="13" t="s">
        <v>1010</v>
      </c>
      <c r="J278" s="11" t="s">
        <v>95</v>
      </c>
      <c r="K278" s="10" t="s">
        <v>1011</v>
      </c>
      <c r="L278" s="10" t="s">
        <v>1012</v>
      </c>
      <c r="M278" s="10" t="s">
        <v>1022</v>
      </c>
      <c r="N278" s="10"/>
      <c r="O278" s="10" t="s">
        <v>45</v>
      </c>
    </row>
    <row r="279" spans="2:15" ht="48" customHeight="1">
      <c r="B279" s="123" t="s">
        <v>9598</v>
      </c>
      <c r="C279" s="156" t="s">
        <v>1006</v>
      </c>
      <c r="D279" s="12" t="s">
        <v>1006</v>
      </c>
      <c r="E279" s="11" t="s">
        <v>1007</v>
      </c>
      <c r="F279" s="11" t="s">
        <v>1026</v>
      </c>
      <c r="G279" s="11" t="s">
        <v>1021</v>
      </c>
      <c r="H279" s="11"/>
      <c r="I279" s="13" t="s">
        <v>1010</v>
      </c>
      <c r="J279" s="11" t="s">
        <v>95</v>
      </c>
      <c r="K279" s="10" t="s">
        <v>1011</v>
      </c>
      <c r="L279" s="10" t="s">
        <v>1012</v>
      </c>
      <c r="M279" s="10" t="s">
        <v>1027</v>
      </c>
      <c r="N279" s="10"/>
      <c r="O279" s="10" t="s">
        <v>45</v>
      </c>
    </row>
    <row r="280" spans="2:15" ht="48" customHeight="1">
      <c r="B280" s="123" t="s">
        <v>9598</v>
      </c>
      <c r="C280" s="156" t="s">
        <v>1006</v>
      </c>
      <c r="D280" s="12" t="s">
        <v>1006</v>
      </c>
      <c r="E280" s="11" t="s">
        <v>1007</v>
      </c>
      <c r="F280" s="11" t="s">
        <v>1028</v>
      </c>
      <c r="G280" s="11" t="s">
        <v>1021</v>
      </c>
      <c r="H280" s="11"/>
      <c r="I280" s="13" t="s">
        <v>1010</v>
      </c>
      <c r="J280" s="11" t="s">
        <v>95</v>
      </c>
      <c r="K280" s="10" t="s">
        <v>1011</v>
      </c>
      <c r="L280" s="10" t="s">
        <v>1012</v>
      </c>
      <c r="M280" s="10" t="s">
        <v>1027</v>
      </c>
      <c r="N280" s="10"/>
      <c r="O280" s="10" t="s">
        <v>45</v>
      </c>
    </row>
    <row r="281" spans="2:15" ht="48" customHeight="1">
      <c r="B281" s="123" t="s">
        <v>9598</v>
      </c>
      <c r="C281" s="156" t="s">
        <v>1006</v>
      </c>
      <c r="D281" s="12" t="s">
        <v>1006</v>
      </c>
      <c r="E281" s="11" t="s">
        <v>1007</v>
      </c>
      <c r="F281" s="11" t="s">
        <v>1029</v>
      </c>
      <c r="G281" s="11" t="s">
        <v>1021</v>
      </c>
      <c r="H281" s="11"/>
      <c r="I281" s="13" t="s">
        <v>1010</v>
      </c>
      <c r="J281" s="11" t="s">
        <v>95</v>
      </c>
      <c r="K281" s="10" t="s">
        <v>1011</v>
      </c>
      <c r="L281" s="10" t="s">
        <v>1012</v>
      </c>
      <c r="M281" s="10" t="s">
        <v>1027</v>
      </c>
      <c r="N281" s="10"/>
      <c r="O281" s="10" t="s">
        <v>45</v>
      </c>
    </row>
    <row r="282" spans="2:15" ht="48" customHeight="1">
      <c r="B282" s="123" t="s">
        <v>9598</v>
      </c>
      <c r="C282" s="156" t="s">
        <v>1006</v>
      </c>
      <c r="D282" s="12" t="s">
        <v>1006</v>
      </c>
      <c r="E282" s="11" t="s">
        <v>1007</v>
      </c>
      <c r="F282" s="11" t="s">
        <v>1030</v>
      </c>
      <c r="G282" s="11" t="s">
        <v>1024</v>
      </c>
      <c r="H282" s="11"/>
      <c r="I282" s="13" t="s">
        <v>1010</v>
      </c>
      <c r="J282" s="11" t="s">
        <v>95</v>
      </c>
      <c r="K282" s="10" t="s">
        <v>1011</v>
      </c>
      <c r="L282" s="10" t="s">
        <v>1012</v>
      </c>
      <c r="M282" s="10" t="s">
        <v>1027</v>
      </c>
      <c r="N282" s="10"/>
      <c r="O282" s="10" t="s">
        <v>45</v>
      </c>
    </row>
    <row r="283" spans="2:15" ht="48" customHeight="1">
      <c r="B283" s="123" t="s">
        <v>9598</v>
      </c>
      <c r="C283" s="156" t="s">
        <v>1006</v>
      </c>
      <c r="D283" s="12" t="s">
        <v>1006</v>
      </c>
      <c r="E283" s="11" t="s">
        <v>1007</v>
      </c>
      <c r="F283" s="11" t="s">
        <v>1031</v>
      </c>
      <c r="G283" s="11" t="s">
        <v>1024</v>
      </c>
      <c r="H283" s="11"/>
      <c r="I283" s="13" t="s">
        <v>1010</v>
      </c>
      <c r="J283" s="11" t="s">
        <v>95</v>
      </c>
      <c r="K283" s="10" t="s">
        <v>1011</v>
      </c>
      <c r="L283" s="10" t="s">
        <v>1012</v>
      </c>
      <c r="M283" s="10" t="s">
        <v>1027</v>
      </c>
      <c r="N283" s="10"/>
      <c r="O283" s="10" t="s">
        <v>45</v>
      </c>
    </row>
    <row r="284" spans="2:15" ht="48" customHeight="1">
      <c r="B284" s="123" t="s">
        <v>9598</v>
      </c>
      <c r="C284" s="156" t="s">
        <v>1006</v>
      </c>
      <c r="D284" s="12" t="s">
        <v>1006</v>
      </c>
      <c r="E284" s="11" t="s">
        <v>1007</v>
      </c>
      <c r="F284" s="11" t="s">
        <v>1032</v>
      </c>
      <c r="G284" s="11" t="s">
        <v>1033</v>
      </c>
      <c r="H284" s="11"/>
      <c r="I284" s="13" t="s">
        <v>1010</v>
      </c>
      <c r="J284" s="11" t="s">
        <v>95</v>
      </c>
      <c r="K284" s="10" t="s">
        <v>1011</v>
      </c>
      <c r="L284" s="10" t="s">
        <v>1034</v>
      </c>
      <c r="M284" s="10" t="s">
        <v>1035</v>
      </c>
      <c r="N284" s="10"/>
      <c r="O284" s="10" t="s">
        <v>45</v>
      </c>
    </row>
    <row r="285" spans="2:15" ht="48" customHeight="1">
      <c r="B285" s="123" t="s">
        <v>9598</v>
      </c>
      <c r="C285" s="156" t="s">
        <v>1006</v>
      </c>
      <c r="D285" s="12" t="s">
        <v>1006</v>
      </c>
      <c r="E285" s="11" t="s">
        <v>1007</v>
      </c>
      <c r="F285" s="11" t="s">
        <v>1036</v>
      </c>
      <c r="G285" s="11" t="s">
        <v>1037</v>
      </c>
      <c r="H285" s="11"/>
      <c r="I285" s="13" t="s">
        <v>1010</v>
      </c>
      <c r="J285" s="11" t="s">
        <v>95</v>
      </c>
      <c r="K285" s="10" t="s">
        <v>1011</v>
      </c>
      <c r="L285" s="10" t="s">
        <v>1034</v>
      </c>
      <c r="M285" s="10" t="s">
        <v>1038</v>
      </c>
      <c r="N285" s="10"/>
      <c r="O285" s="10" t="s">
        <v>45</v>
      </c>
    </row>
    <row r="286" spans="2:15" ht="48" customHeight="1">
      <c r="B286" s="123" t="s">
        <v>9598</v>
      </c>
      <c r="C286" s="156" t="s">
        <v>1006</v>
      </c>
      <c r="D286" s="12" t="s">
        <v>1006</v>
      </c>
      <c r="E286" s="11" t="s">
        <v>1007</v>
      </c>
      <c r="F286" s="11" t="s">
        <v>1039</v>
      </c>
      <c r="G286" s="11" t="s">
        <v>1040</v>
      </c>
      <c r="H286" s="11"/>
      <c r="I286" s="13" t="s">
        <v>1010</v>
      </c>
      <c r="J286" s="11" t="s">
        <v>95</v>
      </c>
      <c r="K286" s="10" t="s">
        <v>1011</v>
      </c>
      <c r="L286" s="10" t="s">
        <v>1034</v>
      </c>
      <c r="M286" s="10" t="s">
        <v>1041</v>
      </c>
      <c r="N286" s="10"/>
      <c r="O286" s="10" t="s">
        <v>45</v>
      </c>
    </row>
    <row r="287" spans="2:15" ht="48" customHeight="1">
      <c r="B287" s="123" t="s">
        <v>9598</v>
      </c>
      <c r="C287" s="156" t="s">
        <v>1006</v>
      </c>
      <c r="D287" s="12" t="s">
        <v>1006</v>
      </c>
      <c r="E287" s="11" t="s">
        <v>1007</v>
      </c>
      <c r="F287" s="11" t="s">
        <v>1042</v>
      </c>
      <c r="G287" s="11" t="s">
        <v>1043</v>
      </c>
      <c r="H287" s="11"/>
      <c r="I287" s="13" t="s">
        <v>1010</v>
      </c>
      <c r="J287" s="11" t="s">
        <v>95</v>
      </c>
      <c r="K287" s="10" t="s">
        <v>1011</v>
      </c>
      <c r="L287" s="10" t="s">
        <v>1034</v>
      </c>
      <c r="M287" s="10" t="s">
        <v>1044</v>
      </c>
      <c r="N287" s="10"/>
      <c r="O287" s="10" t="s">
        <v>45</v>
      </c>
    </row>
    <row r="288" spans="2:15" ht="48" customHeight="1">
      <c r="B288" s="123" t="s">
        <v>9598</v>
      </c>
      <c r="C288" s="156" t="s">
        <v>1006</v>
      </c>
      <c r="D288" s="12" t="s">
        <v>1006</v>
      </c>
      <c r="E288" s="11" t="s">
        <v>1007</v>
      </c>
      <c r="F288" s="11" t="s">
        <v>1045</v>
      </c>
      <c r="G288" s="11" t="s">
        <v>1046</v>
      </c>
      <c r="H288" s="11"/>
      <c r="I288" s="13" t="s">
        <v>1010</v>
      </c>
      <c r="J288" s="11" t="s">
        <v>95</v>
      </c>
      <c r="K288" s="10" t="s">
        <v>1011</v>
      </c>
      <c r="L288" s="10" t="s">
        <v>1012</v>
      </c>
      <c r="M288" s="10" t="s">
        <v>1047</v>
      </c>
      <c r="N288" s="10"/>
      <c r="O288" s="10" t="s">
        <v>45</v>
      </c>
    </row>
    <row r="289" spans="2:15" ht="48" customHeight="1">
      <c r="B289" s="123" t="s">
        <v>9598</v>
      </c>
      <c r="C289" s="156" t="s">
        <v>1006</v>
      </c>
      <c r="D289" s="12" t="s">
        <v>1006</v>
      </c>
      <c r="E289" s="11" t="s">
        <v>1007</v>
      </c>
      <c r="F289" s="11" t="s">
        <v>1048</v>
      </c>
      <c r="G289" s="11" t="s">
        <v>1049</v>
      </c>
      <c r="H289" s="11"/>
      <c r="I289" s="13" t="s">
        <v>1010</v>
      </c>
      <c r="J289" s="11" t="s">
        <v>95</v>
      </c>
      <c r="K289" s="10" t="s">
        <v>1011</v>
      </c>
      <c r="L289" s="10" t="s">
        <v>1034</v>
      </c>
      <c r="M289" s="10" t="s">
        <v>1050</v>
      </c>
      <c r="N289" s="10"/>
      <c r="O289" s="10" t="s">
        <v>45</v>
      </c>
    </row>
    <row r="290" spans="2:15" ht="48" customHeight="1">
      <c r="B290" s="123" t="s">
        <v>9598</v>
      </c>
      <c r="C290" s="156" t="s">
        <v>1006</v>
      </c>
      <c r="D290" s="12" t="s">
        <v>1006</v>
      </c>
      <c r="E290" s="11" t="s">
        <v>1007</v>
      </c>
      <c r="F290" s="11" t="s">
        <v>1051</v>
      </c>
      <c r="G290" s="11" t="s">
        <v>1052</v>
      </c>
      <c r="H290" s="11"/>
      <c r="I290" s="13" t="s">
        <v>1010</v>
      </c>
      <c r="J290" s="11" t="s">
        <v>95</v>
      </c>
      <c r="K290" s="10" t="s">
        <v>1011</v>
      </c>
      <c r="L290" s="10" t="s">
        <v>1034</v>
      </c>
      <c r="M290" s="10" t="s">
        <v>1053</v>
      </c>
      <c r="N290" s="10"/>
      <c r="O290" s="10" t="s">
        <v>45</v>
      </c>
    </row>
    <row r="291" spans="2:15" ht="48" customHeight="1">
      <c r="B291" s="123" t="s">
        <v>9598</v>
      </c>
      <c r="C291" s="156" t="s">
        <v>1006</v>
      </c>
      <c r="D291" s="12" t="s">
        <v>1006</v>
      </c>
      <c r="E291" s="11" t="s">
        <v>1007</v>
      </c>
      <c r="F291" s="11" t="s">
        <v>1054</v>
      </c>
      <c r="G291" s="11" t="s">
        <v>1046</v>
      </c>
      <c r="H291" s="11"/>
      <c r="I291" s="13" t="s">
        <v>1010</v>
      </c>
      <c r="J291" s="11" t="s">
        <v>95</v>
      </c>
      <c r="K291" s="10" t="s">
        <v>1011</v>
      </c>
      <c r="L291" s="10" t="s">
        <v>1034</v>
      </c>
      <c r="M291" s="10" t="s">
        <v>1044</v>
      </c>
      <c r="N291" s="10"/>
      <c r="O291" s="10" t="s">
        <v>45</v>
      </c>
    </row>
    <row r="292" spans="2:15" ht="48" customHeight="1">
      <c r="B292" s="123" t="s">
        <v>9598</v>
      </c>
      <c r="C292" s="156" t="s">
        <v>1006</v>
      </c>
      <c r="D292" s="12" t="s">
        <v>1006</v>
      </c>
      <c r="E292" s="11" t="s">
        <v>1007</v>
      </c>
      <c r="F292" s="11" t="s">
        <v>1055</v>
      </c>
      <c r="G292" s="11" t="s">
        <v>1056</v>
      </c>
      <c r="H292" s="11"/>
      <c r="I292" s="13" t="s">
        <v>1010</v>
      </c>
      <c r="J292" s="11" t="s">
        <v>95</v>
      </c>
      <c r="K292" s="10" t="s">
        <v>1011</v>
      </c>
      <c r="L292" s="10" t="s">
        <v>1012</v>
      </c>
      <c r="M292" s="10" t="s">
        <v>1057</v>
      </c>
      <c r="N292" s="10"/>
      <c r="O292" s="10" t="s">
        <v>45</v>
      </c>
    </row>
    <row r="293" spans="2:15" ht="48" customHeight="1">
      <c r="B293" s="123" t="s">
        <v>9598</v>
      </c>
      <c r="C293" s="156" t="s">
        <v>1006</v>
      </c>
      <c r="D293" s="12" t="s">
        <v>1006</v>
      </c>
      <c r="E293" s="11" t="s">
        <v>1007</v>
      </c>
      <c r="F293" s="11" t="s">
        <v>1058</v>
      </c>
      <c r="G293" s="11" t="s">
        <v>1059</v>
      </c>
      <c r="H293" s="11"/>
      <c r="I293" s="13" t="s">
        <v>1010</v>
      </c>
      <c r="J293" s="11" t="s">
        <v>95</v>
      </c>
      <c r="K293" s="10" t="s">
        <v>1011</v>
      </c>
      <c r="L293" s="10" t="s">
        <v>1012</v>
      </c>
      <c r="M293" s="10" t="s">
        <v>1060</v>
      </c>
      <c r="N293" s="10"/>
      <c r="O293" s="10" t="s">
        <v>45</v>
      </c>
    </row>
    <row r="294" spans="2:15" ht="48" customHeight="1">
      <c r="B294" s="123" t="s">
        <v>9598</v>
      </c>
      <c r="C294" s="156" t="s">
        <v>1006</v>
      </c>
      <c r="D294" s="12" t="s">
        <v>1006</v>
      </c>
      <c r="E294" s="11" t="s">
        <v>1007</v>
      </c>
      <c r="F294" s="11" t="s">
        <v>1061</v>
      </c>
      <c r="G294" s="11" t="s">
        <v>1062</v>
      </c>
      <c r="H294" s="11"/>
      <c r="I294" s="13" t="s">
        <v>1010</v>
      </c>
      <c r="J294" s="11" t="s">
        <v>95</v>
      </c>
      <c r="K294" s="10" t="s">
        <v>1011</v>
      </c>
      <c r="L294" s="10" t="s">
        <v>1012</v>
      </c>
      <c r="M294" s="10" t="s">
        <v>1063</v>
      </c>
      <c r="N294" s="10"/>
      <c r="O294" s="10" t="s">
        <v>45</v>
      </c>
    </row>
    <row r="295" spans="2:15" ht="48" customHeight="1">
      <c r="B295" s="123" t="s">
        <v>9598</v>
      </c>
      <c r="C295" s="156" t="s">
        <v>1006</v>
      </c>
      <c r="D295" s="12" t="s">
        <v>1006</v>
      </c>
      <c r="E295" s="11" t="s">
        <v>1007</v>
      </c>
      <c r="F295" s="11" t="s">
        <v>1064</v>
      </c>
      <c r="G295" s="11" t="s">
        <v>1065</v>
      </c>
      <c r="H295" s="11"/>
      <c r="I295" s="13" t="s">
        <v>1010</v>
      </c>
      <c r="J295" s="11" t="s">
        <v>95</v>
      </c>
      <c r="K295" s="10" t="s">
        <v>1011</v>
      </c>
      <c r="L295" s="10" t="s">
        <v>1034</v>
      </c>
      <c r="M295" s="10" t="s">
        <v>1044</v>
      </c>
      <c r="N295" s="10"/>
      <c r="O295" s="10" t="s">
        <v>45</v>
      </c>
    </row>
    <row r="296" spans="2:15" ht="48" customHeight="1">
      <c r="B296" s="123" t="s">
        <v>9598</v>
      </c>
      <c r="C296" s="156" t="s">
        <v>1006</v>
      </c>
      <c r="D296" s="12" t="s">
        <v>1006</v>
      </c>
      <c r="E296" s="11" t="s">
        <v>1007</v>
      </c>
      <c r="F296" s="11" t="s">
        <v>1066</v>
      </c>
      <c r="G296" s="11" t="s">
        <v>1067</v>
      </c>
      <c r="H296" s="11"/>
      <c r="I296" s="13" t="s">
        <v>1010</v>
      </c>
      <c r="J296" s="11" t="s">
        <v>95</v>
      </c>
      <c r="K296" s="10" t="s">
        <v>1011</v>
      </c>
      <c r="L296" s="10" t="s">
        <v>1012</v>
      </c>
      <c r="M296" s="10" t="s">
        <v>1063</v>
      </c>
      <c r="N296" s="10"/>
      <c r="O296" s="10" t="s">
        <v>45</v>
      </c>
    </row>
    <row r="297" spans="2:15" ht="48" customHeight="1">
      <c r="B297" s="123" t="s">
        <v>9598</v>
      </c>
      <c r="C297" s="156" t="s">
        <v>1006</v>
      </c>
      <c r="D297" s="12" t="s">
        <v>1006</v>
      </c>
      <c r="E297" s="11" t="s">
        <v>1007</v>
      </c>
      <c r="F297" s="11" t="s">
        <v>1068</v>
      </c>
      <c r="G297" s="11" t="s">
        <v>1069</v>
      </c>
      <c r="H297" s="11"/>
      <c r="I297" s="13" t="s">
        <v>1010</v>
      </c>
      <c r="J297" s="11" t="s">
        <v>95</v>
      </c>
      <c r="K297" s="10" t="s">
        <v>1011</v>
      </c>
      <c r="L297" s="10" t="s">
        <v>1034</v>
      </c>
      <c r="M297" s="10" t="s">
        <v>1070</v>
      </c>
      <c r="N297" s="10"/>
      <c r="O297" s="10" t="s">
        <v>45</v>
      </c>
    </row>
    <row r="298" spans="2:15" ht="48" customHeight="1">
      <c r="B298" s="123" t="s">
        <v>9598</v>
      </c>
      <c r="C298" s="156" t="s">
        <v>1006</v>
      </c>
      <c r="D298" s="12" t="s">
        <v>1006</v>
      </c>
      <c r="E298" s="11" t="s">
        <v>1007</v>
      </c>
      <c r="F298" s="11" t="s">
        <v>1071</v>
      </c>
      <c r="G298" s="11" t="s">
        <v>1072</v>
      </c>
      <c r="H298" s="11"/>
      <c r="I298" s="13" t="s">
        <v>1010</v>
      </c>
      <c r="J298" s="11" t="s">
        <v>95</v>
      </c>
      <c r="K298" s="10" t="s">
        <v>1011</v>
      </c>
      <c r="L298" s="10" t="s">
        <v>1034</v>
      </c>
      <c r="M298" s="10" t="s">
        <v>1044</v>
      </c>
      <c r="N298" s="10"/>
      <c r="O298" s="10" t="s">
        <v>45</v>
      </c>
    </row>
    <row r="299" spans="2:15" ht="48" customHeight="1">
      <c r="B299" s="123" t="s">
        <v>9598</v>
      </c>
      <c r="C299" s="156" t="s">
        <v>1006</v>
      </c>
      <c r="D299" s="12" t="s">
        <v>1006</v>
      </c>
      <c r="E299" s="11" t="s">
        <v>1007</v>
      </c>
      <c r="F299" s="11" t="s">
        <v>1073</v>
      </c>
      <c r="G299" s="11" t="s">
        <v>1074</v>
      </c>
      <c r="H299" s="11"/>
      <c r="I299" s="13" t="s">
        <v>1010</v>
      </c>
      <c r="J299" s="11" t="s">
        <v>95</v>
      </c>
      <c r="K299" s="10" t="s">
        <v>1011</v>
      </c>
      <c r="L299" s="10" t="s">
        <v>1012</v>
      </c>
      <c r="M299" s="10" t="s">
        <v>1075</v>
      </c>
      <c r="N299" s="10"/>
      <c r="O299" s="10" t="s">
        <v>45</v>
      </c>
    </row>
    <row r="300" spans="2:15" ht="48" customHeight="1">
      <c r="B300" s="123" t="s">
        <v>9598</v>
      </c>
      <c r="C300" s="156" t="s">
        <v>1006</v>
      </c>
      <c r="D300" s="12" t="s">
        <v>1006</v>
      </c>
      <c r="E300" s="11" t="s">
        <v>1007</v>
      </c>
      <c r="F300" s="11" t="s">
        <v>1076</v>
      </c>
      <c r="G300" s="11" t="s">
        <v>1074</v>
      </c>
      <c r="H300" s="11"/>
      <c r="I300" s="13" t="s">
        <v>1010</v>
      </c>
      <c r="J300" s="11" t="s">
        <v>95</v>
      </c>
      <c r="K300" s="10" t="s">
        <v>1011</v>
      </c>
      <c r="L300" s="10" t="s">
        <v>1012</v>
      </c>
      <c r="M300" s="10" t="s">
        <v>1077</v>
      </c>
      <c r="N300" s="10"/>
      <c r="O300" s="10" t="s">
        <v>45</v>
      </c>
    </row>
    <row r="301" spans="2:15" ht="48" customHeight="1">
      <c r="B301" s="123" t="s">
        <v>9598</v>
      </c>
      <c r="C301" s="156" t="s">
        <v>1006</v>
      </c>
      <c r="D301" s="12" t="s">
        <v>1006</v>
      </c>
      <c r="E301" s="11" t="s">
        <v>1078</v>
      </c>
      <c r="F301" s="11" t="s">
        <v>1079</v>
      </c>
      <c r="G301" s="11" t="s">
        <v>1080</v>
      </c>
      <c r="H301" s="11"/>
      <c r="I301" s="13" t="s">
        <v>1010</v>
      </c>
      <c r="J301" s="11" t="s">
        <v>95</v>
      </c>
      <c r="K301" s="10" t="s">
        <v>1011</v>
      </c>
      <c r="L301" s="10" t="s">
        <v>1012</v>
      </c>
      <c r="M301" s="10" t="s">
        <v>1081</v>
      </c>
      <c r="N301" s="10"/>
      <c r="O301" s="10" t="s">
        <v>45</v>
      </c>
    </row>
    <row r="302" spans="2:15" ht="48" customHeight="1">
      <c r="B302" s="123" t="s">
        <v>9598</v>
      </c>
      <c r="C302" s="156" t="s">
        <v>1006</v>
      </c>
      <c r="D302" s="12" t="s">
        <v>1006</v>
      </c>
      <c r="E302" s="11" t="s">
        <v>1078</v>
      </c>
      <c r="F302" s="11" t="s">
        <v>1082</v>
      </c>
      <c r="G302" s="11" t="s">
        <v>1083</v>
      </c>
      <c r="H302" s="11"/>
      <c r="I302" s="13" t="s">
        <v>1010</v>
      </c>
      <c r="J302" s="11" t="s">
        <v>41</v>
      </c>
      <c r="K302" s="10" t="s">
        <v>1011</v>
      </c>
      <c r="L302" s="10" t="s">
        <v>1084</v>
      </c>
      <c r="M302" s="10" t="s">
        <v>1081</v>
      </c>
      <c r="N302" s="10"/>
      <c r="O302" s="10" t="s">
        <v>45</v>
      </c>
    </row>
    <row r="303" spans="2:15" ht="48" customHeight="1">
      <c r="B303" s="123" t="s">
        <v>9598</v>
      </c>
      <c r="C303" s="156" t="s">
        <v>1006</v>
      </c>
      <c r="D303" s="12" t="s">
        <v>1006</v>
      </c>
      <c r="E303" s="11" t="s">
        <v>1078</v>
      </c>
      <c r="F303" s="11" t="s">
        <v>1085</v>
      </c>
      <c r="G303" s="11" t="s">
        <v>1086</v>
      </c>
      <c r="H303" s="11"/>
      <c r="I303" s="13" t="s">
        <v>1010</v>
      </c>
      <c r="J303" s="11" t="s">
        <v>1087</v>
      </c>
      <c r="K303" s="10" t="s">
        <v>1011</v>
      </c>
      <c r="L303" s="10" t="s">
        <v>1088</v>
      </c>
      <c r="M303" s="10" t="s">
        <v>1089</v>
      </c>
      <c r="N303" s="10"/>
      <c r="O303" s="10" t="s">
        <v>45</v>
      </c>
    </row>
    <row r="304" spans="2:15" ht="48" customHeight="1">
      <c r="B304" s="123" t="s">
        <v>9598</v>
      </c>
      <c r="C304" s="156" t="s">
        <v>1006</v>
      </c>
      <c r="D304" s="12" t="s">
        <v>1006</v>
      </c>
      <c r="E304" s="11" t="s">
        <v>1078</v>
      </c>
      <c r="F304" s="11" t="s">
        <v>1090</v>
      </c>
      <c r="G304" s="11" t="s">
        <v>1086</v>
      </c>
      <c r="H304" s="11"/>
      <c r="I304" s="13" t="s">
        <v>1010</v>
      </c>
      <c r="J304" s="11" t="s">
        <v>1091</v>
      </c>
      <c r="K304" s="10" t="s">
        <v>1011</v>
      </c>
      <c r="L304" s="10" t="s">
        <v>1088</v>
      </c>
      <c r="M304" s="10" t="s">
        <v>1092</v>
      </c>
      <c r="N304" s="10"/>
      <c r="O304" s="10" t="s">
        <v>45</v>
      </c>
    </row>
    <row r="305" spans="2:15" ht="48" customHeight="1">
      <c r="B305" s="123" t="s">
        <v>9598</v>
      </c>
      <c r="C305" s="156" t="s">
        <v>1006</v>
      </c>
      <c r="D305" s="12" t="s">
        <v>1006</v>
      </c>
      <c r="E305" s="11" t="s">
        <v>1078</v>
      </c>
      <c r="F305" s="11" t="s">
        <v>1093</v>
      </c>
      <c r="G305" s="11" t="s">
        <v>1086</v>
      </c>
      <c r="H305" s="11"/>
      <c r="I305" s="13" t="s">
        <v>1010</v>
      </c>
      <c r="J305" s="11" t="s">
        <v>1094</v>
      </c>
      <c r="K305" s="10" t="s">
        <v>1011</v>
      </c>
      <c r="L305" s="10" t="s">
        <v>1088</v>
      </c>
      <c r="M305" s="10" t="s">
        <v>1095</v>
      </c>
      <c r="N305" s="10"/>
      <c r="O305" s="10" t="s">
        <v>45</v>
      </c>
    </row>
    <row r="306" spans="2:15" ht="48" customHeight="1">
      <c r="B306" s="123" t="s">
        <v>9598</v>
      </c>
      <c r="C306" s="156" t="s">
        <v>1006</v>
      </c>
      <c r="D306" s="12" t="s">
        <v>1006</v>
      </c>
      <c r="E306" s="11" t="s">
        <v>1078</v>
      </c>
      <c r="F306" s="11" t="s">
        <v>1096</v>
      </c>
      <c r="G306" s="11" t="s">
        <v>1097</v>
      </c>
      <c r="H306" s="11"/>
      <c r="I306" s="13" t="s">
        <v>1010</v>
      </c>
      <c r="J306" s="11" t="s">
        <v>1094</v>
      </c>
      <c r="K306" s="10" t="s">
        <v>1011</v>
      </c>
      <c r="L306" s="10" t="s">
        <v>1098</v>
      </c>
      <c r="M306" s="10" t="s">
        <v>1099</v>
      </c>
      <c r="N306" s="10"/>
      <c r="O306" s="10" t="s">
        <v>45</v>
      </c>
    </row>
    <row r="307" spans="2:15" ht="48" customHeight="1">
      <c r="B307" s="123" t="s">
        <v>9598</v>
      </c>
      <c r="C307" s="156" t="s">
        <v>1006</v>
      </c>
      <c r="D307" s="12" t="s">
        <v>1006</v>
      </c>
      <c r="E307" s="11" t="s">
        <v>1100</v>
      </c>
      <c r="F307" s="11" t="s">
        <v>1101</v>
      </c>
      <c r="G307" s="11" t="s">
        <v>1102</v>
      </c>
      <c r="H307" s="11"/>
      <c r="I307" s="13" t="s">
        <v>1010</v>
      </c>
      <c r="J307" s="11" t="s">
        <v>95</v>
      </c>
      <c r="K307" s="10" t="s">
        <v>1011</v>
      </c>
      <c r="L307" s="10" t="s">
        <v>1103</v>
      </c>
      <c r="M307" s="10" t="s">
        <v>1104</v>
      </c>
      <c r="N307" s="10"/>
      <c r="O307" s="10" t="s">
        <v>45</v>
      </c>
    </row>
    <row r="308" spans="2:15" ht="48" customHeight="1">
      <c r="B308" s="123" t="s">
        <v>9598</v>
      </c>
      <c r="C308" s="156" t="s">
        <v>1006</v>
      </c>
      <c r="D308" s="12" t="s">
        <v>1006</v>
      </c>
      <c r="E308" s="11" t="s">
        <v>1100</v>
      </c>
      <c r="F308" s="11" t="s">
        <v>1105</v>
      </c>
      <c r="G308" s="11" t="s">
        <v>1106</v>
      </c>
      <c r="H308" s="11"/>
      <c r="I308" s="13" t="s">
        <v>1010</v>
      </c>
      <c r="J308" s="11" t="s">
        <v>95</v>
      </c>
      <c r="K308" s="10" t="s">
        <v>136</v>
      </c>
      <c r="L308" s="10" t="s">
        <v>1107</v>
      </c>
      <c r="M308" s="10" t="s">
        <v>1108</v>
      </c>
      <c r="N308" s="10"/>
      <c r="O308" s="10" t="s">
        <v>45</v>
      </c>
    </row>
    <row r="309" spans="2:15" ht="48" customHeight="1">
      <c r="B309" s="123" t="s">
        <v>9598</v>
      </c>
      <c r="C309" s="156" t="s">
        <v>1006</v>
      </c>
      <c r="D309" s="12" t="s">
        <v>1006</v>
      </c>
      <c r="E309" s="11" t="s">
        <v>1100</v>
      </c>
      <c r="F309" s="11" t="s">
        <v>1109</v>
      </c>
      <c r="G309" s="11" t="s">
        <v>1106</v>
      </c>
      <c r="H309" s="11"/>
      <c r="I309" s="13" t="s">
        <v>1010</v>
      </c>
      <c r="J309" s="11" t="s">
        <v>95</v>
      </c>
      <c r="K309" s="10" t="s">
        <v>136</v>
      </c>
      <c r="L309" s="10" t="s">
        <v>1107</v>
      </c>
      <c r="M309" s="10" t="s">
        <v>1110</v>
      </c>
      <c r="N309" s="10"/>
      <c r="O309" s="10" t="s">
        <v>45</v>
      </c>
    </row>
    <row r="310" spans="2:15" ht="48" customHeight="1">
      <c r="B310" s="123" t="s">
        <v>9598</v>
      </c>
      <c r="C310" s="156" t="s">
        <v>1006</v>
      </c>
      <c r="D310" s="12" t="s">
        <v>1006</v>
      </c>
      <c r="E310" s="11" t="s">
        <v>1100</v>
      </c>
      <c r="F310" s="11" t="s">
        <v>1111</v>
      </c>
      <c r="G310" s="11" t="s">
        <v>1112</v>
      </c>
      <c r="H310" s="11"/>
      <c r="I310" s="13" t="s">
        <v>1010</v>
      </c>
      <c r="J310" s="11" t="s">
        <v>95</v>
      </c>
      <c r="K310" s="10" t="s">
        <v>136</v>
      </c>
      <c r="L310" s="10" t="s">
        <v>1113</v>
      </c>
      <c r="M310" s="10" t="s">
        <v>1114</v>
      </c>
      <c r="N310" s="10"/>
      <c r="O310" s="10" t="s">
        <v>45</v>
      </c>
    </row>
    <row r="311" spans="2:15" ht="48" customHeight="1">
      <c r="B311" s="123" t="s">
        <v>9598</v>
      </c>
      <c r="C311" s="156" t="s">
        <v>1006</v>
      </c>
      <c r="D311" s="12" t="s">
        <v>1006</v>
      </c>
      <c r="E311" s="11" t="s">
        <v>1100</v>
      </c>
      <c r="F311" s="11" t="s">
        <v>1115</v>
      </c>
      <c r="G311" s="11" t="s">
        <v>1116</v>
      </c>
      <c r="H311" s="11"/>
      <c r="I311" s="13" t="s">
        <v>15</v>
      </c>
      <c r="J311" s="11" t="s">
        <v>95</v>
      </c>
      <c r="K311" s="10" t="s">
        <v>136</v>
      </c>
      <c r="L311" s="10" t="s">
        <v>1034</v>
      </c>
      <c r="M311" s="10" t="s">
        <v>1117</v>
      </c>
      <c r="N311" s="10"/>
      <c r="O311" s="10" t="s">
        <v>45</v>
      </c>
    </row>
    <row r="312" spans="2:15" ht="48" customHeight="1">
      <c r="B312" s="123" t="s">
        <v>9598</v>
      </c>
      <c r="C312" s="156" t="s">
        <v>1006</v>
      </c>
      <c r="D312" s="12" t="s">
        <v>1006</v>
      </c>
      <c r="E312" s="11" t="s">
        <v>1100</v>
      </c>
      <c r="F312" s="11" t="s">
        <v>1118</v>
      </c>
      <c r="G312" s="11" t="s">
        <v>1119</v>
      </c>
      <c r="H312" s="11"/>
      <c r="I312" s="13" t="s">
        <v>15</v>
      </c>
      <c r="J312" s="11" t="s">
        <v>95</v>
      </c>
      <c r="K312" s="10" t="s">
        <v>136</v>
      </c>
      <c r="L312" s="10" t="s">
        <v>1034</v>
      </c>
      <c r="M312" s="10" t="s">
        <v>1117</v>
      </c>
      <c r="N312" s="10"/>
      <c r="O312" s="10" t="s">
        <v>45</v>
      </c>
    </row>
    <row r="313" spans="2:15" ht="48" customHeight="1">
      <c r="B313" s="123" t="s">
        <v>9598</v>
      </c>
      <c r="C313" s="156" t="s">
        <v>1006</v>
      </c>
      <c r="D313" s="12" t="s">
        <v>1006</v>
      </c>
      <c r="E313" s="11" t="s">
        <v>1100</v>
      </c>
      <c r="F313" s="11" t="s">
        <v>1120</v>
      </c>
      <c r="G313" s="11" t="s">
        <v>1121</v>
      </c>
      <c r="H313" s="11"/>
      <c r="I313" s="13" t="s">
        <v>15</v>
      </c>
      <c r="J313" s="11" t="s">
        <v>95</v>
      </c>
      <c r="K313" s="10" t="s">
        <v>136</v>
      </c>
      <c r="L313" s="10" t="s">
        <v>1034</v>
      </c>
      <c r="M313" s="10" t="s">
        <v>1117</v>
      </c>
      <c r="N313" s="10"/>
      <c r="O313" s="10" t="s">
        <v>45</v>
      </c>
    </row>
    <row r="314" spans="2:15" ht="48" customHeight="1">
      <c r="B314" s="123" t="s">
        <v>9598</v>
      </c>
      <c r="C314" s="156" t="s">
        <v>1006</v>
      </c>
      <c r="D314" s="12" t="s">
        <v>1006</v>
      </c>
      <c r="E314" s="11" t="s">
        <v>1100</v>
      </c>
      <c r="F314" s="11" t="s">
        <v>1122</v>
      </c>
      <c r="G314" s="11" t="s">
        <v>1123</v>
      </c>
      <c r="H314" s="11"/>
      <c r="I314" s="13" t="s">
        <v>15</v>
      </c>
      <c r="J314" s="11" t="s">
        <v>95</v>
      </c>
      <c r="K314" s="10" t="s">
        <v>136</v>
      </c>
      <c r="L314" s="10" t="s">
        <v>1034</v>
      </c>
      <c r="M314" s="10" t="s">
        <v>1124</v>
      </c>
      <c r="N314" s="10"/>
      <c r="O314" s="10" t="s">
        <v>45</v>
      </c>
    </row>
    <row r="315" spans="2:15" ht="48" customHeight="1">
      <c r="B315" s="123" t="s">
        <v>9598</v>
      </c>
      <c r="C315" s="156" t="s">
        <v>1006</v>
      </c>
      <c r="D315" s="12" t="s">
        <v>1006</v>
      </c>
      <c r="E315" s="11" t="s">
        <v>1100</v>
      </c>
      <c r="F315" s="11" t="s">
        <v>1125</v>
      </c>
      <c r="G315" s="11" t="s">
        <v>1126</v>
      </c>
      <c r="H315" s="11"/>
      <c r="I315" s="13" t="s">
        <v>15</v>
      </c>
      <c r="J315" s="11" t="s">
        <v>95</v>
      </c>
      <c r="K315" s="10" t="s">
        <v>136</v>
      </c>
      <c r="L315" s="10" t="s">
        <v>1034</v>
      </c>
      <c r="M315" s="10" t="s">
        <v>1127</v>
      </c>
      <c r="N315" s="10"/>
      <c r="O315" s="10" t="s">
        <v>45</v>
      </c>
    </row>
    <row r="316" spans="2:15" ht="48" customHeight="1">
      <c r="B316" s="123" t="s">
        <v>9598</v>
      </c>
      <c r="C316" s="156" t="s">
        <v>1006</v>
      </c>
      <c r="D316" s="12" t="s">
        <v>1006</v>
      </c>
      <c r="E316" s="11" t="s">
        <v>1100</v>
      </c>
      <c r="F316" s="11" t="s">
        <v>1128</v>
      </c>
      <c r="G316" s="11" t="s">
        <v>1129</v>
      </c>
      <c r="H316" s="11"/>
      <c r="I316" s="13" t="s">
        <v>15</v>
      </c>
      <c r="J316" s="11" t="s">
        <v>95</v>
      </c>
      <c r="K316" s="10" t="s">
        <v>136</v>
      </c>
      <c r="L316" s="10" t="s">
        <v>1034</v>
      </c>
      <c r="M316" s="10" t="s">
        <v>1130</v>
      </c>
      <c r="N316" s="10"/>
      <c r="O316" s="10" t="s">
        <v>45</v>
      </c>
    </row>
    <row r="317" spans="2:15" ht="48" customHeight="1">
      <c r="B317" s="123" t="s">
        <v>9598</v>
      </c>
      <c r="C317" s="156" t="s">
        <v>1006</v>
      </c>
      <c r="D317" s="12" t="s">
        <v>1006</v>
      </c>
      <c r="E317" s="11" t="s">
        <v>1100</v>
      </c>
      <c r="F317" s="11" t="s">
        <v>1131</v>
      </c>
      <c r="G317" s="11" t="s">
        <v>1106</v>
      </c>
      <c r="H317" s="11"/>
      <c r="I317" s="13" t="s">
        <v>1010</v>
      </c>
      <c r="J317" s="11" t="s">
        <v>95</v>
      </c>
      <c r="K317" s="10" t="s">
        <v>136</v>
      </c>
      <c r="L317" s="10" t="s">
        <v>1034</v>
      </c>
      <c r="M317" s="10" t="s">
        <v>1132</v>
      </c>
      <c r="N317" s="10"/>
      <c r="O317" s="10" t="s">
        <v>45</v>
      </c>
    </row>
    <row r="318" spans="2:15" ht="48" customHeight="1">
      <c r="B318" s="123" t="s">
        <v>9598</v>
      </c>
      <c r="C318" s="156" t="s">
        <v>1006</v>
      </c>
      <c r="D318" s="12" t="s">
        <v>1006</v>
      </c>
      <c r="E318" s="11" t="s">
        <v>1100</v>
      </c>
      <c r="F318" s="11" t="s">
        <v>1133</v>
      </c>
      <c r="G318" s="11" t="s">
        <v>1134</v>
      </c>
      <c r="H318" s="11"/>
      <c r="I318" s="13" t="s">
        <v>1010</v>
      </c>
      <c r="J318" s="11" t="s">
        <v>95</v>
      </c>
      <c r="K318" s="10" t="s">
        <v>136</v>
      </c>
      <c r="L318" s="10" t="s">
        <v>1034</v>
      </c>
      <c r="M318" s="10" t="s">
        <v>1135</v>
      </c>
      <c r="N318" s="10"/>
      <c r="O318" s="10" t="s">
        <v>45</v>
      </c>
    </row>
    <row r="319" spans="2:15" ht="48" customHeight="1">
      <c r="B319" s="123" t="s">
        <v>9598</v>
      </c>
      <c r="C319" s="156" t="s">
        <v>1006</v>
      </c>
      <c r="D319" s="12" t="s">
        <v>1006</v>
      </c>
      <c r="E319" s="11" t="s">
        <v>1136</v>
      </c>
      <c r="F319" s="11" t="s">
        <v>1137</v>
      </c>
      <c r="G319" s="11" t="s">
        <v>1138</v>
      </c>
      <c r="H319" s="11"/>
      <c r="I319" s="13" t="s">
        <v>1010</v>
      </c>
      <c r="J319" s="11" t="s">
        <v>95</v>
      </c>
      <c r="K319" s="10" t="s">
        <v>136</v>
      </c>
      <c r="L319" s="10" t="s">
        <v>1034</v>
      </c>
      <c r="M319" s="10" t="s">
        <v>1139</v>
      </c>
      <c r="N319" s="10"/>
      <c r="O319" s="10" t="s">
        <v>45</v>
      </c>
    </row>
    <row r="320" spans="2:15" ht="48" customHeight="1">
      <c r="B320" s="123" t="s">
        <v>9598</v>
      </c>
      <c r="C320" s="156" t="s">
        <v>1006</v>
      </c>
      <c r="D320" s="12" t="s">
        <v>1006</v>
      </c>
      <c r="E320" s="11" t="s">
        <v>1136</v>
      </c>
      <c r="F320" s="11" t="s">
        <v>1140</v>
      </c>
      <c r="G320" s="11" t="s">
        <v>1141</v>
      </c>
      <c r="H320" s="11"/>
      <c r="I320" s="13" t="s">
        <v>1010</v>
      </c>
      <c r="J320" s="11" t="s">
        <v>95</v>
      </c>
      <c r="K320" s="10" t="s">
        <v>136</v>
      </c>
      <c r="L320" s="10" t="s">
        <v>1034</v>
      </c>
      <c r="M320" s="10" t="s">
        <v>1142</v>
      </c>
      <c r="N320" s="10"/>
      <c r="O320" s="10" t="s">
        <v>45</v>
      </c>
    </row>
    <row r="321" spans="2:15" ht="48" customHeight="1">
      <c r="B321" s="123" t="s">
        <v>9598</v>
      </c>
      <c r="C321" s="156" t="s">
        <v>1006</v>
      </c>
      <c r="D321" s="12" t="s">
        <v>1006</v>
      </c>
      <c r="E321" s="11" t="s">
        <v>1136</v>
      </c>
      <c r="F321" s="11" t="s">
        <v>1143</v>
      </c>
      <c r="G321" s="11" t="s">
        <v>1144</v>
      </c>
      <c r="H321" s="11"/>
      <c r="I321" s="13" t="s">
        <v>1010</v>
      </c>
      <c r="J321" s="11" t="s">
        <v>95</v>
      </c>
      <c r="K321" s="10" t="s">
        <v>136</v>
      </c>
      <c r="L321" s="10" t="s">
        <v>1145</v>
      </c>
      <c r="M321" s="10" t="s">
        <v>1146</v>
      </c>
      <c r="N321" s="10"/>
      <c r="O321" s="10" t="s">
        <v>45</v>
      </c>
    </row>
    <row r="322" spans="2:15" ht="48" customHeight="1">
      <c r="B322" s="123" t="s">
        <v>9598</v>
      </c>
      <c r="C322" s="156" t="s">
        <v>1006</v>
      </c>
      <c r="D322" s="12" t="s">
        <v>1006</v>
      </c>
      <c r="E322" s="11" t="s">
        <v>1136</v>
      </c>
      <c r="F322" s="11" t="s">
        <v>1147</v>
      </c>
      <c r="G322" s="11" t="s">
        <v>1148</v>
      </c>
      <c r="H322" s="11"/>
      <c r="I322" s="13" t="s">
        <v>1010</v>
      </c>
      <c r="J322" s="11" t="s">
        <v>95</v>
      </c>
      <c r="K322" s="10" t="s">
        <v>136</v>
      </c>
      <c r="L322" s="10" t="s">
        <v>1149</v>
      </c>
      <c r="M322" s="10" t="s">
        <v>1150</v>
      </c>
      <c r="N322" s="10"/>
      <c r="O322" s="10" t="s">
        <v>45</v>
      </c>
    </row>
    <row r="323" spans="2:15" ht="48" customHeight="1">
      <c r="B323" s="123" t="s">
        <v>9598</v>
      </c>
      <c r="C323" s="156" t="s">
        <v>1006</v>
      </c>
      <c r="D323" s="12" t="s">
        <v>1006</v>
      </c>
      <c r="E323" s="11" t="s">
        <v>1136</v>
      </c>
      <c r="F323" s="11" t="s">
        <v>1151</v>
      </c>
      <c r="G323" s="11" t="s">
        <v>1152</v>
      </c>
      <c r="H323" s="11"/>
      <c r="I323" s="13" t="s">
        <v>15</v>
      </c>
      <c r="J323" s="11" t="s">
        <v>95</v>
      </c>
      <c r="K323" s="10" t="s">
        <v>136</v>
      </c>
      <c r="L323" s="10" t="s">
        <v>1145</v>
      </c>
      <c r="M323" s="10" t="s">
        <v>1153</v>
      </c>
      <c r="N323" s="10"/>
      <c r="O323" s="10" t="s">
        <v>45</v>
      </c>
    </row>
    <row r="324" spans="2:15" ht="48" customHeight="1">
      <c r="B324" s="123" t="s">
        <v>9598</v>
      </c>
      <c r="C324" s="156" t="s">
        <v>1006</v>
      </c>
      <c r="D324" s="12" t="s">
        <v>1006</v>
      </c>
      <c r="E324" s="11" t="s">
        <v>1100</v>
      </c>
      <c r="F324" s="11" t="s">
        <v>1154</v>
      </c>
      <c r="G324" s="11" t="s">
        <v>1155</v>
      </c>
      <c r="H324" s="11"/>
      <c r="I324" s="13" t="s">
        <v>15</v>
      </c>
      <c r="J324" s="11" t="s">
        <v>1156</v>
      </c>
      <c r="K324" s="10" t="s">
        <v>136</v>
      </c>
      <c r="L324" s="10" t="s">
        <v>1034</v>
      </c>
      <c r="M324" s="10" t="s">
        <v>1157</v>
      </c>
      <c r="N324" s="10"/>
      <c r="O324" s="10" t="s">
        <v>45</v>
      </c>
    </row>
    <row r="325" spans="2:15" ht="48" customHeight="1">
      <c r="B325" s="123" t="s">
        <v>9598</v>
      </c>
      <c r="C325" s="156" t="s">
        <v>1006</v>
      </c>
      <c r="D325" s="12" t="s">
        <v>1006</v>
      </c>
      <c r="E325" s="11" t="s">
        <v>1158</v>
      </c>
      <c r="F325" s="11" t="s">
        <v>1159</v>
      </c>
      <c r="G325" s="11" t="s">
        <v>1160</v>
      </c>
      <c r="H325" s="11"/>
      <c r="I325" s="13" t="s">
        <v>1010</v>
      </c>
      <c r="J325" s="11" t="s">
        <v>95</v>
      </c>
      <c r="K325" s="10" t="s">
        <v>1011</v>
      </c>
      <c r="L325" s="10" t="s">
        <v>1034</v>
      </c>
      <c r="M325" s="10" t="s">
        <v>1161</v>
      </c>
      <c r="N325" s="10"/>
      <c r="O325" s="10" t="s">
        <v>45</v>
      </c>
    </row>
    <row r="326" spans="2:15" ht="48" customHeight="1">
      <c r="B326" s="123" t="s">
        <v>9598</v>
      </c>
      <c r="C326" s="156" t="s">
        <v>1006</v>
      </c>
      <c r="D326" s="12" t="s">
        <v>1006</v>
      </c>
      <c r="E326" s="11" t="s">
        <v>1158</v>
      </c>
      <c r="F326" s="11" t="s">
        <v>1162</v>
      </c>
      <c r="G326" s="11" t="s">
        <v>1163</v>
      </c>
      <c r="H326" s="11"/>
      <c r="I326" s="13" t="s">
        <v>1010</v>
      </c>
      <c r="J326" s="11" t="s">
        <v>95</v>
      </c>
      <c r="K326" s="10" t="s">
        <v>1011</v>
      </c>
      <c r="L326" s="10" t="s">
        <v>1034</v>
      </c>
      <c r="M326" s="10" t="s">
        <v>1164</v>
      </c>
      <c r="N326" s="10"/>
      <c r="O326" s="10" t="s">
        <v>45</v>
      </c>
    </row>
    <row r="327" spans="2:15" ht="48" customHeight="1">
      <c r="B327" s="123" t="s">
        <v>9598</v>
      </c>
      <c r="C327" s="156" t="s">
        <v>1006</v>
      </c>
      <c r="D327" s="12" t="s">
        <v>1006</v>
      </c>
      <c r="E327" s="11" t="s">
        <v>1158</v>
      </c>
      <c r="F327" s="11" t="s">
        <v>1165</v>
      </c>
      <c r="G327" s="11" t="s">
        <v>1166</v>
      </c>
      <c r="H327" s="11"/>
      <c r="I327" s="13" t="s">
        <v>1010</v>
      </c>
      <c r="J327" s="11" t="s">
        <v>95</v>
      </c>
      <c r="K327" s="10" t="s">
        <v>136</v>
      </c>
      <c r="L327" s="10" t="s">
        <v>1034</v>
      </c>
      <c r="M327" s="10" t="s">
        <v>1167</v>
      </c>
      <c r="N327" s="10"/>
      <c r="O327" s="10" t="s">
        <v>45</v>
      </c>
    </row>
    <row r="328" spans="2:15" ht="48" customHeight="1">
      <c r="B328" s="123" t="s">
        <v>9598</v>
      </c>
      <c r="C328" s="156" t="s">
        <v>1006</v>
      </c>
      <c r="D328" s="12" t="s">
        <v>1006</v>
      </c>
      <c r="E328" s="11" t="s">
        <v>1168</v>
      </c>
      <c r="F328" s="11" t="s">
        <v>1169</v>
      </c>
      <c r="G328" s="11" t="s">
        <v>1170</v>
      </c>
      <c r="H328" s="11"/>
      <c r="I328" s="13" t="s">
        <v>15</v>
      </c>
      <c r="J328" s="11" t="s">
        <v>95</v>
      </c>
      <c r="K328" s="10" t="s">
        <v>136</v>
      </c>
      <c r="L328" s="10" t="s">
        <v>1171</v>
      </c>
      <c r="M328" s="10" t="s">
        <v>1172</v>
      </c>
      <c r="N328" s="10"/>
      <c r="O328" s="10" t="s">
        <v>45</v>
      </c>
    </row>
    <row r="329" spans="2:15" ht="48" customHeight="1">
      <c r="B329" s="123" t="s">
        <v>9598</v>
      </c>
      <c r="C329" s="156" t="s">
        <v>1006</v>
      </c>
      <c r="D329" s="12" t="s">
        <v>1006</v>
      </c>
      <c r="E329" s="11" t="s">
        <v>1168</v>
      </c>
      <c r="F329" s="11" t="s">
        <v>1173</v>
      </c>
      <c r="G329" s="11" t="s">
        <v>1174</v>
      </c>
      <c r="H329" s="11"/>
      <c r="I329" s="13" t="s">
        <v>15</v>
      </c>
      <c r="J329" s="11" t="s">
        <v>95</v>
      </c>
      <c r="K329" s="10" t="s">
        <v>136</v>
      </c>
      <c r="L329" s="10" t="s">
        <v>1175</v>
      </c>
      <c r="M329" s="10" t="s">
        <v>1176</v>
      </c>
      <c r="N329" s="10"/>
      <c r="O329" s="10" t="s">
        <v>45</v>
      </c>
    </row>
    <row r="330" spans="2:15" ht="48" customHeight="1">
      <c r="B330" s="123" t="s">
        <v>9598</v>
      </c>
      <c r="C330" s="156" t="s">
        <v>1006</v>
      </c>
      <c r="D330" s="12" t="s">
        <v>1006</v>
      </c>
      <c r="E330" s="11" t="s">
        <v>1168</v>
      </c>
      <c r="F330" s="11" t="s">
        <v>1177</v>
      </c>
      <c r="G330" s="11" t="s">
        <v>1174</v>
      </c>
      <c r="H330" s="11"/>
      <c r="I330" s="13" t="s">
        <v>15</v>
      </c>
      <c r="J330" s="11" t="s">
        <v>95</v>
      </c>
      <c r="K330" s="10" t="s">
        <v>136</v>
      </c>
      <c r="L330" s="10" t="s">
        <v>1171</v>
      </c>
      <c r="M330" s="10" t="s">
        <v>1178</v>
      </c>
      <c r="N330" s="10"/>
      <c r="O330" s="10" t="s">
        <v>45</v>
      </c>
    </row>
    <row r="331" spans="2:15" ht="48" customHeight="1">
      <c r="B331" s="123" t="s">
        <v>9598</v>
      </c>
      <c r="C331" s="156" t="s">
        <v>1006</v>
      </c>
      <c r="D331" s="12" t="s">
        <v>1006</v>
      </c>
      <c r="E331" s="11" t="s">
        <v>1168</v>
      </c>
      <c r="F331" s="11" t="s">
        <v>1179</v>
      </c>
      <c r="G331" s="11" t="s">
        <v>1180</v>
      </c>
      <c r="H331" s="11"/>
      <c r="I331" s="13" t="s">
        <v>1010</v>
      </c>
      <c r="J331" s="11" t="s">
        <v>95</v>
      </c>
      <c r="K331" s="10" t="s">
        <v>136</v>
      </c>
      <c r="L331" s="10" t="s">
        <v>1175</v>
      </c>
      <c r="M331" s="10" t="s">
        <v>1181</v>
      </c>
      <c r="N331" s="10"/>
      <c r="O331" s="10" t="s">
        <v>45</v>
      </c>
    </row>
    <row r="332" spans="2:15" ht="48" customHeight="1">
      <c r="B332" s="123" t="s">
        <v>9598</v>
      </c>
      <c r="C332" s="156" t="s">
        <v>1006</v>
      </c>
      <c r="D332" s="12" t="s">
        <v>1006</v>
      </c>
      <c r="E332" s="11" t="s">
        <v>1168</v>
      </c>
      <c r="F332" s="11" t="s">
        <v>1182</v>
      </c>
      <c r="G332" s="11" t="s">
        <v>1059</v>
      </c>
      <c r="H332" s="11"/>
      <c r="I332" s="13" t="s">
        <v>1010</v>
      </c>
      <c r="J332" s="11" t="s">
        <v>95</v>
      </c>
      <c r="K332" s="10" t="s">
        <v>136</v>
      </c>
      <c r="L332" s="10" t="s">
        <v>1034</v>
      </c>
      <c r="M332" s="10" t="s">
        <v>1183</v>
      </c>
      <c r="N332" s="10"/>
      <c r="O332" s="10" t="s">
        <v>45</v>
      </c>
    </row>
    <row r="333" spans="2:15" ht="48" customHeight="1">
      <c r="B333" s="123" t="s">
        <v>9598</v>
      </c>
      <c r="C333" s="156" t="s">
        <v>1006</v>
      </c>
      <c r="D333" s="12" t="s">
        <v>1006</v>
      </c>
      <c r="E333" s="11" t="s">
        <v>1168</v>
      </c>
      <c r="F333" s="11" t="s">
        <v>1184</v>
      </c>
      <c r="G333" s="11" t="s">
        <v>1059</v>
      </c>
      <c r="H333" s="11"/>
      <c r="I333" s="13" t="s">
        <v>15</v>
      </c>
      <c r="J333" s="11" t="s">
        <v>1087</v>
      </c>
      <c r="K333" s="10" t="s">
        <v>136</v>
      </c>
      <c r="L333" s="10" t="s">
        <v>1175</v>
      </c>
      <c r="M333" s="10" t="s">
        <v>1185</v>
      </c>
      <c r="N333" s="10"/>
      <c r="O333" s="10" t="s">
        <v>45</v>
      </c>
    </row>
    <row r="334" spans="2:15" ht="48" customHeight="1">
      <c r="B334" s="123" t="s">
        <v>9598</v>
      </c>
      <c r="C334" s="156" t="s">
        <v>1006</v>
      </c>
      <c r="D334" s="12" t="s">
        <v>1006</v>
      </c>
      <c r="E334" s="11" t="s">
        <v>1186</v>
      </c>
      <c r="F334" s="11" t="s">
        <v>1187</v>
      </c>
      <c r="G334" s="11" t="s">
        <v>1188</v>
      </c>
      <c r="H334" s="11"/>
      <c r="I334" s="13" t="s">
        <v>1010</v>
      </c>
      <c r="J334" s="11" t="s">
        <v>95</v>
      </c>
      <c r="K334" s="10" t="s">
        <v>1011</v>
      </c>
      <c r="L334" s="10" t="s">
        <v>1107</v>
      </c>
      <c r="M334" s="10" t="s">
        <v>1189</v>
      </c>
      <c r="N334" s="10"/>
      <c r="O334" s="10" t="s">
        <v>45</v>
      </c>
    </row>
    <row r="335" spans="2:15" ht="48" customHeight="1">
      <c r="B335" s="123" t="s">
        <v>9598</v>
      </c>
      <c r="C335" s="156" t="s">
        <v>1006</v>
      </c>
      <c r="D335" s="12" t="s">
        <v>1006</v>
      </c>
      <c r="E335" s="11" t="s">
        <v>1186</v>
      </c>
      <c r="F335" s="11" t="s">
        <v>1190</v>
      </c>
      <c r="G335" s="11" t="s">
        <v>1188</v>
      </c>
      <c r="H335" s="11"/>
      <c r="I335" s="13" t="s">
        <v>1010</v>
      </c>
      <c r="J335" s="11" t="s">
        <v>95</v>
      </c>
      <c r="K335" s="10" t="s">
        <v>136</v>
      </c>
      <c r="L335" s="10" t="s">
        <v>1145</v>
      </c>
      <c r="M335" s="10" t="s">
        <v>1191</v>
      </c>
      <c r="N335" s="10"/>
      <c r="O335" s="10" t="s">
        <v>45</v>
      </c>
    </row>
    <row r="336" spans="2:15" ht="48" customHeight="1">
      <c r="B336" s="123" t="s">
        <v>9598</v>
      </c>
      <c r="C336" s="156" t="s">
        <v>1006</v>
      </c>
      <c r="D336" s="12" t="s">
        <v>1006</v>
      </c>
      <c r="E336" s="11" t="s">
        <v>1186</v>
      </c>
      <c r="F336" s="11" t="s">
        <v>1192</v>
      </c>
      <c r="G336" s="11" t="s">
        <v>1193</v>
      </c>
      <c r="H336" s="11"/>
      <c r="I336" s="13" t="s">
        <v>15</v>
      </c>
      <c r="J336" s="11" t="s">
        <v>95</v>
      </c>
      <c r="K336" s="10" t="s">
        <v>136</v>
      </c>
      <c r="L336" s="10" t="s">
        <v>1145</v>
      </c>
      <c r="M336" s="10" t="s">
        <v>1194</v>
      </c>
      <c r="N336" s="10"/>
      <c r="O336" s="10" t="s">
        <v>45</v>
      </c>
    </row>
    <row r="337" spans="2:15" ht="48" customHeight="1">
      <c r="B337" s="123" t="s">
        <v>9598</v>
      </c>
      <c r="C337" s="156" t="s">
        <v>1006</v>
      </c>
      <c r="D337" s="12" t="s">
        <v>1006</v>
      </c>
      <c r="E337" s="11" t="s">
        <v>1186</v>
      </c>
      <c r="F337" s="11" t="s">
        <v>1195</v>
      </c>
      <c r="G337" s="11" t="s">
        <v>1196</v>
      </c>
      <c r="H337" s="11"/>
      <c r="I337" s="13" t="s">
        <v>1010</v>
      </c>
      <c r="J337" s="11" t="s">
        <v>95</v>
      </c>
      <c r="K337" s="10" t="s">
        <v>136</v>
      </c>
      <c r="L337" s="10" t="s">
        <v>1113</v>
      </c>
      <c r="M337" s="10" t="s">
        <v>1197</v>
      </c>
      <c r="N337" s="10"/>
      <c r="O337" s="10" t="s">
        <v>45</v>
      </c>
    </row>
    <row r="338" spans="2:15" ht="48" customHeight="1">
      <c r="B338" s="123" t="s">
        <v>9598</v>
      </c>
      <c r="C338" s="156" t="s">
        <v>1006</v>
      </c>
      <c r="D338" s="12" t="s">
        <v>1006</v>
      </c>
      <c r="E338" s="11" t="s">
        <v>1186</v>
      </c>
      <c r="F338" s="11" t="s">
        <v>1198</v>
      </c>
      <c r="G338" s="11" t="s">
        <v>1199</v>
      </c>
      <c r="H338" s="11"/>
      <c r="I338" s="13" t="s">
        <v>15</v>
      </c>
      <c r="J338" s="11" t="s">
        <v>95</v>
      </c>
      <c r="K338" s="10" t="s">
        <v>249</v>
      </c>
      <c r="L338" s="10" t="s">
        <v>1175</v>
      </c>
      <c r="M338" s="10" t="s">
        <v>1200</v>
      </c>
      <c r="N338" s="10"/>
      <c r="O338" s="10" t="s">
        <v>45</v>
      </c>
    </row>
    <row r="339" spans="2:15" ht="48" customHeight="1">
      <c r="B339" s="123" t="s">
        <v>9598</v>
      </c>
      <c r="C339" s="156" t="s">
        <v>1006</v>
      </c>
      <c r="D339" s="12" t="s">
        <v>1006</v>
      </c>
      <c r="E339" s="11" t="s">
        <v>1186</v>
      </c>
      <c r="F339" s="11" t="s">
        <v>1201</v>
      </c>
      <c r="G339" s="11" t="s">
        <v>1202</v>
      </c>
      <c r="H339" s="11"/>
      <c r="I339" s="13" t="s">
        <v>1010</v>
      </c>
      <c r="J339" s="11" t="s">
        <v>1156</v>
      </c>
      <c r="K339" s="10" t="s">
        <v>249</v>
      </c>
      <c r="L339" s="10" t="s">
        <v>1203</v>
      </c>
      <c r="M339" s="10" t="s">
        <v>1204</v>
      </c>
      <c r="N339" s="10"/>
      <c r="O339" s="10" t="s">
        <v>45</v>
      </c>
    </row>
    <row r="340" spans="2:15" ht="48" customHeight="1">
      <c r="B340" s="123" t="s">
        <v>9598</v>
      </c>
      <c r="C340" s="156" t="s">
        <v>1006</v>
      </c>
      <c r="D340" s="12" t="s">
        <v>1006</v>
      </c>
      <c r="E340" s="11" t="s">
        <v>1205</v>
      </c>
      <c r="F340" s="11" t="s">
        <v>1206</v>
      </c>
      <c r="G340" s="11" t="s">
        <v>1207</v>
      </c>
      <c r="H340" s="11"/>
      <c r="I340" s="13" t="s">
        <v>1010</v>
      </c>
      <c r="J340" s="11" t="s">
        <v>1156</v>
      </c>
      <c r="K340" s="10" t="s">
        <v>1011</v>
      </c>
      <c r="L340" s="10" t="s">
        <v>1012</v>
      </c>
      <c r="M340" s="10" t="s">
        <v>1208</v>
      </c>
      <c r="N340" s="10"/>
      <c r="O340" s="10" t="s">
        <v>45</v>
      </c>
    </row>
    <row r="341" spans="2:15" ht="48" customHeight="1">
      <c r="B341" s="123" t="s">
        <v>9598</v>
      </c>
      <c r="C341" s="156" t="s">
        <v>1006</v>
      </c>
      <c r="D341" s="12" t="s">
        <v>1006</v>
      </c>
      <c r="E341" s="11" t="s">
        <v>1205</v>
      </c>
      <c r="F341" s="11" t="s">
        <v>1209</v>
      </c>
      <c r="G341" s="11" t="s">
        <v>1210</v>
      </c>
      <c r="H341" s="11"/>
      <c r="I341" s="13" t="s">
        <v>15</v>
      </c>
      <c r="J341" s="11" t="s">
        <v>95</v>
      </c>
      <c r="K341" s="10" t="s">
        <v>136</v>
      </c>
      <c r="L341" s="10" t="s">
        <v>1034</v>
      </c>
      <c r="M341" s="10" t="s">
        <v>1211</v>
      </c>
      <c r="N341" s="10"/>
      <c r="O341" s="10" t="s">
        <v>45</v>
      </c>
    </row>
    <row r="342" spans="2:15" ht="48" customHeight="1">
      <c r="B342" s="123" t="s">
        <v>9598</v>
      </c>
      <c r="C342" s="156" t="s">
        <v>1006</v>
      </c>
      <c r="D342" s="12" t="s">
        <v>1006</v>
      </c>
      <c r="E342" s="11" t="s">
        <v>1205</v>
      </c>
      <c r="F342" s="11" t="s">
        <v>1212</v>
      </c>
      <c r="G342" s="11" t="s">
        <v>1210</v>
      </c>
      <c r="H342" s="11"/>
      <c r="I342" s="13" t="s">
        <v>15</v>
      </c>
      <c r="J342" s="11" t="s">
        <v>95</v>
      </c>
      <c r="K342" s="10" t="s">
        <v>136</v>
      </c>
      <c r="L342" s="10" t="s">
        <v>1034</v>
      </c>
      <c r="M342" s="10" t="s">
        <v>1213</v>
      </c>
      <c r="N342" s="10"/>
      <c r="O342" s="10" t="s">
        <v>45</v>
      </c>
    </row>
    <row r="343" spans="2:15" ht="48" customHeight="1">
      <c r="B343" s="123" t="s">
        <v>9598</v>
      </c>
      <c r="C343" s="156" t="s">
        <v>1006</v>
      </c>
      <c r="D343" s="12" t="s">
        <v>1006</v>
      </c>
      <c r="E343" s="11" t="s">
        <v>1214</v>
      </c>
      <c r="F343" s="11" t="s">
        <v>1215</v>
      </c>
      <c r="G343" s="11" t="s">
        <v>1216</v>
      </c>
      <c r="H343" s="11"/>
      <c r="I343" s="13" t="s">
        <v>1010</v>
      </c>
      <c r="J343" s="11" t="s">
        <v>1156</v>
      </c>
      <c r="K343" s="10" t="s">
        <v>1011</v>
      </c>
      <c r="L343" s="10" t="s">
        <v>1012</v>
      </c>
      <c r="M343" s="10" t="s">
        <v>1217</v>
      </c>
      <c r="N343" s="10"/>
      <c r="O343" s="10" t="s">
        <v>45</v>
      </c>
    </row>
    <row r="344" spans="2:15" ht="48" customHeight="1">
      <c r="B344" s="123" t="s">
        <v>9598</v>
      </c>
      <c r="C344" s="156" t="s">
        <v>1006</v>
      </c>
      <c r="D344" s="12" t="s">
        <v>1006</v>
      </c>
      <c r="E344" s="11" t="s">
        <v>1214</v>
      </c>
      <c r="F344" s="11" t="s">
        <v>1218</v>
      </c>
      <c r="G344" s="11" t="s">
        <v>1219</v>
      </c>
      <c r="H344" s="11"/>
      <c r="I344" s="13" t="s">
        <v>15</v>
      </c>
      <c r="J344" s="11" t="s">
        <v>95</v>
      </c>
      <c r="K344" s="10" t="s">
        <v>136</v>
      </c>
      <c r="L344" s="10" t="s">
        <v>1145</v>
      </c>
      <c r="M344" s="10" t="s">
        <v>1220</v>
      </c>
      <c r="N344" s="10"/>
      <c r="O344" s="10" t="s">
        <v>45</v>
      </c>
    </row>
    <row r="345" spans="2:15" ht="48" customHeight="1">
      <c r="B345" s="123" t="s">
        <v>9598</v>
      </c>
      <c r="C345" s="156" t="s">
        <v>1006</v>
      </c>
      <c r="D345" s="12" t="s">
        <v>1006</v>
      </c>
      <c r="E345" s="11" t="s">
        <v>1214</v>
      </c>
      <c r="F345" s="11" t="s">
        <v>1221</v>
      </c>
      <c r="G345" s="11" t="s">
        <v>1219</v>
      </c>
      <c r="H345" s="11"/>
      <c r="I345" s="13" t="s">
        <v>15</v>
      </c>
      <c r="J345" s="11" t="s">
        <v>95</v>
      </c>
      <c r="K345" s="10" t="s">
        <v>136</v>
      </c>
      <c r="L345" s="10" t="s">
        <v>1145</v>
      </c>
      <c r="M345" s="10" t="s">
        <v>1222</v>
      </c>
      <c r="N345" s="10"/>
      <c r="O345" s="10" t="s">
        <v>45</v>
      </c>
    </row>
    <row r="346" spans="2:15" ht="48" customHeight="1">
      <c r="B346" s="123" t="s">
        <v>9598</v>
      </c>
      <c r="C346" s="156" t="s">
        <v>1006</v>
      </c>
      <c r="D346" s="12" t="s">
        <v>1006</v>
      </c>
      <c r="E346" s="11" t="s">
        <v>1214</v>
      </c>
      <c r="F346" s="11" t="s">
        <v>1223</v>
      </c>
      <c r="G346" s="11" t="s">
        <v>1224</v>
      </c>
      <c r="H346" s="11"/>
      <c r="I346" s="13" t="s">
        <v>1010</v>
      </c>
      <c r="J346" s="11" t="s">
        <v>95</v>
      </c>
      <c r="K346" s="10" t="s">
        <v>136</v>
      </c>
      <c r="L346" s="10" t="s">
        <v>1034</v>
      </c>
      <c r="M346" s="10" t="s">
        <v>1225</v>
      </c>
      <c r="N346" s="10"/>
      <c r="O346" s="10" t="s">
        <v>45</v>
      </c>
    </row>
    <row r="347" spans="2:15" ht="48" customHeight="1">
      <c r="B347" s="123" t="s">
        <v>9598</v>
      </c>
      <c r="C347" s="156" t="s">
        <v>1006</v>
      </c>
      <c r="D347" s="12" t="s">
        <v>1006</v>
      </c>
      <c r="E347" s="11" t="s">
        <v>1214</v>
      </c>
      <c r="F347" s="11" t="s">
        <v>1226</v>
      </c>
      <c r="G347" s="11" t="s">
        <v>1216</v>
      </c>
      <c r="H347" s="11"/>
      <c r="I347" s="13" t="s">
        <v>1010</v>
      </c>
      <c r="J347" s="11" t="s">
        <v>95</v>
      </c>
      <c r="K347" s="10" t="s">
        <v>136</v>
      </c>
      <c r="L347" s="10" t="s">
        <v>1034</v>
      </c>
      <c r="M347" s="10" t="s">
        <v>1227</v>
      </c>
      <c r="N347" s="10"/>
      <c r="O347" s="10" t="s">
        <v>45</v>
      </c>
    </row>
    <row r="348" spans="2:15" ht="48" customHeight="1">
      <c r="B348" s="123" t="s">
        <v>9598</v>
      </c>
      <c r="C348" s="156" t="s">
        <v>1006</v>
      </c>
      <c r="D348" s="12" t="s">
        <v>1006</v>
      </c>
      <c r="E348" s="11" t="s">
        <v>1228</v>
      </c>
      <c r="F348" s="11" t="s">
        <v>1229</v>
      </c>
      <c r="G348" s="11" t="s">
        <v>1230</v>
      </c>
      <c r="H348" s="11"/>
      <c r="I348" s="13" t="s">
        <v>1010</v>
      </c>
      <c r="J348" s="11" t="s">
        <v>95</v>
      </c>
      <c r="K348" s="10" t="s">
        <v>1011</v>
      </c>
      <c r="L348" s="10" t="s">
        <v>1034</v>
      </c>
      <c r="M348" s="10" t="s">
        <v>1231</v>
      </c>
      <c r="N348" s="10"/>
      <c r="O348" s="10" t="s">
        <v>45</v>
      </c>
    </row>
    <row r="349" spans="2:15" ht="48" customHeight="1">
      <c r="B349" s="123" t="s">
        <v>9598</v>
      </c>
      <c r="C349" s="156" t="s">
        <v>1006</v>
      </c>
      <c r="D349" s="12" t="s">
        <v>1006</v>
      </c>
      <c r="E349" s="11" t="s">
        <v>1228</v>
      </c>
      <c r="F349" s="11" t="s">
        <v>1232</v>
      </c>
      <c r="G349" s="11" t="s">
        <v>1233</v>
      </c>
      <c r="H349" s="11"/>
      <c r="I349" s="13" t="s">
        <v>1010</v>
      </c>
      <c r="J349" s="11" t="s">
        <v>95</v>
      </c>
      <c r="K349" s="10" t="s">
        <v>1011</v>
      </c>
      <c r="L349" s="10" t="s">
        <v>1113</v>
      </c>
      <c r="M349" s="10" t="s">
        <v>1234</v>
      </c>
      <c r="N349" s="10"/>
      <c r="O349" s="10" t="s">
        <v>45</v>
      </c>
    </row>
    <row r="350" spans="2:15" ht="48" customHeight="1">
      <c r="B350" s="123" t="s">
        <v>9598</v>
      </c>
      <c r="C350" s="156" t="s">
        <v>1006</v>
      </c>
      <c r="D350" s="12" t="s">
        <v>1006</v>
      </c>
      <c r="E350" s="11" t="s">
        <v>1228</v>
      </c>
      <c r="F350" s="11" t="s">
        <v>1235</v>
      </c>
      <c r="G350" s="11" t="s">
        <v>1230</v>
      </c>
      <c r="H350" s="11"/>
      <c r="I350" s="13" t="s">
        <v>1010</v>
      </c>
      <c r="J350" s="11" t="s">
        <v>95</v>
      </c>
      <c r="K350" s="10" t="s">
        <v>1011</v>
      </c>
      <c r="L350" s="10" t="s">
        <v>1236</v>
      </c>
      <c r="M350" s="10" t="s">
        <v>1237</v>
      </c>
      <c r="N350" s="10"/>
      <c r="O350" s="10" t="s">
        <v>45</v>
      </c>
    </row>
    <row r="351" spans="2:15" ht="48" customHeight="1">
      <c r="B351" s="123" t="s">
        <v>9598</v>
      </c>
      <c r="C351" s="156" t="s">
        <v>1006</v>
      </c>
      <c r="D351" s="12" t="s">
        <v>1006</v>
      </c>
      <c r="E351" s="11" t="s">
        <v>1228</v>
      </c>
      <c r="F351" s="11" t="s">
        <v>1238</v>
      </c>
      <c r="G351" s="11" t="s">
        <v>1239</v>
      </c>
      <c r="H351" s="11"/>
      <c r="I351" s="13" t="s">
        <v>1010</v>
      </c>
      <c r="J351" s="11" t="s">
        <v>95</v>
      </c>
      <c r="K351" s="10" t="s">
        <v>1011</v>
      </c>
      <c r="L351" s="10" t="s">
        <v>1113</v>
      </c>
      <c r="M351" s="10" t="s">
        <v>1240</v>
      </c>
      <c r="N351" s="10"/>
      <c r="O351" s="10" t="s">
        <v>45</v>
      </c>
    </row>
    <row r="352" spans="2:15" ht="48" customHeight="1">
      <c r="B352" s="123" t="s">
        <v>9598</v>
      </c>
      <c r="C352" s="156" t="s">
        <v>1006</v>
      </c>
      <c r="D352" s="12" t="s">
        <v>1006</v>
      </c>
      <c r="E352" s="11" t="s">
        <v>1228</v>
      </c>
      <c r="F352" s="11" t="s">
        <v>1241</v>
      </c>
      <c r="G352" s="11" t="s">
        <v>1239</v>
      </c>
      <c r="H352" s="11"/>
      <c r="I352" s="13" t="s">
        <v>1010</v>
      </c>
      <c r="J352" s="11" t="s">
        <v>95</v>
      </c>
      <c r="K352" s="10" t="s">
        <v>1011</v>
      </c>
      <c r="L352" s="10" t="s">
        <v>1107</v>
      </c>
      <c r="M352" s="10" t="s">
        <v>1242</v>
      </c>
      <c r="N352" s="10"/>
      <c r="O352" s="10" t="s">
        <v>45</v>
      </c>
    </row>
    <row r="353" spans="2:15" ht="48" customHeight="1">
      <c r="B353" s="123" t="s">
        <v>9598</v>
      </c>
      <c r="C353" s="156" t="s">
        <v>1006</v>
      </c>
      <c r="D353" s="12" t="s">
        <v>1006</v>
      </c>
      <c r="E353" s="11" t="s">
        <v>1228</v>
      </c>
      <c r="F353" s="11" t="s">
        <v>1243</v>
      </c>
      <c r="G353" s="11" t="s">
        <v>1233</v>
      </c>
      <c r="H353" s="11"/>
      <c r="I353" s="13" t="s">
        <v>1010</v>
      </c>
      <c r="J353" s="11" t="s">
        <v>95</v>
      </c>
      <c r="K353" s="10" t="s">
        <v>136</v>
      </c>
      <c r="L353" s="10" t="s">
        <v>1107</v>
      </c>
      <c r="M353" s="10" t="s">
        <v>1244</v>
      </c>
      <c r="N353" s="10"/>
      <c r="O353" s="10" t="s">
        <v>45</v>
      </c>
    </row>
    <row r="354" spans="2:15" ht="48" customHeight="1">
      <c r="B354" s="123" t="s">
        <v>9598</v>
      </c>
      <c r="C354" s="156" t="s">
        <v>1006</v>
      </c>
      <c r="D354" s="12" t="s">
        <v>1006</v>
      </c>
      <c r="E354" s="11" t="s">
        <v>1228</v>
      </c>
      <c r="F354" s="11" t="s">
        <v>1245</v>
      </c>
      <c r="G354" s="11" t="s">
        <v>1233</v>
      </c>
      <c r="H354" s="11"/>
      <c r="I354" s="13" t="s">
        <v>1010</v>
      </c>
      <c r="J354" s="11" t="s">
        <v>95</v>
      </c>
      <c r="K354" s="10" t="s">
        <v>136</v>
      </c>
      <c r="L354" s="10" t="s">
        <v>1107</v>
      </c>
      <c r="M354" s="10" t="s">
        <v>1246</v>
      </c>
      <c r="N354" s="10"/>
      <c r="O354" s="10" t="s">
        <v>45</v>
      </c>
    </row>
    <row r="355" spans="2:15" ht="48" customHeight="1">
      <c r="B355" s="123" t="s">
        <v>9598</v>
      </c>
      <c r="C355" s="156" t="s">
        <v>1006</v>
      </c>
      <c r="D355" s="12" t="s">
        <v>1006</v>
      </c>
      <c r="E355" s="11" t="s">
        <v>1228</v>
      </c>
      <c r="F355" s="11" t="s">
        <v>1247</v>
      </c>
      <c r="G355" s="11" t="s">
        <v>1239</v>
      </c>
      <c r="H355" s="11"/>
      <c r="I355" s="11" t="s">
        <v>1010</v>
      </c>
      <c r="J355" s="11" t="s">
        <v>95</v>
      </c>
      <c r="K355" s="10" t="s">
        <v>136</v>
      </c>
      <c r="L355" s="10" t="s">
        <v>1236</v>
      </c>
      <c r="M355" s="10" t="s">
        <v>1248</v>
      </c>
      <c r="N355" s="10"/>
      <c r="O355" s="10" t="s">
        <v>45</v>
      </c>
    </row>
    <row r="356" spans="2:15" ht="48" customHeight="1">
      <c r="B356" s="123" t="s">
        <v>9598</v>
      </c>
      <c r="C356" s="156" t="s">
        <v>1006</v>
      </c>
      <c r="D356" s="12" t="s">
        <v>1006</v>
      </c>
      <c r="E356" s="11" t="s">
        <v>1228</v>
      </c>
      <c r="F356" s="11" t="s">
        <v>1249</v>
      </c>
      <c r="G356" s="11" t="s">
        <v>1233</v>
      </c>
      <c r="H356" s="11"/>
      <c r="I356" s="11" t="s">
        <v>1010</v>
      </c>
      <c r="J356" s="11" t="s">
        <v>95</v>
      </c>
      <c r="K356" s="10" t="s">
        <v>249</v>
      </c>
      <c r="L356" s="10" t="s">
        <v>1145</v>
      </c>
      <c r="M356" s="10" t="s">
        <v>1250</v>
      </c>
      <c r="N356" s="10"/>
      <c r="O356" s="10" t="s">
        <v>45</v>
      </c>
    </row>
    <row r="357" spans="2:15" ht="48" customHeight="1">
      <c r="B357" s="123" t="s">
        <v>9598</v>
      </c>
      <c r="C357" s="156" t="s">
        <v>1006</v>
      </c>
      <c r="D357" s="12" t="s">
        <v>1006</v>
      </c>
      <c r="E357" s="11" t="s">
        <v>1228</v>
      </c>
      <c r="F357" s="11" t="s">
        <v>1251</v>
      </c>
      <c r="G357" s="11" t="s">
        <v>1230</v>
      </c>
      <c r="H357" s="11"/>
      <c r="I357" s="11" t="s">
        <v>1010</v>
      </c>
      <c r="J357" s="11" t="s">
        <v>95</v>
      </c>
      <c r="K357" s="10" t="s">
        <v>249</v>
      </c>
      <c r="L357" s="10" t="s">
        <v>1149</v>
      </c>
      <c r="M357" s="10" t="s">
        <v>1252</v>
      </c>
      <c r="N357" s="10"/>
      <c r="O357" s="10" t="s">
        <v>45</v>
      </c>
    </row>
    <row r="358" spans="2:15" ht="48" customHeight="1">
      <c r="B358" s="123" t="s">
        <v>9598</v>
      </c>
      <c r="C358" s="156" t="s">
        <v>1006</v>
      </c>
      <c r="D358" s="12" t="s">
        <v>1006</v>
      </c>
      <c r="E358" s="11" t="s">
        <v>1228</v>
      </c>
      <c r="F358" s="11" t="s">
        <v>1253</v>
      </c>
      <c r="G358" s="11" t="s">
        <v>1230</v>
      </c>
      <c r="H358" s="11"/>
      <c r="I358" s="11" t="s">
        <v>1010</v>
      </c>
      <c r="J358" s="11" t="s">
        <v>1254</v>
      </c>
      <c r="K358" s="10" t="s">
        <v>249</v>
      </c>
      <c r="L358" s="10" t="s">
        <v>1149</v>
      </c>
      <c r="M358" s="10" t="s">
        <v>1255</v>
      </c>
      <c r="N358" s="10"/>
      <c r="O358" s="10" t="s">
        <v>45</v>
      </c>
    </row>
    <row r="359" spans="2:15" ht="48" customHeight="1">
      <c r="B359" s="123" t="s">
        <v>9598</v>
      </c>
      <c r="C359" s="156" t="s">
        <v>1006</v>
      </c>
      <c r="D359" s="12" t="s">
        <v>1006</v>
      </c>
      <c r="E359" s="11" t="s">
        <v>1256</v>
      </c>
      <c r="F359" s="11" t="s">
        <v>1257</v>
      </c>
      <c r="G359" s="11" t="s">
        <v>1258</v>
      </c>
      <c r="H359" s="11"/>
      <c r="I359" s="11" t="s">
        <v>1010</v>
      </c>
      <c r="J359" s="11" t="s">
        <v>1259</v>
      </c>
      <c r="K359" s="10" t="s">
        <v>1011</v>
      </c>
      <c r="L359" s="10" t="s">
        <v>1175</v>
      </c>
      <c r="M359" s="10" t="s">
        <v>1260</v>
      </c>
      <c r="N359" s="10"/>
      <c r="O359" s="10" t="s">
        <v>45</v>
      </c>
    </row>
    <row r="360" spans="2:15" ht="48" customHeight="1">
      <c r="B360" s="123" t="s">
        <v>9598</v>
      </c>
      <c r="C360" s="156" t="s">
        <v>1006</v>
      </c>
      <c r="D360" s="12" t="s">
        <v>1006</v>
      </c>
      <c r="E360" s="11" t="s">
        <v>1256</v>
      </c>
      <c r="F360" s="11" t="s">
        <v>1261</v>
      </c>
      <c r="G360" s="11" t="s">
        <v>829</v>
      </c>
      <c r="H360" s="11"/>
      <c r="I360" s="11" t="s">
        <v>1010</v>
      </c>
      <c r="J360" s="11" t="s">
        <v>1087</v>
      </c>
      <c r="K360" s="10" t="s">
        <v>1011</v>
      </c>
      <c r="L360" s="10" t="s">
        <v>1103</v>
      </c>
      <c r="M360" s="10" t="s">
        <v>1262</v>
      </c>
      <c r="N360" s="10"/>
      <c r="O360" s="10" t="s">
        <v>45</v>
      </c>
    </row>
    <row r="361" spans="2:15" ht="48" customHeight="1">
      <c r="B361" s="123" t="s">
        <v>9598</v>
      </c>
      <c r="C361" s="156" t="s">
        <v>1006</v>
      </c>
      <c r="D361" s="12" t="s">
        <v>1006</v>
      </c>
      <c r="E361" s="11" t="s">
        <v>1256</v>
      </c>
      <c r="F361" s="11" t="s">
        <v>1263</v>
      </c>
      <c r="G361" s="11" t="s">
        <v>1258</v>
      </c>
      <c r="H361" s="11"/>
      <c r="I361" s="11" t="s">
        <v>1010</v>
      </c>
      <c r="J361" s="11" t="s">
        <v>1254</v>
      </c>
      <c r="K361" s="10" t="s">
        <v>1011</v>
      </c>
      <c r="L361" s="10" t="s">
        <v>1175</v>
      </c>
      <c r="M361" s="10" t="s">
        <v>1264</v>
      </c>
      <c r="N361" s="10"/>
      <c r="O361" s="10" t="s">
        <v>45</v>
      </c>
    </row>
    <row r="362" spans="2:15" ht="48" customHeight="1">
      <c r="B362" s="123" t="s">
        <v>9598</v>
      </c>
      <c r="C362" s="156" t="s">
        <v>1006</v>
      </c>
      <c r="D362" s="12" t="s">
        <v>1006</v>
      </c>
      <c r="E362" s="11" t="s">
        <v>1256</v>
      </c>
      <c r="F362" s="11" t="s">
        <v>1265</v>
      </c>
      <c r="G362" s="11" t="s">
        <v>1266</v>
      </c>
      <c r="H362" s="11"/>
      <c r="I362" s="11" t="s">
        <v>1010</v>
      </c>
      <c r="J362" s="11" t="s">
        <v>1254</v>
      </c>
      <c r="K362" s="10" t="s">
        <v>136</v>
      </c>
      <c r="L362" s="10" t="s">
        <v>1175</v>
      </c>
      <c r="M362" s="10" t="s">
        <v>1267</v>
      </c>
      <c r="N362" s="10"/>
      <c r="O362" s="10" t="s">
        <v>45</v>
      </c>
    </row>
    <row r="363" spans="2:15" ht="48" customHeight="1">
      <c r="B363" s="123" t="s">
        <v>9598</v>
      </c>
      <c r="C363" s="156" t="s">
        <v>1006</v>
      </c>
      <c r="D363" s="12" t="s">
        <v>1006</v>
      </c>
      <c r="E363" s="11" t="s">
        <v>1256</v>
      </c>
      <c r="F363" s="11" t="s">
        <v>1268</v>
      </c>
      <c r="G363" s="11" t="s">
        <v>1141</v>
      </c>
      <c r="H363" s="11"/>
      <c r="I363" s="11" t="s">
        <v>1010</v>
      </c>
      <c r="J363" s="11" t="s">
        <v>1254</v>
      </c>
      <c r="K363" s="10" t="s">
        <v>136</v>
      </c>
      <c r="L363" s="10" t="s">
        <v>1175</v>
      </c>
      <c r="M363" s="10" t="s">
        <v>1267</v>
      </c>
      <c r="N363" s="10"/>
      <c r="O363" s="10" t="s">
        <v>45</v>
      </c>
    </row>
    <row r="364" spans="2:15" ht="48" customHeight="1">
      <c r="B364" s="123" t="s">
        <v>9598</v>
      </c>
      <c r="C364" s="156" t="s">
        <v>1006</v>
      </c>
      <c r="D364" s="12" t="s">
        <v>1006</v>
      </c>
      <c r="E364" s="11" t="s">
        <v>1256</v>
      </c>
      <c r="F364" s="11" t="s">
        <v>1269</v>
      </c>
      <c r="G364" s="11" t="s">
        <v>1270</v>
      </c>
      <c r="H364" s="11"/>
      <c r="I364" s="11" t="s">
        <v>15</v>
      </c>
      <c r="J364" s="11" t="s">
        <v>1254</v>
      </c>
      <c r="K364" s="10" t="s">
        <v>136</v>
      </c>
      <c r="L364" s="10" t="s">
        <v>1175</v>
      </c>
      <c r="M364" s="10" t="s">
        <v>1271</v>
      </c>
      <c r="N364" s="10"/>
      <c r="O364" s="10" t="s">
        <v>45</v>
      </c>
    </row>
    <row r="365" spans="2:15" ht="48" customHeight="1">
      <c r="B365" s="123" t="s">
        <v>9598</v>
      </c>
      <c r="C365" s="156" t="s">
        <v>1006</v>
      </c>
      <c r="D365" s="12" t="s">
        <v>1006</v>
      </c>
      <c r="E365" s="11" t="s">
        <v>1256</v>
      </c>
      <c r="F365" s="11" t="s">
        <v>1272</v>
      </c>
      <c r="G365" s="11" t="s">
        <v>1273</v>
      </c>
      <c r="H365" s="11"/>
      <c r="I365" s="11" t="s">
        <v>15</v>
      </c>
      <c r="J365" s="11" t="s">
        <v>1254</v>
      </c>
      <c r="K365" s="10" t="s">
        <v>136</v>
      </c>
      <c r="L365" s="10" t="s">
        <v>1175</v>
      </c>
      <c r="M365" s="10" t="s">
        <v>1274</v>
      </c>
      <c r="N365" s="10"/>
      <c r="O365" s="10" t="s">
        <v>45</v>
      </c>
    </row>
    <row r="366" spans="2:15" ht="48" customHeight="1">
      <c r="B366" s="123" t="s">
        <v>9598</v>
      </c>
      <c r="C366" s="156" t="s">
        <v>1006</v>
      </c>
      <c r="D366" s="12" t="s">
        <v>1006</v>
      </c>
      <c r="E366" s="11" t="s">
        <v>1256</v>
      </c>
      <c r="F366" s="11" t="s">
        <v>1275</v>
      </c>
      <c r="G366" s="11" t="s">
        <v>1258</v>
      </c>
      <c r="H366" s="11"/>
      <c r="I366" s="11" t="s">
        <v>15</v>
      </c>
      <c r="J366" s="11" t="s">
        <v>1254</v>
      </c>
      <c r="K366" s="10" t="s">
        <v>136</v>
      </c>
      <c r="L366" s="10" t="s">
        <v>1175</v>
      </c>
      <c r="M366" s="10" t="s">
        <v>1267</v>
      </c>
      <c r="N366" s="10"/>
      <c r="O366" s="10" t="s">
        <v>45</v>
      </c>
    </row>
    <row r="367" spans="2:15" ht="48" customHeight="1">
      <c r="B367" s="123" t="s">
        <v>9598</v>
      </c>
      <c r="C367" s="156" t="s">
        <v>1006</v>
      </c>
      <c r="D367" s="12" t="s">
        <v>1006</v>
      </c>
      <c r="E367" s="11" t="s">
        <v>1256</v>
      </c>
      <c r="F367" s="11" t="s">
        <v>1276</v>
      </c>
      <c r="G367" s="11" t="s">
        <v>1116</v>
      </c>
      <c r="H367" s="11"/>
      <c r="I367" s="11" t="s">
        <v>15</v>
      </c>
      <c r="J367" s="11" t="s">
        <v>1254</v>
      </c>
      <c r="K367" s="10" t="s">
        <v>136</v>
      </c>
      <c r="L367" s="10" t="s">
        <v>1175</v>
      </c>
      <c r="M367" s="10" t="s">
        <v>1277</v>
      </c>
      <c r="N367" s="10"/>
      <c r="O367" s="10" t="s">
        <v>45</v>
      </c>
    </row>
    <row r="368" spans="2:15" ht="48" customHeight="1">
      <c r="B368" s="123" t="s">
        <v>9598</v>
      </c>
      <c r="C368" s="156" t="s">
        <v>1006</v>
      </c>
      <c r="D368" s="12" t="s">
        <v>1006</v>
      </c>
      <c r="E368" s="11" t="s">
        <v>1256</v>
      </c>
      <c r="F368" s="11" t="s">
        <v>1278</v>
      </c>
      <c r="G368" s="11" t="s">
        <v>1279</v>
      </c>
      <c r="H368" s="11"/>
      <c r="I368" s="11" t="s">
        <v>1010</v>
      </c>
      <c r="J368" s="11" t="s">
        <v>1254</v>
      </c>
      <c r="K368" s="10" t="s">
        <v>136</v>
      </c>
      <c r="L368" s="10" t="s">
        <v>1175</v>
      </c>
      <c r="M368" s="10" t="s">
        <v>1267</v>
      </c>
      <c r="N368" s="10"/>
      <c r="O368" s="10" t="s">
        <v>45</v>
      </c>
    </row>
    <row r="369" spans="2:15" ht="48" customHeight="1">
      <c r="B369" s="123" t="s">
        <v>9598</v>
      </c>
      <c r="C369" s="156" t="s">
        <v>1006</v>
      </c>
      <c r="D369" s="12" t="s">
        <v>1006</v>
      </c>
      <c r="E369" s="11" t="s">
        <v>1256</v>
      </c>
      <c r="F369" s="11" t="s">
        <v>1280</v>
      </c>
      <c r="G369" s="11" t="s">
        <v>1281</v>
      </c>
      <c r="H369" s="11"/>
      <c r="I369" s="11" t="s">
        <v>15</v>
      </c>
      <c r="J369" s="11" t="s">
        <v>1254</v>
      </c>
      <c r="K369" s="10" t="s">
        <v>136</v>
      </c>
      <c r="L369" s="10" t="s">
        <v>1175</v>
      </c>
      <c r="M369" s="10" t="s">
        <v>1282</v>
      </c>
      <c r="N369" s="10"/>
      <c r="O369" s="10" t="s">
        <v>45</v>
      </c>
    </row>
    <row r="370" spans="2:15" ht="48" customHeight="1">
      <c r="B370" s="123" t="s">
        <v>9598</v>
      </c>
      <c r="C370" s="156" t="s">
        <v>1006</v>
      </c>
      <c r="D370" s="12" t="s">
        <v>1006</v>
      </c>
      <c r="E370" s="11" t="s">
        <v>1256</v>
      </c>
      <c r="F370" s="11" t="s">
        <v>1283</v>
      </c>
      <c r="G370" s="11" t="s">
        <v>1155</v>
      </c>
      <c r="H370" s="11"/>
      <c r="I370" s="11" t="s">
        <v>15</v>
      </c>
      <c r="J370" s="11" t="s">
        <v>1254</v>
      </c>
      <c r="K370" s="10" t="s">
        <v>136</v>
      </c>
      <c r="L370" s="10" t="s">
        <v>1175</v>
      </c>
      <c r="M370" s="10" t="s">
        <v>1284</v>
      </c>
      <c r="N370" s="10"/>
      <c r="O370" s="10" t="s">
        <v>45</v>
      </c>
    </row>
    <row r="371" spans="2:15" ht="48" customHeight="1">
      <c r="B371" s="123" t="s">
        <v>9598</v>
      </c>
      <c r="C371" s="156" t="s">
        <v>1006</v>
      </c>
      <c r="D371" s="12" t="s">
        <v>1006</v>
      </c>
      <c r="E371" s="11" t="s">
        <v>1256</v>
      </c>
      <c r="F371" s="11" t="s">
        <v>1285</v>
      </c>
      <c r="G371" s="11" t="s">
        <v>1286</v>
      </c>
      <c r="H371" s="11"/>
      <c r="I371" s="11" t="s">
        <v>15</v>
      </c>
      <c r="J371" s="11" t="s">
        <v>95</v>
      </c>
      <c r="K371" s="10" t="s">
        <v>249</v>
      </c>
      <c r="L371" s="10" t="s">
        <v>1175</v>
      </c>
      <c r="M371" s="10" t="s">
        <v>1287</v>
      </c>
      <c r="N371" s="10"/>
      <c r="O371" s="10" t="s">
        <v>45</v>
      </c>
    </row>
    <row r="372" spans="2:15" ht="48" customHeight="1">
      <c r="B372" s="123" t="s">
        <v>9598</v>
      </c>
      <c r="C372" s="156" t="s">
        <v>1006</v>
      </c>
      <c r="D372" s="12" t="s">
        <v>1006</v>
      </c>
      <c r="E372" s="11" t="s">
        <v>1256</v>
      </c>
      <c r="F372" s="11" t="s">
        <v>1288</v>
      </c>
      <c r="G372" s="11" t="s">
        <v>1289</v>
      </c>
      <c r="H372" s="11"/>
      <c r="I372" s="11" t="s">
        <v>15</v>
      </c>
      <c r="J372" s="11" t="s">
        <v>95</v>
      </c>
      <c r="K372" s="10" t="s">
        <v>249</v>
      </c>
      <c r="L372" s="10" t="s">
        <v>1175</v>
      </c>
      <c r="M372" s="10" t="s">
        <v>1290</v>
      </c>
      <c r="N372" s="10"/>
      <c r="O372" s="10" t="s">
        <v>45</v>
      </c>
    </row>
    <row r="373" spans="2:15" ht="48" customHeight="1">
      <c r="B373" s="123" t="s">
        <v>9598</v>
      </c>
      <c r="C373" s="156" t="s">
        <v>1006</v>
      </c>
      <c r="D373" s="12" t="s">
        <v>1006</v>
      </c>
      <c r="E373" s="11" t="s">
        <v>1256</v>
      </c>
      <c r="F373" s="11" t="s">
        <v>1291</v>
      </c>
      <c r="G373" s="11" t="s">
        <v>1292</v>
      </c>
      <c r="H373" s="11"/>
      <c r="I373" s="11" t="s">
        <v>15</v>
      </c>
      <c r="J373" s="11" t="s">
        <v>95</v>
      </c>
      <c r="K373" s="10" t="s">
        <v>249</v>
      </c>
      <c r="L373" s="10" t="s">
        <v>1175</v>
      </c>
      <c r="M373" s="10" t="s">
        <v>1290</v>
      </c>
      <c r="N373" s="10"/>
      <c r="O373" s="10" t="s">
        <v>45</v>
      </c>
    </row>
    <row r="374" spans="2:15" ht="48" customHeight="1">
      <c r="B374" s="123" t="s">
        <v>9598</v>
      </c>
      <c r="C374" s="156" t="s">
        <v>1006</v>
      </c>
      <c r="D374" s="12" t="s">
        <v>1006</v>
      </c>
      <c r="E374" s="11" t="s">
        <v>1256</v>
      </c>
      <c r="F374" s="11" t="s">
        <v>1293</v>
      </c>
      <c r="G374" s="11" t="s">
        <v>1286</v>
      </c>
      <c r="H374" s="11"/>
      <c r="I374" s="11" t="s">
        <v>15</v>
      </c>
      <c r="J374" s="11" t="s">
        <v>95</v>
      </c>
      <c r="K374" s="10" t="s">
        <v>249</v>
      </c>
      <c r="L374" s="10" t="s">
        <v>1175</v>
      </c>
      <c r="M374" s="10" t="s">
        <v>1294</v>
      </c>
      <c r="N374" s="10"/>
      <c r="O374" s="10" t="s">
        <v>45</v>
      </c>
    </row>
    <row r="375" spans="2:15" ht="48" customHeight="1">
      <c r="B375" s="123" t="s">
        <v>9598</v>
      </c>
      <c r="C375" s="156" t="s">
        <v>1006</v>
      </c>
      <c r="D375" s="12" t="s">
        <v>1006</v>
      </c>
      <c r="E375" s="11" t="s">
        <v>1256</v>
      </c>
      <c r="F375" s="11" t="s">
        <v>1295</v>
      </c>
      <c r="G375" s="11" t="s">
        <v>1296</v>
      </c>
      <c r="H375" s="11"/>
      <c r="I375" s="11" t="s">
        <v>15</v>
      </c>
      <c r="J375" s="11" t="s">
        <v>1259</v>
      </c>
      <c r="K375" s="10" t="s">
        <v>249</v>
      </c>
      <c r="L375" s="10" t="s">
        <v>1175</v>
      </c>
      <c r="M375" s="10" t="s">
        <v>1297</v>
      </c>
      <c r="N375" s="10"/>
      <c r="O375" s="10" t="s">
        <v>45</v>
      </c>
    </row>
    <row r="376" spans="2:15" ht="48" customHeight="1">
      <c r="B376" s="123" t="s">
        <v>9598</v>
      </c>
      <c r="C376" s="156" t="s">
        <v>1006</v>
      </c>
      <c r="D376" s="12" t="s">
        <v>1006</v>
      </c>
      <c r="E376" s="11" t="s">
        <v>1256</v>
      </c>
      <c r="F376" s="11" t="s">
        <v>1298</v>
      </c>
      <c r="G376" s="11" t="s">
        <v>1299</v>
      </c>
      <c r="H376" s="11"/>
      <c r="I376" s="11" t="s">
        <v>15</v>
      </c>
      <c r="J376" s="11" t="s">
        <v>1259</v>
      </c>
      <c r="K376" s="10" t="s">
        <v>249</v>
      </c>
      <c r="L376" s="10" t="s">
        <v>1175</v>
      </c>
      <c r="M376" s="10" t="s">
        <v>1300</v>
      </c>
      <c r="N376" s="10"/>
      <c r="O376" s="10" t="s">
        <v>45</v>
      </c>
    </row>
    <row r="377" spans="2:15" ht="48" customHeight="1">
      <c r="B377" s="123" t="s">
        <v>9598</v>
      </c>
      <c r="C377" s="156" t="s">
        <v>1006</v>
      </c>
      <c r="D377" s="12" t="s">
        <v>1006</v>
      </c>
      <c r="E377" s="11" t="s">
        <v>1256</v>
      </c>
      <c r="F377" s="11" t="s">
        <v>1301</v>
      </c>
      <c r="G377" s="11" t="s">
        <v>1299</v>
      </c>
      <c r="H377" s="11"/>
      <c r="I377" s="11" t="s">
        <v>15</v>
      </c>
      <c r="J377" s="11" t="s">
        <v>1259</v>
      </c>
      <c r="K377" s="10" t="s">
        <v>249</v>
      </c>
      <c r="L377" s="10" t="s">
        <v>1175</v>
      </c>
      <c r="M377" s="10" t="s">
        <v>1302</v>
      </c>
      <c r="N377" s="10"/>
      <c r="O377" s="10" t="s">
        <v>45</v>
      </c>
    </row>
    <row r="378" spans="2:15" ht="48" customHeight="1">
      <c r="B378" s="123" t="s">
        <v>9598</v>
      </c>
      <c r="C378" s="156" t="s">
        <v>1006</v>
      </c>
      <c r="D378" s="12" t="s">
        <v>1006</v>
      </c>
      <c r="E378" s="11" t="s">
        <v>1256</v>
      </c>
      <c r="F378" s="11" t="s">
        <v>1303</v>
      </c>
      <c r="G378" s="11" t="s">
        <v>1304</v>
      </c>
      <c r="H378" s="11"/>
      <c r="I378" s="11" t="s">
        <v>15</v>
      </c>
      <c r="J378" s="11" t="s">
        <v>1259</v>
      </c>
      <c r="K378" s="10" t="s">
        <v>249</v>
      </c>
      <c r="L378" s="10" t="s">
        <v>1175</v>
      </c>
      <c r="M378" s="10" t="s">
        <v>1305</v>
      </c>
      <c r="N378" s="10"/>
      <c r="O378" s="10" t="s">
        <v>45</v>
      </c>
    </row>
    <row r="379" spans="2:15" ht="48" customHeight="1">
      <c r="B379" s="123" t="s">
        <v>9598</v>
      </c>
      <c r="C379" s="156" t="s">
        <v>1006</v>
      </c>
      <c r="D379" s="12" t="s">
        <v>1006</v>
      </c>
      <c r="E379" s="11" t="s">
        <v>1256</v>
      </c>
      <c r="F379" s="11" t="s">
        <v>1306</v>
      </c>
      <c r="G379" s="11" t="s">
        <v>1299</v>
      </c>
      <c r="H379" s="11"/>
      <c r="I379" s="11" t="s">
        <v>15</v>
      </c>
      <c r="J379" s="11" t="s">
        <v>1259</v>
      </c>
      <c r="K379" s="10" t="s">
        <v>249</v>
      </c>
      <c r="L379" s="10" t="s">
        <v>1175</v>
      </c>
      <c r="M379" s="10" t="s">
        <v>1307</v>
      </c>
      <c r="N379" s="10"/>
      <c r="O379" s="10" t="s">
        <v>45</v>
      </c>
    </row>
    <row r="380" spans="2:15" ht="48" customHeight="1">
      <c r="B380" s="123" t="s">
        <v>9598</v>
      </c>
      <c r="C380" s="156" t="s">
        <v>1006</v>
      </c>
      <c r="D380" s="12" t="s">
        <v>1006</v>
      </c>
      <c r="E380" s="11" t="s">
        <v>1256</v>
      </c>
      <c r="F380" s="11" t="s">
        <v>1308</v>
      </c>
      <c r="G380" s="11" t="s">
        <v>1138</v>
      </c>
      <c r="H380" s="11"/>
      <c r="I380" s="11" t="s">
        <v>15</v>
      </c>
      <c r="J380" s="11" t="s">
        <v>1259</v>
      </c>
      <c r="K380" s="10" t="s">
        <v>249</v>
      </c>
      <c r="L380" s="10" t="s">
        <v>1175</v>
      </c>
      <c r="M380" s="10" t="s">
        <v>1309</v>
      </c>
      <c r="N380" s="10"/>
      <c r="O380" s="10" t="s">
        <v>45</v>
      </c>
    </row>
    <row r="381" spans="2:15" ht="48" customHeight="1">
      <c r="B381" s="123" t="s">
        <v>9598</v>
      </c>
      <c r="C381" s="156" t="s">
        <v>1006</v>
      </c>
      <c r="D381" s="12" t="s">
        <v>1006</v>
      </c>
      <c r="E381" s="11" t="s">
        <v>1256</v>
      </c>
      <c r="F381" s="11" t="s">
        <v>1310</v>
      </c>
      <c r="G381" s="11" t="s">
        <v>1106</v>
      </c>
      <c r="H381" s="11"/>
      <c r="I381" s="11" t="s">
        <v>15</v>
      </c>
      <c r="J381" s="11" t="s">
        <v>1259</v>
      </c>
      <c r="K381" s="10" t="s">
        <v>249</v>
      </c>
      <c r="L381" s="10" t="s">
        <v>1175</v>
      </c>
      <c r="M381" s="10" t="s">
        <v>1311</v>
      </c>
      <c r="N381" s="10"/>
      <c r="O381" s="10" t="s">
        <v>45</v>
      </c>
    </row>
    <row r="382" spans="2:15" ht="48" customHeight="1">
      <c r="B382" s="123" t="s">
        <v>9598</v>
      </c>
      <c r="C382" s="156" t="s">
        <v>1006</v>
      </c>
      <c r="D382" s="12" t="s">
        <v>1006</v>
      </c>
      <c r="E382" s="11" t="s">
        <v>1256</v>
      </c>
      <c r="F382" s="11" t="s">
        <v>1312</v>
      </c>
      <c r="G382" s="11" t="s">
        <v>1313</v>
      </c>
      <c r="H382" s="11"/>
      <c r="I382" s="11" t="s">
        <v>15</v>
      </c>
      <c r="J382" s="11" t="s">
        <v>1259</v>
      </c>
      <c r="K382" s="10" t="s">
        <v>249</v>
      </c>
      <c r="L382" s="10" t="s">
        <v>1175</v>
      </c>
      <c r="M382" s="10" t="s">
        <v>1314</v>
      </c>
      <c r="N382" s="10"/>
      <c r="O382" s="10" t="s">
        <v>45</v>
      </c>
    </row>
    <row r="383" spans="2:15" ht="48" customHeight="1">
      <c r="B383" s="123" t="s">
        <v>9598</v>
      </c>
      <c r="C383" s="156" t="s">
        <v>1006</v>
      </c>
      <c r="D383" s="12" t="s">
        <v>1006</v>
      </c>
      <c r="E383" s="11" t="s">
        <v>1256</v>
      </c>
      <c r="F383" s="11" t="s">
        <v>1315</v>
      </c>
      <c r="G383" s="11" t="s">
        <v>1316</v>
      </c>
      <c r="H383" s="11"/>
      <c r="I383" s="11" t="s">
        <v>15</v>
      </c>
      <c r="J383" s="11" t="s">
        <v>1317</v>
      </c>
      <c r="K383" s="10" t="s">
        <v>249</v>
      </c>
      <c r="L383" s="10" t="s">
        <v>1175</v>
      </c>
      <c r="M383" s="10" t="s">
        <v>1318</v>
      </c>
      <c r="N383" s="10"/>
      <c r="O383" s="10" t="s">
        <v>45</v>
      </c>
    </row>
    <row r="384" spans="2:15" ht="48" customHeight="1">
      <c r="B384" s="123" t="s">
        <v>9598</v>
      </c>
      <c r="C384" s="156" t="s">
        <v>1006</v>
      </c>
      <c r="D384" s="12" t="s">
        <v>1006</v>
      </c>
      <c r="E384" s="11" t="s">
        <v>1319</v>
      </c>
      <c r="F384" s="11" t="s">
        <v>1320</v>
      </c>
      <c r="G384" s="11" t="s">
        <v>1321</v>
      </c>
      <c r="H384" s="11"/>
      <c r="I384" s="11" t="s">
        <v>1010</v>
      </c>
      <c r="J384" s="11" t="s">
        <v>1259</v>
      </c>
      <c r="K384" s="10" t="s">
        <v>1011</v>
      </c>
      <c r="L384" s="10" t="s">
        <v>1149</v>
      </c>
      <c r="M384" s="10" t="s">
        <v>1322</v>
      </c>
      <c r="N384" s="10"/>
      <c r="O384" s="10" t="s">
        <v>45</v>
      </c>
    </row>
    <row r="385" spans="2:15" ht="48" customHeight="1">
      <c r="B385" s="123" t="s">
        <v>9598</v>
      </c>
      <c r="C385" s="156" t="s">
        <v>1006</v>
      </c>
      <c r="D385" s="12" t="s">
        <v>1006</v>
      </c>
      <c r="E385" s="11" t="s">
        <v>1319</v>
      </c>
      <c r="F385" s="11" t="s">
        <v>1323</v>
      </c>
      <c r="G385" s="11" t="s">
        <v>1324</v>
      </c>
      <c r="H385" s="11"/>
      <c r="I385" s="11" t="s">
        <v>1010</v>
      </c>
      <c r="J385" s="11" t="s">
        <v>1325</v>
      </c>
      <c r="K385" s="10" t="s">
        <v>136</v>
      </c>
      <c r="L385" s="10" t="s">
        <v>1149</v>
      </c>
      <c r="M385" s="10" t="s">
        <v>1322</v>
      </c>
      <c r="N385" s="10"/>
      <c r="O385" s="10" t="s">
        <v>45</v>
      </c>
    </row>
    <row r="386" spans="2:15" ht="48" customHeight="1">
      <c r="B386" s="123" t="s">
        <v>9598</v>
      </c>
      <c r="C386" s="156" t="s">
        <v>1006</v>
      </c>
      <c r="D386" s="12" t="s">
        <v>1006</v>
      </c>
      <c r="E386" s="11" t="s">
        <v>1319</v>
      </c>
      <c r="F386" s="11" t="s">
        <v>1326</v>
      </c>
      <c r="G386" s="11" t="s">
        <v>1043</v>
      </c>
      <c r="H386" s="11"/>
      <c r="I386" s="11" t="s">
        <v>1010</v>
      </c>
      <c r="J386" s="11" t="s">
        <v>1325</v>
      </c>
      <c r="K386" s="10" t="s">
        <v>136</v>
      </c>
      <c r="L386" s="10" t="s">
        <v>1149</v>
      </c>
      <c r="M386" s="10" t="s">
        <v>1327</v>
      </c>
      <c r="N386" s="10"/>
      <c r="O386" s="10" t="s">
        <v>45</v>
      </c>
    </row>
    <row r="387" spans="2:15" ht="48" customHeight="1">
      <c r="B387" s="123" t="s">
        <v>9598</v>
      </c>
      <c r="C387" s="156" t="s">
        <v>1006</v>
      </c>
      <c r="D387" s="12" t="s">
        <v>1006</v>
      </c>
      <c r="E387" s="11" t="s">
        <v>1319</v>
      </c>
      <c r="F387" s="11" t="s">
        <v>1328</v>
      </c>
      <c r="G387" s="11" t="s">
        <v>1043</v>
      </c>
      <c r="H387" s="11"/>
      <c r="I387" s="11" t="s">
        <v>1010</v>
      </c>
      <c r="J387" s="11" t="s">
        <v>1325</v>
      </c>
      <c r="K387" s="10" t="s">
        <v>136</v>
      </c>
      <c r="L387" s="10" t="s">
        <v>1149</v>
      </c>
      <c r="M387" s="10" t="s">
        <v>1327</v>
      </c>
      <c r="N387" s="10"/>
      <c r="O387" s="10" t="s">
        <v>45</v>
      </c>
    </row>
    <row r="388" spans="2:15" ht="48" customHeight="1">
      <c r="B388" s="123" t="s">
        <v>9598</v>
      </c>
      <c r="C388" s="156" t="s">
        <v>1006</v>
      </c>
      <c r="D388" s="12" t="s">
        <v>1006</v>
      </c>
      <c r="E388" s="11" t="s">
        <v>1319</v>
      </c>
      <c r="F388" s="11" t="s">
        <v>1329</v>
      </c>
      <c r="G388" s="11" t="s">
        <v>1043</v>
      </c>
      <c r="H388" s="11"/>
      <c r="I388" s="11" t="s">
        <v>1010</v>
      </c>
      <c r="J388" s="11" t="s">
        <v>1325</v>
      </c>
      <c r="K388" s="10" t="s">
        <v>136</v>
      </c>
      <c r="L388" s="10" t="s">
        <v>1149</v>
      </c>
      <c r="M388" s="10" t="s">
        <v>1327</v>
      </c>
      <c r="N388" s="10"/>
      <c r="O388" s="10" t="s">
        <v>45</v>
      </c>
    </row>
    <row r="389" spans="2:15" ht="48" customHeight="1">
      <c r="B389" s="123" t="s">
        <v>9598</v>
      </c>
      <c r="C389" s="156" t="s">
        <v>1006</v>
      </c>
      <c r="D389" s="12" t="s">
        <v>1006</v>
      </c>
      <c r="E389" s="11" t="s">
        <v>1319</v>
      </c>
      <c r="F389" s="11" t="s">
        <v>1330</v>
      </c>
      <c r="G389" s="11" t="s">
        <v>1331</v>
      </c>
      <c r="H389" s="11"/>
      <c r="I389" s="11" t="s">
        <v>1010</v>
      </c>
      <c r="J389" s="11" t="s">
        <v>1325</v>
      </c>
      <c r="K389" s="10" t="s">
        <v>136</v>
      </c>
      <c r="L389" s="10" t="s">
        <v>1149</v>
      </c>
      <c r="M389" s="10" t="s">
        <v>1327</v>
      </c>
      <c r="N389" s="10"/>
      <c r="O389" s="10" t="s">
        <v>45</v>
      </c>
    </row>
    <row r="390" spans="2:15" ht="48" customHeight="1">
      <c r="B390" s="123" t="s">
        <v>9598</v>
      </c>
      <c r="C390" s="156" t="s">
        <v>1006</v>
      </c>
      <c r="D390" s="12" t="s">
        <v>1006</v>
      </c>
      <c r="E390" s="11" t="s">
        <v>1319</v>
      </c>
      <c r="F390" s="11" t="s">
        <v>1332</v>
      </c>
      <c r="G390" s="11" t="s">
        <v>1331</v>
      </c>
      <c r="H390" s="11"/>
      <c r="I390" s="11" t="s">
        <v>1010</v>
      </c>
      <c r="J390" s="11" t="s">
        <v>1325</v>
      </c>
      <c r="K390" s="10" t="s">
        <v>136</v>
      </c>
      <c r="L390" s="10" t="s">
        <v>1149</v>
      </c>
      <c r="M390" s="10" t="s">
        <v>1327</v>
      </c>
      <c r="N390" s="10"/>
      <c r="O390" s="10" t="s">
        <v>45</v>
      </c>
    </row>
    <row r="391" spans="2:15" ht="48" customHeight="1">
      <c r="B391" s="123" t="s">
        <v>9598</v>
      </c>
      <c r="C391" s="156" t="s">
        <v>1006</v>
      </c>
      <c r="D391" s="12" t="s">
        <v>1006</v>
      </c>
      <c r="E391" s="11" t="s">
        <v>1319</v>
      </c>
      <c r="F391" s="11" t="s">
        <v>1333</v>
      </c>
      <c r="G391" s="11" t="s">
        <v>1331</v>
      </c>
      <c r="H391" s="11"/>
      <c r="I391" s="11" t="s">
        <v>1010</v>
      </c>
      <c r="J391" s="11" t="s">
        <v>1325</v>
      </c>
      <c r="K391" s="10" t="s">
        <v>136</v>
      </c>
      <c r="L391" s="10" t="s">
        <v>1149</v>
      </c>
      <c r="M391" s="10" t="s">
        <v>1327</v>
      </c>
      <c r="N391" s="10"/>
      <c r="O391" s="10" t="s">
        <v>45</v>
      </c>
    </row>
    <row r="392" spans="2:15" ht="48" customHeight="1">
      <c r="B392" s="123" t="s">
        <v>9598</v>
      </c>
      <c r="C392" s="156" t="s">
        <v>1006</v>
      </c>
      <c r="D392" s="12" t="s">
        <v>1006</v>
      </c>
      <c r="E392" s="11" t="s">
        <v>1334</v>
      </c>
      <c r="F392" s="11" t="s">
        <v>1335</v>
      </c>
      <c r="G392" s="11" t="s">
        <v>1155</v>
      </c>
      <c r="H392" s="11"/>
      <c r="I392" s="11" t="s">
        <v>1010</v>
      </c>
      <c r="J392" s="11" t="s">
        <v>95</v>
      </c>
      <c r="K392" s="10" t="s">
        <v>1011</v>
      </c>
      <c r="L392" s="10" t="s">
        <v>1012</v>
      </c>
      <c r="M392" s="10" t="s">
        <v>1336</v>
      </c>
      <c r="N392" s="10"/>
      <c r="O392" s="10" t="s">
        <v>45</v>
      </c>
    </row>
    <row r="393" spans="2:15" ht="48" customHeight="1">
      <c r="B393" s="123" t="s">
        <v>9598</v>
      </c>
      <c r="C393" s="156" t="s">
        <v>1006</v>
      </c>
      <c r="D393" s="12" t="s">
        <v>1006</v>
      </c>
      <c r="E393" s="11" t="s">
        <v>1334</v>
      </c>
      <c r="F393" s="11" t="s">
        <v>1337</v>
      </c>
      <c r="G393" s="11" t="s">
        <v>1338</v>
      </c>
      <c r="H393" s="11"/>
      <c r="I393" s="11" t="s">
        <v>1010</v>
      </c>
      <c r="J393" s="11" t="s">
        <v>95</v>
      </c>
      <c r="K393" s="10" t="s">
        <v>1011</v>
      </c>
      <c r="L393" s="10" t="s">
        <v>1012</v>
      </c>
      <c r="M393" s="10" t="s">
        <v>1339</v>
      </c>
      <c r="N393" s="10"/>
      <c r="O393" s="10" t="s">
        <v>45</v>
      </c>
    </row>
    <row r="394" spans="2:15" ht="48" customHeight="1">
      <c r="B394" s="123" t="s">
        <v>9598</v>
      </c>
      <c r="C394" s="156" t="s">
        <v>1006</v>
      </c>
      <c r="D394" s="12" t="s">
        <v>1006</v>
      </c>
      <c r="E394" s="11" t="s">
        <v>1334</v>
      </c>
      <c r="F394" s="11" t="s">
        <v>1340</v>
      </c>
      <c r="G394" s="11" t="s">
        <v>1338</v>
      </c>
      <c r="H394" s="11"/>
      <c r="I394" s="11" t="s">
        <v>15</v>
      </c>
      <c r="J394" s="11" t="s">
        <v>1259</v>
      </c>
      <c r="K394" s="10" t="s">
        <v>1011</v>
      </c>
      <c r="L394" s="10" t="s">
        <v>1175</v>
      </c>
      <c r="M394" s="10" t="s">
        <v>1341</v>
      </c>
      <c r="N394" s="10"/>
      <c r="O394" s="10" t="s">
        <v>45</v>
      </c>
    </row>
    <row r="395" spans="2:15" ht="48" customHeight="1">
      <c r="B395" s="123" t="s">
        <v>9598</v>
      </c>
      <c r="C395" s="156" t="s">
        <v>1006</v>
      </c>
      <c r="D395" s="12" t="s">
        <v>1006</v>
      </c>
      <c r="E395" s="11" t="s">
        <v>1334</v>
      </c>
      <c r="F395" s="11" t="s">
        <v>1342</v>
      </c>
      <c r="G395" s="11" t="s">
        <v>1338</v>
      </c>
      <c r="H395" s="11"/>
      <c r="I395" s="11" t="s">
        <v>15</v>
      </c>
      <c r="J395" s="11" t="s">
        <v>1254</v>
      </c>
      <c r="K395" s="10" t="s">
        <v>1011</v>
      </c>
      <c r="L395" s="10" t="s">
        <v>1175</v>
      </c>
      <c r="M395" s="10" t="s">
        <v>1343</v>
      </c>
      <c r="N395" s="10"/>
      <c r="O395" s="10" t="s">
        <v>45</v>
      </c>
    </row>
    <row r="396" spans="2:15" ht="48" customHeight="1">
      <c r="B396" s="123" t="s">
        <v>9598</v>
      </c>
      <c r="C396" s="156" t="s">
        <v>1006</v>
      </c>
      <c r="D396" s="12" t="s">
        <v>1006</v>
      </c>
      <c r="E396" s="11" t="s">
        <v>1334</v>
      </c>
      <c r="F396" s="11" t="s">
        <v>1344</v>
      </c>
      <c r="G396" s="11" t="s">
        <v>1338</v>
      </c>
      <c r="H396" s="11"/>
      <c r="I396" s="11" t="s">
        <v>1010</v>
      </c>
      <c r="J396" s="11" t="s">
        <v>1254</v>
      </c>
      <c r="K396" s="10" t="s">
        <v>1011</v>
      </c>
      <c r="L396" s="10" t="s">
        <v>1145</v>
      </c>
      <c r="M396" s="10" t="s">
        <v>1341</v>
      </c>
      <c r="N396" s="10"/>
      <c r="O396" s="10" t="s">
        <v>45</v>
      </c>
    </row>
    <row r="397" spans="2:15" ht="48" customHeight="1">
      <c r="B397" s="123" t="s">
        <v>9598</v>
      </c>
      <c r="C397" s="156" t="s">
        <v>1006</v>
      </c>
      <c r="D397" s="12" t="s">
        <v>1006</v>
      </c>
      <c r="E397" s="11" t="s">
        <v>1345</v>
      </c>
      <c r="F397" s="11" t="s">
        <v>1346</v>
      </c>
      <c r="G397" s="11" t="s">
        <v>1347</v>
      </c>
      <c r="H397" s="11"/>
      <c r="I397" s="11" t="s">
        <v>1010</v>
      </c>
      <c r="J397" s="11" t="s">
        <v>95</v>
      </c>
      <c r="K397" s="10" t="s">
        <v>1011</v>
      </c>
      <c r="L397" s="10" t="s">
        <v>1034</v>
      </c>
      <c r="M397" s="10" t="s">
        <v>1348</v>
      </c>
      <c r="N397" s="10"/>
      <c r="O397" s="10" t="s">
        <v>45</v>
      </c>
    </row>
    <row r="398" spans="2:15" ht="48" customHeight="1">
      <c r="B398" s="123" t="s">
        <v>9598</v>
      </c>
      <c r="C398" s="156" t="s">
        <v>1006</v>
      </c>
      <c r="D398" s="12" t="s">
        <v>1006</v>
      </c>
      <c r="E398" s="11" t="s">
        <v>1345</v>
      </c>
      <c r="F398" s="11" t="s">
        <v>1349</v>
      </c>
      <c r="G398" s="11" t="s">
        <v>1350</v>
      </c>
      <c r="H398" s="11"/>
      <c r="I398" s="11" t="s">
        <v>1010</v>
      </c>
      <c r="J398" s="11" t="s">
        <v>1317</v>
      </c>
      <c r="K398" s="10" t="s">
        <v>1011</v>
      </c>
      <c r="L398" s="10" t="s">
        <v>1145</v>
      </c>
      <c r="M398" s="10" t="s">
        <v>1351</v>
      </c>
      <c r="N398" s="10"/>
      <c r="O398" s="10" t="s">
        <v>45</v>
      </c>
    </row>
    <row r="399" spans="2:15" ht="48" customHeight="1">
      <c r="B399" s="123" t="s">
        <v>9598</v>
      </c>
      <c r="C399" s="156" t="s">
        <v>1006</v>
      </c>
      <c r="D399" s="12" t="s">
        <v>1006</v>
      </c>
      <c r="E399" s="11" t="s">
        <v>1345</v>
      </c>
      <c r="F399" s="11" t="s">
        <v>1352</v>
      </c>
      <c r="G399" s="11" t="s">
        <v>1353</v>
      </c>
      <c r="H399" s="11"/>
      <c r="I399" s="11" t="s">
        <v>1010</v>
      </c>
      <c r="J399" s="11" t="s">
        <v>95</v>
      </c>
      <c r="K399" s="10" t="s">
        <v>136</v>
      </c>
      <c r="L399" s="10" t="s">
        <v>1034</v>
      </c>
      <c r="M399" s="10" t="s">
        <v>1354</v>
      </c>
      <c r="N399" s="10"/>
      <c r="O399" s="10" t="s">
        <v>45</v>
      </c>
    </row>
    <row r="400" spans="2:15" ht="48" customHeight="1">
      <c r="B400" s="123" t="s">
        <v>9598</v>
      </c>
      <c r="C400" s="156" t="s">
        <v>1006</v>
      </c>
      <c r="D400" s="12" t="s">
        <v>1006</v>
      </c>
      <c r="E400" s="11" t="s">
        <v>1345</v>
      </c>
      <c r="F400" s="11" t="s">
        <v>1355</v>
      </c>
      <c r="G400" s="11" t="s">
        <v>1356</v>
      </c>
      <c r="H400" s="11"/>
      <c r="I400" s="11" t="s">
        <v>1010</v>
      </c>
      <c r="J400" s="11" t="s">
        <v>95</v>
      </c>
      <c r="K400" s="10" t="s">
        <v>136</v>
      </c>
      <c r="L400" s="10" t="s">
        <v>1145</v>
      </c>
      <c r="M400" s="10" t="s">
        <v>1357</v>
      </c>
      <c r="N400" s="10"/>
      <c r="O400" s="10" t="s">
        <v>45</v>
      </c>
    </row>
    <row r="401" spans="2:15" ht="48" customHeight="1">
      <c r="B401" s="123" t="s">
        <v>9598</v>
      </c>
      <c r="C401" s="156" t="s">
        <v>1006</v>
      </c>
      <c r="D401" s="12" t="s">
        <v>1006</v>
      </c>
      <c r="E401" s="11" t="s">
        <v>1345</v>
      </c>
      <c r="F401" s="11" t="s">
        <v>1358</v>
      </c>
      <c r="G401" s="11" t="s">
        <v>1359</v>
      </c>
      <c r="H401" s="11"/>
      <c r="I401" s="11" t="s">
        <v>15</v>
      </c>
      <c r="J401" s="11" t="s">
        <v>95</v>
      </c>
      <c r="K401" s="10" t="s">
        <v>136</v>
      </c>
      <c r="L401" s="10" t="s">
        <v>1149</v>
      </c>
      <c r="M401" s="10" t="s">
        <v>1360</v>
      </c>
      <c r="N401" s="10"/>
      <c r="O401" s="10" t="s">
        <v>45</v>
      </c>
    </row>
    <row r="402" spans="2:15" ht="48" customHeight="1">
      <c r="B402" s="123" t="s">
        <v>9598</v>
      </c>
      <c r="C402" s="156" t="s">
        <v>1006</v>
      </c>
      <c r="D402" s="12" t="s">
        <v>1006</v>
      </c>
      <c r="E402" s="11" t="s">
        <v>1345</v>
      </c>
      <c r="F402" s="11" t="s">
        <v>1361</v>
      </c>
      <c r="G402" s="11" t="s">
        <v>1362</v>
      </c>
      <c r="H402" s="11"/>
      <c r="I402" s="11" t="s">
        <v>1010</v>
      </c>
      <c r="J402" s="11" t="s">
        <v>1317</v>
      </c>
      <c r="K402" s="10" t="s">
        <v>136</v>
      </c>
      <c r="L402" s="10" t="s">
        <v>1145</v>
      </c>
      <c r="M402" s="10" t="s">
        <v>1363</v>
      </c>
      <c r="N402" s="10"/>
      <c r="O402" s="10" t="s">
        <v>45</v>
      </c>
    </row>
    <row r="403" spans="2:15" ht="48" customHeight="1">
      <c r="B403" s="123" t="s">
        <v>9598</v>
      </c>
      <c r="C403" s="156" t="s">
        <v>1006</v>
      </c>
      <c r="D403" s="12" t="s">
        <v>1006</v>
      </c>
      <c r="E403" s="11" t="s">
        <v>1345</v>
      </c>
      <c r="F403" s="11" t="s">
        <v>1364</v>
      </c>
      <c r="G403" s="11" t="s">
        <v>1365</v>
      </c>
      <c r="H403" s="11"/>
      <c r="I403" s="11" t="s">
        <v>1010</v>
      </c>
      <c r="J403" s="11" t="s">
        <v>95</v>
      </c>
      <c r="K403" s="10" t="s">
        <v>249</v>
      </c>
      <c r="L403" s="10" t="s">
        <v>1149</v>
      </c>
      <c r="M403" s="10" t="s">
        <v>1366</v>
      </c>
      <c r="N403" s="10"/>
      <c r="O403" s="10" t="s">
        <v>45</v>
      </c>
    </row>
    <row r="404" spans="2:15" ht="48" customHeight="1">
      <c r="B404" s="123" t="s">
        <v>9598</v>
      </c>
      <c r="C404" s="156" t="s">
        <v>1006</v>
      </c>
      <c r="D404" s="12" t="s">
        <v>1006</v>
      </c>
      <c r="E404" s="11" t="s">
        <v>1345</v>
      </c>
      <c r="F404" s="11" t="s">
        <v>1367</v>
      </c>
      <c r="G404" s="11" t="s">
        <v>1138</v>
      </c>
      <c r="H404" s="11"/>
      <c r="I404" s="11" t="s">
        <v>15</v>
      </c>
      <c r="J404" s="11" t="s">
        <v>95</v>
      </c>
      <c r="K404" s="10" t="s">
        <v>249</v>
      </c>
      <c r="L404" s="10" t="s">
        <v>1149</v>
      </c>
      <c r="M404" s="10" t="s">
        <v>1368</v>
      </c>
      <c r="N404" s="10"/>
      <c r="O404" s="10" t="s">
        <v>45</v>
      </c>
    </row>
    <row r="405" spans="2:15" ht="48" customHeight="1">
      <c r="B405" s="123" t="s">
        <v>9598</v>
      </c>
      <c r="C405" s="156" t="s">
        <v>1006</v>
      </c>
      <c r="D405" s="12" t="s">
        <v>1006</v>
      </c>
      <c r="E405" s="11" t="s">
        <v>1345</v>
      </c>
      <c r="F405" s="11" t="s">
        <v>1369</v>
      </c>
      <c r="G405" s="11" t="s">
        <v>1365</v>
      </c>
      <c r="H405" s="11"/>
      <c r="I405" s="11" t="s">
        <v>1010</v>
      </c>
      <c r="J405" s="11" t="s">
        <v>95</v>
      </c>
      <c r="K405" s="10" t="s">
        <v>249</v>
      </c>
      <c r="L405" s="10" t="s">
        <v>1149</v>
      </c>
      <c r="M405" s="10" t="s">
        <v>1370</v>
      </c>
      <c r="N405" s="10"/>
      <c r="O405" s="10" t="s">
        <v>45</v>
      </c>
    </row>
    <row r="406" spans="2:15" ht="48" customHeight="1">
      <c r="B406" s="123" t="s">
        <v>9598</v>
      </c>
      <c r="C406" s="156" t="s">
        <v>1006</v>
      </c>
      <c r="D406" s="12" t="s">
        <v>1006</v>
      </c>
      <c r="E406" s="11" t="s">
        <v>1345</v>
      </c>
      <c r="F406" s="11" t="s">
        <v>1371</v>
      </c>
      <c r="G406" s="11" t="s">
        <v>1372</v>
      </c>
      <c r="H406" s="11"/>
      <c r="I406" s="11" t="s">
        <v>15</v>
      </c>
      <c r="J406" s="11" t="s">
        <v>95</v>
      </c>
      <c r="K406" s="10" t="s">
        <v>249</v>
      </c>
      <c r="L406" s="10" t="s">
        <v>1149</v>
      </c>
      <c r="M406" s="10" t="s">
        <v>1357</v>
      </c>
      <c r="N406" s="10"/>
      <c r="O406" s="10" t="s">
        <v>45</v>
      </c>
    </row>
    <row r="407" spans="2:15" ht="48" customHeight="1">
      <c r="B407" s="123" t="s">
        <v>9598</v>
      </c>
      <c r="C407" s="156" t="s">
        <v>1006</v>
      </c>
      <c r="D407" s="12" t="s">
        <v>1006</v>
      </c>
      <c r="E407" s="11" t="s">
        <v>1345</v>
      </c>
      <c r="F407" s="11" t="s">
        <v>1373</v>
      </c>
      <c r="G407" s="11" t="s">
        <v>1372</v>
      </c>
      <c r="H407" s="11"/>
      <c r="I407" s="11" t="s">
        <v>15</v>
      </c>
      <c r="J407" s="11" t="s">
        <v>95</v>
      </c>
      <c r="K407" s="10" t="s">
        <v>249</v>
      </c>
      <c r="L407" s="10" t="s">
        <v>1149</v>
      </c>
      <c r="M407" s="10" t="s">
        <v>1374</v>
      </c>
      <c r="N407" s="10"/>
      <c r="O407" s="10" t="s">
        <v>45</v>
      </c>
    </row>
    <row r="408" spans="2:15" ht="48" customHeight="1">
      <c r="B408" s="123" t="s">
        <v>9598</v>
      </c>
      <c r="C408" s="156" t="s">
        <v>1006</v>
      </c>
      <c r="D408" s="12" t="s">
        <v>1006</v>
      </c>
      <c r="E408" s="11" t="s">
        <v>1345</v>
      </c>
      <c r="F408" s="11" t="s">
        <v>1375</v>
      </c>
      <c r="G408" s="11" t="s">
        <v>1372</v>
      </c>
      <c r="H408" s="11"/>
      <c r="I408" s="11" t="s">
        <v>15</v>
      </c>
      <c r="J408" s="11" t="s">
        <v>95</v>
      </c>
      <c r="K408" s="10" t="s">
        <v>249</v>
      </c>
      <c r="L408" s="10" t="s">
        <v>1149</v>
      </c>
      <c r="M408" s="10" t="s">
        <v>1376</v>
      </c>
      <c r="N408" s="10"/>
      <c r="O408" s="10" t="s">
        <v>45</v>
      </c>
    </row>
    <row r="409" spans="2:15" ht="48" customHeight="1">
      <c r="B409" s="123" t="s">
        <v>9598</v>
      </c>
      <c r="C409" s="156" t="s">
        <v>1006</v>
      </c>
      <c r="D409" s="12" t="s">
        <v>1006</v>
      </c>
      <c r="E409" s="11" t="s">
        <v>1345</v>
      </c>
      <c r="F409" s="11" t="s">
        <v>1377</v>
      </c>
      <c r="G409" s="11" t="s">
        <v>1106</v>
      </c>
      <c r="H409" s="11"/>
      <c r="I409" s="11" t="s">
        <v>15</v>
      </c>
      <c r="J409" s="11" t="s">
        <v>95</v>
      </c>
      <c r="K409" s="10" t="s">
        <v>249</v>
      </c>
      <c r="L409" s="10" t="s">
        <v>1149</v>
      </c>
      <c r="M409" s="10" t="s">
        <v>1378</v>
      </c>
      <c r="N409" s="10"/>
      <c r="O409" s="10" t="s">
        <v>45</v>
      </c>
    </row>
    <row r="410" spans="2:15" ht="48" customHeight="1">
      <c r="B410" s="123" t="s">
        <v>9598</v>
      </c>
      <c r="C410" s="156" t="s">
        <v>1006</v>
      </c>
      <c r="D410" s="12" t="s">
        <v>1006</v>
      </c>
      <c r="E410" s="11" t="s">
        <v>1345</v>
      </c>
      <c r="F410" s="11" t="s">
        <v>1379</v>
      </c>
      <c r="G410" s="11" t="s">
        <v>1106</v>
      </c>
      <c r="H410" s="11"/>
      <c r="I410" s="11" t="s">
        <v>15</v>
      </c>
      <c r="J410" s="11" t="s">
        <v>95</v>
      </c>
      <c r="K410" s="10" t="s">
        <v>249</v>
      </c>
      <c r="L410" s="10" t="s">
        <v>1149</v>
      </c>
      <c r="M410" s="10" t="s">
        <v>1380</v>
      </c>
      <c r="N410" s="10"/>
      <c r="O410" s="10" t="s">
        <v>45</v>
      </c>
    </row>
    <row r="411" spans="2:15" ht="48" customHeight="1">
      <c r="B411" s="123" t="s">
        <v>9598</v>
      </c>
      <c r="C411" s="156" t="s">
        <v>1006</v>
      </c>
      <c r="D411" s="12" t="s">
        <v>1006</v>
      </c>
      <c r="E411" s="11" t="s">
        <v>1345</v>
      </c>
      <c r="F411" s="11" t="s">
        <v>1381</v>
      </c>
      <c r="G411" s="11" t="s">
        <v>1382</v>
      </c>
      <c r="H411" s="11"/>
      <c r="I411" s="11" t="s">
        <v>15</v>
      </c>
      <c r="J411" s="11" t="s">
        <v>95</v>
      </c>
      <c r="K411" s="10" t="s">
        <v>249</v>
      </c>
      <c r="L411" s="10" t="s">
        <v>1149</v>
      </c>
      <c r="M411" s="10" t="s">
        <v>1383</v>
      </c>
      <c r="N411" s="10"/>
      <c r="O411" s="10" t="s">
        <v>45</v>
      </c>
    </row>
    <row r="412" spans="2:15" ht="48" customHeight="1">
      <c r="B412" s="123" t="s">
        <v>9598</v>
      </c>
      <c r="C412" s="156" t="s">
        <v>1006</v>
      </c>
      <c r="D412" s="12" t="s">
        <v>1006</v>
      </c>
      <c r="E412" s="11" t="s">
        <v>1345</v>
      </c>
      <c r="F412" s="11" t="s">
        <v>1384</v>
      </c>
      <c r="G412" s="11" t="s">
        <v>1385</v>
      </c>
      <c r="H412" s="11"/>
      <c r="I412" s="11" t="s">
        <v>15</v>
      </c>
      <c r="J412" s="11" t="s">
        <v>95</v>
      </c>
      <c r="K412" s="10" t="s">
        <v>249</v>
      </c>
      <c r="L412" s="10" t="s">
        <v>1149</v>
      </c>
      <c r="M412" s="10" t="s">
        <v>1386</v>
      </c>
      <c r="N412" s="10"/>
      <c r="O412" s="10" t="s">
        <v>45</v>
      </c>
    </row>
    <row r="413" spans="2:15" ht="48" customHeight="1">
      <c r="B413" s="123" t="s">
        <v>9598</v>
      </c>
      <c r="C413" s="156" t="s">
        <v>1006</v>
      </c>
      <c r="D413" s="12" t="s">
        <v>1006</v>
      </c>
      <c r="E413" s="11" t="s">
        <v>1345</v>
      </c>
      <c r="F413" s="11" t="s">
        <v>1387</v>
      </c>
      <c r="G413" s="11" t="s">
        <v>1321</v>
      </c>
      <c r="H413" s="11"/>
      <c r="I413" s="11" t="s">
        <v>15</v>
      </c>
      <c r="J413" s="11" t="s">
        <v>95</v>
      </c>
      <c r="K413" s="10" t="s">
        <v>249</v>
      </c>
      <c r="L413" s="10" t="s">
        <v>1149</v>
      </c>
      <c r="M413" s="10" t="s">
        <v>1388</v>
      </c>
      <c r="N413" s="10"/>
      <c r="O413" s="10" t="s">
        <v>45</v>
      </c>
    </row>
    <row r="414" spans="2:15" ht="48" customHeight="1">
      <c r="B414" s="123" t="s">
        <v>9598</v>
      </c>
      <c r="C414" s="156" t="s">
        <v>1006</v>
      </c>
      <c r="D414" s="12" t="s">
        <v>1006</v>
      </c>
      <c r="E414" s="11" t="s">
        <v>1345</v>
      </c>
      <c r="F414" s="11" t="s">
        <v>1389</v>
      </c>
      <c r="G414" s="11" t="s">
        <v>1390</v>
      </c>
      <c r="H414" s="11"/>
      <c r="I414" s="11" t="s">
        <v>15</v>
      </c>
      <c r="J414" s="11" t="s">
        <v>95</v>
      </c>
      <c r="K414" s="10" t="s">
        <v>249</v>
      </c>
      <c r="L414" s="10" t="s">
        <v>1149</v>
      </c>
      <c r="M414" s="10" t="s">
        <v>1391</v>
      </c>
      <c r="N414" s="10"/>
      <c r="O414" s="10" t="s">
        <v>45</v>
      </c>
    </row>
    <row r="415" spans="2:15" ht="48" customHeight="1">
      <c r="B415" s="123" t="s">
        <v>9598</v>
      </c>
      <c r="C415" s="156" t="s">
        <v>1006</v>
      </c>
      <c r="D415" s="12" t="s">
        <v>1006</v>
      </c>
      <c r="E415" s="11" t="s">
        <v>1345</v>
      </c>
      <c r="F415" s="11" t="s">
        <v>1392</v>
      </c>
      <c r="G415" s="11" t="s">
        <v>1365</v>
      </c>
      <c r="H415" s="11"/>
      <c r="I415" s="11" t="s">
        <v>1010</v>
      </c>
      <c r="J415" s="11" t="s">
        <v>1254</v>
      </c>
      <c r="K415" s="10" t="s">
        <v>249</v>
      </c>
      <c r="L415" s="10" t="s">
        <v>1149</v>
      </c>
      <c r="M415" s="10" t="s">
        <v>1370</v>
      </c>
      <c r="N415" s="10"/>
      <c r="O415" s="10" t="s">
        <v>45</v>
      </c>
    </row>
    <row r="416" spans="2:15" ht="48" customHeight="1">
      <c r="B416" s="123" t="s">
        <v>9598</v>
      </c>
      <c r="C416" s="156" t="s">
        <v>1006</v>
      </c>
      <c r="D416" s="12" t="s">
        <v>1006</v>
      </c>
      <c r="E416" s="11" t="s">
        <v>1345</v>
      </c>
      <c r="F416" s="11" t="s">
        <v>1393</v>
      </c>
      <c r="G416" s="11" t="s">
        <v>1394</v>
      </c>
      <c r="H416" s="11"/>
      <c r="I416" s="11" t="s">
        <v>15</v>
      </c>
      <c r="J416" s="11" t="s">
        <v>1254</v>
      </c>
      <c r="K416" s="10" t="s">
        <v>249</v>
      </c>
      <c r="L416" s="10" t="s">
        <v>1149</v>
      </c>
      <c r="M416" s="10" t="s">
        <v>1395</v>
      </c>
      <c r="N416" s="10"/>
      <c r="O416" s="10" t="s">
        <v>45</v>
      </c>
    </row>
    <row r="417" spans="2:15" ht="48" customHeight="1">
      <c r="B417" s="123" t="s">
        <v>9598</v>
      </c>
      <c r="C417" s="156" t="s">
        <v>1006</v>
      </c>
      <c r="D417" s="12" t="s">
        <v>1006</v>
      </c>
      <c r="E417" s="11" t="s">
        <v>1396</v>
      </c>
      <c r="F417" s="11" t="s">
        <v>1397</v>
      </c>
      <c r="G417" s="11" t="s">
        <v>1398</v>
      </c>
      <c r="H417" s="11"/>
      <c r="I417" s="11" t="s">
        <v>15</v>
      </c>
      <c r="J417" s="11" t="s">
        <v>95</v>
      </c>
      <c r="K417" s="10" t="s">
        <v>1011</v>
      </c>
      <c r="L417" s="10" t="s">
        <v>1149</v>
      </c>
      <c r="M417" s="10" t="s">
        <v>1354</v>
      </c>
      <c r="N417" s="10"/>
      <c r="O417" s="10" t="s">
        <v>45</v>
      </c>
    </row>
    <row r="418" spans="2:15" ht="48" customHeight="1">
      <c r="B418" s="123" t="s">
        <v>9598</v>
      </c>
      <c r="C418" s="156" t="s">
        <v>1006</v>
      </c>
      <c r="D418" s="12" t="s">
        <v>1006</v>
      </c>
      <c r="E418" s="11" t="s">
        <v>1396</v>
      </c>
      <c r="F418" s="11" t="s">
        <v>1399</v>
      </c>
      <c r="G418" s="11" t="s">
        <v>1400</v>
      </c>
      <c r="H418" s="11"/>
      <c r="I418" s="11" t="s">
        <v>15</v>
      </c>
      <c r="J418" s="11" t="s">
        <v>1259</v>
      </c>
      <c r="K418" s="10" t="s">
        <v>1011</v>
      </c>
      <c r="L418" s="10" t="s">
        <v>1149</v>
      </c>
      <c r="M418" s="10" t="s">
        <v>1401</v>
      </c>
      <c r="N418" s="10"/>
      <c r="O418" s="10" t="s">
        <v>45</v>
      </c>
    </row>
    <row r="419" spans="2:15" ht="48" customHeight="1">
      <c r="B419" s="123" t="s">
        <v>9598</v>
      </c>
      <c r="C419" s="156" t="s">
        <v>1006</v>
      </c>
      <c r="D419" s="12" t="s">
        <v>1006</v>
      </c>
      <c r="E419" s="11" t="s">
        <v>1396</v>
      </c>
      <c r="F419" s="11" t="s">
        <v>1402</v>
      </c>
      <c r="G419" s="11" t="s">
        <v>1403</v>
      </c>
      <c r="H419" s="11"/>
      <c r="I419" s="11" t="s">
        <v>15</v>
      </c>
      <c r="J419" s="11" t="s">
        <v>1254</v>
      </c>
      <c r="K419" s="10" t="s">
        <v>1011</v>
      </c>
      <c r="L419" s="10" t="s">
        <v>1149</v>
      </c>
      <c r="M419" s="10" t="s">
        <v>1404</v>
      </c>
      <c r="N419" s="10"/>
      <c r="O419" s="10" t="s">
        <v>45</v>
      </c>
    </row>
    <row r="420" spans="2:15" ht="48" customHeight="1">
      <c r="B420" s="123" t="s">
        <v>9598</v>
      </c>
      <c r="C420" s="156" t="s">
        <v>1006</v>
      </c>
      <c r="D420" s="12" t="s">
        <v>1006</v>
      </c>
      <c r="E420" s="11" t="s">
        <v>1396</v>
      </c>
      <c r="F420" s="11" t="s">
        <v>1405</v>
      </c>
      <c r="G420" s="11" t="s">
        <v>1406</v>
      </c>
      <c r="H420" s="11"/>
      <c r="I420" s="11" t="s">
        <v>15</v>
      </c>
      <c r="J420" s="11" t="s">
        <v>1254</v>
      </c>
      <c r="K420" s="10" t="s">
        <v>1011</v>
      </c>
      <c r="L420" s="10" t="s">
        <v>1149</v>
      </c>
      <c r="M420" s="10" t="s">
        <v>1407</v>
      </c>
      <c r="N420" s="10"/>
      <c r="O420" s="10" t="s">
        <v>45</v>
      </c>
    </row>
    <row r="421" spans="2:15" ht="48" customHeight="1">
      <c r="B421" s="123" t="s">
        <v>9598</v>
      </c>
      <c r="C421" s="156" t="s">
        <v>1006</v>
      </c>
      <c r="D421" s="12" t="s">
        <v>1006</v>
      </c>
      <c r="E421" s="11" t="s">
        <v>1396</v>
      </c>
      <c r="F421" s="11" t="s">
        <v>1408</v>
      </c>
      <c r="G421" s="11" t="s">
        <v>1409</v>
      </c>
      <c r="H421" s="11"/>
      <c r="I421" s="11" t="s">
        <v>15</v>
      </c>
      <c r="J421" s="11" t="s">
        <v>1254</v>
      </c>
      <c r="K421" s="10" t="s">
        <v>1011</v>
      </c>
      <c r="L421" s="10" t="s">
        <v>1149</v>
      </c>
      <c r="M421" s="10" t="s">
        <v>1410</v>
      </c>
      <c r="N421" s="10"/>
      <c r="O421" s="10" t="s">
        <v>45</v>
      </c>
    </row>
    <row r="422" spans="2:15" ht="48" customHeight="1">
      <c r="B422" s="123" t="s">
        <v>9598</v>
      </c>
      <c r="C422" s="156" t="s">
        <v>1006</v>
      </c>
      <c r="D422" s="12" t="s">
        <v>1006</v>
      </c>
      <c r="E422" s="11" t="s">
        <v>1396</v>
      </c>
      <c r="F422" s="11" t="s">
        <v>1411</v>
      </c>
      <c r="G422" s="11" t="s">
        <v>1412</v>
      </c>
      <c r="H422" s="11"/>
      <c r="I422" s="11" t="s">
        <v>1010</v>
      </c>
      <c r="J422" s="11" t="s">
        <v>1254</v>
      </c>
      <c r="K422" s="10" t="s">
        <v>1011</v>
      </c>
      <c r="L422" s="10" t="s">
        <v>1149</v>
      </c>
      <c r="M422" s="10" t="s">
        <v>1413</v>
      </c>
      <c r="N422" s="10"/>
      <c r="O422" s="10" t="s">
        <v>45</v>
      </c>
    </row>
    <row r="423" spans="2:15" ht="48" customHeight="1">
      <c r="B423" s="123" t="s">
        <v>9598</v>
      </c>
      <c r="C423" s="156" t="s">
        <v>1006</v>
      </c>
      <c r="D423" s="12" t="s">
        <v>1006</v>
      </c>
      <c r="E423" s="11" t="s">
        <v>1396</v>
      </c>
      <c r="F423" s="11" t="s">
        <v>1414</v>
      </c>
      <c r="G423" s="11" t="s">
        <v>1415</v>
      </c>
      <c r="H423" s="11"/>
      <c r="I423" s="11" t="s">
        <v>15</v>
      </c>
      <c r="J423" s="11" t="s">
        <v>1254</v>
      </c>
      <c r="K423" s="10" t="s">
        <v>1011</v>
      </c>
      <c r="L423" s="10" t="s">
        <v>1149</v>
      </c>
      <c r="M423" s="10" t="s">
        <v>1416</v>
      </c>
      <c r="N423" s="10"/>
      <c r="O423" s="10" t="s">
        <v>45</v>
      </c>
    </row>
    <row r="424" spans="2:15" ht="48" customHeight="1">
      <c r="B424" s="123" t="s">
        <v>9598</v>
      </c>
      <c r="C424" s="156" t="s">
        <v>1006</v>
      </c>
      <c r="D424" s="12" t="s">
        <v>1006</v>
      </c>
      <c r="E424" s="11" t="s">
        <v>1396</v>
      </c>
      <c r="F424" s="11" t="s">
        <v>1417</v>
      </c>
      <c r="G424" s="11" t="s">
        <v>1418</v>
      </c>
      <c r="H424" s="11"/>
      <c r="I424" s="11" t="s">
        <v>1010</v>
      </c>
      <c r="J424" s="11" t="s">
        <v>95</v>
      </c>
      <c r="K424" s="10" t="s">
        <v>136</v>
      </c>
      <c r="L424" s="10" t="s">
        <v>1145</v>
      </c>
      <c r="M424" s="10" t="s">
        <v>1419</v>
      </c>
      <c r="N424" s="10"/>
      <c r="O424" s="10" t="s">
        <v>45</v>
      </c>
    </row>
    <row r="425" spans="2:15" ht="48" customHeight="1">
      <c r="B425" s="123" t="s">
        <v>9598</v>
      </c>
      <c r="C425" s="156" t="s">
        <v>1006</v>
      </c>
      <c r="D425" s="12" t="s">
        <v>1006</v>
      </c>
      <c r="E425" s="11" t="s">
        <v>1396</v>
      </c>
      <c r="F425" s="11" t="s">
        <v>1420</v>
      </c>
      <c r="G425" s="11" t="s">
        <v>1421</v>
      </c>
      <c r="H425" s="11"/>
      <c r="I425" s="11" t="s">
        <v>15</v>
      </c>
      <c r="J425" s="11" t="s">
        <v>95</v>
      </c>
      <c r="K425" s="10" t="s">
        <v>136</v>
      </c>
      <c r="L425" s="10" t="s">
        <v>1175</v>
      </c>
      <c r="M425" s="10" t="s">
        <v>1422</v>
      </c>
      <c r="N425" s="10"/>
      <c r="O425" s="10" t="s">
        <v>45</v>
      </c>
    </row>
    <row r="426" spans="2:15" ht="48" customHeight="1">
      <c r="B426" s="123" t="s">
        <v>9598</v>
      </c>
      <c r="C426" s="156" t="s">
        <v>1006</v>
      </c>
      <c r="D426" s="12" t="s">
        <v>1006</v>
      </c>
      <c r="E426" s="11" t="s">
        <v>1396</v>
      </c>
      <c r="F426" s="11" t="s">
        <v>1423</v>
      </c>
      <c r="G426" s="11" t="s">
        <v>1400</v>
      </c>
      <c r="H426" s="11"/>
      <c r="I426" s="11" t="s">
        <v>15</v>
      </c>
      <c r="J426" s="11" t="s">
        <v>95</v>
      </c>
      <c r="K426" s="10" t="s">
        <v>136</v>
      </c>
      <c r="L426" s="10" t="s">
        <v>1145</v>
      </c>
      <c r="M426" s="10" t="s">
        <v>1424</v>
      </c>
      <c r="N426" s="10"/>
      <c r="O426" s="10" t="s">
        <v>45</v>
      </c>
    </row>
    <row r="427" spans="2:15" ht="48" customHeight="1">
      <c r="B427" s="123" t="s">
        <v>9598</v>
      </c>
      <c r="C427" s="156" t="s">
        <v>1006</v>
      </c>
      <c r="D427" s="12" t="s">
        <v>1006</v>
      </c>
      <c r="E427" s="11" t="s">
        <v>1396</v>
      </c>
      <c r="F427" s="11" t="s">
        <v>1425</v>
      </c>
      <c r="G427" s="11" t="s">
        <v>1426</v>
      </c>
      <c r="H427" s="11"/>
      <c r="I427" s="11" t="s">
        <v>15</v>
      </c>
      <c r="J427" s="11" t="s">
        <v>95</v>
      </c>
      <c r="K427" s="10" t="s">
        <v>136</v>
      </c>
      <c r="L427" s="10" t="s">
        <v>1149</v>
      </c>
      <c r="M427" s="10" t="s">
        <v>1416</v>
      </c>
      <c r="N427" s="10"/>
      <c r="O427" s="10" t="s">
        <v>45</v>
      </c>
    </row>
    <row r="428" spans="2:15" ht="48" customHeight="1">
      <c r="B428" s="123" t="s">
        <v>9598</v>
      </c>
      <c r="C428" s="156" t="s">
        <v>1006</v>
      </c>
      <c r="D428" s="12" t="s">
        <v>1006</v>
      </c>
      <c r="E428" s="11" t="s">
        <v>1396</v>
      </c>
      <c r="F428" s="11" t="s">
        <v>1427</v>
      </c>
      <c r="G428" s="11" t="s">
        <v>1428</v>
      </c>
      <c r="H428" s="11"/>
      <c r="I428" s="11" t="s">
        <v>15</v>
      </c>
      <c r="J428" s="11" t="s">
        <v>1254</v>
      </c>
      <c r="K428" s="10" t="s">
        <v>136</v>
      </c>
      <c r="L428" s="10" t="s">
        <v>1149</v>
      </c>
      <c r="M428" s="10" t="s">
        <v>1429</v>
      </c>
      <c r="N428" s="10"/>
      <c r="O428" s="10" t="s">
        <v>45</v>
      </c>
    </row>
    <row r="429" spans="2:15" ht="48" customHeight="1">
      <c r="B429" s="123" t="s">
        <v>9598</v>
      </c>
      <c r="C429" s="156" t="s">
        <v>1006</v>
      </c>
      <c r="D429" s="12" t="s">
        <v>1006</v>
      </c>
      <c r="E429" s="11" t="s">
        <v>1396</v>
      </c>
      <c r="F429" s="11" t="s">
        <v>1430</v>
      </c>
      <c r="G429" s="11" t="s">
        <v>1403</v>
      </c>
      <c r="H429" s="11"/>
      <c r="I429" s="11" t="s">
        <v>15</v>
      </c>
      <c r="J429" s="11" t="s">
        <v>1254</v>
      </c>
      <c r="K429" s="10" t="s">
        <v>136</v>
      </c>
      <c r="L429" s="10" t="s">
        <v>1149</v>
      </c>
      <c r="M429" s="10" t="s">
        <v>1431</v>
      </c>
      <c r="N429" s="10"/>
      <c r="O429" s="10" t="s">
        <v>45</v>
      </c>
    </row>
    <row r="430" spans="2:15" ht="48" customHeight="1">
      <c r="B430" s="123" t="s">
        <v>9598</v>
      </c>
      <c r="C430" s="156" t="s">
        <v>1006</v>
      </c>
      <c r="D430" s="12" t="s">
        <v>1006</v>
      </c>
      <c r="E430" s="11" t="s">
        <v>1396</v>
      </c>
      <c r="F430" s="11" t="s">
        <v>1432</v>
      </c>
      <c r="G430" s="11" t="s">
        <v>1433</v>
      </c>
      <c r="H430" s="11"/>
      <c r="I430" s="11" t="s">
        <v>1010</v>
      </c>
      <c r="J430" s="11" t="s">
        <v>95</v>
      </c>
      <c r="K430" s="10" t="s">
        <v>249</v>
      </c>
      <c r="L430" s="10" t="s">
        <v>1434</v>
      </c>
      <c r="M430" s="10" t="s">
        <v>1435</v>
      </c>
      <c r="N430" s="10"/>
      <c r="O430" s="10" t="s">
        <v>45</v>
      </c>
    </row>
    <row r="431" spans="2:15" ht="48" customHeight="1">
      <c r="B431" s="123" t="s">
        <v>9598</v>
      </c>
      <c r="C431" s="156" t="s">
        <v>1006</v>
      </c>
      <c r="D431" s="12" t="s">
        <v>1006</v>
      </c>
      <c r="E431" s="11" t="s">
        <v>1396</v>
      </c>
      <c r="F431" s="11" t="s">
        <v>1436</v>
      </c>
      <c r="G431" s="11" t="s">
        <v>1428</v>
      </c>
      <c r="H431" s="11"/>
      <c r="I431" s="11" t="s">
        <v>15</v>
      </c>
      <c r="J431" s="11" t="s">
        <v>95</v>
      </c>
      <c r="K431" s="10" t="s">
        <v>249</v>
      </c>
      <c r="L431" s="10" t="s">
        <v>1149</v>
      </c>
      <c r="M431" s="10" t="s">
        <v>1437</v>
      </c>
      <c r="N431" s="10"/>
      <c r="O431" s="10" t="s">
        <v>45</v>
      </c>
    </row>
    <row r="432" spans="2:15" ht="48" customHeight="1">
      <c r="B432" s="123" t="s">
        <v>9598</v>
      </c>
      <c r="C432" s="156" t="s">
        <v>1006</v>
      </c>
      <c r="D432" s="12" t="s">
        <v>1006</v>
      </c>
      <c r="E432" s="11" t="s">
        <v>1396</v>
      </c>
      <c r="F432" s="11" t="s">
        <v>1438</v>
      </c>
      <c r="G432" s="11" t="s">
        <v>1400</v>
      </c>
      <c r="H432" s="11"/>
      <c r="I432" s="11" t="s">
        <v>15</v>
      </c>
      <c r="J432" s="11" t="s">
        <v>95</v>
      </c>
      <c r="K432" s="10" t="s">
        <v>249</v>
      </c>
      <c r="L432" s="10" t="s">
        <v>1145</v>
      </c>
      <c r="M432" s="10" t="s">
        <v>1439</v>
      </c>
      <c r="N432" s="10"/>
      <c r="O432" s="10" t="s">
        <v>45</v>
      </c>
    </row>
    <row r="433" spans="2:15" ht="48" customHeight="1">
      <c r="B433" s="123" t="s">
        <v>9598</v>
      </c>
      <c r="C433" s="156" t="s">
        <v>1006</v>
      </c>
      <c r="D433" s="12" t="s">
        <v>1006</v>
      </c>
      <c r="E433" s="11" t="s">
        <v>1396</v>
      </c>
      <c r="F433" s="11" t="s">
        <v>1440</v>
      </c>
      <c r="G433" s="11" t="s">
        <v>1433</v>
      </c>
      <c r="H433" s="11"/>
      <c r="I433" s="11" t="s">
        <v>15</v>
      </c>
      <c r="J433" s="11" t="s">
        <v>95</v>
      </c>
      <c r="K433" s="10" t="s">
        <v>249</v>
      </c>
      <c r="L433" s="10" t="s">
        <v>1145</v>
      </c>
      <c r="M433" s="10" t="s">
        <v>1441</v>
      </c>
      <c r="N433" s="10"/>
      <c r="O433" s="10" t="s">
        <v>45</v>
      </c>
    </row>
    <row r="434" spans="2:15" ht="48" customHeight="1">
      <c r="B434" s="123" t="s">
        <v>9598</v>
      </c>
      <c r="C434" s="156" t="s">
        <v>1006</v>
      </c>
      <c r="D434" s="12" t="s">
        <v>1006</v>
      </c>
      <c r="E434" s="11" t="s">
        <v>1396</v>
      </c>
      <c r="F434" s="11" t="s">
        <v>1442</v>
      </c>
      <c r="G434" s="11" t="s">
        <v>1443</v>
      </c>
      <c r="H434" s="11"/>
      <c r="I434" s="11" t="s">
        <v>15</v>
      </c>
      <c r="J434" s="11" t="s">
        <v>95</v>
      </c>
      <c r="K434" s="10" t="s">
        <v>249</v>
      </c>
      <c r="L434" s="10" t="s">
        <v>1145</v>
      </c>
      <c r="M434" s="10" t="s">
        <v>1424</v>
      </c>
      <c r="N434" s="10"/>
      <c r="O434" s="10" t="s">
        <v>45</v>
      </c>
    </row>
    <row r="435" spans="2:15" ht="48" customHeight="1">
      <c r="B435" s="123" t="s">
        <v>9598</v>
      </c>
      <c r="C435" s="156" t="s">
        <v>1006</v>
      </c>
      <c r="D435" s="12" t="s">
        <v>1006</v>
      </c>
      <c r="E435" s="11" t="s">
        <v>1396</v>
      </c>
      <c r="F435" s="11" t="s">
        <v>1444</v>
      </c>
      <c r="G435" s="11" t="s">
        <v>1443</v>
      </c>
      <c r="H435" s="11"/>
      <c r="I435" s="11" t="s">
        <v>15</v>
      </c>
      <c r="J435" s="11" t="s">
        <v>95</v>
      </c>
      <c r="K435" s="10" t="s">
        <v>249</v>
      </c>
      <c r="L435" s="10" t="s">
        <v>1149</v>
      </c>
      <c r="M435" s="10" t="s">
        <v>1445</v>
      </c>
      <c r="N435" s="10"/>
      <c r="O435" s="10" t="s">
        <v>45</v>
      </c>
    </row>
    <row r="436" spans="2:15" ht="48" customHeight="1">
      <c r="B436" s="123" t="s">
        <v>9598</v>
      </c>
      <c r="C436" s="156" t="s">
        <v>1006</v>
      </c>
      <c r="D436" s="12" t="s">
        <v>1006</v>
      </c>
      <c r="E436" s="11" t="s">
        <v>1396</v>
      </c>
      <c r="F436" s="11" t="s">
        <v>1446</v>
      </c>
      <c r="G436" s="11" t="s">
        <v>1447</v>
      </c>
      <c r="H436" s="11"/>
      <c r="I436" s="11" t="s">
        <v>15</v>
      </c>
      <c r="J436" s="11" t="s">
        <v>95</v>
      </c>
      <c r="K436" s="10" t="s">
        <v>249</v>
      </c>
      <c r="L436" s="10" t="s">
        <v>1149</v>
      </c>
      <c r="M436" s="10" t="s">
        <v>1448</v>
      </c>
      <c r="N436" s="10"/>
      <c r="O436" s="10" t="s">
        <v>45</v>
      </c>
    </row>
    <row r="437" spans="2:15" ht="48" customHeight="1">
      <c r="B437" s="123" t="s">
        <v>9598</v>
      </c>
      <c r="C437" s="156" t="s">
        <v>1006</v>
      </c>
      <c r="D437" s="12" t="s">
        <v>1006</v>
      </c>
      <c r="E437" s="11" t="s">
        <v>1396</v>
      </c>
      <c r="F437" s="11" t="s">
        <v>1449</v>
      </c>
      <c r="G437" s="11" t="s">
        <v>1450</v>
      </c>
      <c r="H437" s="11"/>
      <c r="I437" s="11" t="s">
        <v>15</v>
      </c>
      <c r="J437" s="11" t="s">
        <v>95</v>
      </c>
      <c r="K437" s="10" t="s">
        <v>249</v>
      </c>
      <c r="L437" s="10" t="s">
        <v>1145</v>
      </c>
      <c r="M437" s="10" t="s">
        <v>1451</v>
      </c>
      <c r="N437" s="10"/>
      <c r="O437" s="10" t="s">
        <v>45</v>
      </c>
    </row>
    <row r="438" spans="2:15" ht="48" customHeight="1">
      <c r="B438" s="123" t="s">
        <v>9598</v>
      </c>
      <c r="C438" s="156" t="s">
        <v>1006</v>
      </c>
      <c r="D438" s="12" t="s">
        <v>1006</v>
      </c>
      <c r="E438" s="11" t="s">
        <v>1396</v>
      </c>
      <c r="F438" s="11" t="s">
        <v>1452</v>
      </c>
      <c r="G438" s="11" t="s">
        <v>1433</v>
      </c>
      <c r="H438" s="11"/>
      <c r="I438" s="11" t="s">
        <v>1010</v>
      </c>
      <c r="J438" s="11" t="s">
        <v>1254</v>
      </c>
      <c r="K438" s="10" t="s">
        <v>249</v>
      </c>
      <c r="L438" s="10" t="s">
        <v>1434</v>
      </c>
      <c r="M438" s="10" t="s">
        <v>1453</v>
      </c>
      <c r="N438" s="10"/>
      <c r="O438" s="10" t="s">
        <v>45</v>
      </c>
    </row>
    <row r="439" spans="2:15" ht="48" customHeight="1">
      <c r="B439" s="123" t="s">
        <v>9598</v>
      </c>
      <c r="C439" s="156" t="s">
        <v>1006</v>
      </c>
      <c r="D439" s="12" t="s">
        <v>1006</v>
      </c>
      <c r="E439" s="11" t="s">
        <v>1396</v>
      </c>
      <c r="F439" s="11" t="s">
        <v>1454</v>
      </c>
      <c r="G439" s="11" t="s">
        <v>1428</v>
      </c>
      <c r="H439" s="11"/>
      <c r="I439" s="11" t="s">
        <v>15</v>
      </c>
      <c r="J439" s="11" t="s">
        <v>1254</v>
      </c>
      <c r="K439" s="10" t="s">
        <v>249</v>
      </c>
      <c r="L439" s="10" t="s">
        <v>1149</v>
      </c>
      <c r="M439" s="10" t="s">
        <v>1455</v>
      </c>
      <c r="N439" s="10"/>
      <c r="O439" s="10" t="s">
        <v>45</v>
      </c>
    </row>
    <row r="440" spans="2:15" ht="48" customHeight="1">
      <c r="B440" s="123" t="s">
        <v>9598</v>
      </c>
      <c r="C440" s="156" t="s">
        <v>1006</v>
      </c>
      <c r="D440" s="12" t="s">
        <v>1006</v>
      </c>
      <c r="E440" s="11" t="s">
        <v>1396</v>
      </c>
      <c r="F440" s="11" t="s">
        <v>1456</v>
      </c>
      <c r="G440" s="11" t="s">
        <v>1457</v>
      </c>
      <c r="H440" s="11"/>
      <c r="I440" s="11" t="s">
        <v>15</v>
      </c>
      <c r="J440" s="11" t="s">
        <v>1254</v>
      </c>
      <c r="K440" s="10" t="s">
        <v>249</v>
      </c>
      <c r="L440" s="10" t="s">
        <v>1175</v>
      </c>
      <c r="M440" s="10" t="s">
        <v>1458</v>
      </c>
      <c r="N440" s="10"/>
      <c r="O440" s="10" t="s">
        <v>45</v>
      </c>
    </row>
    <row r="441" spans="2:15" ht="48" customHeight="1">
      <c r="B441" s="123" t="s">
        <v>9598</v>
      </c>
      <c r="C441" s="156" t="s">
        <v>1006</v>
      </c>
      <c r="D441" s="12" t="s">
        <v>1006</v>
      </c>
      <c r="E441" s="11" t="s">
        <v>1459</v>
      </c>
      <c r="F441" s="11" t="s">
        <v>1460</v>
      </c>
      <c r="G441" s="11" t="s">
        <v>1461</v>
      </c>
      <c r="H441" s="11"/>
      <c r="I441" s="11" t="s">
        <v>15</v>
      </c>
      <c r="J441" s="11" t="s">
        <v>95</v>
      </c>
      <c r="K441" s="10" t="s">
        <v>1011</v>
      </c>
      <c r="L441" s="10" t="s">
        <v>1175</v>
      </c>
      <c r="M441" s="10" t="s">
        <v>1462</v>
      </c>
      <c r="N441" s="10"/>
      <c r="O441" s="10" t="s">
        <v>45</v>
      </c>
    </row>
    <row r="442" spans="2:15" ht="48" customHeight="1">
      <c r="B442" s="123" t="s">
        <v>9598</v>
      </c>
      <c r="C442" s="156" t="s">
        <v>1006</v>
      </c>
      <c r="D442" s="12" t="s">
        <v>1006</v>
      </c>
      <c r="E442" s="11" t="s">
        <v>1459</v>
      </c>
      <c r="F442" s="11" t="s">
        <v>1463</v>
      </c>
      <c r="G442" s="11" t="s">
        <v>1464</v>
      </c>
      <c r="H442" s="11"/>
      <c r="I442" s="11" t="s">
        <v>15</v>
      </c>
      <c r="J442" s="11" t="s">
        <v>95</v>
      </c>
      <c r="K442" s="10" t="s">
        <v>1011</v>
      </c>
      <c r="L442" s="10" t="s">
        <v>1175</v>
      </c>
      <c r="M442" s="10" t="s">
        <v>1465</v>
      </c>
      <c r="N442" s="10"/>
      <c r="O442" s="10" t="s">
        <v>45</v>
      </c>
    </row>
    <row r="443" spans="2:15" ht="48" customHeight="1">
      <c r="B443" s="123" t="s">
        <v>9598</v>
      </c>
      <c r="C443" s="156" t="s">
        <v>1006</v>
      </c>
      <c r="D443" s="12" t="s">
        <v>1006</v>
      </c>
      <c r="E443" s="11" t="s">
        <v>1459</v>
      </c>
      <c r="F443" s="11" t="s">
        <v>1466</v>
      </c>
      <c r="G443" s="11" t="s">
        <v>1467</v>
      </c>
      <c r="H443" s="11"/>
      <c r="I443" s="11" t="s">
        <v>15</v>
      </c>
      <c r="J443" s="11" t="s">
        <v>95</v>
      </c>
      <c r="K443" s="10" t="s">
        <v>1011</v>
      </c>
      <c r="L443" s="10" t="s">
        <v>1175</v>
      </c>
      <c r="M443" s="10" t="s">
        <v>1419</v>
      </c>
      <c r="N443" s="10"/>
      <c r="O443" s="10" t="s">
        <v>45</v>
      </c>
    </row>
    <row r="444" spans="2:15" ht="48" customHeight="1">
      <c r="B444" s="123" t="s">
        <v>9598</v>
      </c>
      <c r="C444" s="156" t="s">
        <v>1006</v>
      </c>
      <c r="D444" s="12" t="s">
        <v>1006</v>
      </c>
      <c r="E444" s="11" t="s">
        <v>1459</v>
      </c>
      <c r="F444" s="11" t="s">
        <v>1468</v>
      </c>
      <c r="G444" s="11" t="s">
        <v>1469</v>
      </c>
      <c r="H444" s="11"/>
      <c r="I444" s="11" t="s">
        <v>15</v>
      </c>
      <c r="J444" s="11" t="s">
        <v>95</v>
      </c>
      <c r="K444" s="10" t="s">
        <v>1011</v>
      </c>
      <c r="L444" s="10" t="s">
        <v>1175</v>
      </c>
      <c r="M444" s="10" t="s">
        <v>1419</v>
      </c>
      <c r="N444" s="10"/>
      <c r="O444" s="10" t="s">
        <v>45</v>
      </c>
    </row>
    <row r="445" spans="2:15" ht="48" customHeight="1">
      <c r="B445" s="123" t="s">
        <v>9598</v>
      </c>
      <c r="C445" s="156" t="s">
        <v>1006</v>
      </c>
      <c r="D445" s="12" t="s">
        <v>1006</v>
      </c>
      <c r="E445" s="11" t="s">
        <v>1459</v>
      </c>
      <c r="F445" s="11" t="s">
        <v>1470</v>
      </c>
      <c r="G445" s="11" t="s">
        <v>1385</v>
      </c>
      <c r="H445" s="11"/>
      <c r="I445" s="11" t="s">
        <v>15</v>
      </c>
      <c r="J445" s="11" t="s">
        <v>1259</v>
      </c>
      <c r="K445" s="10" t="s">
        <v>1011</v>
      </c>
      <c r="L445" s="10" t="s">
        <v>1171</v>
      </c>
      <c r="M445" s="10" t="s">
        <v>1439</v>
      </c>
      <c r="N445" s="10"/>
      <c r="O445" s="10" t="s">
        <v>45</v>
      </c>
    </row>
    <row r="446" spans="2:15" ht="48" customHeight="1">
      <c r="B446" s="123" t="s">
        <v>9598</v>
      </c>
      <c r="C446" s="156" t="s">
        <v>1006</v>
      </c>
      <c r="D446" s="12" t="s">
        <v>1006</v>
      </c>
      <c r="E446" s="11" t="s">
        <v>1459</v>
      </c>
      <c r="F446" s="11" t="s">
        <v>1471</v>
      </c>
      <c r="G446" s="11" t="s">
        <v>1472</v>
      </c>
      <c r="H446" s="11"/>
      <c r="I446" s="11" t="s">
        <v>15</v>
      </c>
      <c r="J446" s="11" t="s">
        <v>1254</v>
      </c>
      <c r="K446" s="10" t="s">
        <v>1011</v>
      </c>
      <c r="L446" s="10" t="s">
        <v>1171</v>
      </c>
      <c r="M446" s="10" t="s">
        <v>1473</v>
      </c>
      <c r="N446" s="10"/>
      <c r="O446" s="10" t="s">
        <v>45</v>
      </c>
    </row>
    <row r="447" spans="2:15" ht="48" customHeight="1">
      <c r="B447" s="123" t="s">
        <v>9598</v>
      </c>
      <c r="C447" s="156" t="s">
        <v>1006</v>
      </c>
      <c r="D447" s="12" t="s">
        <v>1006</v>
      </c>
      <c r="E447" s="11" t="s">
        <v>1474</v>
      </c>
      <c r="F447" s="11" t="s">
        <v>1475</v>
      </c>
      <c r="G447" s="11" t="s">
        <v>1476</v>
      </c>
      <c r="H447" s="11"/>
      <c r="I447" s="11" t="s">
        <v>1010</v>
      </c>
      <c r="J447" s="11" t="s">
        <v>95</v>
      </c>
      <c r="K447" s="10" t="s">
        <v>1011</v>
      </c>
      <c r="L447" s="10" t="s">
        <v>1149</v>
      </c>
      <c r="M447" s="10" t="s">
        <v>1477</v>
      </c>
      <c r="N447" s="10"/>
      <c r="O447" s="10" t="s">
        <v>45</v>
      </c>
    </row>
    <row r="448" spans="2:15" ht="48" customHeight="1">
      <c r="B448" s="123" t="s">
        <v>9598</v>
      </c>
      <c r="C448" s="156" t="s">
        <v>1006</v>
      </c>
      <c r="D448" s="12" t="s">
        <v>1006</v>
      </c>
      <c r="E448" s="11" t="s">
        <v>1474</v>
      </c>
      <c r="F448" s="11" t="s">
        <v>1478</v>
      </c>
      <c r="G448" s="11" t="s">
        <v>1479</v>
      </c>
      <c r="H448" s="11"/>
      <c r="I448" s="11" t="s">
        <v>15</v>
      </c>
      <c r="J448" s="11" t="s">
        <v>1259</v>
      </c>
      <c r="K448" s="10" t="s">
        <v>1011</v>
      </c>
      <c r="L448" s="10" t="s">
        <v>1175</v>
      </c>
      <c r="M448" s="10" t="s">
        <v>1480</v>
      </c>
      <c r="N448" s="10"/>
      <c r="O448" s="10" t="s">
        <v>45</v>
      </c>
    </row>
    <row r="449" spans="2:15" ht="48" customHeight="1">
      <c r="B449" s="123" t="s">
        <v>9598</v>
      </c>
      <c r="C449" s="156" t="s">
        <v>1006</v>
      </c>
      <c r="D449" s="12" t="s">
        <v>1006</v>
      </c>
      <c r="E449" s="11" t="s">
        <v>1474</v>
      </c>
      <c r="F449" s="11" t="s">
        <v>1481</v>
      </c>
      <c r="G449" s="11" t="s">
        <v>1482</v>
      </c>
      <c r="H449" s="11"/>
      <c r="I449" s="11" t="s">
        <v>15</v>
      </c>
      <c r="J449" s="11" t="s">
        <v>1259</v>
      </c>
      <c r="K449" s="10" t="s">
        <v>1011</v>
      </c>
      <c r="L449" s="10" t="s">
        <v>1175</v>
      </c>
      <c r="M449" s="10" t="s">
        <v>1483</v>
      </c>
      <c r="N449" s="10"/>
      <c r="O449" s="10" t="s">
        <v>45</v>
      </c>
    </row>
    <row r="450" spans="2:15" ht="48" customHeight="1">
      <c r="B450" s="123" t="s">
        <v>9598</v>
      </c>
      <c r="C450" s="156" t="s">
        <v>1006</v>
      </c>
      <c r="D450" s="12" t="s">
        <v>1006</v>
      </c>
      <c r="E450" s="11" t="s">
        <v>1474</v>
      </c>
      <c r="F450" s="11" t="s">
        <v>1484</v>
      </c>
      <c r="G450" s="11" t="s">
        <v>1362</v>
      </c>
      <c r="H450" s="11"/>
      <c r="I450" s="11" t="s">
        <v>1010</v>
      </c>
      <c r="J450" s="11" t="s">
        <v>1254</v>
      </c>
      <c r="K450" s="10" t="s">
        <v>1011</v>
      </c>
      <c r="L450" s="10" t="s">
        <v>1175</v>
      </c>
      <c r="M450" s="10" t="s">
        <v>1485</v>
      </c>
      <c r="N450" s="10"/>
      <c r="O450" s="10" t="s">
        <v>45</v>
      </c>
    </row>
    <row r="451" spans="2:15" ht="48" customHeight="1">
      <c r="B451" s="123" t="s">
        <v>9598</v>
      </c>
      <c r="C451" s="156" t="s">
        <v>1006</v>
      </c>
      <c r="D451" s="12" t="s">
        <v>1006</v>
      </c>
      <c r="E451" s="11" t="s">
        <v>1474</v>
      </c>
      <c r="F451" s="11" t="s">
        <v>1486</v>
      </c>
      <c r="G451" s="11" t="s">
        <v>1487</v>
      </c>
      <c r="H451" s="11"/>
      <c r="I451" s="11" t="s">
        <v>15</v>
      </c>
      <c r="J451" s="11" t="s">
        <v>1254</v>
      </c>
      <c r="K451" s="10" t="s">
        <v>1011</v>
      </c>
      <c r="L451" s="10" t="s">
        <v>1175</v>
      </c>
      <c r="M451" s="10" t="s">
        <v>1488</v>
      </c>
      <c r="N451" s="10"/>
      <c r="O451" s="10" t="s">
        <v>45</v>
      </c>
    </row>
    <row r="452" spans="2:15" ht="48" customHeight="1">
      <c r="B452" s="123" t="s">
        <v>9598</v>
      </c>
      <c r="C452" s="156" t="s">
        <v>1006</v>
      </c>
      <c r="D452" s="12" t="s">
        <v>1006</v>
      </c>
      <c r="E452" s="11" t="s">
        <v>1474</v>
      </c>
      <c r="F452" s="11" t="s">
        <v>1489</v>
      </c>
      <c r="G452" s="11" t="s">
        <v>1490</v>
      </c>
      <c r="H452" s="11"/>
      <c r="I452" s="11" t="s">
        <v>15</v>
      </c>
      <c r="J452" s="11" t="s">
        <v>1254</v>
      </c>
      <c r="K452" s="10" t="s">
        <v>1011</v>
      </c>
      <c r="L452" s="10" t="s">
        <v>1175</v>
      </c>
      <c r="M452" s="10" t="s">
        <v>1491</v>
      </c>
      <c r="N452" s="10"/>
      <c r="O452" s="10" t="s">
        <v>45</v>
      </c>
    </row>
    <row r="453" spans="2:15" ht="48" customHeight="1">
      <c r="B453" s="123" t="s">
        <v>9598</v>
      </c>
      <c r="C453" s="156" t="s">
        <v>1006</v>
      </c>
      <c r="D453" s="12" t="s">
        <v>1006</v>
      </c>
      <c r="E453" s="11" t="s">
        <v>1474</v>
      </c>
      <c r="F453" s="11" t="s">
        <v>1492</v>
      </c>
      <c r="G453" s="11" t="s">
        <v>1193</v>
      </c>
      <c r="H453" s="11"/>
      <c r="I453" s="11" t="s">
        <v>15</v>
      </c>
      <c r="J453" s="11" t="s">
        <v>1254</v>
      </c>
      <c r="K453" s="10" t="s">
        <v>1011</v>
      </c>
      <c r="L453" s="10" t="s">
        <v>1175</v>
      </c>
      <c r="M453" s="10" t="s">
        <v>1493</v>
      </c>
      <c r="N453" s="10"/>
      <c r="O453" s="10" t="s">
        <v>45</v>
      </c>
    </row>
    <row r="454" spans="2:15" ht="48" customHeight="1">
      <c r="B454" s="123" t="s">
        <v>9598</v>
      </c>
      <c r="C454" s="156" t="s">
        <v>1006</v>
      </c>
      <c r="D454" s="12" t="s">
        <v>1006</v>
      </c>
      <c r="E454" s="11" t="s">
        <v>1474</v>
      </c>
      <c r="F454" s="11" t="s">
        <v>1494</v>
      </c>
      <c r="G454" s="11" t="s">
        <v>1495</v>
      </c>
      <c r="H454" s="11"/>
      <c r="I454" s="11" t="s">
        <v>1010</v>
      </c>
      <c r="J454" s="11" t="s">
        <v>95</v>
      </c>
      <c r="K454" s="10" t="s">
        <v>136</v>
      </c>
      <c r="L454" s="10" t="s">
        <v>1145</v>
      </c>
      <c r="M454" s="10" t="s">
        <v>1496</v>
      </c>
      <c r="N454" s="10"/>
      <c r="O454" s="10" t="s">
        <v>45</v>
      </c>
    </row>
    <row r="455" spans="2:15" ht="48" customHeight="1">
      <c r="B455" s="123" t="s">
        <v>9598</v>
      </c>
      <c r="C455" s="156" t="s">
        <v>1006</v>
      </c>
      <c r="D455" s="12" t="s">
        <v>1006</v>
      </c>
      <c r="E455" s="11" t="s">
        <v>1474</v>
      </c>
      <c r="F455" s="11" t="s">
        <v>1497</v>
      </c>
      <c r="G455" s="11" t="s">
        <v>1498</v>
      </c>
      <c r="H455" s="11"/>
      <c r="I455" s="11" t="s">
        <v>15</v>
      </c>
      <c r="J455" s="11" t="s">
        <v>95</v>
      </c>
      <c r="K455" s="10" t="s">
        <v>136</v>
      </c>
      <c r="L455" s="10" t="s">
        <v>1149</v>
      </c>
      <c r="M455" s="10" t="s">
        <v>1499</v>
      </c>
      <c r="N455" s="10"/>
      <c r="O455" s="10" t="s">
        <v>45</v>
      </c>
    </row>
    <row r="456" spans="2:15" ht="48" customHeight="1">
      <c r="B456" s="123" t="s">
        <v>9598</v>
      </c>
      <c r="C456" s="156" t="s">
        <v>1006</v>
      </c>
      <c r="D456" s="12" t="s">
        <v>1006</v>
      </c>
      <c r="E456" s="11" t="s">
        <v>1474</v>
      </c>
      <c r="F456" s="11" t="s">
        <v>1500</v>
      </c>
      <c r="G456" s="11" t="s">
        <v>1193</v>
      </c>
      <c r="H456" s="11"/>
      <c r="I456" s="11" t="s">
        <v>15</v>
      </c>
      <c r="J456" s="11" t="s">
        <v>1259</v>
      </c>
      <c r="K456" s="10" t="s">
        <v>136</v>
      </c>
      <c r="L456" s="10" t="s">
        <v>1175</v>
      </c>
      <c r="M456" s="10" t="s">
        <v>1501</v>
      </c>
      <c r="N456" s="10"/>
      <c r="O456" s="10" t="s">
        <v>45</v>
      </c>
    </row>
    <row r="457" spans="2:15" ht="48" customHeight="1">
      <c r="B457" s="123" t="s">
        <v>9598</v>
      </c>
      <c r="C457" s="156" t="s">
        <v>1006</v>
      </c>
      <c r="D457" s="12" t="s">
        <v>1006</v>
      </c>
      <c r="E457" s="11" t="s">
        <v>1474</v>
      </c>
      <c r="F457" s="11" t="s">
        <v>1502</v>
      </c>
      <c r="G457" s="11" t="s">
        <v>1503</v>
      </c>
      <c r="H457" s="11"/>
      <c r="I457" s="11" t="s">
        <v>15</v>
      </c>
      <c r="J457" s="11" t="s">
        <v>1259</v>
      </c>
      <c r="K457" s="10" t="s">
        <v>136</v>
      </c>
      <c r="L457" s="10" t="s">
        <v>1175</v>
      </c>
      <c r="M457" s="10" t="s">
        <v>1504</v>
      </c>
      <c r="N457" s="10"/>
      <c r="O457" s="10" t="s">
        <v>45</v>
      </c>
    </row>
    <row r="458" spans="2:15" ht="48" customHeight="1">
      <c r="B458" s="123" t="s">
        <v>9598</v>
      </c>
      <c r="C458" s="156" t="s">
        <v>1006</v>
      </c>
      <c r="D458" s="12" t="s">
        <v>1006</v>
      </c>
      <c r="E458" s="11" t="s">
        <v>1474</v>
      </c>
      <c r="F458" s="11" t="s">
        <v>1505</v>
      </c>
      <c r="G458" s="11" t="s">
        <v>1199</v>
      </c>
      <c r="H458" s="11"/>
      <c r="I458" s="11" t="s">
        <v>15</v>
      </c>
      <c r="J458" s="11" t="s">
        <v>1254</v>
      </c>
      <c r="K458" s="10" t="s">
        <v>136</v>
      </c>
      <c r="L458" s="10" t="s">
        <v>1175</v>
      </c>
      <c r="M458" s="10" t="s">
        <v>1506</v>
      </c>
      <c r="N458" s="10"/>
      <c r="O458" s="10" t="s">
        <v>45</v>
      </c>
    </row>
    <row r="459" spans="2:15" ht="48" customHeight="1">
      <c r="B459" s="123" t="s">
        <v>9598</v>
      </c>
      <c r="C459" s="156" t="s">
        <v>1006</v>
      </c>
      <c r="D459" s="12" t="s">
        <v>1006</v>
      </c>
      <c r="E459" s="11" t="s">
        <v>1474</v>
      </c>
      <c r="F459" s="11" t="s">
        <v>1507</v>
      </c>
      <c r="G459" s="11" t="s">
        <v>1508</v>
      </c>
      <c r="H459" s="11"/>
      <c r="I459" s="11" t="s">
        <v>15</v>
      </c>
      <c r="J459" s="11" t="s">
        <v>1254</v>
      </c>
      <c r="K459" s="10" t="s">
        <v>136</v>
      </c>
      <c r="L459" s="10" t="s">
        <v>1175</v>
      </c>
      <c r="M459" s="10" t="s">
        <v>1509</v>
      </c>
      <c r="N459" s="10"/>
      <c r="O459" s="10" t="s">
        <v>45</v>
      </c>
    </row>
    <row r="460" spans="2:15" ht="48" customHeight="1">
      <c r="B460" s="123" t="s">
        <v>9598</v>
      </c>
      <c r="C460" s="156" t="s">
        <v>1006</v>
      </c>
      <c r="D460" s="12" t="s">
        <v>1006</v>
      </c>
      <c r="E460" s="11" t="s">
        <v>1474</v>
      </c>
      <c r="F460" s="11" t="s">
        <v>1510</v>
      </c>
      <c r="G460" s="11" t="s">
        <v>1362</v>
      </c>
      <c r="H460" s="11"/>
      <c r="I460" s="11" t="s">
        <v>15</v>
      </c>
      <c r="J460" s="11" t="s">
        <v>1254</v>
      </c>
      <c r="K460" s="10" t="s">
        <v>136</v>
      </c>
      <c r="L460" s="10" t="s">
        <v>1175</v>
      </c>
      <c r="M460" s="10" t="s">
        <v>1511</v>
      </c>
      <c r="N460" s="10"/>
      <c r="O460" s="10" t="s">
        <v>45</v>
      </c>
    </row>
    <row r="461" spans="2:15" ht="48" customHeight="1">
      <c r="B461" s="123" t="s">
        <v>9598</v>
      </c>
      <c r="C461" s="156" t="s">
        <v>1006</v>
      </c>
      <c r="D461" s="12" t="s">
        <v>1006</v>
      </c>
      <c r="E461" s="11" t="s">
        <v>1474</v>
      </c>
      <c r="F461" s="11" t="s">
        <v>1512</v>
      </c>
      <c r="G461" s="11" t="s">
        <v>1513</v>
      </c>
      <c r="H461" s="11"/>
      <c r="I461" s="11" t="s">
        <v>1010</v>
      </c>
      <c r="J461" s="11" t="s">
        <v>95</v>
      </c>
      <c r="K461" s="10" t="s">
        <v>249</v>
      </c>
      <c r="L461" s="10" t="s">
        <v>1149</v>
      </c>
      <c r="M461" s="10" t="s">
        <v>1514</v>
      </c>
      <c r="N461" s="10"/>
      <c r="O461" s="10" t="s">
        <v>45</v>
      </c>
    </row>
    <row r="462" spans="2:15" ht="48" customHeight="1">
      <c r="B462" s="123" t="s">
        <v>9598</v>
      </c>
      <c r="C462" s="156" t="s">
        <v>1006</v>
      </c>
      <c r="D462" s="12" t="s">
        <v>1006</v>
      </c>
      <c r="E462" s="11" t="s">
        <v>1474</v>
      </c>
      <c r="F462" s="11" t="s">
        <v>1515</v>
      </c>
      <c r="G462" s="11" t="s">
        <v>1516</v>
      </c>
      <c r="H462" s="11"/>
      <c r="I462" s="11" t="s">
        <v>15</v>
      </c>
      <c r="J462" s="11" t="s">
        <v>95</v>
      </c>
      <c r="K462" s="10" t="s">
        <v>249</v>
      </c>
      <c r="L462" s="10" t="s">
        <v>1149</v>
      </c>
      <c r="M462" s="10" t="s">
        <v>1517</v>
      </c>
      <c r="N462" s="10"/>
      <c r="O462" s="10" t="s">
        <v>45</v>
      </c>
    </row>
    <row r="463" spans="2:15" ht="48" customHeight="1">
      <c r="B463" s="123" t="s">
        <v>9598</v>
      </c>
      <c r="C463" s="156" t="s">
        <v>1006</v>
      </c>
      <c r="D463" s="12" t="s">
        <v>1006</v>
      </c>
      <c r="E463" s="11" t="s">
        <v>1474</v>
      </c>
      <c r="F463" s="11" t="s">
        <v>1518</v>
      </c>
      <c r="G463" s="11" t="s">
        <v>1476</v>
      </c>
      <c r="H463" s="11"/>
      <c r="I463" s="11" t="s">
        <v>1010</v>
      </c>
      <c r="J463" s="11" t="s">
        <v>1254</v>
      </c>
      <c r="K463" s="10" t="s">
        <v>249</v>
      </c>
      <c r="L463" s="10" t="s">
        <v>1175</v>
      </c>
      <c r="M463" s="10" t="s">
        <v>1519</v>
      </c>
      <c r="N463" s="10"/>
      <c r="O463" s="10" t="s">
        <v>45</v>
      </c>
    </row>
    <row r="464" spans="2:15" ht="48" customHeight="1">
      <c r="B464" s="123" t="s">
        <v>9598</v>
      </c>
      <c r="C464" s="156" t="s">
        <v>1006</v>
      </c>
      <c r="D464" s="12" t="s">
        <v>1006</v>
      </c>
      <c r="E464" s="11" t="s">
        <v>1474</v>
      </c>
      <c r="F464" s="11" t="s">
        <v>1520</v>
      </c>
      <c r="G464" s="11" t="s">
        <v>1521</v>
      </c>
      <c r="H464" s="11"/>
      <c r="I464" s="11" t="s">
        <v>15</v>
      </c>
      <c r="J464" s="11" t="s">
        <v>1254</v>
      </c>
      <c r="K464" s="10" t="s">
        <v>249</v>
      </c>
      <c r="L464" s="10" t="s">
        <v>1175</v>
      </c>
      <c r="M464" s="10" t="s">
        <v>1522</v>
      </c>
      <c r="N464" s="10"/>
      <c r="O464" s="10" t="s">
        <v>45</v>
      </c>
    </row>
    <row r="465" spans="2:15" ht="48" customHeight="1">
      <c r="B465" s="123" t="s">
        <v>9598</v>
      </c>
      <c r="C465" s="156" t="s">
        <v>1006</v>
      </c>
      <c r="D465" s="12" t="s">
        <v>1006</v>
      </c>
      <c r="E465" s="11" t="s">
        <v>1474</v>
      </c>
      <c r="F465" s="11" t="s">
        <v>1523</v>
      </c>
      <c r="G465" s="11" t="s">
        <v>1524</v>
      </c>
      <c r="H465" s="11"/>
      <c r="I465" s="11" t="s">
        <v>15</v>
      </c>
      <c r="J465" s="11" t="s">
        <v>1254</v>
      </c>
      <c r="K465" s="10" t="s">
        <v>249</v>
      </c>
      <c r="L465" s="10" t="s">
        <v>1175</v>
      </c>
      <c r="M465" s="10" t="s">
        <v>1511</v>
      </c>
      <c r="N465" s="10"/>
      <c r="O465" s="10" t="s">
        <v>45</v>
      </c>
    </row>
    <row r="466" spans="2:15" ht="48" customHeight="1">
      <c r="B466" s="123" t="s">
        <v>9598</v>
      </c>
      <c r="C466" s="156" t="s">
        <v>1006</v>
      </c>
      <c r="D466" s="12" t="s">
        <v>1006</v>
      </c>
      <c r="E466" s="11" t="s">
        <v>1474</v>
      </c>
      <c r="F466" s="11" t="s">
        <v>1525</v>
      </c>
      <c r="G466" s="11" t="s">
        <v>1526</v>
      </c>
      <c r="H466" s="11"/>
      <c r="I466" s="11" t="s">
        <v>15</v>
      </c>
      <c r="J466" s="11" t="s">
        <v>1254</v>
      </c>
      <c r="K466" s="10" t="s">
        <v>249</v>
      </c>
      <c r="L466" s="10" t="s">
        <v>1175</v>
      </c>
      <c r="M466" s="10" t="s">
        <v>1522</v>
      </c>
      <c r="N466" s="10"/>
      <c r="O466" s="10" t="s">
        <v>45</v>
      </c>
    </row>
    <row r="467" spans="2:15" ht="48" customHeight="1">
      <c r="B467" s="123" t="s">
        <v>9598</v>
      </c>
      <c r="C467" s="156" t="s">
        <v>1006</v>
      </c>
      <c r="D467" s="12" t="s">
        <v>1006</v>
      </c>
      <c r="E467" s="11" t="s">
        <v>1527</v>
      </c>
      <c r="F467" s="11" t="s">
        <v>1528</v>
      </c>
      <c r="G467" s="11" t="s">
        <v>1529</v>
      </c>
      <c r="H467" s="11"/>
      <c r="I467" s="11" t="s">
        <v>1010</v>
      </c>
      <c r="J467" s="11" t="s">
        <v>95</v>
      </c>
      <c r="K467" s="10" t="s">
        <v>136</v>
      </c>
      <c r="L467" s="10" t="s">
        <v>1149</v>
      </c>
      <c r="M467" s="10" t="s">
        <v>1530</v>
      </c>
      <c r="N467" s="10"/>
      <c r="O467" s="10" t="s">
        <v>45</v>
      </c>
    </row>
    <row r="468" spans="2:15" ht="48" customHeight="1">
      <c r="B468" s="123" t="s">
        <v>9598</v>
      </c>
      <c r="C468" s="156" t="s">
        <v>1006</v>
      </c>
      <c r="D468" s="12" t="s">
        <v>1006</v>
      </c>
      <c r="E468" s="11" t="s">
        <v>1527</v>
      </c>
      <c r="F468" s="11" t="s">
        <v>1531</v>
      </c>
      <c r="G468" s="11" t="s">
        <v>1529</v>
      </c>
      <c r="H468" s="11"/>
      <c r="I468" s="11" t="s">
        <v>15</v>
      </c>
      <c r="J468" s="11" t="s">
        <v>95</v>
      </c>
      <c r="K468" s="10" t="s">
        <v>249</v>
      </c>
      <c r="L468" s="10" t="s">
        <v>1175</v>
      </c>
      <c r="M468" s="10" t="s">
        <v>1532</v>
      </c>
      <c r="N468" s="10"/>
      <c r="O468" s="10" t="s">
        <v>45</v>
      </c>
    </row>
    <row r="469" spans="2:15" ht="48" customHeight="1">
      <c r="B469" s="123" t="s">
        <v>9598</v>
      </c>
      <c r="C469" s="156" t="s">
        <v>1006</v>
      </c>
      <c r="D469" s="12" t="s">
        <v>1006</v>
      </c>
      <c r="E469" s="11" t="s">
        <v>1533</v>
      </c>
      <c r="F469" s="11" t="s">
        <v>1534</v>
      </c>
      <c r="G469" s="11" t="s">
        <v>1535</v>
      </c>
      <c r="H469" s="11"/>
      <c r="I469" s="11" t="s">
        <v>15</v>
      </c>
      <c r="J469" s="11" t="s">
        <v>1259</v>
      </c>
      <c r="K469" s="10" t="s">
        <v>1011</v>
      </c>
      <c r="L469" s="10" t="s">
        <v>1149</v>
      </c>
      <c r="M469" s="10" t="s">
        <v>1536</v>
      </c>
      <c r="N469" s="10"/>
      <c r="O469" s="10" t="s">
        <v>45</v>
      </c>
    </row>
    <row r="470" spans="2:15" ht="48" customHeight="1">
      <c r="B470" s="123" t="s">
        <v>9598</v>
      </c>
      <c r="C470" s="156" t="s">
        <v>1006</v>
      </c>
      <c r="D470" s="12" t="s">
        <v>1006</v>
      </c>
      <c r="E470" s="11" t="s">
        <v>1533</v>
      </c>
      <c r="F470" s="11" t="s">
        <v>1537</v>
      </c>
      <c r="G470" s="11" t="s">
        <v>1535</v>
      </c>
      <c r="H470" s="11"/>
      <c r="I470" s="11" t="s">
        <v>15</v>
      </c>
      <c r="J470" s="11" t="s">
        <v>1254</v>
      </c>
      <c r="K470" s="10" t="s">
        <v>1011</v>
      </c>
      <c r="L470" s="10" t="s">
        <v>1175</v>
      </c>
      <c r="M470" s="10" t="s">
        <v>1538</v>
      </c>
      <c r="N470" s="10"/>
      <c r="O470" s="10" t="s">
        <v>45</v>
      </c>
    </row>
    <row r="471" spans="2:15" ht="48" customHeight="1">
      <c r="B471" s="123" t="s">
        <v>9598</v>
      </c>
      <c r="C471" s="156" t="s">
        <v>1006</v>
      </c>
      <c r="D471" s="12" t="s">
        <v>1006</v>
      </c>
      <c r="E471" s="11" t="s">
        <v>1533</v>
      </c>
      <c r="F471" s="11" t="s">
        <v>1539</v>
      </c>
      <c r="G471" s="11" t="s">
        <v>1219</v>
      </c>
      <c r="H471" s="11"/>
      <c r="I471" s="11" t="s">
        <v>15</v>
      </c>
      <c r="J471" s="11" t="s">
        <v>1254</v>
      </c>
      <c r="K471" s="10" t="s">
        <v>1011</v>
      </c>
      <c r="L471" s="10" t="s">
        <v>1175</v>
      </c>
      <c r="M471" s="10" t="s">
        <v>1540</v>
      </c>
      <c r="N471" s="10"/>
      <c r="O471" s="10" t="s">
        <v>45</v>
      </c>
    </row>
    <row r="472" spans="2:15" ht="48" customHeight="1">
      <c r="B472" s="123" t="s">
        <v>9598</v>
      </c>
      <c r="C472" s="156" t="s">
        <v>1006</v>
      </c>
      <c r="D472" s="12" t="s">
        <v>1006</v>
      </c>
      <c r="E472" s="11" t="s">
        <v>1533</v>
      </c>
      <c r="F472" s="11" t="s">
        <v>1541</v>
      </c>
      <c r="G472" s="11" t="s">
        <v>1542</v>
      </c>
      <c r="H472" s="11"/>
      <c r="I472" s="11" t="s">
        <v>15</v>
      </c>
      <c r="J472" s="11" t="s">
        <v>95</v>
      </c>
      <c r="K472" s="10" t="s">
        <v>136</v>
      </c>
      <c r="L472" s="10" t="s">
        <v>1145</v>
      </c>
      <c r="M472" s="10" t="s">
        <v>1543</v>
      </c>
      <c r="N472" s="10"/>
      <c r="O472" s="10" t="s">
        <v>45</v>
      </c>
    </row>
    <row r="473" spans="2:15" ht="48" customHeight="1">
      <c r="B473" s="123" t="s">
        <v>9598</v>
      </c>
      <c r="C473" s="156" t="s">
        <v>1006</v>
      </c>
      <c r="D473" s="12" t="s">
        <v>1006</v>
      </c>
      <c r="E473" s="11" t="s">
        <v>1533</v>
      </c>
      <c r="F473" s="11" t="s">
        <v>1544</v>
      </c>
      <c r="G473" s="11" t="s">
        <v>1390</v>
      </c>
      <c r="H473" s="11"/>
      <c r="I473" s="11" t="s">
        <v>15</v>
      </c>
      <c r="J473" s="11" t="s">
        <v>95</v>
      </c>
      <c r="K473" s="10" t="s">
        <v>136</v>
      </c>
      <c r="L473" s="10" t="s">
        <v>1145</v>
      </c>
      <c r="M473" s="10" t="s">
        <v>1545</v>
      </c>
      <c r="N473" s="10"/>
      <c r="O473" s="10" t="s">
        <v>45</v>
      </c>
    </row>
    <row r="474" spans="2:15" ht="48" customHeight="1">
      <c r="B474" s="123" t="s">
        <v>9598</v>
      </c>
      <c r="C474" s="156" t="s">
        <v>1006</v>
      </c>
      <c r="D474" s="12" t="s">
        <v>1006</v>
      </c>
      <c r="E474" s="11" t="s">
        <v>1533</v>
      </c>
      <c r="F474" s="11" t="s">
        <v>1546</v>
      </c>
      <c r="G474" s="11" t="s">
        <v>1390</v>
      </c>
      <c r="H474" s="11"/>
      <c r="I474" s="11" t="s">
        <v>15</v>
      </c>
      <c r="J474" s="11" t="s">
        <v>95</v>
      </c>
      <c r="K474" s="10" t="s">
        <v>136</v>
      </c>
      <c r="L474" s="10" t="s">
        <v>1145</v>
      </c>
      <c r="M474" s="10" t="s">
        <v>1547</v>
      </c>
      <c r="N474" s="10"/>
      <c r="O474" s="10" t="s">
        <v>45</v>
      </c>
    </row>
    <row r="475" spans="2:15" ht="48" customHeight="1">
      <c r="B475" s="123" t="s">
        <v>9598</v>
      </c>
      <c r="C475" s="156" t="s">
        <v>1006</v>
      </c>
      <c r="D475" s="12" t="s">
        <v>1006</v>
      </c>
      <c r="E475" s="11" t="s">
        <v>1533</v>
      </c>
      <c r="F475" s="11" t="s">
        <v>1548</v>
      </c>
      <c r="G475" s="11" t="s">
        <v>1549</v>
      </c>
      <c r="H475" s="11"/>
      <c r="I475" s="11" t="s">
        <v>15</v>
      </c>
      <c r="J475" s="11" t="s">
        <v>95</v>
      </c>
      <c r="K475" s="10" t="s">
        <v>136</v>
      </c>
      <c r="L475" s="10" t="s">
        <v>1149</v>
      </c>
      <c r="M475" s="10" t="s">
        <v>1439</v>
      </c>
      <c r="N475" s="10"/>
      <c r="O475" s="10" t="s">
        <v>45</v>
      </c>
    </row>
    <row r="476" spans="2:15" ht="48" customHeight="1">
      <c r="B476" s="123" t="s">
        <v>9598</v>
      </c>
      <c r="C476" s="156" t="s">
        <v>1006</v>
      </c>
      <c r="D476" s="12" t="s">
        <v>1006</v>
      </c>
      <c r="E476" s="11" t="s">
        <v>1533</v>
      </c>
      <c r="F476" s="11" t="s">
        <v>1550</v>
      </c>
      <c r="G476" s="11" t="s">
        <v>1551</v>
      </c>
      <c r="H476" s="11"/>
      <c r="I476" s="11" t="s">
        <v>15</v>
      </c>
      <c r="J476" s="11" t="s">
        <v>95</v>
      </c>
      <c r="K476" s="10" t="s">
        <v>136</v>
      </c>
      <c r="L476" s="10" t="s">
        <v>1145</v>
      </c>
      <c r="M476" s="10" t="s">
        <v>1552</v>
      </c>
      <c r="N476" s="10"/>
      <c r="O476" s="10" t="s">
        <v>45</v>
      </c>
    </row>
    <row r="477" spans="2:15" ht="48" customHeight="1">
      <c r="B477" s="123" t="s">
        <v>9598</v>
      </c>
      <c r="C477" s="156" t="s">
        <v>1006</v>
      </c>
      <c r="D477" s="12" t="s">
        <v>1006</v>
      </c>
      <c r="E477" s="11" t="s">
        <v>1533</v>
      </c>
      <c r="F477" s="11" t="s">
        <v>1553</v>
      </c>
      <c r="G477" s="11" t="s">
        <v>1554</v>
      </c>
      <c r="H477" s="11"/>
      <c r="I477" s="11" t="s">
        <v>15</v>
      </c>
      <c r="J477" s="11" t="s">
        <v>1254</v>
      </c>
      <c r="K477" s="10" t="s">
        <v>136</v>
      </c>
      <c r="L477" s="10" t="s">
        <v>1149</v>
      </c>
      <c r="M477" s="10" t="s">
        <v>1555</v>
      </c>
      <c r="N477" s="10"/>
      <c r="O477" s="10" t="s">
        <v>45</v>
      </c>
    </row>
    <row r="478" spans="2:15" ht="48" customHeight="1">
      <c r="B478" s="123" t="s">
        <v>9598</v>
      </c>
      <c r="C478" s="156" t="s">
        <v>1006</v>
      </c>
      <c r="D478" s="12" t="s">
        <v>1006</v>
      </c>
      <c r="E478" s="11" t="s">
        <v>1533</v>
      </c>
      <c r="F478" s="11" t="s">
        <v>1556</v>
      </c>
      <c r="G478" s="11" t="s">
        <v>1216</v>
      </c>
      <c r="H478" s="11"/>
      <c r="I478" s="11" t="s">
        <v>15</v>
      </c>
      <c r="J478" s="11" t="s">
        <v>95</v>
      </c>
      <c r="K478" s="10" t="s">
        <v>249</v>
      </c>
      <c r="L478" s="10" t="s">
        <v>1149</v>
      </c>
      <c r="M478" s="10" t="s">
        <v>1557</v>
      </c>
      <c r="N478" s="10"/>
      <c r="O478" s="10" t="s">
        <v>45</v>
      </c>
    </row>
    <row r="479" spans="2:15" ht="48" customHeight="1">
      <c r="B479" s="123" t="s">
        <v>9598</v>
      </c>
      <c r="C479" s="156" t="s">
        <v>1006</v>
      </c>
      <c r="D479" s="12" t="s">
        <v>1006</v>
      </c>
      <c r="E479" s="11" t="s">
        <v>1533</v>
      </c>
      <c r="F479" s="11" t="s">
        <v>1558</v>
      </c>
      <c r="G479" s="11" t="s">
        <v>1219</v>
      </c>
      <c r="H479" s="11"/>
      <c r="I479" s="11" t="s">
        <v>1010</v>
      </c>
      <c r="J479" s="11" t="s">
        <v>95</v>
      </c>
      <c r="K479" s="10" t="s">
        <v>249</v>
      </c>
      <c r="L479" s="10" t="s">
        <v>1034</v>
      </c>
      <c r="M479" s="10" t="s">
        <v>1559</v>
      </c>
      <c r="N479" s="10"/>
      <c r="O479" s="10" t="s">
        <v>45</v>
      </c>
    </row>
    <row r="480" spans="2:15" ht="48" customHeight="1">
      <c r="B480" s="123" t="s">
        <v>9598</v>
      </c>
      <c r="C480" s="156" t="s">
        <v>1006</v>
      </c>
      <c r="D480" s="12" t="s">
        <v>1006</v>
      </c>
      <c r="E480" s="11" t="s">
        <v>1533</v>
      </c>
      <c r="F480" s="11" t="s">
        <v>1560</v>
      </c>
      <c r="G480" s="11" t="s">
        <v>1561</v>
      </c>
      <c r="H480" s="11"/>
      <c r="I480" s="11" t="s">
        <v>15</v>
      </c>
      <c r="J480" s="11" t="s">
        <v>95</v>
      </c>
      <c r="K480" s="10" t="s">
        <v>249</v>
      </c>
      <c r="L480" s="10" t="s">
        <v>1145</v>
      </c>
      <c r="M480" s="10" t="s">
        <v>1547</v>
      </c>
      <c r="N480" s="10"/>
      <c r="O480" s="10" t="s">
        <v>45</v>
      </c>
    </row>
    <row r="481" spans="2:15" ht="48" customHeight="1">
      <c r="B481" s="123" t="s">
        <v>9598</v>
      </c>
      <c r="C481" s="156" t="s">
        <v>1006</v>
      </c>
      <c r="D481" s="12" t="s">
        <v>1006</v>
      </c>
      <c r="E481" s="11" t="s">
        <v>1533</v>
      </c>
      <c r="F481" s="11" t="s">
        <v>1562</v>
      </c>
      <c r="G481" s="11" t="s">
        <v>1390</v>
      </c>
      <c r="H481" s="11"/>
      <c r="I481" s="11" t="s">
        <v>15</v>
      </c>
      <c r="J481" s="11" t="s">
        <v>1254</v>
      </c>
      <c r="K481" s="10" t="s">
        <v>249</v>
      </c>
      <c r="L481" s="10" t="s">
        <v>1175</v>
      </c>
      <c r="M481" s="10" t="s">
        <v>1563</v>
      </c>
      <c r="N481" s="10"/>
      <c r="O481" s="10" t="s">
        <v>45</v>
      </c>
    </row>
    <row r="482" spans="2:15" ht="48" customHeight="1">
      <c r="B482" s="123" t="s">
        <v>9598</v>
      </c>
      <c r="C482" s="156" t="s">
        <v>1006</v>
      </c>
      <c r="D482" s="12" t="s">
        <v>1006</v>
      </c>
      <c r="E482" s="11" t="s">
        <v>1533</v>
      </c>
      <c r="F482" s="11" t="s">
        <v>1564</v>
      </c>
      <c r="G482" s="11" t="s">
        <v>1390</v>
      </c>
      <c r="H482" s="11"/>
      <c r="I482" s="11" t="s">
        <v>15</v>
      </c>
      <c r="J482" s="11" t="s">
        <v>1254</v>
      </c>
      <c r="K482" s="10" t="s">
        <v>249</v>
      </c>
      <c r="L482" s="10" t="s">
        <v>1175</v>
      </c>
      <c r="M482" s="10" t="s">
        <v>1565</v>
      </c>
      <c r="N482" s="10"/>
      <c r="O482" s="10" t="s">
        <v>45</v>
      </c>
    </row>
    <row r="483" spans="2:15" ht="48" customHeight="1">
      <c r="B483" s="123" t="s">
        <v>9598</v>
      </c>
      <c r="C483" s="156" t="s">
        <v>1006</v>
      </c>
      <c r="D483" s="12" t="s">
        <v>1006</v>
      </c>
      <c r="E483" s="11" t="s">
        <v>1533</v>
      </c>
      <c r="F483" s="11" t="s">
        <v>1566</v>
      </c>
      <c r="G483" s="11" t="s">
        <v>1216</v>
      </c>
      <c r="H483" s="11"/>
      <c r="I483" s="11" t="s">
        <v>15</v>
      </c>
      <c r="J483" s="11" t="s">
        <v>1254</v>
      </c>
      <c r="K483" s="10" t="s">
        <v>249</v>
      </c>
      <c r="L483" s="10" t="s">
        <v>1175</v>
      </c>
      <c r="M483" s="10" t="s">
        <v>1567</v>
      </c>
      <c r="N483" s="10"/>
      <c r="O483" s="10" t="s">
        <v>45</v>
      </c>
    </row>
    <row r="484" spans="2:15" ht="48" customHeight="1">
      <c r="B484" s="123" t="s">
        <v>9598</v>
      </c>
      <c r="C484" s="156" t="s">
        <v>1006</v>
      </c>
      <c r="D484" s="12" t="s">
        <v>1006</v>
      </c>
      <c r="E484" s="11" t="s">
        <v>1568</v>
      </c>
      <c r="F484" s="11" t="s">
        <v>1569</v>
      </c>
      <c r="G484" s="11" t="s">
        <v>1570</v>
      </c>
      <c r="H484" s="11"/>
      <c r="I484" s="11" t="s">
        <v>1010</v>
      </c>
      <c r="J484" s="11" t="s">
        <v>41</v>
      </c>
      <c r="K484" s="10" t="s">
        <v>1011</v>
      </c>
      <c r="L484" s="10" t="s">
        <v>1107</v>
      </c>
      <c r="M484" s="10" t="s">
        <v>1571</v>
      </c>
      <c r="N484" s="10"/>
      <c r="O484" s="10" t="s">
        <v>45</v>
      </c>
    </row>
    <row r="485" spans="2:15" ht="48" customHeight="1">
      <c r="B485" s="123" t="s">
        <v>9598</v>
      </c>
      <c r="C485" s="156" t="s">
        <v>1006</v>
      </c>
      <c r="D485" s="12" t="s">
        <v>1006</v>
      </c>
      <c r="E485" s="11" t="s">
        <v>1568</v>
      </c>
      <c r="F485" s="11" t="s">
        <v>1572</v>
      </c>
      <c r="G485" s="11" t="s">
        <v>1573</v>
      </c>
      <c r="H485" s="11"/>
      <c r="I485" s="11" t="s">
        <v>1010</v>
      </c>
      <c r="J485" s="11" t="s">
        <v>41</v>
      </c>
      <c r="K485" s="10" t="s">
        <v>1011</v>
      </c>
      <c r="L485" s="10" t="s">
        <v>1149</v>
      </c>
      <c r="M485" s="10" t="s">
        <v>1574</v>
      </c>
      <c r="N485" s="10"/>
      <c r="O485" s="10" t="s">
        <v>45</v>
      </c>
    </row>
    <row r="486" spans="2:15" ht="48" customHeight="1">
      <c r="B486" s="123" t="s">
        <v>9598</v>
      </c>
      <c r="C486" s="156" t="s">
        <v>1006</v>
      </c>
      <c r="D486" s="12" t="s">
        <v>1006</v>
      </c>
      <c r="E486" s="11" t="s">
        <v>1568</v>
      </c>
      <c r="F486" s="11" t="s">
        <v>1575</v>
      </c>
      <c r="G486" s="11" t="s">
        <v>1576</v>
      </c>
      <c r="H486" s="11"/>
      <c r="I486" s="11" t="s">
        <v>1010</v>
      </c>
      <c r="J486" s="11" t="s">
        <v>1317</v>
      </c>
      <c r="K486" s="10" t="s">
        <v>1011</v>
      </c>
      <c r="L486" s="10" t="s">
        <v>1113</v>
      </c>
      <c r="M486" s="10" t="s">
        <v>1577</v>
      </c>
      <c r="N486" s="10"/>
      <c r="O486" s="10" t="s">
        <v>45</v>
      </c>
    </row>
    <row r="487" spans="2:15" ht="48" customHeight="1">
      <c r="B487" s="123" t="s">
        <v>9598</v>
      </c>
      <c r="C487" s="156" t="s">
        <v>1006</v>
      </c>
      <c r="D487" s="12" t="s">
        <v>1006</v>
      </c>
      <c r="E487" s="11" t="s">
        <v>1568</v>
      </c>
      <c r="F487" s="11" t="s">
        <v>1578</v>
      </c>
      <c r="G487" s="11" t="s">
        <v>1570</v>
      </c>
      <c r="H487" s="11"/>
      <c r="I487" s="11" t="s">
        <v>1010</v>
      </c>
      <c r="J487" s="11" t="s">
        <v>1091</v>
      </c>
      <c r="K487" s="10" t="s">
        <v>136</v>
      </c>
      <c r="L487" s="10" t="s">
        <v>1145</v>
      </c>
      <c r="M487" s="10" t="s">
        <v>1579</v>
      </c>
      <c r="N487" s="10"/>
      <c r="O487" s="10" t="s">
        <v>45</v>
      </c>
    </row>
    <row r="488" spans="2:15" ht="48" customHeight="1">
      <c r="B488" s="123" t="s">
        <v>9598</v>
      </c>
      <c r="C488" s="156" t="s">
        <v>1006</v>
      </c>
      <c r="D488" s="12" t="s">
        <v>1006</v>
      </c>
      <c r="E488" s="11" t="s">
        <v>1568</v>
      </c>
      <c r="F488" s="11" t="s">
        <v>1580</v>
      </c>
      <c r="G488" s="11" t="s">
        <v>1576</v>
      </c>
      <c r="H488" s="11"/>
      <c r="I488" s="11" t="s">
        <v>1010</v>
      </c>
      <c r="J488" s="11" t="s">
        <v>1091</v>
      </c>
      <c r="K488" s="10" t="s">
        <v>136</v>
      </c>
      <c r="L488" s="10" t="s">
        <v>1145</v>
      </c>
      <c r="M488" s="10" t="s">
        <v>1579</v>
      </c>
      <c r="N488" s="10"/>
      <c r="O488" s="10" t="s">
        <v>45</v>
      </c>
    </row>
    <row r="489" spans="2:15" ht="48" customHeight="1">
      <c r="B489" s="123" t="s">
        <v>9598</v>
      </c>
      <c r="C489" s="156" t="s">
        <v>1006</v>
      </c>
      <c r="D489" s="12" t="s">
        <v>1006</v>
      </c>
      <c r="E489" s="11" t="s">
        <v>1568</v>
      </c>
      <c r="F489" s="11" t="s">
        <v>1581</v>
      </c>
      <c r="G489" s="11" t="s">
        <v>1582</v>
      </c>
      <c r="H489" s="11"/>
      <c r="I489" s="11" t="s">
        <v>15</v>
      </c>
      <c r="J489" s="11" t="s">
        <v>48</v>
      </c>
      <c r="K489" s="10" t="s">
        <v>136</v>
      </c>
      <c r="L489" s="10" t="s">
        <v>1149</v>
      </c>
      <c r="M489" s="10" t="s">
        <v>1583</v>
      </c>
      <c r="N489" s="10"/>
      <c r="O489" s="10" t="s">
        <v>45</v>
      </c>
    </row>
    <row r="490" spans="2:15" ht="48" customHeight="1">
      <c r="B490" s="123" t="s">
        <v>9598</v>
      </c>
      <c r="C490" s="156" t="s">
        <v>1006</v>
      </c>
      <c r="D490" s="12" t="s">
        <v>1006</v>
      </c>
      <c r="E490" s="11" t="s">
        <v>1584</v>
      </c>
      <c r="F490" s="11" t="s">
        <v>1585</v>
      </c>
      <c r="G490" s="11" t="s">
        <v>1586</v>
      </c>
      <c r="H490" s="11"/>
      <c r="I490" s="11" t="s">
        <v>1010</v>
      </c>
      <c r="J490" s="11" t="s">
        <v>41</v>
      </c>
      <c r="K490" s="10" t="s">
        <v>1011</v>
      </c>
      <c r="L490" s="10" t="s">
        <v>1587</v>
      </c>
      <c r="M490" s="10" t="s">
        <v>1588</v>
      </c>
      <c r="N490" s="10"/>
      <c r="O490" s="10" t="s">
        <v>45</v>
      </c>
    </row>
    <row r="491" spans="2:15" ht="48" customHeight="1">
      <c r="B491" s="123" t="s">
        <v>9598</v>
      </c>
      <c r="C491" s="156" t="s">
        <v>1006</v>
      </c>
      <c r="D491" s="12" t="s">
        <v>1006</v>
      </c>
      <c r="E491" s="11" t="s">
        <v>1584</v>
      </c>
      <c r="F491" s="11" t="s">
        <v>1589</v>
      </c>
      <c r="G491" s="11" t="s">
        <v>1590</v>
      </c>
      <c r="H491" s="11"/>
      <c r="I491" s="11" t="s">
        <v>1010</v>
      </c>
      <c r="J491" s="11" t="s">
        <v>41</v>
      </c>
      <c r="K491" s="10" t="s">
        <v>1011</v>
      </c>
      <c r="L491" s="10" t="s">
        <v>1591</v>
      </c>
      <c r="M491" s="10" t="s">
        <v>1588</v>
      </c>
      <c r="N491" s="10"/>
      <c r="O491" s="10" t="s">
        <v>45</v>
      </c>
    </row>
    <row r="492" spans="2:15" ht="48" customHeight="1">
      <c r="B492" s="123" t="s">
        <v>9598</v>
      </c>
      <c r="C492" s="156" t="s">
        <v>1006</v>
      </c>
      <c r="D492" s="12" t="s">
        <v>1006</v>
      </c>
      <c r="E492" s="11" t="s">
        <v>1584</v>
      </c>
      <c r="F492" s="11" t="s">
        <v>1592</v>
      </c>
      <c r="G492" s="11" t="s">
        <v>1593</v>
      </c>
      <c r="H492" s="11"/>
      <c r="I492" s="11" t="s">
        <v>1010</v>
      </c>
      <c r="J492" s="11" t="s">
        <v>41</v>
      </c>
      <c r="K492" s="10" t="s">
        <v>1011</v>
      </c>
      <c r="L492" s="10" t="s">
        <v>1587</v>
      </c>
      <c r="M492" s="10" t="s">
        <v>1588</v>
      </c>
      <c r="N492" s="10"/>
      <c r="O492" s="10" t="s">
        <v>45</v>
      </c>
    </row>
    <row r="493" spans="2:15" ht="48" customHeight="1">
      <c r="B493" s="123" t="s">
        <v>9598</v>
      </c>
      <c r="C493" s="156" t="s">
        <v>1006</v>
      </c>
      <c r="D493" s="12" t="s">
        <v>1006</v>
      </c>
      <c r="E493" s="11" t="s">
        <v>1584</v>
      </c>
      <c r="F493" s="11" t="s">
        <v>1594</v>
      </c>
      <c r="G493" s="11" t="s">
        <v>1595</v>
      </c>
      <c r="H493" s="11"/>
      <c r="I493" s="11" t="s">
        <v>1010</v>
      </c>
      <c r="J493" s="11" t="s">
        <v>41</v>
      </c>
      <c r="K493" s="10" t="s">
        <v>1011</v>
      </c>
      <c r="L493" s="10" t="s">
        <v>1587</v>
      </c>
      <c r="M493" s="10" t="s">
        <v>1588</v>
      </c>
      <c r="N493" s="10"/>
      <c r="O493" s="10" t="s">
        <v>45</v>
      </c>
    </row>
    <row r="494" spans="2:15" ht="48" customHeight="1">
      <c r="B494" s="123" t="s">
        <v>9598</v>
      </c>
      <c r="C494" s="156" t="s">
        <v>1006</v>
      </c>
      <c r="D494" s="12" t="s">
        <v>1006</v>
      </c>
      <c r="E494" s="11" t="s">
        <v>1584</v>
      </c>
      <c r="F494" s="11" t="s">
        <v>1596</v>
      </c>
      <c r="G494" s="11" t="s">
        <v>1597</v>
      </c>
      <c r="H494" s="11"/>
      <c r="I494" s="11" t="s">
        <v>1010</v>
      </c>
      <c r="J494" s="11" t="s">
        <v>41</v>
      </c>
      <c r="K494" s="10" t="s">
        <v>1011</v>
      </c>
      <c r="L494" s="10" t="s">
        <v>1587</v>
      </c>
      <c r="M494" s="10" t="s">
        <v>1588</v>
      </c>
      <c r="N494" s="10"/>
      <c r="O494" s="10" t="s">
        <v>45</v>
      </c>
    </row>
    <row r="495" spans="2:15" ht="48" customHeight="1">
      <c r="B495" s="123" t="s">
        <v>9598</v>
      </c>
      <c r="C495" s="156" t="s">
        <v>1006</v>
      </c>
      <c r="D495" s="12" t="s">
        <v>1006</v>
      </c>
      <c r="E495" s="11" t="s">
        <v>1584</v>
      </c>
      <c r="F495" s="11" t="s">
        <v>1598</v>
      </c>
      <c r="G495" s="11" t="s">
        <v>1599</v>
      </c>
      <c r="H495" s="11"/>
      <c r="I495" s="11" t="s">
        <v>1010</v>
      </c>
      <c r="J495" s="11" t="s">
        <v>41</v>
      </c>
      <c r="K495" s="10" t="s">
        <v>1011</v>
      </c>
      <c r="L495" s="10" t="s">
        <v>1113</v>
      </c>
      <c r="M495" s="10" t="s">
        <v>1600</v>
      </c>
      <c r="N495" s="10"/>
      <c r="O495" s="10" t="s">
        <v>45</v>
      </c>
    </row>
    <row r="496" spans="2:15" ht="48" customHeight="1">
      <c r="B496" s="123" t="s">
        <v>9598</v>
      </c>
      <c r="C496" s="156" t="s">
        <v>1006</v>
      </c>
      <c r="D496" s="12" t="s">
        <v>1006</v>
      </c>
      <c r="E496" s="11" t="s">
        <v>1584</v>
      </c>
      <c r="F496" s="11" t="s">
        <v>1601</v>
      </c>
      <c r="G496" s="11" t="s">
        <v>1602</v>
      </c>
      <c r="H496" s="11"/>
      <c r="I496" s="11" t="s">
        <v>1010</v>
      </c>
      <c r="J496" s="11" t="s">
        <v>41</v>
      </c>
      <c r="K496" s="10" t="s">
        <v>1011</v>
      </c>
      <c r="L496" s="10" t="s">
        <v>1587</v>
      </c>
      <c r="M496" s="10" t="s">
        <v>1603</v>
      </c>
      <c r="N496" s="10"/>
      <c r="O496" s="10" t="s">
        <v>45</v>
      </c>
    </row>
    <row r="497" spans="2:15" ht="48" customHeight="1">
      <c r="B497" s="123" t="s">
        <v>9598</v>
      </c>
      <c r="C497" s="156" t="s">
        <v>1006</v>
      </c>
      <c r="D497" s="12" t="s">
        <v>1006</v>
      </c>
      <c r="E497" s="11" t="s">
        <v>1584</v>
      </c>
      <c r="F497" s="11" t="s">
        <v>1604</v>
      </c>
      <c r="G497" s="11" t="s">
        <v>1605</v>
      </c>
      <c r="H497" s="11"/>
      <c r="I497" s="11" t="s">
        <v>1010</v>
      </c>
      <c r="J497" s="11" t="s">
        <v>41</v>
      </c>
      <c r="K497" s="10" t="s">
        <v>1011</v>
      </c>
      <c r="L497" s="10" t="s">
        <v>1591</v>
      </c>
      <c r="M497" s="10" t="s">
        <v>1606</v>
      </c>
      <c r="N497" s="10"/>
      <c r="O497" s="10" t="s">
        <v>45</v>
      </c>
    </row>
    <row r="498" spans="2:15" ht="48" customHeight="1">
      <c r="B498" s="123" t="s">
        <v>9598</v>
      </c>
      <c r="C498" s="156" t="s">
        <v>1006</v>
      </c>
      <c r="D498" s="12" t="s">
        <v>1006</v>
      </c>
      <c r="E498" s="11" t="s">
        <v>1584</v>
      </c>
      <c r="F498" s="11" t="s">
        <v>1607</v>
      </c>
      <c r="G498" s="11" t="s">
        <v>1608</v>
      </c>
      <c r="H498" s="11"/>
      <c r="I498" s="11" t="s">
        <v>1010</v>
      </c>
      <c r="J498" s="11" t="s">
        <v>41</v>
      </c>
      <c r="K498" s="10" t="s">
        <v>1011</v>
      </c>
      <c r="L498" s="10" t="s">
        <v>1587</v>
      </c>
      <c r="M498" s="10" t="s">
        <v>1588</v>
      </c>
      <c r="N498" s="10"/>
      <c r="O498" s="10" t="s">
        <v>45</v>
      </c>
    </row>
    <row r="499" spans="2:15" ht="48" customHeight="1">
      <c r="B499" s="123" t="s">
        <v>9598</v>
      </c>
      <c r="C499" s="156" t="s">
        <v>1006</v>
      </c>
      <c r="D499" s="12" t="s">
        <v>1006</v>
      </c>
      <c r="E499" s="11" t="s">
        <v>1584</v>
      </c>
      <c r="F499" s="11" t="s">
        <v>1609</v>
      </c>
      <c r="G499" s="11" t="s">
        <v>1610</v>
      </c>
      <c r="H499" s="11"/>
      <c r="I499" s="11" t="s">
        <v>1010</v>
      </c>
      <c r="J499" s="11" t="s">
        <v>41</v>
      </c>
      <c r="K499" s="10" t="s">
        <v>1011</v>
      </c>
      <c r="L499" s="10" t="s">
        <v>1587</v>
      </c>
      <c r="M499" s="10" t="s">
        <v>1588</v>
      </c>
      <c r="N499" s="10"/>
      <c r="O499" s="10" t="s">
        <v>45</v>
      </c>
    </row>
    <row r="500" spans="2:15" ht="48" customHeight="1">
      <c r="B500" s="123" t="s">
        <v>9598</v>
      </c>
      <c r="C500" s="156" t="s">
        <v>1006</v>
      </c>
      <c r="D500" s="12" t="s">
        <v>1006</v>
      </c>
      <c r="E500" s="11" t="s">
        <v>1584</v>
      </c>
      <c r="F500" s="11" t="s">
        <v>1611</v>
      </c>
      <c r="G500" s="11" t="s">
        <v>1612</v>
      </c>
      <c r="H500" s="11"/>
      <c r="I500" s="11" t="s">
        <v>1010</v>
      </c>
      <c r="J500" s="11" t="s">
        <v>41</v>
      </c>
      <c r="K500" s="10" t="s">
        <v>1011</v>
      </c>
      <c r="L500" s="10" t="s">
        <v>1591</v>
      </c>
      <c r="M500" s="10" t="s">
        <v>1588</v>
      </c>
      <c r="N500" s="10"/>
      <c r="O500" s="10" t="s">
        <v>45</v>
      </c>
    </row>
    <row r="501" spans="2:15" ht="48" customHeight="1">
      <c r="B501" s="123" t="s">
        <v>9598</v>
      </c>
      <c r="C501" s="156" t="s">
        <v>1006</v>
      </c>
      <c r="D501" s="12" t="s">
        <v>1006</v>
      </c>
      <c r="E501" s="11" t="s">
        <v>1584</v>
      </c>
      <c r="F501" s="11" t="s">
        <v>1613</v>
      </c>
      <c r="G501" s="11" t="s">
        <v>1614</v>
      </c>
      <c r="H501" s="11"/>
      <c r="I501" s="11" t="s">
        <v>1010</v>
      </c>
      <c r="J501" s="11" t="s">
        <v>41</v>
      </c>
      <c r="K501" s="10" t="s">
        <v>1011</v>
      </c>
      <c r="L501" s="10" t="s">
        <v>1591</v>
      </c>
      <c r="M501" s="10" t="s">
        <v>1615</v>
      </c>
      <c r="N501" s="10"/>
      <c r="O501" s="10" t="s">
        <v>45</v>
      </c>
    </row>
    <row r="502" spans="2:15" ht="48" customHeight="1">
      <c r="B502" s="123" t="s">
        <v>9598</v>
      </c>
      <c r="C502" s="156" t="s">
        <v>1006</v>
      </c>
      <c r="D502" s="12" t="s">
        <v>1006</v>
      </c>
      <c r="E502" s="11" t="s">
        <v>1584</v>
      </c>
      <c r="F502" s="11" t="s">
        <v>1616</v>
      </c>
      <c r="G502" s="11" t="s">
        <v>1617</v>
      </c>
      <c r="H502" s="11"/>
      <c r="I502" s="11" t="s">
        <v>1010</v>
      </c>
      <c r="J502" s="11" t="s">
        <v>41</v>
      </c>
      <c r="K502" s="10" t="s">
        <v>1011</v>
      </c>
      <c r="L502" s="10" t="s">
        <v>1587</v>
      </c>
      <c r="M502" s="10" t="s">
        <v>1588</v>
      </c>
      <c r="N502" s="10"/>
      <c r="O502" s="10" t="s">
        <v>45</v>
      </c>
    </row>
    <row r="503" spans="2:15" ht="48" customHeight="1">
      <c r="B503" s="123" t="s">
        <v>9598</v>
      </c>
      <c r="C503" s="156" t="s">
        <v>1006</v>
      </c>
      <c r="D503" s="12" t="s">
        <v>1006</v>
      </c>
      <c r="E503" s="11" t="s">
        <v>1584</v>
      </c>
      <c r="F503" s="11" t="s">
        <v>1618</v>
      </c>
      <c r="G503" s="11" t="s">
        <v>1619</v>
      </c>
      <c r="H503" s="11"/>
      <c r="I503" s="11" t="s">
        <v>1010</v>
      </c>
      <c r="J503" s="11" t="s">
        <v>41</v>
      </c>
      <c r="K503" s="10" t="s">
        <v>1011</v>
      </c>
      <c r="L503" s="10" t="s">
        <v>1591</v>
      </c>
      <c r="M503" s="10" t="s">
        <v>1588</v>
      </c>
      <c r="N503" s="10"/>
      <c r="O503" s="10" t="s">
        <v>45</v>
      </c>
    </row>
    <row r="504" spans="2:15" ht="48" customHeight="1">
      <c r="B504" s="123" t="s">
        <v>9598</v>
      </c>
      <c r="C504" s="156" t="s">
        <v>1006</v>
      </c>
      <c r="D504" s="12" t="s">
        <v>1006</v>
      </c>
      <c r="E504" s="11" t="s">
        <v>1584</v>
      </c>
      <c r="F504" s="11" t="s">
        <v>1620</v>
      </c>
      <c r="G504" s="11" t="s">
        <v>1621</v>
      </c>
      <c r="H504" s="11"/>
      <c r="I504" s="11" t="s">
        <v>1010</v>
      </c>
      <c r="J504" s="11" t="s">
        <v>41</v>
      </c>
      <c r="K504" s="10" t="s">
        <v>1011</v>
      </c>
      <c r="L504" s="10" t="s">
        <v>1113</v>
      </c>
      <c r="M504" s="10" t="s">
        <v>1622</v>
      </c>
      <c r="N504" s="10"/>
      <c r="O504" s="10" t="s">
        <v>45</v>
      </c>
    </row>
    <row r="505" spans="2:15" ht="48" customHeight="1">
      <c r="B505" s="123" t="s">
        <v>9598</v>
      </c>
      <c r="C505" s="156" t="s">
        <v>1006</v>
      </c>
      <c r="D505" s="12" t="s">
        <v>1006</v>
      </c>
      <c r="E505" s="11" t="s">
        <v>1584</v>
      </c>
      <c r="F505" s="11" t="s">
        <v>1623</v>
      </c>
      <c r="G505" s="11" t="s">
        <v>1624</v>
      </c>
      <c r="H505" s="11"/>
      <c r="I505" s="11" t="s">
        <v>1010</v>
      </c>
      <c r="J505" s="11" t="s">
        <v>41</v>
      </c>
      <c r="K505" s="10" t="s">
        <v>1011</v>
      </c>
      <c r="L505" s="10" t="s">
        <v>1591</v>
      </c>
      <c r="M505" s="10" t="s">
        <v>1588</v>
      </c>
      <c r="N505" s="10"/>
      <c r="O505" s="10" t="s">
        <v>45</v>
      </c>
    </row>
    <row r="506" spans="2:15" ht="48" customHeight="1">
      <c r="B506" s="123" t="s">
        <v>9598</v>
      </c>
      <c r="C506" s="156" t="s">
        <v>1006</v>
      </c>
      <c r="D506" s="12" t="s">
        <v>1006</v>
      </c>
      <c r="E506" s="11" t="s">
        <v>1584</v>
      </c>
      <c r="F506" s="11" t="s">
        <v>1625</v>
      </c>
      <c r="G506" s="11" t="s">
        <v>1626</v>
      </c>
      <c r="H506" s="11"/>
      <c r="I506" s="11" t="s">
        <v>1010</v>
      </c>
      <c r="J506" s="11" t="s">
        <v>41</v>
      </c>
      <c r="K506" s="10" t="s">
        <v>1011</v>
      </c>
      <c r="L506" s="10" t="s">
        <v>1107</v>
      </c>
      <c r="M506" s="10" t="s">
        <v>1588</v>
      </c>
      <c r="N506" s="10"/>
      <c r="O506" s="10" t="s">
        <v>45</v>
      </c>
    </row>
    <row r="507" spans="2:15" ht="48" customHeight="1">
      <c r="B507" s="123" t="s">
        <v>9598</v>
      </c>
      <c r="C507" s="156" t="s">
        <v>1006</v>
      </c>
      <c r="D507" s="12" t="s">
        <v>1006</v>
      </c>
      <c r="E507" s="11" t="s">
        <v>1584</v>
      </c>
      <c r="F507" s="11" t="s">
        <v>1627</v>
      </c>
      <c r="G507" s="11" t="s">
        <v>1628</v>
      </c>
      <c r="H507" s="11"/>
      <c r="I507" s="11" t="s">
        <v>1010</v>
      </c>
      <c r="J507" s="11" t="s">
        <v>1317</v>
      </c>
      <c r="K507" s="10" t="s">
        <v>1011</v>
      </c>
      <c r="L507" s="10" t="s">
        <v>1034</v>
      </c>
      <c r="M507" s="10" t="s">
        <v>1629</v>
      </c>
      <c r="N507" s="10"/>
      <c r="O507" s="10" t="s">
        <v>45</v>
      </c>
    </row>
    <row r="508" spans="2:15" ht="48" customHeight="1">
      <c r="B508" s="123" t="s">
        <v>9598</v>
      </c>
      <c r="C508" s="156" t="s">
        <v>1006</v>
      </c>
      <c r="D508" s="12" t="s">
        <v>1006</v>
      </c>
      <c r="E508" s="11" t="s">
        <v>1584</v>
      </c>
      <c r="F508" s="11" t="s">
        <v>1630</v>
      </c>
      <c r="G508" s="11" t="s">
        <v>1617</v>
      </c>
      <c r="H508" s="11"/>
      <c r="I508" s="11" t="s">
        <v>1010</v>
      </c>
      <c r="J508" s="11" t="s">
        <v>48</v>
      </c>
      <c r="K508" s="10" t="s">
        <v>1011</v>
      </c>
      <c r="L508" s="10" t="s">
        <v>1631</v>
      </c>
      <c r="M508" s="10" t="s">
        <v>1632</v>
      </c>
      <c r="N508" s="10"/>
      <c r="O508" s="10" t="s">
        <v>45</v>
      </c>
    </row>
    <row r="509" spans="2:15" ht="48" customHeight="1">
      <c r="B509" s="123" t="s">
        <v>9598</v>
      </c>
      <c r="C509" s="156" t="s">
        <v>1006</v>
      </c>
      <c r="D509" s="12" t="s">
        <v>1006</v>
      </c>
      <c r="E509" s="11" t="s">
        <v>1584</v>
      </c>
      <c r="F509" s="11" t="s">
        <v>1633</v>
      </c>
      <c r="G509" s="11" t="s">
        <v>1634</v>
      </c>
      <c r="H509" s="11"/>
      <c r="I509" s="11" t="s">
        <v>1010</v>
      </c>
      <c r="J509" s="11" t="s">
        <v>48</v>
      </c>
      <c r="K509" s="10" t="s">
        <v>1011</v>
      </c>
      <c r="L509" s="10" t="s">
        <v>1587</v>
      </c>
      <c r="M509" s="10" t="s">
        <v>1635</v>
      </c>
      <c r="N509" s="10"/>
      <c r="O509" s="10" t="s">
        <v>45</v>
      </c>
    </row>
    <row r="510" spans="2:15" ht="48" customHeight="1">
      <c r="B510" s="123" t="s">
        <v>9598</v>
      </c>
      <c r="C510" s="156" t="s">
        <v>1006</v>
      </c>
      <c r="D510" s="12" t="s">
        <v>1006</v>
      </c>
      <c r="E510" s="11" t="s">
        <v>1584</v>
      </c>
      <c r="F510" s="11" t="s">
        <v>1636</v>
      </c>
      <c r="G510" s="11" t="s">
        <v>1637</v>
      </c>
      <c r="H510" s="11"/>
      <c r="I510" s="11" t="s">
        <v>1010</v>
      </c>
      <c r="J510" s="11" t="s">
        <v>41</v>
      </c>
      <c r="K510" s="10" t="s">
        <v>136</v>
      </c>
      <c r="L510" s="10" t="s">
        <v>1638</v>
      </c>
      <c r="M510" s="10" t="s">
        <v>1639</v>
      </c>
      <c r="N510" s="10"/>
      <c r="O510" s="10" t="s">
        <v>45</v>
      </c>
    </row>
    <row r="511" spans="2:15" ht="48" customHeight="1">
      <c r="B511" s="123" t="s">
        <v>9598</v>
      </c>
      <c r="C511" s="156" t="s">
        <v>1006</v>
      </c>
      <c r="D511" s="12" t="s">
        <v>1006</v>
      </c>
      <c r="E511" s="11" t="s">
        <v>1584</v>
      </c>
      <c r="F511" s="11" t="s">
        <v>1640</v>
      </c>
      <c r="G511" s="11" t="s">
        <v>1641</v>
      </c>
      <c r="H511" s="11"/>
      <c r="I511" s="11" t="s">
        <v>1010</v>
      </c>
      <c r="J511" s="11" t="s">
        <v>41</v>
      </c>
      <c r="K511" s="10" t="s">
        <v>136</v>
      </c>
      <c r="L511" s="10" t="s">
        <v>1642</v>
      </c>
      <c r="M511" s="10" t="s">
        <v>1643</v>
      </c>
      <c r="N511" s="10"/>
      <c r="O511" s="10" t="s">
        <v>45</v>
      </c>
    </row>
    <row r="512" spans="2:15" ht="48" customHeight="1">
      <c r="B512" s="123" t="s">
        <v>9598</v>
      </c>
      <c r="C512" s="156" t="s">
        <v>1006</v>
      </c>
      <c r="D512" s="12" t="s">
        <v>1006</v>
      </c>
      <c r="E512" s="11" t="s">
        <v>1584</v>
      </c>
      <c r="F512" s="11" t="s">
        <v>1644</v>
      </c>
      <c r="G512" s="11" t="s">
        <v>1645</v>
      </c>
      <c r="H512" s="11"/>
      <c r="I512" s="11" t="s">
        <v>1010</v>
      </c>
      <c r="J512" s="11" t="s">
        <v>41</v>
      </c>
      <c r="K512" s="10" t="s">
        <v>136</v>
      </c>
      <c r="L512" s="10" t="s">
        <v>1642</v>
      </c>
      <c r="M512" s="10" t="s">
        <v>1646</v>
      </c>
      <c r="N512" s="10"/>
      <c r="O512" s="10" t="s">
        <v>45</v>
      </c>
    </row>
    <row r="513" spans="2:15" ht="48" customHeight="1">
      <c r="B513" s="123" t="s">
        <v>9598</v>
      </c>
      <c r="C513" s="156" t="s">
        <v>1006</v>
      </c>
      <c r="D513" s="12" t="s">
        <v>1006</v>
      </c>
      <c r="E513" s="11" t="s">
        <v>1584</v>
      </c>
      <c r="F513" s="11" t="s">
        <v>1647</v>
      </c>
      <c r="G513" s="11" t="s">
        <v>1648</v>
      </c>
      <c r="H513" s="11"/>
      <c r="I513" s="11" t="s">
        <v>15</v>
      </c>
      <c r="J513" s="11" t="s">
        <v>41</v>
      </c>
      <c r="K513" s="10" t="s">
        <v>136</v>
      </c>
      <c r="L513" s="10" t="s">
        <v>1642</v>
      </c>
      <c r="M513" s="10" t="s">
        <v>1649</v>
      </c>
      <c r="N513" s="10"/>
      <c r="O513" s="10" t="s">
        <v>45</v>
      </c>
    </row>
    <row r="514" spans="2:15" ht="48" customHeight="1">
      <c r="B514" s="123" t="s">
        <v>9598</v>
      </c>
      <c r="C514" s="156" t="s">
        <v>1006</v>
      </c>
      <c r="D514" s="12" t="s">
        <v>1006</v>
      </c>
      <c r="E514" s="11" t="s">
        <v>1584</v>
      </c>
      <c r="F514" s="11" t="s">
        <v>1650</v>
      </c>
      <c r="G514" s="11" t="s">
        <v>1617</v>
      </c>
      <c r="H514" s="11"/>
      <c r="I514" s="11" t="s">
        <v>15</v>
      </c>
      <c r="J514" s="11" t="s">
        <v>41</v>
      </c>
      <c r="K514" s="10" t="s">
        <v>136</v>
      </c>
      <c r="L514" s="10" t="s">
        <v>1642</v>
      </c>
      <c r="M514" s="10" t="s">
        <v>1649</v>
      </c>
      <c r="N514" s="10"/>
      <c r="O514" s="10" t="s">
        <v>45</v>
      </c>
    </row>
    <row r="515" spans="2:15" ht="48" customHeight="1">
      <c r="B515" s="123" t="s">
        <v>9598</v>
      </c>
      <c r="C515" s="156" t="s">
        <v>1006</v>
      </c>
      <c r="D515" s="12" t="s">
        <v>1006</v>
      </c>
      <c r="E515" s="11" t="s">
        <v>1584</v>
      </c>
      <c r="F515" s="11" t="s">
        <v>1651</v>
      </c>
      <c r="G515" s="11" t="s">
        <v>1652</v>
      </c>
      <c r="H515" s="11"/>
      <c r="I515" s="11" t="s">
        <v>15</v>
      </c>
      <c r="J515" s="11" t="s">
        <v>48</v>
      </c>
      <c r="K515" s="10" t="s">
        <v>136</v>
      </c>
      <c r="L515" s="10" t="s">
        <v>1653</v>
      </c>
      <c r="M515" s="10" t="s">
        <v>1654</v>
      </c>
      <c r="N515" s="10"/>
      <c r="O515" s="10" t="s">
        <v>45</v>
      </c>
    </row>
    <row r="516" spans="2:15" ht="48" customHeight="1">
      <c r="B516" s="123" t="s">
        <v>9598</v>
      </c>
      <c r="C516" s="156" t="s">
        <v>1006</v>
      </c>
      <c r="D516" s="12" t="s">
        <v>1006</v>
      </c>
      <c r="E516" s="11" t="s">
        <v>1584</v>
      </c>
      <c r="F516" s="11" t="s">
        <v>1655</v>
      </c>
      <c r="G516" s="11" t="s">
        <v>1656</v>
      </c>
      <c r="H516" s="11"/>
      <c r="I516" s="11" t="s">
        <v>15</v>
      </c>
      <c r="J516" s="11" t="s">
        <v>48</v>
      </c>
      <c r="K516" s="10" t="s">
        <v>136</v>
      </c>
      <c r="L516" s="10" t="s">
        <v>1657</v>
      </c>
      <c r="M516" s="10" t="s">
        <v>1658</v>
      </c>
      <c r="N516" s="10"/>
      <c r="O516" s="10" t="s">
        <v>45</v>
      </c>
    </row>
    <row r="517" spans="2:15" ht="48" customHeight="1">
      <c r="B517" s="123" t="s">
        <v>9598</v>
      </c>
      <c r="C517" s="156" t="s">
        <v>1006</v>
      </c>
      <c r="D517" s="12" t="s">
        <v>1006</v>
      </c>
      <c r="E517" s="11" t="s">
        <v>1584</v>
      </c>
      <c r="F517" s="11" t="s">
        <v>1659</v>
      </c>
      <c r="G517" s="11" t="s">
        <v>1660</v>
      </c>
      <c r="H517" s="11"/>
      <c r="I517" s="11" t="s">
        <v>1010</v>
      </c>
      <c r="J517" s="11" t="s">
        <v>48</v>
      </c>
      <c r="K517" s="10" t="s">
        <v>136</v>
      </c>
      <c r="L517" s="10" t="s">
        <v>1642</v>
      </c>
      <c r="M517" s="10" t="s">
        <v>1661</v>
      </c>
      <c r="N517" s="10"/>
      <c r="O517" s="10" t="s">
        <v>45</v>
      </c>
    </row>
    <row r="518" spans="2:15" ht="48" customHeight="1">
      <c r="B518" s="123" t="s">
        <v>9598</v>
      </c>
      <c r="C518" s="156" t="s">
        <v>1006</v>
      </c>
      <c r="D518" s="12" t="s">
        <v>1006</v>
      </c>
      <c r="E518" s="11" t="s">
        <v>1584</v>
      </c>
      <c r="F518" s="11" t="s">
        <v>1662</v>
      </c>
      <c r="G518" s="11" t="s">
        <v>1617</v>
      </c>
      <c r="H518" s="11"/>
      <c r="I518" s="11" t="s">
        <v>1010</v>
      </c>
      <c r="J518" s="11" t="s">
        <v>41</v>
      </c>
      <c r="K518" s="10" t="s">
        <v>249</v>
      </c>
      <c r="L518" s="10" t="s">
        <v>1663</v>
      </c>
      <c r="M518" s="10" t="s">
        <v>1664</v>
      </c>
      <c r="N518" s="10"/>
      <c r="O518" s="10" t="s">
        <v>45</v>
      </c>
    </row>
    <row r="519" spans="2:15" ht="48" customHeight="1">
      <c r="B519" s="123" t="s">
        <v>9598</v>
      </c>
      <c r="C519" s="156" t="s">
        <v>1006</v>
      </c>
      <c r="D519" s="12" t="s">
        <v>1006</v>
      </c>
      <c r="E519" s="11" t="s">
        <v>1665</v>
      </c>
      <c r="F519" s="11" t="s">
        <v>1666</v>
      </c>
      <c r="G519" s="11" t="s">
        <v>1667</v>
      </c>
      <c r="H519" s="11"/>
      <c r="I519" s="11" t="s">
        <v>1010</v>
      </c>
      <c r="J519" s="11" t="s">
        <v>61</v>
      </c>
      <c r="K519" s="10" t="s">
        <v>224</v>
      </c>
      <c r="L519" s="10" t="s">
        <v>1098</v>
      </c>
      <c r="M519" s="10" t="s">
        <v>1668</v>
      </c>
      <c r="N519" s="10"/>
      <c r="O519" s="10" t="s">
        <v>45</v>
      </c>
    </row>
    <row r="520" spans="2:15" ht="48" customHeight="1">
      <c r="B520" s="123" t="s">
        <v>9598</v>
      </c>
      <c r="C520" s="156" t="s">
        <v>1006</v>
      </c>
      <c r="D520" s="12" t="s">
        <v>1006</v>
      </c>
      <c r="E520" s="11" t="s">
        <v>1665</v>
      </c>
      <c r="F520" s="11" t="s">
        <v>1669</v>
      </c>
      <c r="G520" s="11" t="s">
        <v>1670</v>
      </c>
      <c r="H520" s="11"/>
      <c r="I520" s="11" t="s">
        <v>1010</v>
      </c>
      <c r="J520" s="11" t="s">
        <v>61</v>
      </c>
      <c r="K520" s="10" t="s">
        <v>224</v>
      </c>
      <c r="L520" s="10" t="s">
        <v>1088</v>
      </c>
      <c r="M520" s="10" t="s">
        <v>1668</v>
      </c>
      <c r="N520" s="10"/>
      <c r="O520" s="10" t="s">
        <v>45</v>
      </c>
    </row>
    <row r="521" spans="2:15" ht="48" customHeight="1">
      <c r="B521" s="123" t="s">
        <v>9598</v>
      </c>
      <c r="C521" s="156" t="s">
        <v>1006</v>
      </c>
      <c r="D521" s="12" t="s">
        <v>1006</v>
      </c>
      <c r="E521" s="11" t="s">
        <v>1665</v>
      </c>
      <c r="F521" s="11" t="s">
        <v>1671</v>
      </c>
      <c r="G521" s="11" t="s">
        <v>1672</v>
      </c>
      <c r="H521" s="11"/>
      <c r="I521" s="11" t="s">
        <v>1010</v>
      </c>
      <c r="J521" s="11" t="s">
        <v>61</v>
      </c>
      <c r="K521" s="10" t="s">
        <v>224</v>
      </c>
      <c r="L521" s="10" t="s">
        <v>1098</v>
      </c>
      <c r="M521" s="10" t="s">
        <v>1668</v>
      </c>
      <c r="N521" s="10"/>
      <c r="O521" s="10" t="s">
        <v>45</v>
      </c>
    </row>
    <row r="522" spans="2:15" ht="48" customHeight="1">
      <c r="B522" s="123" t="s">
        <v>9598</v>
      </c>
      <c r="C522" s="156" t="s">
        <v>1006</v>
      </c>
      <c r="D522" s="12" t="s">
        <v>1006</v>
      </c>
      <c r="E522" s="11" t="s">
        <v>1665</v>
      </c>
      <c r="F522" s="11" t="s">
        <v>1673</v>
      </c>
      <c r="G522" s="11" t="s">
        <v>1674</v>
      </c>
      <c r="H522" s="11"/>
      <c r="I522" s="11" t="s">
        <v>1010</v>
      </c>
      <c r="J522" s="11" t="s">
        <v>61</v>
      </c>
      <c r="K522" s="10" t="s">
        <v>224</v>
      </c>
      <c r="L522" s="10" t="s">
        <v>1098</v>
      </c>
      <c r="M522" s="10" t="s">
        <v>1668</v>
      </c>
      <c r="N522" s="10"/>
      <c r="O522" s="10" t="s">
        <v>45</v>
      </c>
    </row>
    <row r="523" spans="2:15" ht="48" customHeight="1">
      <c r="B523" s="123" t="s">
        <v>9598</v>
      </c>
      <c r="C523" s="156" t="s">
        <v>1006</v>
      </c>
      <c r="D523" s="12" t="s">
        <v>1006</v>
      </c>
      <c r="E523" s="11" t="s">
        <v>1665</v>
      </c>
      <c r="F523" s="11" t="s">
        <v>1675</v>
      </c>
      <c r="G523" s="11" t="s">
        <v>1676</v>
      </c>
      <c r="H523" s="11"/>
      <c r="I523" s="11" t="s">
        <v>1010</v>
      </c>
      <c r="J523" s="11" t="s">
        <v>61</v>
      </c>
      <c r="K523" s="10" t="s">
        <v>224</v>
      </c>
      <c r="L523" s="10" t="s">
        <v>1677</v>
      </c>
      <c r="M523" s="10" t="s">
        <v>1678</v>
      </c>
      <c r="N523" s="10"/>
      <c r="O523" s="10" t="s">
        <v>45</v>
      </c>
    </row>
    <row r="524" spans="2:15" ht="48" customHeight="1">
      <c r="B524" s="123" t="s">
        <v>9598</v>
      </c>
      <c r="C524" s="156" t="s">
        <v>1006</v>
      </c>
      <c r="D524" s="12" t="s">
        <v>1006</v>
      </c>
      <c r="E524" s="11" t="s">
        <v>1665</v>
      </c>
      <c r="F524" s="11" t="s">
        <v>1679</v>
      </c>
      <c r="G524" s="11" t="s">
        <v>1680</v>
      </c>
      <c r="H524" s="11"/>
      <c r="I524" s="11" t="s">
        <v>1010</v>
      </c>
      <c r="J524" s="11" t="s">
        <v>61</v>
      </c>
      <c r="K524" s="10" t="s">
        <v>224</v>
      </c>
      <c r="L524" s="10" t="s">
        <v>1098</v>
      </c>
      <c r="M524" s="10" t="s">
        <v>1681</v>
      </c>
      <c r="N524" s="10"/>
      <c r="O524" s="10" t="s">
        <v>45</v>
      </c>
    </row>
    <row r="525" spans="2:15" ht="48" customHeight="1">
      <c r="B525" s="123" t="s">
        <v>9598</v>
      </c>
      <c r="C525" s="156" t="s">
        <v>1006</v>
      </c>
      <c r="D525" s="12" t="s">
        <v>1006</v>
      </c>
      <c r="E525" s="11" t="s">
        <v>1665</v>
      </c>
      <c r="F525" s="11" t="s">
        <v>1682</v>
      </c>
      <c r="G525" s="11" t="s">
        <v>1683</v>
      </c>
      <c r="H525" s="11"/>
      <c r="I525" s="11" t="s">
        <v>1010</v>
      </c>
      <c r="J525" s="11" t="s">
        <v>61</v>
      </c>
      <c r="K525" s="10" t="s">
        <v>224</v>
      </c>
      <c r="L525" s="10" t="s">
        <v>1088</v>
      </c>
      <c r="M525" s="10" t="s">
        <v>1684</v>
      </c>
      <c r="N525" s="10"/>
      <c r="O525" s="10" t="s">
        <v>45</v>
      </c>
    </row>
    <row r="526" spans="2:15" ht="48" customHeight="1">
      <c r="B526" s="123" t="s">
        <v>9598</v>
      </c>
      <c r="C526" s="156" t="s">
        <v>1006</v>
      </c>
      <c r="D526" s="12" t="s">
        <v>1006</v>
      </c>
      <c r="E526" s="11" t="s">
        <v>1665</v>
      </c>
      <c r="F526" s="11" t="s">
        <v>1685</v>
      </c>
      <c r="G526" s="11" t="s">
        <v>1686</v>
      </c>
      <c r="H526" s="11"/>
      <c r="I526" s="11" t="s">
        <v>1010</v>
      </c>
      <c r="J526" s="11" t="s">
        <v>61</v>
      </c>
      <c r="K526" s="10" t="s">
        <v>224</v>
      </c>
      <c r="L526" s="10" t="s">
        <v>1098</v>
      </c>
      <c r="M526" s="10" t="s">
        <v>1668</v>
      </c>
      <c r="N526" s="10"/>
      <c r="O526" s="10" t="s">
        <v>45</v>
      </c>
    </row>
    <row r="527" spans="2:15" ht="48" customHeight="1">
      <c r="B527" s="123" t="s">
        <v>9598</v>
      </c>
      <c r="C527" s="156" t="s">
        <v>1006</v>
      </c>
      <c r="D527" s="12" t="s">
        <v>1006</v>
      </c>
      <c r="E527" s="11" t="s">
        <v>1665</v>
      </c>
      <c r="F527" s="11" t="s">
        <v>1687</v>
      </c>
      <c r="G527" s="11" t="s">
        <v>1688</v>
      </c>
      <c r="H527" s="11"/>
      <c r="I527" s="11" t="s">
        <v>1010</v>
      </c>
      <c r="J527" s="11" t="s">
        <v>61</v>
      </c>
      <c r="K527" s="10" t="s">
        <v>224</v>
      </c>
      <c r="L527" s="10" t="s">
        <v>1098</v>
      </c>
      <c r="M527" s="10" t="s">
        <v>1668</v>
      </c>
      <c r="N527" s="10"/>
      <c r="O527" s="10" t="s">
        <v>45</v>
      </c>
    </row>
    <row r="528" spans="2:15" ht="48" customHeight="1">
      <c r="B528" s="123" t="s">
        <v>9598</v>
      </c>
      <c r="C528" s="156" t="s">
        <v>1006</v>
      </c>
      <c r="D528" s="12" t="s">
        <v>1006</v>
      </c>
      <c r="E528" s="11" t="s">
        <v>1665</v>
      </c>
      <c r="F528" s="11" t="s">
        <v>1689</v>
      </c>
      <c r="G528" s="11" t="s">
        <v>1690</v>
      </c>
      <c r="H528" s="11"/>
      <c r="I528" s="11" t="s">
        <v>1010</v>
      </c>
      <c r="J528" s="11" t="s">
        <v>61</v>
      </c>
      <c r="K528" s="10" t="s">
        <v>224</v>
      </c>
      <c r="L528" s="10" t="s">
        <v>1088</v>
      </c>
      <c r="M528" s="10" t="s">
        <v>1668</v>
      </c>
      <c r="N528" s="10"/>
      <c r="O528" s="10" t="s">
        <v>45</v>
      </c>
    </row>
    <row r="529" spans="2:15" ht="48" customHeight="1">
      <c r="B529" s="123" t="s">
        <v>9598</v>
      </c>
      <c r="C529" s="156" t="s">
        <v>1006</v>
      </c>
      <c r="D529" s="12" t="s">
        <v>1006</v>
      </c>
      <c r="E529" s="11" t="s">
        <v>1665</v>
      </c>
      <c r="F529" s="11" t="s">
        <v>1691</v>
      </c>
      <c r="G529" s="11" t="s">
        <v>1692</v>
      </c>
      <c r="H529" s="11"/>
      <c r="I529" s="11" t="s">
        <v>1010</v>
      </c>
      <c r="J529" s="11" t="s">
        <v>61</v>
      </c>
      <c r="K529" s="10" t="s">
        <v>1011</v>
      </c>
      <c r="L529" s="10" t="s">
        <v>1012</v>
      </c>
      <c r="M529" s="10" t="s">
        <v>1693</v>
      </c>
      <c r="N529" s="10"/>
      <c r="O529" s="10" t="s">
        <v>45</v>
      </c>
    </row>
    <row r="530" spans="2:15" ht="48" customHeight="1">
      <c r="B530" s="123" t="s">
        <v>9598</v>
      </c>
      <c r="C530" s="156" t="s">
        <v>1006</v>
      </c>
      <c r="D530" s="12" t="s">
        <v>1006</v>
      </c>
      <c r="E530" s="11" t="s">
        <v>1665</v>
      </c>
      <c r="F530" s="11" t="s">
        <v>1694</v>
      </c>
      <c r="G530" s="11" t="s">
        <v>1695</v>
      </c>
      <c r="H530" s="11"/>
      <c r="I530" s="11" t="s">
        <v>1010</v>
      </c>
      <c r="J530" s="11" t="s">
        <v>61</v>
      </c>
      <c r="K530" s="10" t="s">
        <v>224</v>
      </c>
      <c r="L530" s="10" t="s">
        <v>1677</v>
      </c>
      <c r="M530" s="10" t="s">
        <v>1678</v>
      </c>
      <c r="N530" s="10"/>
      <c r="O530" s="10" t="s">
        <v>45</v>
      </c>
    </row>
    <row r="531" spans="2:15" ht="48" customHeight="1">
      <c r="B531" s="123" t="s">
        <v>9598</v>
      </c>
      <c r="C531" s="156" t="s">
        <v>1006</v>
      </c>
      <c r="D531" s="12" t="s">
        <v>1006</v>
      </c>
      <c r="E531" s="11" t="s">
        <v>1665</v>
      </c>
      <c r="F531" s="11" t="s">
        <v>1696</v>
      </c>
      <c r="G531" s="11" t="s">
        <v>1695</v>
      </c>
      <c r="H531" s="11"/>
      <c r="I531" s="11" t="s">
        <v>1010</v>
      </c>
      <c r="J531" s="11" t="s">
        <v>61</v>
      </c>
      <c r="K531" s="10" t="s">
        <v>224</v>
      </c>
      <c r="L531" s="10" t="s">
        <v>1697</v>
      </c>
      <c r="M531" s="10" t="s">
        <v>1698</v>
      </c>
      <c r="N531" s="10"/>
      <c r="O531" s="10" t="s">
        <v>45</v>
      </c>
    </row>
    <row r="532" spans="2:15" ht="48" customHeight="1">
      <c r="B532" s="123" t="s">
        <v>9598</v>
      </c>
      <c r="C532" s="156" t="s">
        <v>1006</v>
      </c>
      <c r="D532" s="12" t="s">
        <v>1006</v>
      </c>
      <c r="E532" s="11" t="s">
        <v>1665</v>
      </c>
      <c r="F532" s="11" t="s">
        <v>1699</v>
      </c>
      <c r="G532" s="11" t="s">
        <v>1695</v>
      </c>
      <c r="H532" s="11"/>
      <c r="I532" s="11" t="s">
        <v>1010</v>
      </c>
      <c r="J532" s="11" t="s">
        <v>61</v>
      </c>
      <c r="K532" s="10" t="s">
        <v>224</v>
      </c>
      <c r="L532" s="10" t="s">
        <v>1088</v>
      </c>
      <c r="M532" s="10" t="s">
        <v>1700</v>
      </c>
      <c r="N532" s="10"/>
      <c r="O532" s="10" t="s">
        <v>45</v>
      </c>
    </row>
    <row r="533" spans="2:15" ht="48" customHeight="1">
      <c r="B533" s="123" t="s">
        <v>9598</v>
      </c>
      <c r="C533" s="156" t="s">
        <v>1006</v>
      </c>
      <c r="D533" s="12" t="s">
        <v>1006</v>
      </c>
      <c r="E533" s="11" t="s">
        <v>1665</v>
      </c>
      <c r="F533" s="11" t="s">
        <v>1701</v>
      </c>
      <c r="G533" s="11" t="s">
        <v>1702</v>
      </c>
      <c r="H533" s="11"/>
      <c r="I533" s="11" t="s">
        <v>1010</v>
      </c>
      <c r="J533" s="11" t="s">
        <v>61</v>
      </c>
      <c r="K533" s="10" t="s">
        <v>1011</v>
      </c>
      <c r="L533" s="10" t="s">
        <v>1703</v>
      </c>
      <c r="M533" s="10" t="s">
        <v>1704</v>
      </c>
      <c r="N533" s="10"/>
      <c r="O533" s="10" t="s">
        <v>45</v>
      </c>
    </row>
    <row r="534" spans="2:15" ht="48" customHeight="1">
      <c r="B534" s="123" t="s">
        <v>9598</v>
      </c>
      <c r="C534" s="156" t="s">
        <v>1006</v>
      </c>
      <c r="D534" s="12" t="s">
        <v>1006</v>
      </c>
      <c r="E534" s="11" t="s">
        <v>1665</v>
      </c>
      <c r="F534" s="11" t="s">
        <v>1705</v>
      </c>
      <c r="G534" s="11" t="s">
        <v>1706</v>
      </c>
      <c r="H534" s="11"/>
      <c r="I534" s="11" t="s">
        <v>1010</v>
      </c>
      <c r="J534" s="11" t="s">
        <v>61</v>
      </c>
      <c r="K534" s="10" t="s">
        <v>224</v>
      </c>
      <c r="L534" s="10" t="s">
        <v>1098</v>
      </c>
      <c r="M534" s="10" t="s">
        <v>1668</v>
      </c>
      <c r="N534" s="10"/>
      <c r="O534" s="10" t="s">
        <v>45</v>
      </c>
    </row>
    <row r="535" spans="2:15" ht="48" customHeight="1">
      <c r="B535" s="123" t="s">
        <v>9598</v>
      </c>
      <c r="C535" s="156" t="s">
        <v>1006</v>
      </c>
      <c r="D535" s="12" t="s">
        <v>1006</v>
      </c>
      <c r="E535" s="11" t="s">
        <v>1665</v>
      </c>
      <c r="F535" s="11" t="s">
        <v>1707</v>
      </c>
      <c r="G535" s="11" t="s">
        <v>1706</v>
      </c>
      <c r="H535" s="11"/>
      <c r="I535" s="11" t="s">
        <v>1010</v>
      </c>
      <c r="J535" s="11" t="s">
        <v>61</v>
      </c>
      <c r="K535" s="10" t="s">
        <v>224</v>
      </c>
      <c r="L535" s="10" t="s">
        <v>1677</v>
      </c>
      <c r="M535" s="10" t="s">
        <v>1678</v>
      </c>
      <c r="N535" s="10"/>
      <c r="O535" s="10" t="s">
        <v>45</v>
      </c>
    </row>
    <row r="536" spans="2:15" ht="48" customHeight="1">
      <c r="B536" s="123" t="s">
        <v>9598</v>
      </c>
      <c r="C536" s="156" t="s">
        <v>1006</v>
      </c>
      <c r="D536" s="12" t="s">
        <v>1006</v>
      </c>
      <c r="E536" s="11" t="s">
        <v>1665</v>
      </c>
      <c r="F536" s="11" t="s">
        <v>1708</v>
      </c>
      <c r="G536" s="11" t="s">
        <v>1709</v>
      </c>
      <c r="H536" s="11"/>
      <c r="I536" s="11" t="s">
        <v>1010</v>
      </c>
      <c r="J536" s="11" t="s">
        <v>61</v>
      </c>
      <c r="K536" s="10" t="s">
        <v>224</v>
      </c>
      <c r="L536" s="10" t="s">
        <v>1088</v>
      </c>
      <c r="M536" s="10" t="s">
        <v>1710</v>
      </c>
      <c r="N536" s="10"/>
      <c r="O536" s="10" t="s">
        <v>45</v>
      </c>
    </row>
    <row r="537" spans="2:15" ht="48" customHeight="1">
      <c r="B537" s="123" t="s">
        <v>9598</v>
      </c>
      <c r="C537" s="156" t="s">
        <v>1006</v>
      </c>
      <c r="D537" s="12" t="s">
        <v>1006</v>
      </c>
      <c r="E537" s="11" t="s">
        <v>1665</v>
      </c>
      <c r="F537" s="11" t="s">
        <v>1711</v>
      </c>
      <c r="G537" s="11" t="s">
        <v>1712</v>
      </c>
      <c r="H537" s="11"/>
      <c r="I537" s="11" t="s">
        <v>1010</v>
      </c>
      <c r="J537" s="11" t="s">
        <v>61</v>
      </c>
      <c r="K537" s="10" t="s">
        <v>224</v>
      </c>
      <c r="L537" s="10" t="s">
        <v>1713</v>
      </c>
      <c r="M537" s="10" t="s">
        <v>1714</v>
      </c>
      <c r="N537" s="10"/>
      <c r="O537" s="10" t="s">
        <v>45</v>
      </c>
    </row>
    <row r="538" spans="2:15" ht="48" customHeight="1">
      <c r="B538" s="123" t="s">
        <v>9598</v>
      </c>
      <c r="C538" s="156" t="s">
        <v>1006</v>
      </c>
      <c r="D538" s="12" t="s">
        <v>1006</v>
      </c>
      <c r="E538" s="11" t="s">
        <v>1665</v>
      </c>
      <c r="F538" s="11" t="s">
        <v>1715</v>
      </c>
      <c r="G538" s="11" t="s">
        <v>1716</v>
      </c>
      <c r="H538" s="11"/>
      <c r="I538" s="11" t="s">
        <v>1010</v>
      </c>
      <c r="J538" s="11" t="s">
        <v>61</v>
      </c>
      <c r="K538" s="10" t="s">
        <v>224</v>
      </c>
      <c r="L538" s="10" t="s">
        <v>1088</v>
      </c>
      <c r="M538" s="10" t="s">
        <v>1668</v>
      </c>
      <c r="N538" s="10"/>
      <c r="O538" s="10" t="s">
        <v>45</v>
      </c>
    </row>
    <row r="539" spans="2:15" ht="48" customHeight="1">
      <c r="B539" s="123" t="s">
        <v>9598</v>
      </c>
      <c r="C539" s="156" t="s">
        <v>1006</v>
      </c>
      <c r="D539" s="12" t="s">
        <v>1006</v>
      </c>
      <c r="E539" s="11" t="s">
        <v>1665</v>
      </c>
      <c r="F539" s="11" t="s">
        <v>1717</v>
      </c>
      <c r="G539" s="11" t="s">
        <v>1718</v>
      </c>
      <c r="H539" s="11"/>
      <c r="I539" s="11" t="s">
        <v>1010</v>
      </c>
      <c r="J539" s="11" t="s">
        <v>61</v>
      </c>
      <c r="K539" s="10" t="s">
        <v>224</v>
      </c>
      <c r="L539" s="10" t="s">
        <v>1677</v>
      </c>
      <c r="M539" s="10" t="s">
        <v>1678</v>
      </c>
      <c r="N539" s="10"/>
      <c r="O539" s="10" t="s">
        <v>45</v>
      </c>
    </row>
    <row r="540" spans="2:15" ht="48" customHeight="1">
      <c r="B540" s="123" t="s">
        <v>9598</v>
      </c>
      <c r="C540" s="156" t="s">
        <v>1006</v>
      </c>
      <c r="D540" s="12" t="s">
        <v>1006</v>
      </c>
      <c r="E540" s="11" t="s">
        <v>1665</v>
      </c>
      <c r="F540" s="11" t="s">
        <v>1719</v>
      </c>
      <c r="G540" s="11" t="s">
        <v>1720</v>
      </c>
      <c r="H540" s="11"/>
      <c r="I540" s="11" t="s">
        <v>1010</v>
      </c>
      <c r="J540" s="11" t="s">
        <v>61</v>
      </c>
      <c r="K540" s="10" t="s">
        <v>224</v>
      </c>
      <c r="L540" s="10" t="s">
        <v>1088</v>
      </c>
      <c r="M540" s="10" t="s">
        <v>1668</v>
      </c>
      <c r="N540" s="10"/>
      <c r="O540" s="10" t="s">
        <v>45</v>
      </c>
    </row>
    <row r="541" spans="2:15" ht="48" customHeight="1">
      <c r="B541" s="123" t="s">
        <v>9598</v>
      </c>
      <c r="C541" s="156" t="s">
        <v>1006</v>
      </c>
      <c r="D541" s="12" t="s">
        <v>1006</v>
      </c>
      <c r="E541" s="11" t="s">
        <v>1665</v>
      </c>
      <c r="F541" s="11" t="s">
        <v>1721</v>
      </c>
      <c r="G541" s="11" t="s">
        <v>1722</v>
      </c>
      <c r="H541" s="11"/>
      <c r="I541" s="11" t="s">
        <v>1010</v>
      </c>
      <c r="J541" s="11" t="s">
        <v>61</v>
      </c>
      <c r="K541" s="10" t="s">
        <v>224</v>
      </c>
      <c r="L541" s="10" t="s">
        <v>1697</v>
      </c>
      <c r="M541" s="10" t="s">
        <v>1698</v>
      </c>
      <c r="N541" s="10"/>
      <c r="O541" s="10" t="s">
        <v>45</v>
      </c>
    </row>
    <row r="542" spans="2:15" ht="48" customHeight="1">
      <c r="B542" s="123" t="s">
        <v>9598</v>
      </c>
      <c r="C542" s="156" t="s">
        <v>1006</v>
      </c>
      <c r="D542" s="12" t="s">
        <v>1006</v>
      </c>
      <c r="E542" s="11" t="s">
        <v>1665</v>
      </c>
      <c r="F542" s="11" t="s">
        <v>1723</v>
      </c>
      <c r="G542" s="11" t="s">
        <v>1724</v>
      </c>
      <c r="H542" s="11"/>
      <c r="I542" s="11" t="s">
        <v>1010</v>
      </c>
      <c r="J542" s="11" t="s">
        <v>61</v>
      </c>
      <c r="K542" s="10" t="s">
        <v>224</v>
      </c>
      <c r="L542" s="10" t="s">
        <v>1098</v>
      </c>
      <c r="M542" s="10" t="s">
        <v>1668</v>
      </c>
      <c r="N542" s="10"/>
      <c r="O542" s="10" t="s">
        <v>45</v>
      </c>
    </row>
    <row r="543" spans="2:15" ht="48" customHeight="1">
      <c r="B543" s="123" t="s">
        <v>9598</v>
      </c>
      <c r="C543" s="156" t="s">
        <v>1006</v>
      </c>
      <c r="D543" s="12" t="s">
        <v>1006</v>
      </c>
      <c r="E543" s="11" t="s">
        <v>1665</v>
      </c>
      <c r="F543" s="11" t="s">
        <v>1725</v>
      </c>
      <c r="G543" s="11" t="s">
        <v>1667</v>
      </c>
      <c r="H543" s="11"/>
      <c r="I543" s="11" t="s">
        <v>1010</v>
      </c>
      <c r="J543" s="11" t="s">
        <v>75</v>
      </c>
      <c r="K543" s="10" t="s">
        <v>224</v>
      </c>
      <c r="L543" s="10" t="s">
        <v>1098</v>
      </c>
      <c r="M543" s="10" t="s">
        <v>1726</v>
      </c>
      <c r="N543" s="10"/>
      <c r="O543" s="10" t="s">
        <v>45</v>
      </c>
    </row>
    <row r="544" spans="2:15" ht="48" customHeight="1">
      <c r="B544" s="123" t="s">
        <v>9598</v>
      </c>
      <c r="C544" s="156" t="s">
        <v>1006</v>
      </c>
      <c r="D544" s="12" t="s">
        <v>1006</v>
      </c>
      <c r="E544" s="11" t="s">
        <v>1665</v>
      </c>
      <c r="F544" s="11" t="s">
        <v>1727</v>
      </c>
      <c r="G544" s="11" t="s">
        <v>1670</v>
      </c>
      <c r="H544" s="11"/>
      <c r="I544" s="11" t="s">
        <v>1010</v>
      </c>
      <c r="J544" s="11" t="s">
        <v>75</v>
      </c>
      <c r="K544" s="10" t="s">
        <v>224</v>
      </c>
      <c r="L544" s="10" t="s">
        <v>1088</v>
      </c>
      <c r="M544" s="10" t="s">
        <v>1726</v>
      </c>
      <c r="N544" s="10"/>
      <c r="O544" s="10" t="s">
        <v>45</v>
      </c>
    </row>
    <row r="545" spans="2:15" ht="48" customHeight="1">
      <c r="B545" s="123" t="s">
        <v>9598</v>
      </c>
      <c r="C545" s="156" t="s">
        <v>1006</v>
      </c>
      <c r="D545" s="12" t="s">
        <v>1006</v>
      </c>
      <c r="E545" s="11" t="s">
        <v>1665</v>
      </c>
      <c r="F545" s="11" t="s">
        <v>1728</v>
      </c>
      <c r="G545" s="11" t="s">
        <v>1729</v>
      </c>
      <c r="H545" s="11"/>
      <c r="I545" s="11" t="s">
        <v>1010</v>
      </c>
      <c r="J545" s="11" t="s">
        <v>75</v>
      </c>
      <c r="K545" s="10" t="s">
        <v>224</v>
      </c>
      <c r="L545" s="10" t="s">
        <v>1098</v>
      </c>
      <c r="M545" s="10" t="s">
        <v>1730</v>
      </c>
      <c r="N545" s="10"/>
      <c r="O545" s="10" t="s">
        <v>45</v>
      </c>
    </row>
    <row r="546" spans="2:15" ht="48" customHeight="1">
      <c r="B546" s="123" t="s">
        <v>9598</v>
      </c>
      <c r="C546" s="156" t="s">
        <v>1006</v>
      </c>
      <c r="D546" s="12" t="s">
        <v>1006</v>
      </c>
      <c r="E546" s="11" t="s">
        <v>1665</v>
      </c>
      <c r="F546" s="11" t="s">
        <v>1731</v>
      </c>
      <c r="G546" s="11" t="s">
        <v>1672</v>
      </c>
      <c r="H546" s="11"/>
      <c r="I546" s="11" t="s">
        <v>1010</v>
      </c>
      <c r="J546" s="11" t="s">
        <v>75</v>
      </c>
      <c r="K546" s="10" t="s">
        <v>224</v>
      </c>
      <c r="L546" s="10" t="s">
        <v>1098</v>
      </c>
      <c r="M546" s="10" t="s">
        <v>1726</v>
      </c>
      <c r="N546" s="10"/>
      <c r="O546" s="10" t="s">
        <v>45</v>
      </c>
    </row>
    <row r="547" spans="2:15" ht="48" customHeight="1">
      <c r="B547" s="123" t="s">
        <v>9598</v>
      </c>
      <c r="C547" s="156" t="s">
        <v>1006</v>
      </c>
      <c r="D547" s="12" t="s">
        <v>1006</v>
      </c>
      <c r="E547" s="11" t="s">
        <v>1665</v>
      </c>
      <c r="F547" s="11" t="s">
        <v>1732</v>
      </c>
      <c r="G547" s="11" t="s">
        <v>1674</v>
      </c>
      <c r="H547" s="11"/>
      <c r="I547" s="11" t="s">
        <v>1010</v>
      </c>
      <c r="J547" s="11" t="s">
        <v>75</v>
      </c>
      <c r="K547" s="10" t="s">
        <v>224</v>
      </c>
      <c r="L547" s="10" t="s">
        <v>1098</v>
      </c>
      <c r="M547" s="10" t="s">
        <v>1726</v>
      </c>
      <c r="N547" s="10"/>
      <c r="O547" s="10" t="s">
        <v>45</v>
      </c>
    </row>
    <row r="548" spans="2:15" ht="48" customHeight="1">
      <c r="B548" s="123" t="s">
        <v>9598</v>
      </c>
      <c r="C548" s="156" t="s">
        <v>1006</v>
      </c>
      <c r="D548" s="12" t="s">
        <v>1006</v>
      </c>
      <c r="E548" s="11" t="s">
        <v>1665</v>
      </c>
      <c r="F548" s="11" t="s">
        <v>1733</v>
      </c>
      <c r="G548" s="11" t="s">
        <v>1734</v>
      </c>
      <c r="H548" s="11"/>
      <c r="I548" s="11" t="s">
        <v>1010</v>
      </c>
      <c r="J548" s="11" t="s">
        <v>75</v>
      </c>
      <c r="K548" s="10" t="s">
        <v>224</v>
      </c>
      <c r="L548" s="10" t="s">
        <v>1697</v>
      </c>
      <c r="M548" s="10" t="s">
        <v>1735</v>
      </c>
      <c r="N548" s="10"/>
      <c r="O548" s="10" t="s">
        <v>45</v>
      </c>
    </row>
    <row r="549" spans="2:15" ht="48" customHeight="1">
      <c r="B549" s="123" t="s">
        <v>9598</v>
      </c>
      <c r="C549" s="156" t="s">
        <v>1006</v>
      </c>
      <c r="D549" s="12" t="s">
        <v>1006</v>
      </c>
      <c r="E549" s="11" t="s">
        <v>1665</v>
      </c>
      <c r="F549" s="11" t="s">
        <v>1736</v>
      </c>
      <c r="G549" s="11" t="s">
        <v>1680</v>
      </c>
      <c r="H549" s="11"/>
      <c r="I549" s="11" t="s">
        <v>1010</v>
      </c>
      <c r="J549" s="11" t="s">
        <v>75</v>
      </c>
      <c r="K549" s="10" t="s">
        <v>224</v>
      </c>
      <c r="L549" s="10" t="s">
        <v>1098</v>
      </c>
      <c r="M549" s="10" t="s">
        <v>1737</v>
      </c>
      <c r="N549" s="10"/>
      <c r="O549" s="10" t="s">
        <v>45</v>
      </c>
    </row>
    <row r="550" spans="2:15" ht="48" customHeight="1">
      <c r="B550" s="123" t="s">
        <v>9598</v>
      </c>
      <c r="C550" s="156" t="s">
        <v>1006</v>
      </c>
      <c r="D550" s="12" t="s">
        <v>1006</v>
      </c>
      <c r="E550" s="11" t="s">
        <v>1665</v>
      </c>
      <c r="F550" s="11" t="s">
        <v>1738</v>
      </c>
      <c r="G550" s="11" t="s">
        <v>1683</v>
      </c>
      <c r="H550" s="11"/>
      <c r="I550" s="11" t="s">
        <v>1010</v>
      </c>
      <c r="J550" s="11" t="s">
        <v>75</v>
      </c>
      <c r="K550" s="10" t="s">
        <v>224</v>
      </c>
      <c r="L550" s="10" t="s">
        <v>1088</v>
      </c>
      <c r="M550" s="10" t="s">
        <v>1739</v>
      </c>
      <c r="N550" s="10"/>
      <c r="O550" s="10" t="s">
        <v>45</v>
      </c>
    </row>
    <row r="551" spans="2:15" ht="48" customHeight="1">
      <c r="B551" s="123" t="s">
        <v>9598</v>
      </c>
      <c r="C551" s="156" t="s">
        <v>1006</v>
      </c>
      <c r="D551" s="12" t="s">
        <v>1006</v>
      </c>
      <c r="E551" s="11" t="s">
        <v>1665</v>
      </c>
      <c r="F551" s="11" t="s">
        <v>1740</v>
      </c>
      <c r="G551" s="11" t="s">
        <v>1686</v>
      </c>
      <c r="H551" s="11"/>
      <c r="I551" s="11" t="s">
        <v>1010</v>
      </c>
      <c r="J551" s="11" t="s">
        <v>75</v>
      </c>
      <c r="K551" s="10" t="s">
        <v>224</v>
      </c>
      <c r="L551" s="10" t="s">
        <v>1098</v>
      </c>
      <c r="M551" s="10" t="s">
        <v>1726</v>
      </c>
      <c r="N551" s="10"/>
      <c r="O551" s="10" t="s">
        <v>45</v>
      </c>
    </row>
    <row r="552" spans="2:15" ht="48" customHeight="1">
      <c r="B552" s="123" t="s">
        <v>9598</v>
      </c>
      <c r="C552" s="156" t="s">
        <v>1006</v>
      </c>
      <c r="D552" s="12" t="s">
        <v>1006</v>
      </c>
      <c r="E552" s="11" t="s">
        <v>1665</v>
      </c>
      <c r="F552" s="11" t="s">
        <v>1741</v>
      </c>
      <c r="G552" s="11" t="s">
        <v>1688</v>
      </c>
      <c r="H552" s="11"/>
      <c r="I552" s="11" t="s">
        <v>1010</v>
      </c>
      <c r="J552" s="11" t="s">
        <v>75</v>
      </c>
      <c r="K552" s="10" t="s">
        <v>224</v>
      </c>
      <c r="L552" s="10" t="s">
        <v>1098</v>
      </c>
      <c r="M552" s="10" t="s">
        <v>1726</v>
      </c>
      <c r="N552" s="10"/>
      <c r="O552" s="10" t="s">
        <v>45</v>
      </c>
    </row>
    <row r="553" spans="2:15" ht="48" customHeight="1">
      <c r="B553" s="123" t="s">
        <v>9598</v>
      </c>
      <c r="C553" s="156" t="s">
        <v>1006</v>
      </c>
      <c r="D553" s="12" t="s">
        <v>1006</v>
      </c>
      <c r="E553" s="11" t="s">
        <v>1665</v>
      </c>
      <c r="F553" s="11" t="s">
        <v>1742</v>
      </c>
      <c r="G553" s="11" t="s">
        <v>1690</v>
      </c>
      <c r="H553" s="11"/>
      <c r="I553" s="11" t="s">
        <v>1010</v>
      </c>
      <c r="J553" s="11" t="s">
        <v>75</v>
      </c>
      <c r="K553" s="10" t="s">
        <v>224</v>
      </c>
      <c r="L553" s="10" t="s">
        <v>1088</v>
      </c>
      <c r="M553" s="10" t="s">
        <v>1726</v>
      </c>
      <c r="N553" s="10"/>
      <c r="O553" s="10" t="s">
        <v>45</v>
      </c>
    </row>
    <row r="554" spans="2:15" ht="48" customHeight="1">
      <c r="B554" s="123" t="s">
        <v>9598</v>
      </c>
      <c r="C554" s="156" t="s">
        <v>1006</v>
      </c>
      <c r="D554" s="12" t="s">
        <v>1006</v>
      </c>
      <c r="E554" s="11" t="s">
        <v>1665</v>
      </c>
      <c r="F554" s="11" t="s">
        <v>1743</v>
      </c>
      <c r="G554" s="11" t="s">
        <v>1692</v>
      </c>
      <c r="H554" s="11"/>
      <c r="I554" s="11" t="s">
        <v>1010</v>
      </c>
      <c r="J554" s="11" t="s">
        <v>75</v>
      </c>
      <c r="K554" s="10" t="s">
        <v>1011</v>
      </c>
      <c r="L554" s="10" t="s">
        <v>1012</v>
      </c>
      <c r="M554" s="10" t="s">
        <v>1744</v>
      </c>
      <c r="N554" s="10"/>
      <c r="O554" s="10" t="s">
        <v>45</v>
      </c>
    </row>
    <row r="555" spans="2:15" ht="48" customHeight="1">
      <c r="B555" s="123" t="s">
        <v>9598</v>
      </c>
      <c r="C555" s="156" t="s">
        <v>1006</v>
      </c>
      <c r="D555" s="12" t="s">
        <v>1006</v>
      </c>
      <c r="E555" s="11" t="s">
        <v>1665</v>
      </c>
      <c r="F555" s="11" t="s">
        <v>1745</v>
      </c>
      <c r="G555" s="11" t="s">
        <v>1695</v>
      </c>
      <c r="H555" s="11"/>
      <c r="I555" s="11" t="s">
        <v>1010</v>
      </c>
      <c r="J555" s="11" t="s">
        <v>75</v>
      </c>
      <c r="K555" s="10" t="s">
        <v>224</v>
      </c>
      <c r="L555" s="10" t="s">
        <v>1088</v>
      </c>
      <c r="M555" s="10" t="s">
        <v>1746</v>
      </c>
      <c r="N555" s="10"/>
      <c r="O555" s="10" t="s">
        <v>45</v>
      </c>
    </row>
    <row r="556" spans="2:15" ht="48" customHeight="1">
      <c r="B556" s="123" t="s">
        <v>9598</v>
      </c>
      <c r="C556" s="156" t="s">
        <v>1006</v>
      </c>
      <c r="D556" s="12" t="s">
        <v>1006</v>
      </c>
      <c r="E556" s="11" t="s">
        <v>1665</v>
      </c>
      <c r="F556" s="11" t="s">
        <v>1747</v>
      </c>
      <c r="G556" s="11" t="s">
        <v>1748</v>
      </c>
      <c r="H556" s="11"/>
      <c r="I556" s="11" t="s">
        <v>1010</v>
      </c>
      <c r="J556" s="11" t="s">
        <v>75</v>
      </c>
      <c r="K556" s="10" t="s">
        <v>224</v>
      </c>
      <c r="L556" s="10" t="s">
        <v>1697</v>
      </c>
      <c r="M556" s="10" t="s">
        <v>1735</v>
      </c>
      <c r="N556" s="10"/>
      <c r="O556" s="10" t="s">
        <v>45</v>
      </c>
    </row>
    <row r="557" spans="2:15" ht="48" customHeight="1">
      <c r="B557" s="123" t="s">
        <v>9598</v>
      </c>
      <c r="C557" s="156" t="s">
        <v>1006</v>
      </c>
      <c r="D557" s="12" t="s">
        <v>1006</v>
      </c>
      <c r="E557" s="11" t="s">
        <v>1665</v>
      </c>
      <c r="F557" s="11" t="s">
        <v>1749</v>
      </c>
      <c r="G557" s="11" t="s">
        <v>1702</v>
      </c>
      <c r="H557" s="11"/>
      <c r="I557" s="11" t="s">
        <v>1010</v>
      </c>
      <c r="J557" s="11" t="s">
        <v>75</v>
      </c>
      <c r="K557" s="10" t="s">
        <v>1011</v>
      </c>
      <c r="L557" s="10" t="s">
        <v>1703</v>
      </c>
      <c r="M557" s="10" t="s">
        <v>1750</v>
      </c>
      <c r="N557" s="10"/>
      <c r="O557" s="10" t="s">
        <v>45</v>
      </c>
    </row>
    <row r="558" spans="2:15" ht="48" customHeight="1">
      <c r="B558" s="123" t="s">
        <v>9598</v>
      </c>
      <c r="C558" s="156" t="s">
        <v>1006</v>
      </c>
      <c r="D558" s="12" t="s">
        <v>1006</v>
      </c>
      <c r="E558" s="11" t="s">
        <v>1665</v>
      </c>
      <c r="F558" s="11" t="s">
        <v>1751</v>
      </c>
      <c r="G558" s="11" t="s">
        <v>1706</v>
      </c>
      <c r="H558" s="11"/>
      <c r="I558" s="11" t="s">
        <v>1010</v>
      </c>
      <c r="J558" s="11" t="s">
        <v>75</v>
      </c>
      <c r="K558" s="10" t="s">
        <v>224</v>
      </c>
      <c r="L558" s="10" t="s">
        <v>1098</v>
      </c>
      <c r="M558" s="10" t="s">
        <v>1726</v>
      </c>
      <c r="N558" s="10"/>
      <c r="O558" s="10" t="s">
        <v>45</v>
      </c>
    </row>
    <row r="559" spans="2:15" ht="48" customHeight="1">
      <c r="B559" s="123" t="s">
        <v>9598</v>
      </c>
      <c r="C559" s="156" t="s">
        <v>1006</v>
      </c>
      <c r="D559" s="12" t="s">
        <v>1006</v>
      </c>
      <c r="E559" s="11" t="s">
        <v>1665</v>
      </c>
      <c r="F559" s="11" t="s">
        <v>1752</v>
      </c>
      <c r="G559" s="11" t="s">
        <v>1716</v>
      </c>
      <c r="H559" s="11"/>
      <c r="I559" s="11" t="s">
        <v>1010</v>
      </c>
      <c r="J559" s="11" t="s">
        <v>75</v>
      </c>
      <c r="K559" s="10" t="s">
        <v>224</v>
      </c>
      <c r="L559" s="10" t="s">
        <v>1088</v>
      </c>
      <c r="M559" s="10" t="s">
        <v>1726</v>
      </c>
      <c r="N559" s="10"/>
      <c r="O559" s="10" t="s">
        <v>45</v>
      </c>
    </row>
    <row r="560" spans="2:15" ht="48" customHeight="1">
      <c r="B560" s="123" t="s">
        <v>9598</v>
      </c>
      <c r="C560" s="156" t="s">
        <v>1006</v>
      </c>
      <c r="D560" s="12" t="s">
        <v>1006</v>
      </c>
      <c r="E560" s="11" t="s">
        <v>1665</v>
      </c>
      <c r="F560" s="11" t="s">
        <v>1753</v>
      </c>
      <c r="G560" s="11" t="s">
        <v>1720</v>
      </c>
      <c r="H560" s="11"/>
      <c r="I560" s="11" t="s">
        <v>1010</v>
      </c>
      <c r="J560" s="11" t="s">
        <v>75</v>
      </c>
      <c r="K560" s="10" t="s">
        <v>224</v>
      </c>
      <c r="L560" s="10" t="s">
        <v>1088</v>
      </c>
      <c r="M560" s="10" t="s">
        <v>1726</v>
      </c>
      <c r="N560" s="10"/>
      <c r="O560" s="10" t="s">
        <v>45</v>
      </c>
    </row>
    <row r="561" spans="2:15" ht="48" customHeight="1">
      <c r="B561" s="123" t="s">
        <v>9598</v>
      </c>
      <c r="C561" s="156" t="s">
        <v>1006</v>
      </c>
      <c r="D561" s="12" t="s">
        <v>1006</v>
      </c>
      <c r="E561" s="11" t="s">
        <v>1665</v>
      </c>
      <c r="F561" s="11" t="s">
        <v>1754</v>
      </c>
      <c r="G561" s="11" t="s">
        <v>1724</v>
      </c>
      <c r="H561" s="11"/>
      <c r="I561" s="11" t="s">
        <v>1010</v>
      </c>
      <c r="J561" s="11" t="s">
        <v>75</v>
      </c>
      <c r="K561" s="10" t="s">
        <v>224</v>
      </c>
      <c r="L561" s="10" t="s">
        <v>1098</v>
      </c>
      <c r="M561" s="10" t="s">
        <v>1726</v>
      </c>
      <c r="N561" s="10"/>
      <c r="O561" s="10" t="s">
        <v>45</v>
      </c>
    </row>
    <row r="562" spans="2:15" ht="48" customHeight="1">
      <c r="B562" s="123" t="s">
        <v>9598</v>
      </c>
      <c r="C562" s="156" t="s">
        <v>1006</v>
      </c>
      <c r="D562" s="12" t="s">
        <v>1006</v>
      </c>
      <c r="E562" s="11" t="s">
        <v>1665</v>
      </c>
      <c r="F562" s="11" t="s">
        <v>1755</v>
      </c>
      <c r="G562" s="11" t="s">
        <v>1756</v>
      </c>
      <c r="H562" s="11"/>
      <c r="I562" s="11" t="s">
        <v>1010</v>
      </c>
      <c r="J562" s="11" t="s">
        <v>61</v>
      </c>
      <c r="K562" s="10" t="s">
        <v>136</v>
      </c>
      <c r="L562" s="10" t="s">
        <v>1677</v>
      </c>
      <c r="M562" s="10" t="s">
        <v>1757</v>
      </c>
      <c r="N562" s="10"/>
      <c r="O562" s="10" t="s">
        <v>45</v>
      </c>
    </row>
    <row r="563" spans="2:15" ht="48" customHeight="1">
      <c r="B563" s="123" t="s">
        <v>9598</v>
      </c>
      <c r="C563" s="156" t="s">
        <v>1006</v>
      </c>
      <c r="D563" s="12" t="s">
        <v>1006</v>
      </c>
      <c r="E563" s="11" t="s">
        <v>1665</v>
      </c>
      <c r="F563" s="11" t="s">
        <v>1758</v>
      </c>
      <c r="G563" s="11" t="s">
        <v>1680</v>
      </c>
      <c r="H563" s="11"/>
      <c r="I563" s="11" t="s">
        <v>1010</v>
      </c>
      <c r="J563" s="11" t="s">
        <v>61</v>
      </c>
      <c r="K563" s="10" t="s">
        <v>136</v>
      </c>
      <c r="L563" s="10" t="s">
        <v>1677</v>
      </c>
      <c r="M563" s="10" t="s">
        <v>1757</v>
      </c>
      <c r="N563" s="10"/>
      <c r="O563" s="10" t="s">
        <v>45</v>
      </c>
    </row>
    <row r="564" spans="2:15" ht="48" customHeight="1">
      <c r="B564" s="123" t="s">
        <v>9598</v>
      </c>
      <c r="C564" s="156" t="s">
        <v>1006</v>
      </c>
      <c r="D564" s="12" t="s">
        <v>1006</v>
      </c>
      <c r="E564" s="11" t="s">
        <v>1665</v>
      </c>
      <c r="F564" s="11" t="s">
        <v>1759</v>
      </c>
      <c r="G564" s="11" t="s">
        <v>1712</v>
      </c>
      <c r="H564" s="11"/>
      <c r="I564" s="11" t="s">
        <v>1010</v>
      </c>
      <c r="J564" s="11" t="s">
        <v>61</v>
      </c>
      <c r="K564" s="10" t="s">
        <v>136</v>
      </c>
      <c r="L564" s="10" t="s">
        <v>1677</v>
      </c>
      <c r="M564" s="10" t="s">
        <v>1760</v>
      </c>
      <c r="N564" s="10"/>
      <c r="O564" s="10" t="s">
        <v>45</v>
      </c>
    </row>
    <row r="565" spans="2:15" ht="48" customHeight="1">
      <c r="B565" s="123" t="s">
        <v>9598</v>
      </c>
      <c r="C565" s="156" t="s">
        <v>1006</v>
      </c>
      <c r="D565" s="12" t="s">
        <v>1006</v>
      </c>
      <c r="E565" s="11" t="s">
        <v>1665</v>
      </c>
      <c r="F565" s="11" t="s">
        <v>1761</v>
      </c>
      <c r="G565" s="11" t="s">
        <v>1762</v>
      </c>
      <c r="H565" s="11"/>
      <c r="I565" s="11" t="s">
        <v>1010</v>
      </c>
      <c r="J565" s="11" t="s">
        <v>61</v>
      </c>
      <c r="K565" s="10" t="s">
        <v>136</v>
      </c>
      <c r="L565" s="10" t="s">
        <v>1677</v>
      </c>
      <c r="M565" s="10" t="s">
        <v>1760</v>
      </c>
      <c r="N565" s="10"/>
      <c r="O565" s="10" t="s">
        <v>45</v>
      </c>
    </row>
    <row r="566" spans="2:15" ht="48" customHeight="1">
      <c r="B566" s="123" t="s">
        <v>9598</v>
      </c>
      <c r="C566" s="156" t="s">
        <v>1006</v>
      </c>
      <c r="D566" s="12" t="s">
        <v>1006</v>
      </c>
      <c r="E566" s="11" t="s">
        <v>1665</v>
      </c>
      <c r="F566" s="11" t="s">
        <v>1763</v>
      </c>
      <c r="G566" s="11" t="s">
        <v>1764</v>
      </c>
      <c r="H566" s="11"/>
      <c r="I566" s="11" t="s">
        <v>1010</v>
      </c>
      <c r="J566" s="11" t="s">
        <v>75</v>
      </c>
      <c r="K566" s="10" t="s">
        <v>249</v>
      </c>
      <c r="L566" s="10" t="s">
        <v>1765</v>
      </c>
      <c r="M566" s="10" t="s">
        <v>1766</v>
      </c>
      <c r="N566" s="10"/>
      <c r="O566" s="10" t="s">
        <v>45</v>
      </c>
    </row>
    <row r="567" spans="2:15" ht="48" customHeight="1">
      <c r="B567" s="123" t="s">
        <v>9598</v>
      </c>
      <c r="C567" s="156" t="s">
        <v>1006</v>
      </c>
      <c r="D567" s="12" t="s">
        <v>1006</v>
      </c>
      <c r="E567" s="11" t="s">
        <v>1665</v>
      </c>
      <c r="F567" s="11" t="s">
        <v>1767</v>
      </c>
      <c r="G567" s="11" t="s">
        <v>1706</v>
      </c>
      <c r="H567" s="11"/>
      <c r="I567" s="11" t="s">
        <v>1010</v>
      </c>
      <c r="J567" s="11" t="s">
        <v>61</v>
      </c>
      <c r="K567" s="10" t="s">
        <v>1768</v>
      </c>
      <c r="L567" s="10" t="s">
        <v>1713</v>
      </c>
      <c r="M567" s="10" t="s">
        <v>1769</v>
      </c>
      <c r="N567" s="10"/>
      <c r="O567" s="10" t="s">
        <v>45</v>
      </c>
    </row>
    <row r="568" spans="2:15" ht="48" customHeight="1">
      <c r="B568" s="123" t="s">
        <v>9598</v>
      </c>
      <c r="C568" s="156" t="s">
        <v>1006</v>
      </c>
      <c r="D568" s="12" t="s">
        <v>1006</v>
      </c>
      <c r="E568" s="11" t="s">
        <v>1665</v>
      </c>
      <c r="F568" s="11" t="s">
        <v>1770</v>
      </c>
      <c r="G568" s="11" t="s">
        <v>1706</v>
      </c>
      <c r="H568" s="11"/>
      <c r="I568" s="11" t="s">
        <v>1010</v>
      </c>
      <c r="J568" s="11" t="s">
        <v>75</v>
      </c>
      <c r="K568" s="10" t="s">
        <v>1768</v>
      </c>
      <c r="L568" s="10" t="s">
        <v>1713</v>
      </c>
      <c r="M568" s="10" t="s">
        <v>1771</v>
      </c>
      <c r="N568" s="10"/>
      <c r="O568" s="10" t="s">
        <v>45</v>
      </c>
    </row>
    <row r="569" spans="2:15" ht="48" customHeight="1">
      <c r="B569" s="123" t="s">
        <v>9598</v>
      </c>
      <c r="C569" s="156" t="s">
        <v>1006</v>
      </c>
      <c r="D569" s="12" t="s">
        <v>1772</v>
      </c>
      <c r="E569" s="11" t="s">
        <v>1773</v>
      </c>
      <c r="F569" s="11" t="s">
        <v>1774</v>
      </c>
      <c r="G569" s="11" t="s">
        <v>1775</v>
      </c>
      <c r="H569" s="11"/>
      <c r="I569" s="11" t="s">
        <v>1776</v>
      </c>
      <c r="J569" s="11" t="s">
        <v>1777</v>
      </c>
      <c r="K569" s="10" t="s">
        <v>1778</v>
      </c>
      <c r="L569" s="10" t="s">
        <v>1779</v>
      </c>
      <c r="M569" s="10" t="s">
        <v>1780</v>
      </c>
      <c r="N569" s="10"/>
      <c r="O569" s="10" t="s">
        <v>45</v>
      </c>
    </row>
    <row r="570" spans="2:15" ht="48" customHeight="1">
      <c r="B570" s="123" t="s">
        <v>9598</v>
      </c>
      <c r="C570" s="156" t="s">
        <v>1006</v>
      </c>
      <c r="D570" s="12" t="s">
        <v>1772</v>
      </c>
      <c r="E570" s="11" t="s">
        <v>1773</v>
      </c>
      <c r="F570" s="11" t="s">
        <v>1781</v>
      </c>
      <c r="G570" s="11" t="s">
        <v>1782</v>
      </c>
      <c r="H570" s="11"/>
      <c r="I570" s="11" t="s">
        <v>1776</v>
      </c>
      <c r="J570" s="11" t="s">
        <v>1777</v>
      </c>
      <c r="K570" s="10" t="s">
        <v>1778</v>
      </c>
      <c r="L570" s="10" t="s">
        <v>1779</v>
      </c>
      <c r="M570" s="10" t="s">
        <v>1780</v>
      </c>
      <c r="N570" s="10"/>
      <c r="O570" s="10" t="s">
        <v>45</v>
      </c>
    </row>
    <row r="571" spans="2:15" ht="48" customHeight="1">
      <c r="B571" s="123" t="s">
        <v>9598</v>
      </c>
      <c r="C571" s="156" t="s">
        <v>1006</v>
      </c>
      <c r="D571" s="12" t="s">
        <v>1772</v>
      </c>
      <c r="E571" s="11" t="s">
        <v>1783</v>
      </c>
      <c r="F571" s="11" t="s">
        <v>1784</v>
      </c>
      <c r="G571" s="11" t="s">
        <v>1785</v>
      </c>
      <c r="H571" s="11"/>
      <c r="I571" s="11" t="s">
        <v>1776</v>
      </c>
      <c r="J571" s="11" t="s">
        <v>1777</v>
      </c>
      <c r="K571" s="10" t="s">
        <v>1778</v>
      </c>
      <c r="L571" s="10" t="s">
        <v>1786</v>
      </c>
      <c r="M571" s="10" t="s">
        <v>1787</v>
      </c>
      <c r="N571" s="10"/>
      <c r="O571" s="10" t="s">
        <v>45</v>
      </c>
    </row>
    <row r="572" spans="2:15" ht="48" customHeight="1">
      <c r="B572" s="123" t="s">
        <v>9598</v>
      </c>
      <c r="C572" s="156" t="s">
        <v>1006</v>
      </c>
      <c r="D572" s="12" t="s">
        <v>1772</v>
      </c>
      <c r="E572" s="11" t="s">
        <v>1788</v>
      </c>
      <c r="F572" s="11" t="s">
        <v>1789</v>
      </c>
      <c r="G572" s="11" t="s">
        <v>1790</v>
      </c>
      <c r="H572" s="11"/>
      <c r="I572" s="11" t="s">
        <v>1776</v>
      </c>
      <c r="J572" s="11" t="s">
        <v>1777</v>
      </c>
      <c r="K572" s="10" t="s">
        <v>1778</v>
      </c>
      <c r="L572" s="10" t="s">
        <v>1791</v>
      </c>
      <c r="M572" s="10" t="s">
        <v>1792</v>
      </c>
      <c r="N572" s="10"/>
      <c r="O572" s="10" t="s">
        <v>45</v>
      </c>
    </row>
    <row r="573" spans="2:15" ht="48" customHeight="1">
      <c r="B573" s="123" t="s">
        <v>9598</v>
      </c>
      <c r="C573" s="156" t="s">
        <v>1006</v>
      </c>
      <c r="D573" s="12" t="s">
        <v>1772</v>
      </c>
      <c r="E573" s="11" t="s">
        <v>1793</v>
      </c>
      <c r="F573" s="11" t="s">
        <v>1794</v>
      </c>
      <c r="G573" s="11" t="s">
        <v>1795</v>
      </c>
      <c r="H573" s="11"/>
      <c r="I573" s="11" t="s">
        <v>1796</v>
      </c>
      <c r="J573" s="11" t="s">
        <v>1777</v>
      </c>
      <c r="K573" s="10" t="s">
        <v>1778</v>
      </c>
      <c r="L573" s="10" t="s">
        <v>1791</v>
      </c>
      <c r="M573" s="10" t="s">
        <v>1797</v>
      </c>
      <c r="N573" s="10"/>
      <c r="O573" s="10" t="s">
        <v>45</v>
      </c>
    </row>
    <row r="574" spans="2:15" ht="48" customHeight="1">
      <c r="B574" s="123" t="s">
        <v>9598</v>
      </c>
      <c r="C574" s="156" t="s">
        <v>1006</v>
      </c>
      <c r="D574" s="12" t="s">
        <v>1772</v>
      </c>
      <c r="E574" s="11" t="s">
        <v>1773</v>
      </c>
      <c r="F574" s="11" t="s">
        <v>1798</v>
      </c>
      <c r="G574" s="11" t="s">
        <v>1799</v>
      </c>
      <c r="H574" s="11"/>
      <c r="I574" s="11" t="s">
        <v>1776</v>
      </c>
      <c r="J574" s="11" t="s">
        <v>1800</v>
      </c>
      <c r="K574" s="10" t="s">
        <v>1778</v>
      </c>
      <c r="L574" s="10" t="s">
        <v>1713</v>
      </c>
      <c r="M574" s="10" t="s">
        <v>1801</v>
      </c>
      <c r="N574" s="10"/>
      <c r="O574" s="10" t="s">
        <v>45</v>
      </c>
    </row>
    <row r="575" spans="2:15" ht="48" customHeight="1">
      <c r="B575" s="123" t="s">
        <v>9598</v>
      </c>
      <c r="C575" s="156" t="s">
        <v>1006</v>
      </c>
      <c r="D575" s="12" t="s">
        <v>1772</v>
      </c>
      <c r="E575" s="11" t="s">
        <v>1773</v>
      </c>
      <c r="F575" s="11" t="s">
        <v>1802</v>
      </c>
      <c r="G575" s="11" t="s">
        <v>1803</v>
      </c>
      <c r="H575" s="11"/>
      <c r="I575" s="11" t="s">
        <v>1776</v>
      </c>
      <c r="J575" s="11" t="s">
        <v>1777</v>
      </c>
      <c r="K575" s="10" t="s">
        <v>1804</v>
      </c>
      <c r="L575" s="10" t="s">
        <v>1786</v>
      </c>
      <c r="M575" s="10" t="s">
        <v>1787</v>
      </c>
      <c r="N575" s="10"/>
      <c r="O575" s="10" t="s">
        <v>45</v>
      </c>
    </row>
    <row r="576" spans="2:15" ht="48" customHeight="1">
      <c r="B576" s="123" t="s">
        <v>9598</v>
      </c>
      <c r="C576" s="156" t="s">
        <v>1006</v>
      </c>
      <c r="D576" s="12" t="s">
        <v>1772</v>
      </c>
      <c r="E576" s="11" t="s">
        <v>1773</v>
      </c>
      <c r="F576" s="11" t="s">
        <v>1805</v>
      </c>
      <c r="G576" s="11" t="s">
        <v>1806</v>
      </c>
      <c r="H576" s="11"/>
      <c r="I576" s="11" t="s">
        <v>1776</v>
      </c>
      <c r="J576" s="11" t="s">
        <v>1777</v>
      </c>
      <c r="K576" s="10" t="s">
        <v>1804</v>
      </c>
      <c r="L576" s="10" t="s">
        <v>1677</v>
      </c>
      <c r="M576" s="10" t="s">
        <v>1807</v>
      </c>
      <c r="N576" s="10"/>
      <c r="O576" s="10" t="s">
        <v>45</v>
      </c>
    </row>
    <row r="577" spans="2:15" ht="48" customHeight="1">
      <c r="B577" s="123" t="s">
        <v>9598</v>
      </c>
      <c r="C577" s="156" t="s">
        <v>1006</v>
      </c>
      <c r="D577" s="12" t="s">
        <v>1772</v>
      </c>
      <c r="E577" s="11" t="s">
        <v>1783</v>
      </c>
      <c r="F577" s="11" t="s">
        <v>1808</v>
      </c>
      <c r="G577" s="11" t="s">
        <v>1809</v>
      </c>
      <c r="H577" s="11"/>
      <c r="I577" s="11" t="s">
        <v>1796</v>
      </c>
      <c r="J577" s="11" t="s">
        <v>1777</v>
      </c>
      <c r="K577" s="10" t="s">
        <v>1804</v>
      </c>
      <c r="L577" s="10" t="s">
        <v>1677</v>
      </c>
      <c r="M577" s="10" t="s">
        <v>1810</v>
      </c>
      <c r="N577" s="10"/>
      <c r="O577" s="10" t="s">
        <v>45</v>
      </c>
    </row>
    <row r="578" spans="2:15" ht="48" customHeight="1">
      <c r="B578" s="123" t="s">
        <v>9598</v>
      </c>
      <c r="C578" s="156" t="s">
        <v>1006</v>
      </c>
      <c r="D578" s="12" t="s">
        <v>1772</v>
      </c>
      <c r="E578" s="11" t="s">
        <v>1788</v>
      </c>
      <c r="F578" s="11" t="s">
        <v>1811</v>
      </c>
      <c r="G578" s="11" t="s">
        <v>1812</v>
      </c>
      <c r="H578" s="11"/>
      <c r="I578" s="11" t="s">
        <v>1796</v>
      </c>
      <c r="J578" s="11" t="s">
        <v>1777</v>
      </c>
      <c r="K578" s="10" t="s">
        <v>1804</v>
      </c>
      <c r="L578" s="10" t="s">
        <v>1779</v>
      </c>
      <c r="M578" s="10" t="s">
        <v>1813</v>
      </c>
      <c r="N578" s="10"/>
      <c r="O578" s="10" t="s">
        <v>45</v>
      </c>
    </row>
    <row r="579" spans="2:15" ht="48" customHeight="1">
      <c r="B579" s="123" t="s">
        <v>9598</v>
      </c>
      <c r="C579" s="156" t="s">
        <v>1006</v>
      </c>
      <c r="D579" s="12" t="s">
        <v>1772</v>
      </c>
      <c r="E579" s="11" t="s">
        <v>1793</v>
      </c>
      <c r="F579" s="11" t="s">
        <v>1814</v>
      </c>
      <c r="G579" s="11" t="s">
        <v>1815</v>
      </c>
      <c r="H579" s="11"/>
      <c r="I579" s="11" t="s">
        <v>1796</v>
      </c>
      <c r="J579" s="11" t="s">
        <v>1816</v>
      </c>
      <c r="K579" s="10" t="s">
        <v>1817</v>
      </c>
      <c r="L579" s="10" t="s">
        <v>1779</v>
      </c>
      <c r="M579" s="10" t="s">
        <v>1818</v>
      </c>
      <c r="N579" s="10"/>
      <c r="O579" s="10" t="s">
        <v>45</v>
      </c>
    </row>
    <row r="580" spans="2:15" ht="48" customHeight="1">
      <c r="B580" s="123" t="s">
        <v>9598</v>
      </c>
      <c r="C580" s="156" t="s">
        <v>1006</v>
      </c>
      <c r="D580" s="12" t="s">
        <v>1772</v>
      </c>
      <c r="E580" s="11" t="s">
        <v>1819</v>
      </c>
      <c r="F580" s="11" t="s">
        <v>1820</v>
      </c>
      <c r="G580" s="11" t="s">
        <v>1821</v>
      </c>
      <c r="H580" s="11"/>
      <c r="I580" s="11" t="s">
        <v>1796</v>
      </c>
      <c r="J580" s="11" t="s">
        <v>1822</v>
      </c>
      <c r="K580" s="10" t="s">
        <v>1817</v>
      </c>
      <c r="L580" s="10" t="s">
        <v>1779</v>
      </c>
      <c r="M580" s="10" t="s">
        <v>1823</v>
      </c>
      <c r="N580" s="10"/>
      <c r="O580" s="10" t="s">
        <v>45</v>
      </c>
    </row>
    <row r="581" spans="2:15" ht="48" customHeight="1">
      <c r="B581" s="123" t="s">
        <v>9598</v>
      </c>
      <c r="C581" s="156" t="s">
        <v>1006</v>
      </c>
      <c r="D581" s="12" t="s">
        <v>1772</v>
      </c>
      <c r="E581" s="11" t="s">
        <v>1773</v>
      </c>
      <c r="F581" s="11" t="s">
        <v>1824</v>
      </c>
      <c r="G581" s="11" t="s">
        <v>1825</v>
      </c>
      <c r="H581" s="11"/>
      <c r="I581" s="11" t="s">
        <v>1826</v>
      </c>
      <c r="J581" s="11" t="s">
        <v>1777</v>
      </c>
      <c r="K581" s="10" t="s">
        <v>1778</v>
      </c>
      <c r="L581" s="10" t="s">
        <v>1697</v>
      </c>
      <c r="M581" s="10" t="s">
        <v>1827</v>
      </c>
      <c r="N581" s="10"/>
      <c r="O581" s="10" t="s">
        <v>45</v>
      </c>
    </row>
    <row r="582" spans="2:15" ht="48" customHeight="1">
      <c r="B582" s="123" t="s">
        <v>9598</v>
      </c>
      <c r="C582" s="156" t="s">
        <v>1006</v>
      </c>
      <c r="D582" s="12" t="s">
        <v>1772</v>
      </c>
      <c r="E582" s="11" t="s">
        <v>1773</v>
      </c>
      <c r="F582" s="11" t="s">
        <v>1828</v>
      </c>
      <c r="G582" s="11" t="s">
        <v>1829</v>
      </c>
      <c r="H582" s="11"/>
      <c r="I582" s="11" t="s">
        <v>1830</v>
      </c>
      <c r="J582" s="11" t="s">
        <v>1777</v>
      </c>
      <c r="K582" s="10" t="s">
        <v>1778</v>
      </c>
      <c r="L582" s="10" t="s">
        <v>1677</v>
      </c>
      <c r="M582" s="10" t="s">
        <v>1831</v>
      </c>
      <c r="N582" s="10"/>
      <c r="O582" s="10" t="s">
        <v>45</v>
      </c>
    </row>
    <row r="583" spans="2:15" ht="48" customHeight="1">
      <c r="B583" s="123" t="s">
        <v>9598</v>
      </c>
      <c r="C583" s="156" t="s">
        <v>1006</v>
      </c>
      <c r="D583" s="12" t="s">
        <v>1772</v>
      </c>
      <c r="E583" s="11" t="s">
        <v>1773</v>
      </c>
      <c r="F583" s="11" t="s">
        <v>1832</v>
      </c>
      <c r="G583" s="11" t="s">
        <v>1833</v>
      </c>
      <c r="H583" s="11"/>
      <c r="I583" s="11" t="s">
        <v>1826</v>
      </c>
      <c r="J583" s="11" t="s">
        <v>1777</v>
      </c>
      <c r="K583" s="10" t="s">
        <v>1778</v>
      </c>
      <c r="L583" s="10" t="s">
        <v>1779</v>
      </c>
      <c r="M583" s="10" t="s">
        <v>1834</v>
      </c>
      <c r="N583" s="10"/>
      <c r="O583" s="10" t="s">
        <v>45</v>
      </c>
    </row>
    <row r="584" spans="2:15" ht="48" customHeight="1">
      <c r="B584" s="123" t="s">
        <v>9598</v>
      </c>
      <c r="C584" s="156" t="s">
        <v>1006</v>
      </c>
      <c r="D584" s="12" t="s">
        <v>1772</v>
      </c>
      <c r="E584" s="11" t="s">
        <v>1819</v>
      </c>
      <c r="F584" s="11" t="s">
        <v>1835</v>
      </c>
      <c r="G584" s="11" t="s">
        <v>1836</v>
      </c>
      <c r="H584" s="11"/>
      <c r="I584" s="11" t="s">
        <v>1826</v>
      </c>
      <c r="J584" s="11" t="s">
        <v>1777</v>
      </c>
      <c r="K584" s="10" t="s">
        <v>1778</v>
      </c>
      <c r="L584" s="10" t="s">
        <v>1098</v>
      </c>
      <c r="M584" s="10" t="s">
        <v>1837</v>
      </c>
      <c r="N584" s="10"/>
      <c r="O584" s="10" t="s">
        <v>45</v>
      </c>
    </row>
    <row r="585" spans="2:15" ht="48" customHeight="1">
      <c r="B585" s="123" t="s">
        <v>9598</v>
      </c>
      <c r="C585" s="156" t="s">
        <v>1006</v>
      </c>
      <c r="D585" s="12" t="s">
        <v>1772</v>
      </c>
      <c r="E585" s="11" t="s">
        <v>1819</v>
      </c>
      <c r="F585" s="11" t="s">
        <v>1838</v>
      </c>
      <c r="G585" s="11" t="s">
        <v>1836</v>
      </c>
      <c r="H585" s="11" t="s">
        <v>1839</v>
      </c>
      <c r="I585" s="11" t="s">
        <v>1826</v>
      </c>
      <c r="J585" s="11" t="s">
        <v>1777</v>
      </c>
      <c r="K585" s="10" t="s">
        <v>1778</v>
      </c>
      <c r="L585" s="10" t="s">
        <v>1840</v>
      </c>
      <c r="M585" s="10" t="s">
        <v>1841</v>
      </c>
      <c r="N585" s="10"/>
      <c r="O585" s="10" t="s">
        <v>45</v>
      </c>
    </row>
    <row r="586" spans="2:15" ht="48" customHeight="1">
      <c r="B586" s="123" t="s">
        <v>9598</v>
      </c>
      <c r="C586" s="156" t="s">
        <v>1006</v>
      </c>
      <c r="D586" s="12" t="s">
        <v>1772</v>
      </c>
      <c r="E586" s="11" t="s">
        <v>1819</v>
      </c>
      <c r="F586" s="11" t="s">
        <v>1842</v>
      </c>
      <c r="G586" s="11" t="s">
        <v>1843</v>
      </c>
      <c r="H586" s="11" t="s">
        <v>1844</v>
      </c>
      <c r="I586" s="11" t="s">
        <v>1826</v>
      </c>
      <c r="J586" s="11" t="s">
        <v>1777</v>
      </c>
      <c r="K586" s="10" t="s">
        <v>1778</v>
      </c>
      <c r="L586" s="10" t="s">
        <v>1088</v>
      </c>
      <c r="M586" s="10" t="s">
        <v>1845</v>
      </c>
      <c r="N586" s="10"/>
      <c r="O586" s="10" t="s">
        <v>45</v>
      </c>
    </row>
    <row r="587" spans="2:15" ht="48" customHeight="1">
      <c r="B587" s="123" t="s">
        <v>9598</v>
      </c>
      <c r="C587" s="156" t="s">
        <v>1006</v>
      </c>
      <c r="D587" s="12" t="s">
        <v>1772</v>
      </c>
      <c r="E587" s="11" t="s">
        <v>1819</v>
      </c>
      <c r="F587" s="11" t="s">
        <v>1846</v>
      </c>
      <c r="G587" s="11" t="s">
        <v>1790</v>
      </c>
      <c r="H587" s="11"/>
      <c r="I587" s="11" t="s">
        <v>1826</v>
      </c>
      <c r="J587" s="11" t="s">
        <v>1777</v>
      </c>
      <c r="K587" s="10" t="s">
        <v>1778</v>
      </c>
      <c r="L587" s="10" t="s">
        <v>1697</v>
      </c>
      <c r="M587" s="10" t="s">
        <v>1847</v>
      </c>
      <c r="N587" s="10"/>
      <c r="O587" s="10" t="s">
        <v>45</v>
      </c>
    </row>
    <row r="588" spans="2:15" ht="48" customHeight="1">
      <c r="B588" s="123" t="s">
        <v>9598</v>
      </c>
      <c r="C588" s="156" t="s">
        <v>1006</v>
      </c>
      <c r="D588" s="12" t="s">
        <v>1772</v>
      </c>
      <c r="E588" s="11" t="s">
        <v>1819</v>
      </c>
      <c r="F588" s="11" t="s">
        <v>1848</v>
      </c>
      <c r="G588" s="11" t="s">
        <v>1849</v>
      </c>
      <c r="H588" s="11" t="s">
        <v>1850</v>
      </c>
      <c r="I588" s="11" t="s">
        <v>1826</v>
      </c>
      <c r="J588" s="11" t="s">
        <v>1777</v>
      </c>
      <c r="K588" s="10" t="s">
        <v>1778</v>
      </c>
      <c r="L588" s="10" t="s">
        <v>1703</v>
      </c>
      <c r="M588" s="10" t="s">
        <v>1851</v>
      </c>
      <c r="N588" s="10"/>
      <c r="O588" s="10" t="s">
        <v>45</v>
      </c>
    </row>
    <row r="589" spans="2:15" ht="48" customHeight="1">
      <c r="B589" s="123" t="s">
        <v>9598</v>
      </c>
      <c r="C589" s="156" t="s">
        <v>1006</v>
      </c>
      <c r="D589" s="12" t="s">
        <v>1772</v>
      </c>
      <c r="E589" s="11" t="s">
        <v>1819</v>
      </c>
      <c r="F589" s="11" t="s">
        <v>1852</v>
      </c>
      <c r="G589" s="11" t="s">
        <v>1799</v>
      </c>
      <c r="H589" s="11"/>
      <c r="I589" s="11" t="s">
        <v>1826</v>
      </c>
      <c r="J589" s="11" t="s">
        <v>1777</v>
      </c>
      <c r="K589" s="10" t="s">
        <v>1778</v>
      </c>
      <c r="L589" s="10" t="s">
        <v>1677</v>
      </c>
      <c r="M589" s="10" t="s">
        <v>1853</v>
      </c>
      <c r="N589" s="10"/>
      <c r="O589" s="10" t="s">
        <v>45</v>
      </c>
    </row>
    <row r="590" spans="2:15" ht="48" customHeight="1">
      <c r="B590" s="123" t="s">
        <v>9598</v>
      </c>
      <c r="C590" s="156" t="s">
        <v>1006</v>
      </c>
      <c r="D590" s="12" t="s">
        <v>1772</v>
      </c>
      <c r="E590" s="11" t="s">
        <v>1819</v>
      </c>
      <c r="F590" s="11" t="s">
        <v>1854</v>
      </c>
      <c r="G590" s="11" t="s">
        <v>1855</v>
      </c>
      <c r="H590" s="11"/>
      <c r="I590" s="11" t="s">
        <v>1826</v>
      </c>
      <c r="J590" s="11" t="s">
        <v>1777</v>
      </c>
      <c r="K590" s="10" t="s">
        <v>1778</v>
      </c>
      <c r="L590" s="10" t="s">
        <v>1098</v>
      </c>
      <c r="M590" s="10" t="s">
        <v>1856</v>
      </c>
      <c r="N590" s="10"/>
      <c r="O590" s="10" t="s">
        <v>45</v>
      </c>
    </row>
    <row r="591" spans="2:15" ht="48" customHeight="1">
      <c r="B591" s="123" t="s">
        <v>9598</v>
      </c>
      <c r="C591" s="156" t="s">
        <v>1006</v>
      </c>
      <c r="D591" s="12" t="s">
        <v>1772</v>
      </c>
      <c r="E591" s="11" t="s">
        <v>1819</v>
      </c>
      <c r="F591" s="11" t="s">
        <v>1857</v>
      </c>
      <c r="G591" s="11" t="s">
        <v>1855</v>
      </c>
      <c r="H591" s="11"/>
      <c r="I591" s="11" t="s">
        <v>1826</v>
      </c>
      <c r="J591" s="11" t="s">
        <v>1777</v>
      </c>
      <c r="K591" s="10" t="s">
        <v>1778</v>
      </c>
      <c r="L591" s="10" t="s">
        <v>1779</v>
      </c>
      <c r="M591" s="10" t="s">
        <v>1856</v>
      </c>
      <c r="N591" s="10"/>
      <c r="O591" s="10" t="s">
        <v>45</v>
      </c>
    </row>
    <row r="592" spans="2:15" ht="48" customHeight="1">
      <c r="B592" s="123" t="s">
        <v>9598</v>
      </c>
      <c r="C592" s="156" t="s">
        <v>1006</v>
      </c>
      <c r="D592" s="12" t="s">
        <v>1772</v>
      </c>
      <c r="E592" s="11" t="s">
        <v>1819</v>
      </c>
      <c r="F592" s="11" t="s">
        <v>1858</v>
      </c>
      <c r="G592" s="11" t="s">
        <v>1821</v>
      </c>
      <c r="H592" s="11"/>
      <c r="I592" s="11" t="s">
        <v>1826</v>
      </c>
      <c r="J592" s="11" t="s">
        <v>1777</v>
      </c>
      <c r="K592" s="10" t="s">
        <v>1778</v>
      </c>
      <c r="L592" s="10" t="s">
        <v>1859</v>
      </c>
      <c r="M592" s="10" t="s">
        <v>1860</v>
      </c>
      <c r="N592" s="10"/>
      <c r="O592" s="10" t="s">
        <v>45</v>
      </c>
    </row>
    <row r="593" spans="2:15" ht="48" customHeight="1">
      <c r="B593" s="123" t="s">
        <v>9598</v>
      </c>
      <c r="C593" s="156" t="s">
        <v>1006</v>
      </c>
      <c r="D593" s="12" t="s">
        <v>1772</v>
      </c>
      <c r="E593" s="11" t="s">
        <v>1819</v>
      </c>
      <c r="F593" s="11" t="s">
        <v>1861</v>
      </c>
      <c r="G593" s="11" t="s">
        <v>1862</v>
      </c>
      <c r="H593" s="11"/>
      <c r="I593" s="11" t="s">
        <v>1826</v>
      </c>
      <c r="J593" s="11" t="s">
        <v>1777</v>
      </c>
      <c r="K593" s="10" t="s">
        <v>1778</v>
      </c>
      <c r="L593" s="10" t="s">
        <v>1859</v>
      </c>
      <c r="M593" s="10" t="s">
        <v>1863</v>
      </c>
      <c r="N593" s="10"/>
      <c r="O593" s="10" t="s">
        <v>45</v>
      </c>
    </row>
    <row r="594" spans="2:15" ht="48" customHeight="1">
      <c r="B594" s="123" t="s">
        <v>9598</v>
      </c>
      <c r="C594" s="156" t="s">
        <v>1006</v>
      </c>
      <c r="D594" s="12" t="s">
        <v>1772</v>
      </c>
      <c r="E594" s="11" t="s">
        <v>1783</v>
      </c>
      <c r="F594" s="11" t="s">
        <v>1864</v>
      </c>
      <c r="G594" s="11" t="s">
        <v>1865</v>
      </c>
      <c r="H594" s="11" t="s">
        <v>1866</v>
      </c>
      <c r="I594" s="11" t="s">
        <v>1826</v>
      </c>
      <c r="J594" s="11" t="s">
        <v>1777</v>
      </c>
      <c r="K594" s="10" t="s">
        <v>1778</v>
      </c>
      <c r="L594" s="10" t="s">
        <v>1697</v>
      </c>
      <c r="M594" s="10" t="s">
        <v>1867</v>
      </c>
      <c r="N594" s="10"/>
      <c r="O594" s="10" t="s">
        <v>45</v>
      </c>
    </row>
    <row r="595" spans="2:15" ht="48" customHeight="1">
      <c r="B595" s="123" t="s">
        <v>9598</v>
      </c>
      <c r="C595" s="156" t="s">
        <v>1006</v>
      </c>
      <c r="D595" s="12" t="s">
        <v>1772</v>
      </c>
      <c r="E595" s="11" t="s">
        <v>1783</v>
      </c>
      <c r="F595" s="11" t="s">
        <v>1868</v>
      </c>
      <c r="G595" s="11" t="s">
        <v>1869</v>
      </c>
      <c r="H595" s="11"/>
      <c r="I595" s="11" t="s">
        <v>1826</v>
      </c>
      <c r="J595" s="11" t="s">
        <v>1777</v>
      </c>
      <c r="K595" s="10" t="s">
        <v>1778</v>
      </c>
      <c r="L595" s="10" t="s">
        <v>1697</v>
      </c>
      <c r="M595" s="10" t="s">
        <v>1870</v>
      </c>
      <c r="N595" s="10"/>
      <c r="O595" s="10" t="s">
        <v>45</v>
      </c>
    </row>
    <row r="596" spans="2:15" ht="48" customHeight="1">
      <c r="B596" s="123" t="s">
        <v>9598</v>
      </c>
      <c r="C596" s="156" t="s">
        <v>1006</v>
      </c>
      <c r="D596" s="12" t="s">
        <v>1772</v>
      </c>
      <c r="E596" s="11" t="s">
        <v>1783</v>
      </c>
      <c r="F596" s="11" t="s">
        <v>1871</v>
      </c>
      <c r="G596" s="11" t="s">
        <v>1872</v>
      </c>
      <c r="H596" s="11"/>
      <c r="I596" s="11" t="s">
        <v>1826</v>
      </c>
      <c r="J596" s="11" t="s">
        <v>1777</v>
      </c>
      <c r="K596" s="10" t="s">
        <v>1778</v>
      </c>
      <c r="L596" s="10" t="s">
        <v>1697</v>
      </c>
      <c r="M596" s="10" t="s">
        <v>1873</v>
      </c>
      <c r="N596" s="10"/>
      <c r="O596" s="10" t="s">
        <v>45</v>
      </c>
    </row>
    <row r="597" spans="2:15" ht="48" customHeight="1">
      <c r="B597" s="123" t="s">
        <v>9598</v>
      </c>
      <c r="C597" s="156" t="s">
        <v>1006</v>
      </c>
      <c r="D597" s="12" t="s">
        <v>1772</v>
      </c>
      <c r="E597" s="11" t="s">
        <v>1783</v>
      </c>
      <c r="F597" s="11" t="s">
        <v>1874</v>
      </c>
      <c r="G597" s="11" t="s">
        <v>1875</v>
      </c>
      <c r="H597" s="11" t="s">
        <v>1876</v>
      </c>
      <c r="I597" s="11" t="s">
        <v>1826</v>
      </c>
      <c r="J597" s="11" t="s">
        <v>1777</v>
      </c>
      <c r="K597" s="10" t="s">
        <v>1778</v>
      </c>
      <c r="L597" s="10" t="s">
        <v>1697</v>
      </c>
      <c r="M597" s="10" t="s">
        <v>1877</v>
      </c>
      <c r="N597" s="10"/>
      <c r="O597" s="10" t="s">
        <v>45</v>
      </c>
    </row>
    <row r="598" spans="2:15" ht="48" customHeight="1">
      <c r="B598" s="123" t="s">
        <v>9598</v>
      </c>
      <c r="C598" s="156" t="s">
        <v>1006</v>
      </c>
      <c r="D598" s="12" t="s">
        <v>1772</v>
      </c>
      <c r="E598" s="11" t="s">
        <v>1783</v>
      </c>
      <c r="F598" s="11" t="s">
        <v>1878</v>
      </c>
      <c r="G598" s="11" t="s">
        <v>1879</v>
      </c>
      <c r="H598" s="11" t="s">
        <v>1880</v>
      </c>
      <c r="I598" s="11" t="s">
        <v>1826</v>
      </c>
      <c r="J598" s="11" t="s">
        <v>1777</v>
      </c>
      <c r="K598" s="10" t="s">
        <v>1778</v>
      </c>
      <c r="L598" s="10" t="s">
        <v>1697</v>
      </c>
      <c r="M598" s="10" t="s">
        <v>1881</v>
      </c>
      <c r="N598" s="10"/>
      <c r="O598" s="10" t="s">
        <v>45</v>
      </c>
    </row>
    <row r="599" spans="2:15" ht="48" customHeight="1">
      <c r="B599" s="123" t="s">
        <v>9598</v>
      </c>
      <c r="C599" s="156" t="s">
        <v>1006</v>
      </c>
      <c r="D599" s="12" t="s">
        <v>1772</v>
      </c>
      <c r="E599" s="11" t="s">
        <v>1783</v>
      </c>
      <c r="F599" s="11" t="s">
        <v>1882</v>
      </c>
      <c r="G599" s="11" t="s">
        <v>1883</v>
      </c>
      <c r="H599" s="11"/>
      <c r="I599" s="11" t="s">
        <v>1826</v>
      </c>
      <c r="J599" s="11" t="s">
        <v>1777</v>
      </c>
      <c r="K599" s="10" t="s">
        <v>1778</v>
      </c>
      <c r="L599" s="10" t="s">
        <v>1697</v>
      </c>
      <c r="M599" s="10" t="s">
        <v>1884</v>
      </c>
      <c r="N599" s="10"/>
      <c r="O599" s="10" t="s">
        <v>45</v>
      </c>
    </row>
    <row r="600" spans="2:15" ht="48" customHeight="1">
      <c r="B600" s="123" t="s">
        <v>9598</v>
      </c>
      <c r="C600" s="156" t="s">
        <v>1006</v>
      </c>
      <c r="D600" s="12" t="s">
        <v>1772</v>
      </c>
      <c r="E600" s="11" t="s">
        <v>1783</v>
      </c>
      <c r="F600" s="11" t="s">
        <v>1885</v>
      </c>
      <c r="G600" s="11" t="s">
        <v>1886</v>
      </c>
      <c r="H600" s="11"/>
      <c r="I600" s="11" t="s">
        <v>1826</v>
      </c>
      <c r="J600" s="11" t="s">
        <v>1777</v>
      </c>
      <c r="K600" s="10" t="s">
        <v>1778</v>
      </c>
      <c r="L600" s="10" t="s">
        <v>1697</v>
      </c>
      <c r="M600" s="10" t="s">
        <v>1887</v>
      </c>
      <c r="N600" s="10"/>
      <c r="O600" s="10" t="s">
        <v>45</v>
      </c>
    </row>
    <row r="601" spans="2:15" ht="48" customHeight="1">
      <c r="B601" s="123" t="s">
        <v>9598</v>
      </c>
      <c r="C601" s="156" t="s">
        <v>1006</v>
      </c>
      <c r="D601" s="12" t="s">
        <v>1772</v>
      </c>
      <c r="E601" s="11" t="s">
        <v>1783</v>
      </c>
      <c r="F601" s="11" t="s">
        <v>1888</v>
      </c>
      <c r="G601" s="11" t="s">
        <v>1785</v>
      </c>
      <c r="H601" s="11"/>
      <c r="I601" s="11" t="s">
        <v>1826</v>
      </c>
      <c r="J601" s="11" t="s">
        <v>1777</v>
      </c>
      <c r="K601" s="10" t="s">
        <v>1778</v>
      </c>
      <c r="L601" s="10" t="s">
        <v>1697</v>
      </c>
      <c r="M601" s="10" t="s">
        <v>1889</v>
      </c>
      <c r="N601" s="10"/>
      <c r="O601" s="10" t="s">
        <v>45</v>
      </c>
    </row>
    <row r="602" spans="2:15" ht="48" customHeight="1">
      <c r="B602" s="123" t="s">
        <v>9598</v>
      </c>
      <c r="C602" s="156" t="s">
        <v>1006</v>
      </c>
      <c r="D602" s="12" t="s">
        <v>1772</v>
      </c>
      <c r="E602" s="11" t="s">
        <v>1788</v>
      </c>
      <c r="F602" s="11" t="s">
        <v>1890</v>
      </c>
      <c r="G602" s="11" t="s">
        <v>1891</v>
      </c>
      <c r="H602" s="11"/>
      <c r="I602" s="11" t="s">
        <v>1826</v>
      </c>
      <c r="J602" s="11" t="s">
        <v>1777</v>
      </c>
      <c r="K602" s="10" t="s">
        <v>1778</v>
      </c>
      <c r="L602" s="10" t="s">
        <v>1088</v>
      </c>
      <c r="M602" s="10" t="s">
        <v>1892</v>
      </c>
      <c r="N602" s="10"/>
      <c r="O602" s="10" t="s">
        <v>45</v>
      </c>
    </row>
    <row r="603" spans="2:15" ht="48" customHeight="1">
      <c r="B603" s="123" t="s">
        <v>9598</v>
      </c>
      <c r="C603" s="156" t="s">
        <v>1006</v>
      </c>
      <c r="D603" s="12" t="s">
        <v>1772</v>
      </c>
      <c r="E603" s="11" t="s">
        <v>1788</v>
      </c>
      <c r="F603" s="11" t="s">
        <v>1893</v>
      </c>
      <c r="G603" s="11" t="s">
        <v>1894</v>
      </c>
      <c r="H603" s="11"/>
      <c r="I603" s="11" t="s">
        <v>1826</v>
      </c>
      <c r="J603" s="11" t="s">
        <v>1777</v>
      </c>
      <c r="K603" s="10" t="s">
        <v>1778</v>
      </c>
      <c r="L603" s="10" t="s">
        <v>1677</v>
      </c>
      <c r="M603" s="10" t="s">
        <v>1895</v>
      </c>
      <c r="N603" s="10"/>
      <c r="O603" s="10" t="s">
        <v>45</v>
      </c>
    </row>
    <row r="604" spans="2:15" ht="48" customHeight="1">
      <c r="B604" s="123" t="s">
        <v>9598</v>
      </c>
      <c r="C604" s="156" t="s">
        <v>1006</v>
      </c>
      <c r="D604" s="12" t="s">
        <v>1772</v>
      </c>
      <c r="E604" s="11" t="s">
        <v>1788</v>
      </c>
      <c r="F604" s="11" t="s">
        <v>1896</v>
      </c>
      <c r="G604" s="11" t="s">
        <v>1891</v>
      </c>
      <c r="H604" s="11" t="s">
        <v>1897</v>
      </c>
      <c r="I604" s="11" t="s">
        <v>1826</v>
      </c>
      <c r="J604" s="11" t="s">
        <v>1777</v>
      </c>
      <c r="K604" s="10" t="s">
        <v>1778</v>
      </c>
      <c r="L604" s="10" t="s">
        <v>1098</v>
      </c>
      <c r="M604" s="10" t="s">
        <v>1898</v>
      </c>
      <c r="N604" s="10"/>
      <c r="O604" s="10" t="s">
        <v>45</v>
      </c>
    </row>
    <row r="605" spans="2:15" ht="48" customHeight="1">
      <c r="B605" s="123" t="s">
        <v>9598</v>
      </c>
      <c r="C605" s="156" t="s">
        <v>1006</v>
      </c>
      <c r="D605" s="12" t="s">
        <v>1772</v>
      </c>
      <c r="E605" s="11" t="s">
        <v>1788</v>
      </c>
      <c r="F605" s="11" t="s">
        <v>1899</v>
      </c>
      <c r="G605" s="11" t="s">
        <v>1900</v>
      </c>
      <c r="H605" s="11" t="s">
        <v>1901</v>
      </c>
      <c r="I605" s="11" t="s">
        <v>1826</v>
      </c>
      <c r="J605" s="11" t="s">
        <v>1777</v>
      </c>
      <c r="K605" s="10" t="s">
        <v>1778</v>
      </c>
      <c r="L605" s="10" t="s">
        <v>1677</v>
      </c>
      <c r="M605" s="10" t="s">
        <v>1902</v>
      </c>
      <c r="N605" s="10"/>
      <c r="O605" s="10" t="s">
        <v>45</v>
      </c>
    </row>
    <row r="606" spans="2:15" ht="48" customHeight="1">
      <c r="B606" s="123" t="s">
        <v>9598</v>
      </c>
      <c r="C606" s="156" t="s">
        <v>1006</v>
      </c>
      <c r="D606" s="12" t="s">
        <v>1772</v>
      </c>
      <c r="E606" s="11" t="s">
        <v>1788</v>
      </c>
      <c r="F606" s="11" t="s">
        <v>1903</v>
      </c>
      <c r="G606" s="11" t="s">
        <v>1904</v>
      </c>
      <c r="H606" s="11"/>
      <c r="I606" s="11" t="s">
        <v>1826</v>
      </c>
      <c r="J606" s="11" t="s">
        <v>1777</v>
      </c>
      <c r="K606" s="10" t="s">
        <v>1778</v>
      </c>
      <c r="L606" s="10" t="s">
        <v>1779</v>
      </c>
      <c r="M606" s="10" t="s">
        <v>1905</v>
      </c>
      <c r="N606" s="10"/>
      <c r="O606" s="10" t="s">
        <v>45</v>
      </c>
    </row>
    <row r="607" spans="2:15" ht="48" customHeight="1">
      <c r="B607" s="123" t="s">
        <v>9598</v>
      </c>
      <c r="C607" s="156" t="s">
        <v>1006</v>
      </c>
      <c r="D607" s="12" t="s">
        <v>1772</v>
      </c>
      <c r="E607" s="11" t="s">
        <v>1788</v>
      </c>
      <c r="F607" s="11" t="s">
        <v>1906</v>
      </c>
      <c r="G607" s="11" t="s">
        <v>1907</v>
      </c>
      <c r="H607" s="11"/>
      <c r="I607" s="11" t="s">
        <v>1826</v>
      </c>
      <c r="J607" s="11" t="s">
        <v>1777</v>
      </c>
      <c r="K607" s="10" t="s">
        <v>1778</v>
      </c>
      <c r="L607" s="10" t="s">
        <v>1779</v>
      </c>
      <c r="M607" s="10" t="s">
        <v>1908</v>
      </c>
      <c r="N607" s="10"/>
      <c r="O607" s="10" t="s">
        <v>45</v>
      </c>
    </row>
    <row r="608" spans="2:15" ht="48" customHeight="1">
      <c r="B608" s="123" t="s">
        <v>9598</v>
      </c>
      <c r="C608" s="156" t="s">
        <v>1006</v>
      </c>
      <c r="D608" s="12" t="s">
        <v>1772</v>
      </c>
      <c r="E608" s="11" t="s">
        <v>1793</v>
      </c>
      <c r="F608" s="11" t="s">
        <v>1909</v>
      </c>
      <c r="G608" s="11" t="s">
        <v>1855</v>
      </c>
      <c r="H608" s="11"/>
      <c r="I608" s="11" t="s">
        <v>1826</v>
      </c>
      <c r="J608" s="11" t="s">
        <v>1777</v>
      </c>
      <c r="K608" s="10" t="s">
        <v>1778</v>
      </c>
      <c r="L608" s="10" t="s">
        <v>1713</v>
      </c>
      <c r="M608" s="10" t="s">
        <v>1910</v>
      </c>
      <c r="N608" s="10"/>
      <c r="O608" s="10" t="s">
        <v>45</v>
      </c>
    </row>
    <row r="609" spans="2:15" ht="48" customHeight="1">
      <c r="B609" s="123" t="s">
        <v>9598</v>
      </c>
      <c r="C609" s="156" t="s">
        <v>1006</v>
      </c>
      <c r="D609" s="12" t="s">
        <v>1772</v>
      </c>
      <c r="E609" s="11" t="s">
        <v>1793</v>
      </c>
      <c r="F609" s="11" t="s">
        <v>1911</v>
      </c>
      <c r="G609" s="11" t="s">
        <v>1821</v>
      </c>
      <c r="H609" s="11"/>
      <c r="I609" s="11" t="s">
        <v>1826</v>
      </c>
      <c r="J609" s="11" t="s">
        <v>1777</v>
      </c>
      <c r="K609" s="10" t="s">
        <v>1778</v>
      </c>
      <c r="L609" s="10" t="s">
        <v>1098</v>
      </c>
      <c r="M609" s="10" t="s">
        <v>1912</v>
      </c>
      <c r="N609" s="10"/>
      <c r="O609" s="10" t="s">
        <v>45</v>
      </c>
    </row>
    <row r="610" spans="2:15" ht="48" customHeight="1">
      <c r="B610" s="123" t="s">
        <v>9598</v>
      </c>
      <c r="C610" s="156" t="s">
        <v>1006</v>
      </c>
      <c r="D610" s="12" t="s">
        <v>1772</v>
      </c>
      <c r="E610" s="11" t="s">
        <v>1793</v>
      </c>
      <c r="F610" s="11" t="s">
        <v>1913</v>
      </c>
      <c r="G610" s="11" t="s">
        <v>1914</v>
      </c>
      <c r="H610" s="11"/>
      <c r="I610" s="11" t="s">
        <v>1826</v>
      </c>
      <c r="J610" s="11" t="s">
        <v>1777</v>
      </c>
      <c r="K610" s="10" t="s">
        <v>1778</v>
      </c>
      <c r="L610" s="10" t="s">
        <v>1677</v>
      </c>
      <c r="M610" s="10" t="s">
        <v>1915</v>
      </c>
      <c r="N610" s="10"/>
      <c r="O610" s="10" t="s">
        <v>45</v>
      </c>
    </row>
    <row r="611" spans="2:15" ht="48" customHeight="1">
      <c r="B611" s="123" t="s">
        <v>9598</v>
      </c>
      <c r="C611" s="156" t="s">
        <v>1006</v>
      </c>
      <c r="D611" s="12" t="s">
        <v>1772</v>
      </c>
      <c r="E611" s="11" t="s">
        <v>1793</v>
      </c>
      <c r="F611" s="11" t="s">
        <v>1916</v>
      </c>
      <c r="G611" s="11" t="s">
        <v>1821</v>
      </c>
      <c r="H611" s="11"/>
      <c r="I611" s="11" t="s">
        <v>1826</v>
      </c>
      <c r="J611" s="11" t="s">
        <v>1777</v>
      </c>
      <c r="K611" s="10" t="s">
        <v>1778</v>
      </c>
      <c r="L611" s="10" t="s">
        <v>1786</v>
      </c>
      <c r="M611" s="10" t="s">
        <v>1917</v>
      </c>
      <c r="N611" s="10"/>
      <c r="O611" s="10" t="s">
        <v>45</v>
      </c>
    </row>
    <row r="612" spans="2:15" ht="48" customHeight="1">
      <c r="B612" s="123" t="s">
        <v>9598</v>
      </c>
      <c r="C612" s="156" t="s">
        <v>1006</v>
      </c>
      <c r="D612" s="12" t="s">
        <v>1772</v>
      </c>
      <c r="E612" s="11" t="s">
        <v>1793</v>
      </c>
      <c r="F612" s="11" t="s">
        <v>1918</v>
      </c>
      <c r="G612" s="11" t="s">
        <v>1821</v>
      </c>
      <c r="H612" s="11"/>
      <c r="I612" s="11" t="s">
        <v>1826</v>
      </c>
      <c r="J612" s="11" t="s">
        <v>1777</v>
      </c>
      <c r="K612" s="10" t="s">
        <v>1778</v>
      </c>
      <c r="L612" s="10" t="s">
        <v>1098</v>
      </c>
      <c r="M612" s="10" t="s">
        <v>1919</v>
      </c>
      <c r="N612" s="10"/>
      <c r="O612" s="10" t="s">
        <v>45</v>
      </c>
    </row>
    <row r="613" spans="2:15" ht="48" customHeight="1">
      <c r="B613" s="123" t="s">
        <v>9598</v>
      </c>
      <c r="C613" s="156" t="s">
        <v>1006</v>
      </c>
      <c r="D613" s="12" t="s">
        <v>1772</v>
      </c>
      <c r="E613" s="11" t="s">
        <v>1793</v>
      </c>
      <c r="F613" s="11" t="s">
        <v>1920</v>
      </c>
      <c r="G613" s="11" t="s">
        <v>1795</v>
      </c>
      <c r="H613" s="11"/>
      <c r="I613" s="11" t="s">
        <v>1826</v>
      </c>
      <c r="J613" s="11" t="s">
        <v>1777</v>
      </c>
      <c r="K613" s="10" t="s">
        <v>1778</v>
      </c>
      <c r="L613" s="10" t="s">
        <v>1786</v>
      </c>
      <c r="M613" s="10" t="s">
        <v>1921</v>
      </c>
      <c r="N613" s="10"/>
      <c r="O613" s="10" t="s">
        <v>45</v>
      </c>
    </row>
    <row r="614" spans="2:15" ht="48" customHeight="1">
      <c r="B614" s="123" t="s">
        <v>9598</v>
      </c>
      <c r="C614" s="156" t="s">
        <v>1006</v>
      </c>
      <c r="D614" s="12" t="s">
        <v>1772</v>
      </c>
      <c r="E614" s="11" t="s">
        <v>1819</v>
      </c>
      <c r="F614" s="11" t="s">
        <v>1922</v>
      </c>
      <c r="G614" s="11" t="s">
        <v>1862</v>
      </c>
      <c r="H614" s="11"/>
      <c r="I614" s="11" t="s">
        <v>1826</v>
      </c>
      <c r="J614" s="11" t="s">
        <v>1816</v>
      </c>
      <c r="K614" s="10" t="s">
        <v>1778</v>
      </c>
      <c r="L614" s="10" t="s">
        <v>1859</v>
      </c>
      <c r="M614" s="10" t="s">
        <v>1923</v>
      </c>
      <c r="N614" s="10"/>
      <c r="O614" s="10" t="s">
        <v>45</v>
      </c>
    </row>
    <row r="615" spans="2:15" ht="48" customHeight="1">
      <c r="B615" s="123" t="s">
        <v>9598</v>
      </c>
      <c r="C615" s="156" t="s">
        <v>1006</v>
      </c>
      <c r="D615" s="12" t="s">
        <v>1772</v>
      </c>
      <c r="E615" s="11" t="s">
        <v>1773</v>
      </c>
      <c r="F615" s="11" t="s">
        <v>1924</v>
      </c>
      <c r="G615" s="11" t="s">
        <v>1925</v>
      </c>
      <c r="H615" s="11"/>
      <c r="I615" s="11" t="s">
        <v>1826</v>
      </c>
      <c r="J615" s="11" t="s">
        <v>1777</v>
      </c>
      <c r="K615" s="10" t="s">
        <v>1804</v>
      </c>
      <c r="L615" s="10" t="s">
        <v>1677</v>
      </c>
      <c r="M615" s="10" t="s">
        <v>1926</v>
      </c>
      <c r="N615" s="10"/>
      <c r="O615" s="10" t="s">
        <v>45</v>
      </c>
    </row>
    <row r="616" spans="2:15" ht="48" customHeight="1">
      <c r="B616" s="123" t="s">
        <v>9598</v>
      </c>
      <c r="C616" s="156" t="s">
        <v>1006</v>
      </c>
      <c r="D616" s="12" t="s">
        <v>1772</v>
      </c>
      <c r="E616" s="11" t="s">
        <v>1773</v>
      </c>
      <c r="F616" s="11" t="s">
        <v>1927</v>
      </c>
      <c r="G616" s="11" t="s">
        <v>1829</v>
      </c>
      <c r="H616" s="11" t="s">
        <v>1928</v>
      </c>
      <c r="I616" s="11" t="s">
        <v>1830</v>
      </c>
      <c r="J616" s="11" t="s">
        <v>1777</v>
      </c>
      <c r="K616" s="10" t="s">
        <v>1804</v>
      </c>
      <c r="L616" s="10" t="s">
        <v>1677</v>
      </c>
      <c r="M616" s="10" t="s">
        <v>1929</v>
      </c>
      <c r="N616" s="10"/>
      <c r="O616" s="10" t="s">
        <v>45</v>
      </c>
    </row>
    <row r="617" spans="2:15" ht="48" customHeight="1">
      <c r="B617" s="123" t="s">
        <v>9598</v>
      </c>
      <c r="C617" s="156" t="s">
        <v>1006</v>
      </c>
      <c r="D617" s="12" t="s">
        <v>1772</v>
      </c>
      <c r="E617" s="11" t="s">
        <v>1773</v>
      </c>
      <c r="F617" s="11" t="s">
        <v>1930</v>
      </c>
      <c r="G617" s="11" t="s">
        <v>1931</v>
      </c>
      <c r="H617" s="11"/>
      <c r="I617" s="11" t="s">
        <v>1830</v>
      </c>
      <c r="J617" s="11" t="s">
        <v>1777</v>
      </c>
      <c r="K617" s="10" t="s">
        <v>1804</v>
      </c>
      <c r="L617" s="10" t="s">
        <v>1713</v>
      </c>
      <c r="M617" s="10" t="s">
        <v>1932</v>
      </c>
      <c r="N617" s="10"/>
      <c r="O617" s="10" t="s">
        <v>45</v>
      </c>
    </row>
    <row r="618" spans="2:15" ht="48" customHeight="1">
      <c r="B618" s="123" t="s">
        <v>9598</v>
      </c>
      <c r="C618" s="156" t="s">
        <v>1006</v>
      </c>
      <c r="D618" s="12" t="s">
        <v>1772</v>
      </c>
      <c r="E618" s="11" t="s">
        <v>1819</v>
      </c>
      <c r="F618" s="11" t="s">
        <v>1933</v>
      </c>
      <c r="G618" s="11" t="s">
        <v>1934</v>
      </c>
      <c r="H618" s="11"/>
      <c r="I618" s="11" t="s">
        <v>1826</v>
      </c>
      <c r="J618" s="11" t="s">
        <v>1777</v>
      </c>
      <c r="K618" s="10" t="s">
        <v>1804</v>
      </c>
      <c r="L618" s="10" t="s">
        <v>1697</v>
      </c>
      <c r="M618" s="10" t="s">
        <v>1935</v>
      </c>
      <c r="N618" s="10"/>
      <c r="O618" s="10" t="s">
        <v>45</v>
      </c>
    </row>
    <row r="619" spans="2:15" ht="48" customHeight="1">
      <c r="B619" s="123" t="s">
        <v>9598</v>
      </c>
      <c r="C619" s="156" t="s">
        <v>1006</v>
      </c>
      <c r="D619" s="12" t="s">
        <v>1772</v>
      </c>
      <c r="E619" s="11" t="s">
        <v>1819</v>
      </c>
      <c r="F619" s="11" t="s">
        <v>1936</v>
      </c>
      <c r="G619" s="11" t="s">
        <v>1900</v>
      </c>
      <c r="H619" s="11" t="s">
        <v>1937</v>
      </c>
      <c r="I619" s="11" t="s">
        <v>1826</v>
      </c>
      <c r="J619" s="11" t="s">
        <v>1777</v>
      </c>
      <c r="K619" s="10" t="s">
        <v>1804</v>
      </c>
      <c r="L619" s="10" t="s">
        <v>1765</v>
      </c>
      <c r="M619" s="10" t="s">
        <v>1938</v>
      </c>
      <c r="N619" s="10"/>
      <c r="O619" s="10" t="s">
        <v>45</v>
      </c>
    </row>
    <row r="620" spans="2:15" ht="48" customHeight="1">
      <c r="B620" s="123" t="s">
        <v>9598</v>
      </c>
      <c r="C620" s="156" t="s">
        <v>1006</v>
      </c>
      <c r="D620" s="12" t="s">
        <v>1772</v>
      </c>
      <c r="E620" s="11" t="s">
        <v>1819</v>
      </c>
      <c r="F620" s="11" t="s">
        <v>1939</v>
      </c>
      <c r="G620" s="11" t="s">
        <v>1809</v>
      </c>
      <c r="H620" s="11" t="s">
        <v>1940</v>
      </c>
      <c r="I620" s="11" t="s">
        <v>1826</v>
      </c>
      <c r="J620" s="11" t="s">
        <v>1777</v>
      </c>
      <c r="K620" s="10" t="s">
        <v>1804</v>
      </c>
      <c r="L620" s="10" t="s">
        <v>1941</v>
      </c>
      <c r="M620" s="10" t="s">
        <v>1942</v>
      </c>
      <c r="N620" s="10"/>
      <c r="O620" s="10" t="s">
        <v>45</v>
      </c>
    </row>
    <row r="621" spans="2:15" ht="48" customHeight="1">
      <c r="B621" s="123" t="s">
        <v>9598</v>
      </c>
      <c r="C621" s="156" t="s">
        <v>1006</v>
      </c>
      <c r="D621" s="12" t="s">
        <v>1772</v>
      </c>
      <c r="E621" s="11" t="s">
        <v>1819</v>
      </c>
      <c r="F621" s="11" t="s">
        <v>1943</v>
      </c>
      <c r="G621" s="11" t="s">
        <v>1821</v>
      </c>
      <c r="H621" s="11"/>
      <c r="I621" s="11" t="s">
        <v>1826</v>
      </c>
      <c r="J621" s="11" t="s">
        <v>1777</v>
      </c>
      <c r="K621" s="10" t="s">
        <v>1804</v>
      </c>
      <c r="L621" s="10" t="s">
        <v>1941</v>
      </c>
      <c r="M621" s="10" t="s">
        <v>1944</v>
      </c>
      <c r="N621" s="10"/>
      <c r="O621" s="10" t="s">
        <v>45</v>
      </c>
    </row>
    <row r="622" spans="2:15" ht="48" customHeight="1">
      <c r="B622" s="123" t="s">
        <v>9598</v>
      </c>
      <c r="C622" s="156" t="s">
        <v>1006</v>
      </c>
      <c r="D622" s="12" t="s">
        <v>1772</v>
      </c>
      <c r="E622" s="11" t="s">
        <v>1819</v>
      </c>
      <c r="F622" s="11" t="s">
        <v>1945</v>
      </c>
      <c r="G622" s="11" t="s">
        <v>1946</v>
      </c>
      <c r="H622" s="11"/>
      <c r="I622" s="11" t="s">
        <v>1826</v>
      </c>
      <c r="J622" s="11" t="s">
        <v>1777</v>
      </c>
      <c r="K622" s="10" t="s">
        <v>1804</v>
      </c>
      <c r="L622" s="10" t="s">
        <v>1840</v>
      </c>
      <c r="M622" s="10" t="s">
        <v>1947</v>
      </c>
      <c r="N622" s="10"/>
      <c r="O622" s="10" t="s">
        <v>45</v>
      </c>
    </row>
    <row r="623" spans="2:15" ht="48" customHeight="1">
      <c r="B623" s="123" t="s">
        <v>9598</v>
      </c>
      <c r="C623" s="156" t="s">
        <v>1006</v>
      </c>
      <c r="D623" s="12" t="s">
        <v>1772</v>
      </c>
      <c r="E623" s="11" t="s">
        <v>1819</v>
      </c>
      <c r="F623" s="11" t="s">
        <v>1948</v>
      </c>
      <c r="G623" s="11" t="s">
        <v>1949</v>
      </c>
      <c r="H623" s="11"/>
      <c r="I623" s="11" t="s">
        <v>1826</v>
      </c>
      <c r="J623" s="11" t="s">
        <v>1777</v>
      </c>
      <c r="K623" s="10" t="s">
        <v>1804</v>
      </c>
      <c r="L623" s="10" t="s">
        <v>1098</v>
      </c>
      <c r="M623" s="10" t="s">
        <v>1950</v>
      </c>
      <c r="N623" s="10"/>
      <c r="O623" s="10" t="s">
        <v>45</v>
      </c>
    </row>
    <row r="624" spans="2:15" ht="48" customHeight="1">
      <c r="B624" s="123" t="s">
        <v>9598</v>
      </c>
      <c r="C624" s="156" t="s">
        <v>1006</v>
      </c>
      <c r="D624" s="12" t="s">
        <v>1772</v>
      </c>
      <c r="E624" s="11" t="s">
        <v>1788</v>
      </c>
      <c r="F624" s="11" t="s">
        <v>1951</v>
      </c>
      <c r="G624" s="11" t="s">
        <v>1952</v>
      </c>
      <c r="H624" s="11"/>
      <c r="I624" s="11" t="s">
        <v>1826</v>
      </c>
      <c r="J624" s="11" t="s">
        <v>1777</v>
      </c>
      <c r="K624" s="10" t="s">
        <v>1804</v>
      </c>
      <c r="L624" s="10" t="s">
        <v>1786</v>
      </c>
      <c r="M624" s="10" t="s">
        <v>1953</v>
      </c>
      <c r="N624" s="10"/>
      <c r="O624" s="10" t="s">
        <v>45</v>
      </c>
    </row>
    <row r="625" spans="2:15" ht="48" customHeight="1">
      <c r="B625" s="123" t="s">
        <v>9598</v>
      </c>
      <c r="C625" s="156" t="s">
        <v>1006</v>
      </c>
      <c r="D625" s="12" t="s">
        <v>1772</v>
      </c>
      <c r="E625" s="11" t="s">
        <v>1788</v>
      </c>
      <c r="F625" s="11" t="s">
        <v>1954</v>
      </c>
      <c r="G625" s="11" t="s">
        <v>1955</v>
      </c>
      <c r="H625" s="11"/>
      <c r="I625" s="11" t="s">
        <v>1826</v>
      </c>
      <c r="J625" s="11" t="s">
        <v>1777</v>
      </c>
      <c r="K625" s="10" t="s">
        <v>1804</v>
      </c>
      <c r="L625" s="10" t="s">
        <v>1786</v>
      </c>
      <c r="M625" s="10" t="s">
        <v>1956</v>
      </c>
      <c r="N625" s="10"/>
      <c r="O625" s="10" t="s">
        <v>45</v>
      </c>
    </row>
    <row r="626" spans="2:15" ht="48" customHeight="1">
      <c r="B626" s="123" t="s">
        <v>9598</v>
      </c>
      <c r="C626" s="156" t="s">
        <v>1006</v>
      </c>
      <c r="D626" s="12" t="s">
        <v>1772</v>
      </c>
      <c r="E626" s="11" t="s">
        <v>1788</v>
      </c>
      <c r="F626" s="11" t="s">
        <v>1957</v>
      </c>
      <c r="G626" s="11" t="s">
        <v>1958</v>
      </c>
      <c r="H626" s="11"/>
      <c r="I626" s="11" t="s">
        <v>1826</v>
      </c>
      <c r="J626" s="11" t="s">
        <v>1777</v>
      </c>
      <c r="K626" s="10" t="s">
        <v>1804</v>
      </c>
      <c r="L626" s="10" t="s">
        <v>1786</v>
      </c>
      <c r="M626" s="10" t="s">
        <v>1959</v>
      </c>
      <c r="N626" s="10"/>
      <c r="O626" s="10" t="s">
        <v>45</v>
      </c>
    </row>
    <row r="627" spans="2:15" ht="48" customHeight="1">
      <c r="B627" s="123" t="s">
        <v>9598</v>
      </c>
      <c r="C627" s="156" t="s">
        <v>1006</v>
      </c>
      <c r="D627" s="12" t="s">
        <v>1772</v>
      </c>
      <c r="E627" s="11" t="s">
        <v>1788</v>
      </c>
      <c r="F627" s="11" t="s">
        <v>1960</v>
      </c>
      <c r="G627" s="11" t="s">
        <v>1961</v>
      </c>
      <c r="H627" s="11"/>
      <c r="I627" s="11" t="s">
        <v>1826</v>
      </c>
      <c r="J627" s="11" t="s">
        <v>1777</v>
      </c>
      <c r="K627" s="10" t="s">
        <v>1804</v>
      </c>
      <c r="L627" s="10" t="s">
        <v>1779</v>
      </c>
      <c r="M627" s="10" t="s">
        <v>1807</v>
      </c>
      <c r="N627" s="10"/>
      <c r="O627" s="10" t="s">
        <v>45</v>
      </c>
    </row>
    <row r="628" spans="2:15" ht="48" customHeight="1">
      <c r="B628" s="123" t="s">
        <v>9598</v>
      </c>
      <c r="C628" s="156" t="s">
        <v>1006</v>
      </c>
      <c r="D628" s="12" t="s">
        <v>1772</v>
      </c>
      <c r="E628" s="11" t="s">
        <v>1793</v>
      </c>
      <c r="F628" s="11" t="s">
        <v>1962</v>
      </c>
      <c r="G628" s="11" t="s">
        <v>1963</v>
      </c>
      <c r="H628" s="11"/>
      <c r="I628" s="11" t="s">
        <v>1826</v>
      </c>
      <c r="J628" s="11" t="s">
        <v>1777</v>
      </c>
      <c r="K628" s="10" t="s">
        <v>1804</v>
      </c>
      <c r="L628" s="10" t="s">
        <v>1779</v>
      </c>
      <c r="M628" s="10" t="s">
        <v>1964</v>
      </c>
      <c r="N628" s="10"/>
      <c r="O628" s="10" t="s">
        <v>45</v>
      </c>
    </row>
    <row r="629" spans="2:15" ht="48" customHeight="1">
      <c r="B629" s="123" t="s">
        <v>9598</v>
      </c>
      <c r="C629" s="156" t="s">
        <v>1006</v>
      </c>
      <c r="D629" s="12" t="s">
        <v>1772</v>
      </c>
      <c r="E629" s="11" t="s">
        <v>1773</v>
      </c>
      <c r="F629" s="11" t="s">
        <v>1965</v>
      </c>
      <c r="G629" s="11" t="s">
        <v>1966</v>
      </c>
      <c r="H629" s="11"/>
      <c r="I629" s="11" t="s">
        <v>1830</v>
      </c>
      <c r="J629" s="11" t="s">
        <v>1777</v>
      </c>
      <c r="K629" s="10" t="s">
        <v>1817</v>
      </c>
      <c r="L629" s="10" t="s">
        <v>1713</v>
      </c>
      <c r="M629" s="10" t="s">
        <v>1967</v>
      </c>
      <c r="N629" s="10"/>
      <c r="O629" s="10" t="s">
        <v>45</v>
      </c>
    </row>
    <row r="630" spans="2:15" ht="48" customHeight="1">
      <c r="B630" s="123" t="s">
        <v>9598</v>
      </c>
      <c r="C630" s="156" t="s">
        <v>1006</v>
      </c>
      <c r="D630" s="12" t="s">
        <v>1772</v>
      </c>
      <c r="E630" s="11" t="s">
        <v>1819</v>
      </c>
      <c r="F630" s="11" t="s">
        <v>1968</v>
      </c>
      <c r="G630" s="11" t="s">
        <v>1934</v>
      </c>
      <c r="H630" s="11" t="s">
        <v>1969</v>
      </c>
      <c r="I630" s="11" t="s">
        <v>1826</v>
      </c>
      <c r="J630" s="11" t="s">
        <v>1777</v>
      </c>
      <c r="K630" s="10" t="s">
        <v>1817</v>
      </c>
      <c r="L630" s="10" t="s">
        <v>1840</v>
      </c>
      <c r="M630" s="10" t="s">
        <v>1970</v>
      </c>
      <c r="N630" s="10"/>
      <c r="O630" s="10" t="s">
        <v>45</v>
      </c>
    </row>
    <row r="631" spans="2:15" ht="48" customHeight="1">
      <c r="B631" s="123" t="s">
        <v>9598</v>
      </c>
      <c r="C631" s="156" t="s">
        <v>1006</v>
      </c>
      <c r="D631" s="12" t="s">
        <v>1772</v>
      </c>
      <c r="E631" s="11" t="s">
        <v>1819</v>
      </c>
      <c r="F631" s="11" t="s">
        <v>1971</v>
      </c>
      <c r="G631" s="11" t="s">
        <v>1862</v>
      </c>
      <c r="H631" s="11"/>
      <c r="I631" s="11" t="s">
        <v>1826</v>
      </c>
      <c r="J631" s="11" t="s">
        <v>1777</v>
      </c>
      <c r="K631" s="10" t="s">
        <v>1817</v>
      </c>
      <c r="L631" s="10" t="s">
        <v>1098</v>
      </c>
      <c r="M631" s="10" t="s">
        <v>1898</v>
      </c>
      <c r="N631" s="10"/>
      <c r="O631" s="10" t="s">
        <v>45</v>
      </c>
    </row>
    <row r="632" spans="2:15" ht="48" customHeight="1">
      <c r="B632" s="123" t="s">
        <v>9598</v>
      </c>
      <c r="C632" s="156" t="s">
        <v>1006</v>
      </c>
      <c r="D632" s="12" t="s">
        <v>1772</v>
      </c>
      <c r="E632" s="11" t="s">
        <v>1773</v>
      </c>
      <c r="F632" s="11" t="s">
        <v>1972</v>
      </c>
      <c r="G632" s="11" t="s">
        <v>1973</v>
      </c>
      <c r="H632" s="11" t="s">
        <v>1974</v>
      </c>
      <c r="I632" s="11" t="s">
        <v>1830</v>
      </c>
      <c r="J632" s="11" t="s">
        <v>1822</v>
      </c>
      <c r="K632" s="10" t="s">
        <v>1817</v>
      </c>
      <c r="L632" s="10" t="s">
        <v>1779</v>
      </c>
      <c r="M632" s="10" t="s">
        <v>1975</v>
      </c>
      <c r="N632" s="10"/>
      <c r="O632" s="10" t="s">
        <v>45</v>
      </c>
    </row>
    <row r="633" spans="2:15" ht="48" customHeight="1">
      <c r="B633" s="123" t="s">
        <v>9598</v>
      </c>
      <c r="C633" s="156" t="s">
        <v>1006</v>
      </c>
      <c r="D633" s="12" t="s">
        <v>1772</v>
      </c>
      <c r="E633" s="11" t="s">
        <v>1819</v>
      </c>
      <c r="F633" s="11" t="s">
        <v>1976</v>
      </c>
      <c r="G633" s="11" t="s">
        <v>1934</v>
      </c>
      <c r="H633" s="11"/>
      <c r="I633" s="11" t="s">
        <v>1826</v>
      </c>
      <c r="J633" s="11" t="s">
        <v>1822</v>
      </c>
      <c r="K633" s="10" t="s">
        <v>1817</v>
      </c>
      <c r="L633" s="10" t="s">
        <v>1779</v>
      </c>
      <c r="M633" s="10" t="s">
        <v>1977</v>
      </c>
      <c r="N633" s="10"/>
      <c r="O633" s="10" t="s">
        <v>45</v>
      </c>
    </row>
    <row r="634" spans="2:15" ht="48" customHeight="1">
      <c r="B634" s="123" t="s">
        <v>9598</v>
      </c>
      <c r="C634" s="156" t="s">
        <v>1006</v>
      </c>
      <c r="D634" s="12" t="s">
        <v>1772</v>
      </c>
      <c r="E634" s="11" t="s">
        <v>1788</v>
      </c>
      <c r="F634" s="11" t="s">
        <v>1978</v>
      </c>
      <c r="G634" s="11" t="s">
        <v>1979</v>
      </c>
      <c r="H634" s="11"/>
      <c r="I634" s="11" t="s">
        <v>1826</v>
      </c>
      <c r="J634" s="11" t="s">
        <v>1822</v>
      </c>
      <c r="K634" s="10" t="s">
        <v>1817</v>
      </c>
      <c r="L634" s="10" t="s">
        <v>1779</v>
      </c>
      <c r="M634" s="10" t="s">
        <v>1980</v>
      </c>
      <c r="N634" s="10"/>
      <c r="O634" s="10" t="s">
        <v>45</v>
      </c>
    </row>
    <row r="635" spans="2:15" ht="48" customHeight="1">
      <c r="B635" s="123" t="s">
        <v>9598</v>
      </c>
      <c r="C635" s="156" t="s">
        <v>1006</v>
      </c>
      <c r="D635" s="12" t="s">
        <v>1772</v>
      </c>
      <c r="E635" s="11" t="s">
        <v>1793</v>
      </c>
      <c r="F635" s="11" t="s">
        <v>1981</v>
      </c>
      <c r="G635" s="11" t="s">
        <v>1982</v>
      </c>
      <c r="H635" s="11"/>
      <c r="I635" s="11" t="s">
        <v>1826</v>
      </c>
      <c r="J635" s="11" t="s">
        <v>1822</v>
      </c>
      <c r="K635" s="10" t="s">
        <v>1817</v>
      </c>
      <c r="L635" s="10" t="s">
        <v>1779</v>
      </c>
      <c r="M635" s="10" t="s">
        <v>1983</v>
      </c>
      <c r="N635" s="10"/>
      <c r="O635" s="10" t="s">
        <v>45</v>
      </c>
    </row>
    <row r="636" spans="2:15" ht="48" customHeight="1">
      <c r="B636" s="123" t="s">
        <v>9598</v>
      </c>
      <c r="C636" s="156" t="s">
        <v>1006</v>
      </c>
      <c r="D636" s="12" t="s">
        <v>1772</v>
      </c>
      <c r="E636" s="11" t="s">
        <v>1773</v>
      </c>
      <c r="F636" s="11" t="s">
        <v>1984</v>
      </c>
      <c r="G636" s="11" t="s">
        <v>1985</v>
      </c>
      <c r="H636" s="11"/>
      <c r="I636" s="11" t="s">
        <v>1826</v>
      </c>
      <c r="J636" s="11" t="s">
        <v>1777</v>
      </c>
      <c r="K636" s="10" t="s">
        <v>1986</v>
      </c>
      <c r="L636" s="10" t="s">
        <v>1779</v>
      </c>
      <c r="M636" s="10" t="s">
        <v>1987</v>
      </c>
      <c r="N636" s="10"/>
      <c r="O636" s="10" t="s">
        <v>45</v>
      </c>
    </row>
    <row r="637" spans="2:15" ht="48" customHeight="1">
      <c r="B637" s="123" t="s">
        <v>9598</v>
      </c>
      <c r="C637" s="156" t="s">
        <v>1006</v>
      </c>
      <c r="D637" s="12" t="s">
        <v>1772</v>
      </c>
      <c r="E637" s="11" t="s">
        <v>1773</v>
      </c>
      <c r="F637" s="11" t="s">
        <v>1988</v>
      </c>
      <c r="G637" s="11" t="s">
        <v>1989</v>
      </c>
      <c r="H637" s="11"/>
      <c r="I637" s="11" t="s">
        <v>1826</v>
      </c>
      <c r="J637" s="11" t="s">
        <v>1777</v>
      </c>
      <c r="K637" s="10" t="s">
        <v>1986</v>
      </c>
      <c r="L637" s="10" t="s">
        <v>1779</v>
      </c>
      <c r="M637" s="10" t="s">
        <v>1990</v>
      </c>
      <c r="N637" s="10"/>
      <c r="O637" s="10" t="s">
        <v>45</v>
      </c>
    </row>
    <row r="638" spans="2:15" ht="48" customHeight="1">
      <c r="B638" s="123" t="s">
        <v>9598</v>
      </c>
      <c r="C638" s="156" t="s">
        <v>1006</v>
      </c>
      <c r="D638" s="12" t="s">
        <v>1772</v>
      </c>
      <c r="E638" s="11" t="s">
        <v>1783</v>
      </c>
      <c r="F638" s="11" t="s">
        <v>1991</v>
      </c>
      <c r="G638" s="11" t="s">
        <v>1785</v>
      </c>
      <c r="H638" s="11" t="s">
        <v>1992</v>
      </c>
      <c r="I638" s="11" t="s">
        <v>1826</v>
      </c>
      <c r="J638" s="11" t="s">
        <v>1777</v>
      </c>
      <c r="K638" s="10" t="s">
        <v>1986</v>
      </c>
      <c r="L638" s="10" t="s">
        <v>1786</v>
      </c>
      <c r="M638" s="10" t="s">
        <v>1993</v>
      </c>
      <c r="N638" s="10"/>
      <c r="O638" s="10" t="s">
        <v>45</v>
      </c>
    </row>
    <row r="639" spans="2:15" ht="48" customHeight="1">
      <c r="B639" s="123" t="s">
        <v>9598</v>
      </c>
      <c r="C639" s="156" t="s">
        <v>1006</v>
      </c>
      <c r="D639" s="12" t="s">
        <v>1772</v>
      </c>
      <c r="E639" s="11" t="s">
        <v>1783</v>
      </c>
      <c r="F639" s="11" t="s">
        <v>1994</v>
      </c>
      <c r="G639" s="11" t="s">
        <v>1995</v>
      </c>
      <c r="H639" s="11"/>
      <c r="I639" s="11" t="s">
        <v>1826</v>
      </c>
      <c r="J639" s="11" t="s">
        <v>1777</v>
      </c>
      <c r="K639" s="10" t="s">
        <v>1986</v>
      </c>
      <c r="L639" s="10" t="s">
        <v>1697</v>
      </c>
      <c r="M639" s="10" t="s">
        <v>1996</v>
      </c>
      <c r="N639" s="10"/>
      <c r="O639" s="10" t="s">
        <v>45</v>
      </c>
    </row>
    <row r="640" spans="2:15" ht="48" customHeight="1">
      <c r="B640" s="123" t="s">
        <v>9598</v>
      </c>
      <c r="C640" s="156" t="s">
        <v>1006</v>
      </c>
      <c r="D640" s="12" t="s">
        <v>1772</v>
      </c>
      <c r="E640" s="11" t="s">
        <v>1783</v>
      </c>
      <c r="F640" s="11" t="s">
        <v>1997</v>
      </c>
      <c r="G640" s="11" t="s">
        <v>1998</v>
      </c>
      <c r="H640" s="11"/>
      <c r="I640" s="11" t="s">
        <v>1826</v>
      </c>
      <c r="J640" s="11" t="s">
        <v>1777</v>
      </c>
      <c r="K640" s="10" t="s">
        <v>1986</v>
      </c>
      <c r="L640" s="10" t="s">
        <v>1697</v>
      </c>
      <c r="M640" s="10" t="s">
        <v>1999</v>
      </c>
      <c r="N640" s="10"/>
      <c r="O640" s="10" t="s">
        <v>45</v>
      </c>
    </row>
    <row r="641" spans="2:15" ht="48" customHeight="1">
      <c r="B641" s="123" t="s">
        <v>9598</v>
      </c>
      <c r="C641" s="156" t="s">
        <v>1006</v>
      </c>
      <c r="D641" s="12" t="s">
        <v>1772</v>
      </c>
      <c r="E641" s="11" t="s">
        <v>1788</v>
      </c>
      <c r="F641" s="11" t="s">
        <v>2000</v>
      </c>
      <c r="G641" s="11" t="s">
        <v>1891</v>
      </c>
      <c r="H641" s="11" t="s">
        <v>2001</v>
      </c>
      <c r="I641" s="11" t="s">
        <v>1826</v>
      </c>
      <c r="J641" s="11" t="s">
        <v>1777</v>
      </c>
      <c r="K641" s="10" t="s">
        <v>1986</v>
      </c>
      <c r="L641" s="10" t="s">
        <v>1713</v>
      </c>
      <c r="M641" s="10" t="s">
        <v>2002</v>
      </c>
      <c r="N641" s="10"/>
      <c r="O641" s="10" t="s">
        <v>45</v>
      </c>
    </row>
    <row r="642" spans="2:15" ht="48" customHeight="1">
      <c r="B642" s="123" t="s">
        <v>9598</v>
      </c>
      <c r="C642" s="156" t="s">
        <v>1006</v>
      </c>
      <c r="D642" s="12" t="s">
        <v>1772</v>
      </c>
      <c r="E642" s="11" t="s">
        <v>1788</v>
      </c>
      <c r="F642" s="11" t="s">
        <v>2003</v>
      </c>
      <c r="G642" s="11" t="s">
        <v>1952</v>
      </c>
      <c r="H642" s="11"/>
      <c r="I642" s="11" t="s">
        <v>1826</v>
      </c>
      <c r="J642" s="11" t="s">
        <v>1777</v>
      </c>
      <c r="K642" s="10" t="s">
        <v>1986</v>
      </c>
      <c r="L642" s="10" t="s">
        <v>1786</v>
      </c>
      <c r="M642" s="10" t="s">
        <v>2004</v>
      </c>
      <c r="N642" s="10"/>
      <c r="O642" s="10" t="s">
        <v>45</v>
      </c>
    </row>
    <row r="643" spans="2:15" ht="48" customHeight="1">
      <c r="B643" s="123" t="s">
        <v>9598</v>
      </c>
      <c r="C643" s="156" t="s">
        <v>1006</v>
      </c>
      <c r="D643" s="12" t="s">
        <v>1772</v>
      </c>
      <c r="E643" s="11" t="s">
        <v>1788</v>
      </c>
      <c r="F643" s="11" t="s">
        <v>2005</v>
      </c>
      <c r="G643" s="11" t="s">
        <v>2006</v>
      </c>
      <c r="H643" s="11"/>
      <c r="I643" s="11" t="s">
        <v>1826</v>
      </c>
      <c r="J643" s="11" t="s">
        <v>1777</v>
      </c>
      <c r="K643" s="10" t="s">
        <v>1986</v>
      </c>
      <c r="L643" s="10" t="s">
        <v>1786</v>
      </c>
      <c r="M643" s="10" t="s">
        <v>2007</v>
      </c>
      <c r="N643" s="10"/>
      <c r="O643" s="10" t="s">
        <v>45</v>
      </c>
    </row>
    <row r="644" spans="2:15" ht="48" customHeight="1">
      <c r="B644" s="123" t="s">
        <v>9598</v>
      </c>
      <c r="C644" s="156" t="s">
        <v>1006</v>
      </c>
      <c r="D644" s="12" t="s">
        <v>1772</v>
      </c>
      <c r="E644" s="11" t="s">
        <v>1793</v>
      </c>
      <c r="F644" s="11" t="s">
        <v>2008</v>
      </c>
      <c r="G644" s="11" t="s">
        <v>1946</v>
      </c>
      <c r="H644" s="11"/>
      <c r="I644" s="11" t="s">
        <v>1826</v>
      </c>
      <c r="J644" s="11" t="s">
        <v>1777</v>
      </c>
      <c r="K644" s="10" t="s">
        <v>1986</v>
      </c>
      <c r="L644" s="10" t="s">
        <v>1098</v>
      </c>
      <c r="M644" s="10" t="s">
        <v>2009</v>
      </c>
      <c r="N644" s="10"/>
      <c r="O644" s="10" t="s">
        <v>45</v>
      </c>
    </row>
    <row r="645" spans="2:15" ht="48" customHeight="1">
      <c r="B645" s="123" t="s">
        <v>9598</v>
      </c>
      <c r="C645" s="156" t="s">
        <v>1006</v>
      </c>
      <c r="D645" s="12" t="s">
        <v>1772</v>
      </c>
      <c r="E645" s="11" t="s">
        <v>1793</v>
      </c>
      <c r="F645" s="11" t="s">
        <v>2010</v>
      </c>
      <c r="G645" s="11" t="s">
        <v>10469</v>
      </c>
      <c r="H645" s="11"/>
      <c r="I645" s="11" t="s">
        <v>1826</v>
      </c>
      <c r="J645" s="11" t="s">
        <v>1777</v>
      </c>
      <c r="K645" s="10" t="s">
        <v>1986</v>
      </c>
      <c r="L645" s="10" t="s">
        <v>1713</v>
      </c>
      <c r="M645" s="10" t="s">
        <v>2011</v>
      </c>
      <c r="N645" s="10"/>
      <c r="O645" s="10" t="s">
        <v>45</v>
      </c>
    </row>
    <row r="646" spans="2:15" ht="48" customHeight="1">
      <c r="B646" s="123" t="s">
        <v>9595</v>
      </c>
      <c r="C646" s="156" t="s">
        <v>2300</v>
      </c>
      <c r="D646" s="12" t="s">
        <v>2300</v>
      </c>
      <c r="E646" s="11" t="s">
        <v>2301</v>
      </c>
      <c r="F646" s="11" t="s">
        <v>2302</v>
      </c>
      <c r="G646" s="11" t="s">
        <v>2303</v>
      </c>
      <c r="H646" s="11"/>
      <c r="I646" s="11" t="s">
        <v>1010</v>
      </c>
      <c r="J646" s="11" t="s">
        <v>2304</v>
      </c>
      <c r="K646" s="10" t="s">
        <v>224</v>
      </c>
      <c r="L646" s="10" t="s">
        <v>235</v>
      </c>
      <c r="M646" s="10" t="s">
        <v>2305</v>
      </c>
      <c r="N646" s="10"/>
      <c r="O646" s="10" t="s">
        <v>45</v>
      </c>
    </row>
    <row r="647" spans="2:15" ht="48" customHeight="1">
      <c r="B647" s="123" t="s">
        <v>9599</v>
      </c>
      <c r="C647" s="156" t="s">
        <v>2300</v>
      </c>
      <c r="D647" s="12" t="s">
        <v>2300</v>
      </c>
      <c r="E647" s="11" t="s">
        <v>2306</v>
      </c>
      <c r="F647" s="11" t="s">
        <v>2307</v>
      </c>
      <c r="G647" s="11" t="s">
        <v>2308</v>
      </c>
      <c r="H647" s="11"/>
      <c r="I647" s="11" t="s">
        <v>1010</v>
      </c>
      <c r="J647" s="11" t="s">
        <v>2304</v>
      </c>
      <c r="K647" s="10" t="s">
        <v>224</v>
      </c>
      <c r="L647" s="10" t="s">
        <v>2309</v>
      </c>
      <c r="M647" s="10" t="s">
        <v>2310</v>
      </c>
      <c r="N647" s="10"/>
      <c r="O647" s="10" t="s">
        <v>45</v>
      </c>
    </row>
    <row r="648" spans="2:15" ht="48" customHeight="1">
      <c r="B648" s="123" t="s">
        <v>9599</v>
      </c>
      <c r="C648" s="156" t="s">
        <v>2300</v>
      </c>
      <c r="D648" s="12" t="s">
        <v>2300</v>
      </c>
      <c r="E648" s="11" t="s">
        <v>2306</v>
      </c>
      <c r="F648" s="11" t="s">
        <v>2311</v>
      </c>
      <c r="G648" s="11" t="s">
        <v>2312</v>
      </c>
      <c r="H648" s="11"/>
      <c r="I648" s="11" t="s">
        <v>1010</v>
      </c>
      <c r="J648" s="11" t="s">
        <v>2304</v>
      </c>
      <c r="K648" s="10" t="s">
        <v>224</v>
      </c>
      <c r="L648" s="10" t="s">
        <v>2309</v>
      </c>
      <c r="M648" s="10" t="s">
        <v>2313</v>
      </c>
      <c r="N648" s="10"/>
      <c r="O648" s="10" t="s">
        <v>45</v>
      </c>
    </row>
    <row r="649" spans="2:15" ht="48" customHeight="1">
      <c r="B649" s="123" t="s">
        <v>9599</v>
      </c>
      <c r="C649" s="156" t="s">
        <v>2300</v>
      </c>
      <c r="D649" s="12" t="s">
        <v>2300</v>
      </c>
      <c r="E649" s="11" t="s">
        <v>2306</v>
      </c>
      <c r="F649" s="11" t="s">
        <v>2314</v>
      </c>
      <c r="G649" s="11" t="s">
        <v>2315</v>
      </c>
      <c r="H649" s="11"/>
      <c r="I649" s="11" t="s">
        <v>1010</v>
      </c>
      <c r="J649" s="11" t="s">
        <v>2304</v>
      </c>
      <c r="K649" s="10" t="s">
        <v>224</v>
      </c>
      <c r="L649" s="10" t="s">
        <v>2309</v>
      </c>
      <c r="M649" s="10" t="s">
        <v>2316</v>
      </c>
      <c r="N649" s="10"/>
      <c r="O649" s="10" t="s">
        <v>45</v>
      </c>
    </row>
    <row r="650" spans="2:15" ht="48" customHeight="1">
      <c r="B650" s="123" t="s">
        <v>9599</v>
      </c>
      <c r="C650" s="156" t="s">
        <v>2300</v>
      </c>
      <c r="D650" s="12" t="s">
        <v>2300</v>
      </c>
      <c r="E650" s="11" t="s">
        <v>2306</v>
      </c>
      <c r="F650" s="11" t="s">
        <v>2317</v>
      </c>
      <c r="G650" s="11" t="s">
        <v>2318</v>
      </c>
      <c r="H650" s="11"/>
      <c r="I650" s="11" t="s">
        <v>1010</v>
      </c>
      <c r="J650" s="11" t="s">
        <v>2319</v>
      </c>
      <c r="K650" s="10" t="s">
        <v>224</v>
      </c>
      <c r="L650" s="10" t="s">
        <v>2309</v>
      </c>
      <c r="M650" s="10" t="s">
        <v>2320</v>
      </c>
      <c r="N650" s="10"/>
      <c r="O650" s="10" t="s">
        <v>45</v>
      </c>
    </row>
    <row r="651" spans="2:15" ht="48" customHeight="1">
      <c r="B651" s="123" t="s">
        <v>9599</v>
      </c>
      <c r="C651" s="156" t="s">
        <v>2300</v>
      </c>
      <c r="D651" s="12" t="s">
        <v>2300</v>
      </c>
      <c r="E651" s="11" t="s">
        <v>2306</v>
      </c>
      <c r="F651" s="11" t="s">
        <v>2321</v>
      </c>
      <c r="G651" s="11" t="s">
        <v>2322</v>
      </c>
      <c r="H651" s="11"/>
      <c r="I651" s="11" t="s">
        <v>1010</v>
      </c>
      <c r="J651" s="11" t="s">
        <v>2304</v>
      </c>
      <c r="K651" s="10" t="s">
        <v>136</v>
      </c>
      <c r="L651" s="10" t="s">
        <v>2309</v>
      </c>
      <c r="M651" s="10" t="s">
        <v>2323</v>
      </c>
      <c r="N651" s="10"/>
      <c r="O651" s="10" t="s">
        <v>45</v>
      </c>
    </row>
    <row r="652" spans="2:15" ht="48" customHeight="1">
      <c r="B652" s="123" t="s">
        <v>9599</v>
      </c>
      <c r="C652" s="156" t="s">
        <v>2300</v>
      </c>
      <c r="D652" s="12" t="s">
        <v>2300</v>
      </c>
      <c r="E652" s="11" t="s">
        <v>2324</v>
      </c>
      <c r="F652" s="11" t="s">
        <v>2325</v>
      </c>
      <c r="G652" s="11" t="s">
        <v>2326</v>
      </c>
      <c r="H652" s="11"/>
      <c r="I652" s="11" t="s">
        <v>1010</v>
      </c>
      <c r="J652" s="11" t="s">
        <v>2327</v>
      </c>
      <c r="K652" s="10" t="s">
        <v>224</v>
      </c>
      <c r="L652" s="10" t="s">
        <v>235</v>
      </c>
      <c r="M652" s="10" t="s">
        <v>2328</v>
      </c>
      <c r="N652" s="10"/>
      <c r="O652" s="10" t="s">
        <v>45</v>
      </c>
    </row>
    <row r="653" spans="2:15" ht="48" customHeight="1">
      <c r="B653" s="123" t="s">
        <v>9599</v>
      </c>
      <c r="C653" s="156" t="s">
        <v>2300</v>
      </c>
      <c r="D653" s="12" t="s">
        <v>2300</v>
      </c>
      <c r="E653" s="11" t="s">
        <v>2324</v>
      </c>
      <c r="F653" s="11" t="s">
        <v>2329</v>
      </c>
      <c r="G653" s="11" t="s">
        <v>2330</v>
      </c>
      <c r="H653" s="11"/>
      <c r="I653" s="11" t="s">
        <v>1010</v>
      </c>
      <c r="J653" s="11" t="s">
        <v>2327</v>
      </c>
      <c r="K653" s="10" t="s">
        <v>224</v>
      </c>
      <c r="L653" s="10" t="s">
        <v>2331</v>
      </c>
      <c r="M653" s="10" t="s">
        <v>2332</v>
      </c>
      <c r="N653" s="10"/>
      <c r="O653" s="10" t="s">
        <v>45</v>
      </c>
    </row>
    <row r="654" spans="2:15" ht="48" customHeight="1">
      <c r="B654" s="123" t="s">
        <v>9599</v>
      </c>
      <c r="C654" s="156" t="s">
        <v>2300</v>
      </c>
      <c r="D654" s="12" t="s">
        <v>2300</v>
      </c>
      <c r="E654" s="11" t="s">
        <v>2324</v>
      </c>
      <c r="F654" s="11" t="s">
        <v>2333</v>
      </c>
      <c r="G654" s="11" t="s">
        <v>2326</v>
      </c>
      <c r="H654" s="11"/>
      <c r="I654" s="11" t="s">
        <v>1010</v>
      </c>
      <c r="J654" s="11" t="s">
        <v>2319</v>
      </c>
      <c r="K654" s="10" t="s">
        <v>224</v>
      </c>
      <c r="L654" s="10" t="s">
        <v>2309</v>
      </c>
      <c r="M654" s="10" t="s">
        <v>2334</v>
      </c>
      <c r="N654" s="10"/>
      <c r="O654" s="10" t="s">
        <v>45</v>
      </c>
    </row>
    <row r="655" spans="2:15" ht="48" customHeight="1">
      <c r="B655" s="123" t="s">
        <v>9599</v>
      </c>
      <c r="C655" s="156" t="s">
        <v>2300</v>
      </c>
      <c r="D655" s="12" t="s">
        <v>2300</v>
      </c>
      <c r="E655" s="11" t="s">
        <v>2324</v>
      </c>
      <c r="F655" s="11" t="s">
        <v>2335</v>
      </c>
      <c r="G655" s="11" t="s">
        <v>2330</v>
      </c>
      <c r="H655" s="11"/>
      <c r="I655" s="11" t="s">
        <v>1010</v>
      </c>
      <c r="J655" s="11" t="s">
        <v>2327</v>
      </c>
      <c r="K655" s="10" t="s">
        <v>249</v>
      </c>
      <c r="L655" s="10" t="s">
        <v>2331</v>
      </c>
      <c r="M655" s="10" t="s">
        <v>2336</v>
      </c>
      <c r="N655" s="10"/>
      <c r="O655" s="10" t="s">
        <v>45</v>
      </c>
    </row>
    <row r="656" spans="2:15" ht="48" customHeight="1">
      <c r="B656" s="123" t="s">
        <v>9599</v>
      </c>
      <c r="C656" s="156" t="s">
        <v>2300</v>
      </c>
      <c r="D656" s="12" t="s">
        <v>2300</v>
      </c>
      <c r="E656" s="11" t="s">
        <v>2324</v>
      </c>
      <c r="F656" s="11" t="s">
        <v>2337</v>
      </c>
      <c r="G656" s="11" t="s">
        <v>2338</v>
      </c>
      <c r="H656" s="11"/>
      <c r="I656" s="11" t="s">
        <v>1010</v>
      </c>
      <c r="J656" s="11" t="s">
        <v>2327</v>
      </c>
      <c r="K656" s="10" t="s">
        <v>249</v>
      </c>
      <c r="L656" s="10" t="s">
        <v>2309</v>
      </c>
      <c r="M656" s="10" t="s">
        <v>2339</v>
      </c>
      <c r="N656" s="10"/>
      <c r="O656" s="10" t="s">
        <v>45</v>
      </c>
    </row>
    <row r="657" spans="2:15" ht="48" customHeight="1">
      <c r="B657" s="123" t="s">
        <v>9599</v>
      </c>
      <c r="C657" s="156" t="s">
        <v>2300</v>
      </c>
      <c r="D657" s="12" t="s">
        <v>2300</v>
      </c>
      <c r="E657" s="11" t="s">
        <v>2340</v>
      </c>
      <c r="F657" s="11" t="s">
        <v>2341</v>
      </c>
      <c r="G657" s="11" t="s">
        <v>2342</v>
      </c>
      <c r="H657" s="11"/>
      <c r="I657" s="11" t="s">
        <v>1010</v>
      </c>
      <c r="J657" s="11" t="s">
        <v>2304</v>
      </c>
      <c r="K657" s="10" t="s">
        <v>224</v>
      </c>
      <c r="L657" s="10" t="s">
        <v>235</v>
      </c>
      <c r="M657" s="10" t="s">
        <v>2343</v>
      </c>
      <c r="N657" s="10"/>
      <c r="O657" s="10" t="s">
        <v>45</v>
      </c>
    </row>
    <row r="658" spans="2:15" ht="48" customHeight="1">
      <c r="B658" s="123" t="s">
        <v>9599</v>
      </c>
      <c r="C658" s="156" t="s">
        <v>2300</v>
      </c>
      <c r="D658" s="12" t="s">
        <v>2300</v>
      </c>
      <c r="E658" s="11" t="s">
        <v>2340</v>
      </c>
      <c r="F658" s="11" t="s">
        <v>2344</v>
      </c>
      <c r="G658" s="11" t="s">
        <v>2345</v>
      </c>
      <c r="H658" s="11"/>
      <c r="I658" s="11" t="s">
        <v>1010</v>
      </c>
      <c r="J658" s="11" t="s">
        <v>16</v>
      </c>
      <c r="K658" s="10" t="s">
        <v>136</v>
      </c>
      <c r="L658" s="10" t="s">
        <v>2346</v>
      </c>
      <c r="M658" s="10" t="s">
        <v>2347</v>
      </c>
      <c r="N658" s="10"/>
      <c r="O658" s="10" t="s">
        <v>45</v>
      </c>
    </row>
    <row r="659" spans="2:15" ht="48" customHeight="1">
      <c r="B659" s="123" t="s">
        <v>9599</v>
      </c>
      <c r="C659" s="156" t="s">
        <v>2300</v>
      </c>
      <c r="D659" s="12" t="s">
        <v>2300</v>
      </c>
      <c r="E659" s="11" t="s">
        <v>2348</v>
      </c>
      <c r="F659" s="11" t="s">
        <v>2349</v>
      </c>
      <c r="G659" s="11" t="s">
        <v>2350</v>
      </c>
      <c r="H659" s="11"/>
      <c r="I659" s="11" t="s">
        <v>1010</v>
      </c>
      <c r="J659" s="11" t="s">
        <v>2304</v>
      </c>
      <c r="K659" s="10" t="s">
        <v>224</v>
      </c>
      <c r="L659" s="10" t="s">
        <v>2346</v>
      </c>
      <c r="M659" s="10" t="s">
        <v>2351</v>
      </c>
      <c r="N659" s="10"/>
      <c r="O659" s="10" t="s">
        <v>45</v>
      </c>
    </row>
    <row r="660" spans="2:15" ht="48" customHeight="1">
      <c r="B660" s="123" t="s">
        <v>9599</v>
      </c>
      <c r="C660" s="156" t="s">
        <v>2300</v>
      </c>
      <c r="D660" s="12" t="s">
        <v>2300</v>
      </c>
      <c r="E660" s="11" t="s">
        <v>2348</v>
      </c>
      <c r="F660" s="11" t="s">
        <v>2352</v>
      </c>
      <c r="G660" s="11" t="s">
        <v>2353</v>
      </c>
      <c r="H660" s="11"/>
      <c r="I660" s="11" t="s">
        <v>1010</v>
      </c>
      <c r="J660" s="11" t="s">
        <v>2319</v>
      </c>
      <c r="K660" s="10" t="s">
        <v>224</v>
      </c>
      <c r="L660" s="10" t="s">
        <v>235</v>
      </c>
      <c r="M660" s="10" t="s">
        <v>2354</v>
      </c>
      <c r="N660" s="10"/>
      <c r="O660" s="10" t="s">
        <v>45</v>
      </c>
    </row>
    <row r="661" spans="2:15" ht="48" customHeight="1">
      <c r="B661" s="123" t="s">
        <v>9599</v>
      </c>
      <c r="C661" s="156" t="s">
        <v>2300</v>
      </c>
      <c r="D661" s="12" t="s">
        <v>2300</v>
      </c>
      <c r="E661" s="11" t="s">
        <v>2348</v>
      </c>
      <c r="F661" s="11" t="s">
        <v>2355</v>
      </c>
      <c r="G661" s="11" t="s">
        <v>2356</v>
      </c>
      <c r="H661" s="11"/>
      <c r="I661" s="11" t="s">
        <v>1010</v>
      </c>
      <c r="J661" s="11" t="s">
        <v>2304</v>
      </c>
      <c r="K661" s="10" t="s">
        <v>136</v>
      </c>
      <c r="L661" s="10" t="s">
        <v>235</v>
      </c>
      <c r="M661" s="10" t="s">
        <v>2357</v>
      </c>
      <c r="N661" s="10"/>
      <c r="O661" s="10" t="s">
        <v>45</v>
      </c>
    </row>
    <row r="662" spans="2:15" ht="48" customHeight="1">
      <c r="B662" s="123" t="s">
        <v>9599</v>
      </c>
      <c r="C662" s="156" t="s">
        <v>2300</v>
      </c>
      <c r="D662" s="12" t="s">
        <v>2300</v>
      </c>
      <c r="E662" s="11" t="s">
        <v>2348</v>
      </c>
      <c r="F662" s="11" t="s">
        <v>2358</v>
      </c>
      <c r="G662" s="11" t="s">
        <v>2356</v>
      </c>
      <c r="H662" s="11"/>
      <c r="I662" s="11" t="s">
        <v>1010</v>
      </c>
      <c r="J662" s="11" t="s">
        <v>2319</v>
      </c>
      <c r="K662" s="10" t="s">
        <v>136</v>
      </c>
      <c r="L662" s="10" t="s">
        <v>2309</v>
      </c>
      <c r="M662" s="10" t="s">
        <v>2359</v>
      </c>
      <c r="N662" s="10"/>
      <c r="O662" s="10" t="s">
        <v>45</v>
      </c>
    </row>
    <row r="663" spans="2:15" ht="48" customHeight="1">
      <c r="B663" s="123" t="s">
        <v>9599</v>
      </c>
      <c r="C663" s="156" t="s">
        <v>2300</v>
      </c>
      <c r="D663" s="12" t="s">
        <v>2300</v>
      </c>
      <c r="E663" s="11" t="s">
        <v>2360</v>
      </c>
      <c r="F663" s="11" t="s">
        <v>2361</v>
      </c>
      <c r="G663" s="11" t="s">
        <v>2362</v>
      </c>
      <c r="H663" s="11"/>
      <c r="I663" s="11" t="s">
        <v>1010</v>
      </c>
      <c r="J663" s="11" t="s">
        <v>2304</v>
      </c>
      <c r="K663" s="10" t="s">
        <v>224</v>
      </c>
      <c r="L663" s="10" t="s">
        <v>2309</v>
      </c>
      <c r="M663" s="10" t="s">
        <v>2363</v>
      </c>
      <c r="N663" s="10"/>
      <c r="O663" s="10" t="s">
        <v>45</v>
      </c>
    </row>
    <row r="664" spans="2:15" ht="48" customHeight="1">
      <c r="B664" s="123" t="s">
        <v>9599</v>
      </c>
      <c r="C664" s="156" t="s">
        <v>2300</v>
      </c>
      <c r="D664" s="12" t="s">
        <v>2300</v>
      </c>
      <c r="E664" s="11" t="s">
        <v>2360</v>
      </c>
      <c r="F664" s="11" t="s">
        <v>2364</v>
      </c>
      <c r="G664" s="11" t="s">
        <v>2365</v>
      </c>
      <c r="H664" s="11"/>
      <c r="I664" s="11" t="s">
        <v>1010</v>
      </c>
      <c r="J664" s="11" t="s">
        <v>2304</v>
      </c>
      <c r="K664" s="10" t="s">
        <v>136</v>
      </c>
      <c r="L664" s="10" t="s">
        <v>2346</v>
      </c>
      <c r="M664" s="10" t="s">
        <v>2366</v>
      </c>
      <c r="N664" s="10"/>
      <c r="O664" s="10" t="s">
        <v>45</v>
      </c>
    </row>
    <row r="665" spans="2:15" ht="48" customHeight="1">
      <c r="B665" s="123" t="s">
        <v>9599</v>
      </c>
      <c r="C665" s="156" t="s">
        <v>2300</v>
      </c>
      <c r="D665" s="12" t="s">
        <v>2300</v>
      </c>
      <c r="E665" s="11" t="s">
        <v>2360</v>
      </c>
      <c r="F665" s="11" t="s">
        <v>2367</v>
      </c>
      <c r="G665" s="11" t="s">
        <v>2362</v>
      </c>
      <c r="H665" s="11"/>
      <c r="I665" s="11" t="s">
        <v>1010</v>
      </c>
      <c r="J665" s="11" t="s">
        <v>2304</v>
      </c>
      <c r="K665" s="10" t="s">
        <v>136</v>
      </c>
      <c r="L665" s="10" t="s">
        <v>996</v>
      </c>
      <c r="M665" s="10" t="s">
        <v>2368</v>
      </c>
      <c r="N665" s="10"/>
      <c r="O665" s="10" t="s">
        <v>45</v>
      </c>
    </row>
    <row r="666" spans="2:15" ht="48" customHeight="1">
      <c r="B666" s="123" t="s">
        <v>9599</v>
      </c>
      <c r="C666" s="156" t="s">
        <v>2300</v>
      </c>
      <c r="D666" s="12" t="s">
        <v>2300</v>
      </c>
      <c r="E666" s="11" t="s">
        <v>2369</v>
      </c>
      <c r="F666" s="11" t="s">
        <v>2370</v>
      </c>
      <c r="G666" s="11" t="s">
        <v>2371</v>
      </c>
      <c r="H666" s="11"/>
      <c r="I666" s="11" t="s">
        <v>1010</v>
      </c>
      <c r="J666" s="11" t="s">
        <v>2304</v>
      </c>
      <c r="K666" s="10" t="s">
        <v>224</v>
      </c>
      <c r="L666" s="10" t="s">
        <v>2346</v>
      </c>
      <c r="M666" s="10" t="s">
        <v>2372</v>
      </c>
      <c r="N666" s="10"/>
      <c r="O666" s="10" t="s">
        <v>45</v>
      </c>
    </row>
    <row r="667" spans="2:15" ht="48" customHeight="1">
      <c r="B667" s="123" t="s">
        <v>9599</v>
      </c>
      <c r="C667" s="156" t="s">
        <v>2300</v>
      </c>
      <c r="D667" s="12" t="s">
        <v>2300</v>
      </c>
      <c r="E667" s="11" t="s">
        <v>2369</v>
      </c>
      <c r="F667" s="11" t="s">
        <v>2373</v>
      </c>
      <c r="G667" s="11" t="s">
        <v>2374</v>
      </c>
      <c r="H667" s="11"/>
      <c r="I667" s="11" t="s">
        <v>1010</v>
      </c>
      <c r="J667" s="11" t="s">
        <v>2304</v>
      </c>
      <c r="K667" s="10" t="s">
        <v>136</v>
      </c>
      <c r="L667" s="10" t="s">
        <v>235</v>
      </c>
      <c r="M667" s="10" t="s">
        <v>2375</v>
      </c>
      <c r="N667" s="10"/>
      <c r="O667" s="10" t="s">
        <v>45</v>
      </c>
    </row>
    <row r="668" spans="2:15" ht="48" customHeight="1">
      <c r="B668" s="123" t="s">
        <v>9599</v>
      </c>
      <c r="C668" s="156" t="s">
        <v>2300</v>
      </c>
      <c r="D668" s="12" t="s">
        <v>2300</v>
      </c>
      <c r="E668" s="11" t="s">
        <v>2369</v>
      </c>
      <c r="F668" s="11" t="s">
        <v>2376</v>
      </c>
      <c r="G668" s="11" t="s">
        <v>2377</v>
      </c>
      <c r="H668" s="11"/>
      <c r="I668" s="11" t="s">
        <v>1010</v>
      </c>
      <c r="J668" s="11" t="s">
        <v>2304</v>
      </c>
      <c r="K668" s="10" t="s">
        <v>136</v>
      </c>
      <c r="L668" s="10" t="s">
        <v>996</v>
      </c>
      <c r="M668" s="10" t="s">
        <v>2378</v>
      </c>
      <c r="N668" s="10"/>
      <c r="O668" s="10" t="s">
        <v>45</v>
      </c>
    </row>
    <row r="669" spans="2:15" ht="48" customHeight="1">
      <c r="B669" s="123" t="s">
        <v>9599</v>
      </c>
      <c r="C669" s="156" t="s">
        <v>2300</v>
      </c>
      <c r="D669" s="12" t="s">
        <v>2300</v>
      </c>
      <c r="E669" s="11" t="s">
        <v>2369</v>
      </c>
      <c r="F669" s="11" t="s">
        <v>2379</v>
      </c>
      <c r="G669" s="11" t="s">
        <v>2380</v>
      </c>
      <c r="H669" s="11"/>
      <c r="I669" s="11" t="s">
        <v>1010</v>
      </c>
      <c r="J669" s="11" t="s">
        <v>2304</v>
      </c>
      <c r="K669" s="10" t="s">
        <v>136</v>
      </c>
      <c r="L669" s="10" t="s">
        <v>235</v>
      </c>
      <c r="M669" s="10" t="s">
        <v>2381</v>
      </c>
      <c r="N669" s="10"/>
      <c r="O669" s="10" t="s">
        <v>45</v>
      </c>
    </row>
    <row r="670" spans="2:15" ht="48" customHeight="1">
      <c r="B670" s="123" t="s">
        <v>9599</v>
      </c>
      <c r="C670" s="156" t="s">
        <v>2300</v>
      </c>
      <c r="D670" s="12" t="s">
        <v>2300</v>
      </c>
      <c r="E670" s="11" t="s">
        <v>2382</v>
      </c>
      <c r="F670" s="11" t="s">
        <v>2383</v>
      </c>
      <c r="G670" s="11" t="s">
        <v>2384</v>
      </c>
      <c r="H670" s="11"/>
      <c r="I670" s="11" t="s">
        <v>1010</v>
      </c>
      <c r="J670" s="11" t="s">
        <v>2304</v>
      </c>
      <c r="K670" s="10" t="s">
        <v>224</v>
      </c>
      <c r="L670" s="10" t="s">
        <v>2346</v>
      </c>
      <c r="M670" s="10" t="s">
        <v>2385</v>
      </c>
      <c r="N670" s="10"/>
      <c r="O670" s="10" t="s">
        <v>45</v>
      </c>
    </row>
    <row r="671" spans="2:15" ht="48" customHeight="1">
      <c r="B671" s="123" t="s">
        <v>9599</v>
      </c>
      <c r="C671" s="156" t="s">
        <v>2300</v>
      </c>
      <c r="D671" s="12" t="s">
        <v>2300</v>
      </c>
      <c r="E671" s="11" t="s">
        <v>2382</v>
      </c>
      <c r="F671" s="11" t="s">
        <v>2386</v>
      </c>
      <c r="G671" s="11" t="s">
        <v>2387</v>
      </c>
      <c r="H671" s="11"/>
      <c r="I671" s="11" t="s">
        <v>1010</v>
      </c>
      <c r="J671" s="11" t="s">
        <v>2304</v>
      </c>
      <c r="K671" s="10" t="s">
        <v>224</v>
      </c>
      <c r="L671" s="10" t="s">
        <v>235</v>
      </c>
      <c r="M671" s="10" t="s">
        <v>2388</v>
      </c>
      <c r="N671" s="10"/>
      <c r="O671" s="10" t="s">
        <v>45</v>
      </c>
    </row>
    <row r="672" spans="2:15" ht="48" customHeight="1">
      <c r="B672" s="123" t="s">
        <v>9599</v>
      </c>
      <c r="C672" s="156" t="s">
        <v>2300</v>
      </c>
      <c r="D672" s="12" t="s">
        <v>2300</v>
      </c>
      <c r="E672" s="11" t="s">
        <v>2382</v>
      </c>
      <c r="F672" s="11" t="s">
        <v>2389</v>
      </c>
      <c r="G672" s="11" t="s">
        <v>2390</v>
      </c>
      <c r="H672" s="11"/>
      <c r="I672" s="11" t="s">
        <v>1010</v>
      </c>
      <c r="J672" s="11" t="s">
        <v>2304</v>
      </c>
      <c r="K672" s="10" t="s">
        <v>224</v>
      </c>
      <c r="L672" s="10" t="s">
        <v>2346</v>
      </c>
      <c r="M672" s="10" t="s">
        <v>2391</v>
      </c>
      <c r="N672" s="10"/>
      <c r="O672" s="10" t="s">
        <v>45</v>
      </c>
    </row>
    <row r="673" spans="2:15" ht="48" customHeight="1">
      <c r="B673" s="123" t="s">
        <v>9599</v>
      </c>
      <c r="C673" s="156" t="s">
        <v>2300</v>
      </c>
      <c r="D673" s="12" t="s">
        <v>2300</v>
      </c>
      <c r="E673" s="11" t="s">
        <v>2382</v>
      </c>
      <c r="F673" s="11" t="s">
        <v>2392</v>
      </c>
      <c r="G673" s="11" t="s">
        <v>2393</v>
      </c>
      <c r="H673" s="11"/>
      <c r="I673" s="11" t="s">
        <v>1010</v>
      </c>
      <c r="J673" s="11" t="s">
        <v>2304</v>
      </c>
      <c r="K673" s="10" t="s">
        <v>224</v>
      </c>
      <c r="L673" s="10" t="s">
        <v>2394</v>
      </c>
      <c r="M673" s="10" t="s">
        <v>2395</v>
      </c>
      <c r="N673" s="10"/>
      <c r="O673" s="10" t="s">
        <v>45</v>
      </c>
    </row>
    <row r="674" spans="2:15" ht="48" customHeight="1">
      <c r="B674" s="123" t="s">
        <v>9599</v>
      </c>
      <c r="C674" s="156" t="s">
        <v>2300</v>
      </c>
      <c r="D674" s="12" t="s">
        <v>2300</v>
      </c>
      <c r="E674" s="11" t="s">
        <v>2382</v>
      </c>
      <c r="F674" s="11" t="s">
        <v>2396</v>
      </c>
      <c r="G674" s="11" t="s">
        <v>2397</v>
      </c>
      <c r="H674" s="11"/>
      <c r="I674" s="11" t="s">
        <v>1010</v>
      </c>
      <c r="J674" s="11" t="s">
        <v>2304</v>
      </c>
      <c r="K674" s="10" t="s">
        <v>136</v>
      </c>
      <c r="L674" s="10" t="s">
        <v>2309</v>
      </c>
      <c r="M674" s="10" t="s">
        <v>2398</v>
      </c>
      <c r="N674" s="10"/>
      <c r="O674" s="10" t="s">
        <v>45</v>
      </c>
    </row>
    <row r="675" spans="2:15" ht="48" customHeight="1">
      <c r="B675" s="123" t="s">
        <v>9599</v>
      </c>
      <c r="C675" s="156" t="s">
        <v>2300</v>
      </c>
      <c r="D675" s="12" t="s">
        <v>2300</v>
      </c>
      <c r="E675" s="11" t="s">
        <v>2382</v>
      </c>
      <c r="F675" s="11" t="s">
        <v>2399</v>
      </c>
      <c r="G675" s="11" t="s">
        <v>2397</v>
      </c>
      <c r="H675" s="11"/>
      <c r="I675" s="11" t="s">
        <v>1010</v>
      </c>
      <c r="J675" s="11" t="s">
        <v>2304</v>
      </c>
      <c r="K675" s="10" t="s">
        <v>136</v>
      </c>
      <c r="L675" s="10" t="s">
        <v>235</v>
      </c>
      <c r="M675" s="10" t="s">
        <v>2400</v>
      </c>
      <c r="N675" s="10"/>
      <c r="O675" s="10" t="s">
        <v>45</v>
      </c>
    </row>
    <row r="676" spans="2:15" ht="48" customHeight="1">
      <c r="B676" s="123" t="s">
        <v>9599</v>
      </c>
      <c r="C676" s="156" t="s">
        <v>2300</v>
      </c>
      <c r="D676" s="12" t="s">
        <v>2300</v>
      </c>
      <c r="E676" s="11" t="s">
        <v>2382</v>
      </c>
      <c r="F676" s="11" t="s">
        <v>2401</v>
      </c>
      <c r="G676" s="11" t="s">
        <v>2402</v>
      </c>
      <c r="H676" s="11"/>
      <c r="I676" s="11" t="s">
        <v>1010</v>
      </c>
      <c r="J676" s="11" t="s">
        <v>2304</v>
      </c>
      <c r="K676" s="10" t="s">
        <v>136</v>
      </c>
      <c r="L676" s="10" t="s">
        <v>2346</v>
      </c>
      <c r="M676" s="10" t="s">
        <v>2403</v>
      </c>
      <c r="N676" s="10"/>
      <c r="O676" s="10" t="s">
        <v>45</v>
      </c>
    </row>
    <row r="677" spans="2:15" ht="48" customHeight="1">
      <c r="B677" s="123" t="s">
        <v>9599</v>
      </c>
      <c r="C677" s="156" t="s">
        <v>2300</v>
      </c>
      <c r="D677" s="12" t="s">
        <v>2300</v>
      </c>
      <c r="E677" s="11" t="s">
        <v>2382</v>
      </c>
      <c r="F677" s="11" t="s">
        <v>2404</v>
      </c>
      <c r="G677" s="11" t="s">
        <v>2405</v>
      </c>
      <c r="H677" s="11"/>
      <c r="I677" s="11" t="s">
        <v>1010</v>
      </c>
      <c r="J677" s="11" t="s">
        <v>2304</v>
      </c>
      <c r="K677" s="10" t="s">
        <v>136</v>
      </c>
      <c r="L677" s="10" t="s">
        <v>2346</v>
      </c>
      <c r="M677" s="10" t="s">
        <v>2406</v>
      </c>
      <c r="N677" s="10"/>
      <c r="O677" s="10" t="s">
        <v>45</v>
      </c>
    </row>
    <row r="678" spans="2:15" ht="48" customHeight="1">
      <c r="B678" s="123" t="s">
        <v>9599</v>
      </c>
      <c r="C678" s="156" t="s">
        <v>2300</v>
      </c>
      <c r="D678" s="12" t="s">
        <v>2300</v>
      </c>
      <c r="E678" s="11" t="s">
        <v>2382</v>
      </c>
      <c r="F678" s="11" t="s">
        <v>2407</v>
      </c>
      <c r="G678" s="11" t="s">
        <v>2408</v>
      </c>
      <c r="H678" s="11"/>
      <c r="I678" s="11" t="s">
        <v>1010</v>
      </c>
      <c r="J678" s="11" t="s">
        <v>2304</v>
      </c>
      <c r="K678" s="10" t="s">
        <v>136</v>
      </c>
      <c r="L678" s="10" t="s">
        <v>235</v>
      </c>
      <c r="M678" s="10" t="s">
        <v>2409</v>
      </c>
      <c r="N678" s="10"/>
      <c r="O678" s="10" t="s">
        <v>45</v>
      </c>
    </row>
    <row r="679" spans="2:15" ht="48" customHeight="1">
      <c r="B679" s="123" t="s">
        <v>9599</v>
      </c>
      <c r="C679" s="156" t="s">
        <v>2300</v>
      </c>
      <c r="D679" s="12" t="s">
        <v>2300</v>
      </c>
      <c r="E679" s="11" t="s">
        <v>2382</v>
      </c>
      <c r="F679" s="11" t="s">
        <v>2410</v>
      </c>
      <c r="G679" s="11" t="s">
        <v>2411</v>
      </c>
      <c r="H679" s="11"/>
      <c r="I679" s="11" t="s">
        <v>1010</v>
      </c>
      <c r="J679" s="11" t="s">
        <v>2304</v>
      </c>
      <c r="K679" s="10" t="s">
        <v>136</v>
      </c>
      <c r="L679" s="10" t="s">
        <v>2346</v>
      </c>
      <c r="M679" s="10" t="s">
        <v>2412</v>
      </c>
      <c r="N679" s="10"/>
      <c r="O679" s="10" t="s">
        <v>45</v>
      </c>
    </row>
    <row r="680" spans="2:15" ht="48" customHeight="1">
      <c r="B680" s="123" t="s">
        <v>9599</v>
      </c>
      <c r="C680" s="156" t="s">
        <v>2300</v>
      </c>
      <c r="D680" s="12" t="s">
        <v>2300</v>
      </c>
      <c r="E680" s="11" t="s">
        <v>2382</v>
      </c>
      <c r="F680" s="11" t="s">
        <v>2413</v>
      </c>
      <c r="G680" s="11" t="s">
        <v>2414</v>
      </c>
      <c r="H680" s="11"/>
      <c r="I680" s="11" t="s">
        <v>1010</v>
      </c>
      <c r="J680" s="11" t="s">
        <v>2304</v>
      </c>
      <c r="K680" s="10" t="s">
        <v>136</v>
      </c>
      <c r="L680" s="10" t="s">
        <v>2346</v>
      </c>
      <c r="M680" s="10" t="s">
        <v>2415</v>
      </c>
      <c r="N680" s="10"/>
      <c r="O680" s="10" t="s">
        <v>45</v>
      </c>
    </row>
    <row r="681" spans="2:15" ht="48" customHeight="1">
      <c r="B681" s="123" t="s">
        <v>9599</v>
      </c>
      <c r="C681" s="156" t="s">
        <v>2300</v>
      </c>
      <c r="D681" s="12" t="s">
        <v>2300</v>
      </c>
      <c r="E681" s="11" t="s">
        <v>2382</v>
      </c>
      <c r="F681" s="11" t="s">
        <v>2416</v>
      </c>
      <c r="G681" s="11" t="s">
        <v>2417</v>
      </c>
      <c r="H681" s="11"/>
      <c r="I681" s="11" t="s">
        <v>1010</v>
      </c>
      <c r="J681" s="11" t="s">
        <v>2304</v>
      </c>
      <c r="K681" s="10" t="s">
        <v>136</v>
      </c>
      <c r="L681" s="10" t="s">
        <v>2346</v>
      </c>
      <c r="M681" s="10" t="s">
        <v>2418</v>
      </c>
      <c r="N681" s="10"/>
      <c r="O681" s="10" t="s">
        <v>45</v>
      </c>
    </row>
    <row r="682" spans="2:15" ht="48" customHeight="1">
      <c r="B682" s="123" t="s">
        <v>9599</v>
      </c>
      <c r="C682" s="156" t="s">
        <v>2300</v>
      </c>
      <c r="D682" s="12" t="s">
        <v>2300</v>
      </c>
      <c r="E682" s="11" t="s">
        <v>2382</v>
      </c>
      <c r="F682" s="11" t="s">
        <v>2419</v>
      </c>
      <c r="G682" s="11" t="s">
        <v>2420</v>
      </c>
      <c r="H682" s="11"/>
      <c r="I682" s="11" t="s">
        <v>1010</v>
      </c>
      <c r="J682" s="11" t="s">
        <v>2304</v>
      </c>
      <c r="K682" s="10" t="s">
        <v>136</v>
      </c>
      <c r="L682" s="10" t="s">
        <v>235</v>
      </c>
      <c r="M682" s="10" t="s">
        <v>2421</v>
      </c>
      <c r="N682" s="10"/>
      <c r="O682" s="10" t="s">
        <v>45</v>
      </c>
    </row>
    <row r="683" spans="2:15" ht="48" customHeight="1">
      <c r="B683" s="123" t="s">
        <v>9599</v>
      </c>
      <c r="C683" s="156" t="s">
        <v>2300</v>
      </c>
      <c r="D683" s="12" t="s">
        <v>2300</v>
      </c>
      <c r="E683" s="11" t="s">
        <v>2382</v>
      </c>
      <c r="F683" s="11" t="s">
        <v>2422</v>
      </c>
      <c r="G683" s="11" t="s">
        <v>2423</v>
      </c>
      <c r="H683" s="11"/>
      <c r="I683" s="11" t="s">
        <v>1010</v>
      </c>
      <c r="J683" s="11" t="s">
        <v>2304</v>
      </c>
      <c r="K683" s="10" t="s">
        <v>136</v>
      </c>
      <c r="L683" s="10" t="s">
        <v>235</v>
      </c>
      <c r="M683" s="10" t="s">
        <v>2424</v>
      </c>
      <c r="N683" s="10"/>
      <c r="O683" s="10" t="s">
        <v>45</v>
      </c>
    </row>
    <row r="684" spans="2:15" ht="48" customHeight="1">
      <c r="B684" s="123" t="s">
        <v>9599</v>
      </c>
      <c r="C684" s="156" t="s">
        <v>2300</v>
      </c>
      <c r="D684" s="12" t="s">
        <v>2300</v>
      </c>
      <c r="E684" s="11" t="s">
        <v>2382</v>
      </c>
      <c r="F684" s="11" t="s">
        <v>2425</v>
      </c>
      <c r="G684" s="11" t="s">
        <v>2426</v>
      </c>
      <c r="H684" s="11"/>
      <c r="I684" s="11" t="s">
        <v>1010</v>
      </c>
      <c r="J684" s="11" t="s">
        <v>2304</v>
      </c>
      <c r="K684" s="10" t="s">
        <v>136</v>
      </c>
      <c r="L684" s="10" t="s">
        <v>2346</v>
      </c>
      <c r="M684" s="10" t="s">
        <v>2427</v>
      </c>
      <c r="N684" s="10"/>
      <c r="O684" s="10" t="s">
        <v>45</v>
      </c>
    </row>
    <row r="685" spans="2:15" ht="48" customHeight="1">
      <c r="B685" s="123" t="s">
        <v>9599</v>
      </c>
      <c r="C685" s="156" t="s">
        <v>2300</v>
      </c>
      <c r="D685" s="12" t="s">
        <v>2300</v>
      </c>
      <c r="E685" s="11" t="s">
        <v>2382</v>
      </c>
      <c r="F685" s="11" t="s">
        <v>2428</v>
      </c>
      <c r="G685" s="11" t="s">
        <v>2429</v>
      </c>
      <c r="H685" s="11"/>
      <c r="I685" s="11" t="s">
        <v>1010</v>
      </c>
      <c r="J685" s="11" t="s">
        <v>2304</v>
      </c>
      <c r="K685" s="10" t="s">
        <v>136</v>
      </c>
      <c r="L685" s="10" t="s">
        <v>235</v>
      </c>
      <c r="M685" s="10" t="s">
        <v>2430</v>
      </c>
      <c r="N685" s="10"/>
      <c r="O685" s="10" t="s">
        <v>45</v>
      </c>
    </row>
    <row r="686" spans="2:15" ht="48" customHeight="1">
      <c r="B686" s="123" t="s">
        <v>9599</v>
      </c>
      <c r="C686" s="156" t="s">
        <v>2300</v>
      </c>
      <c r="D686" s="12" t="s">
        <v>2300</v>
      </c>
      <c r="E686" s="11" t="s">
        <v>2382</v>
      </c>
      <c r="F686" s="11" t="s">
        <v>2431</v>
      </c>
      <c r="G686" s="11" t="s">
        <v>2432</v>
      </c>
      <c r="H686" s="11"/>
      <c r="I686" s="11" t="s">
        <v>1010</v>
      </c>
      <c r="J686" s="11" t="s">
        <v>2304</v>
      </c>
      <c r="K686" s="10" t="s">
        <v>136</v>
      </c>
      <c r="L686" s="10" t="s">
        <v>2346</v>
      </c>
      <c r="M686" s="10" t="s">
        <v>2433</v>
      </c>
      <c r="N686" s="10"/>
      <c r="O686" s="10" t="s">
        <v>45</v>
      </c>
    </row>
    <row r="687" spans="2:15" ht="48" customHeight="1">
      <c r="B687" s="123" t="s">
        <v>9599</v>
      </c>
      <c r="C687" s="156" t="s">
        <v>2300</v>
      </c>
      <c r="D687" s="12" t="s">
        <v>2300</v>
      </c>
      <c r="E687" s="11" t="s">
        <v>2382</v>
      </c>
      <c r="F687" s="11" t="s">
        <v>2434</v>
      </c>
      <c r="G687" s="11" t="s">
        <v>2365</v>
      </c>
      <c r="H687" s="11"/>
      <c r="I687" s="11" t="s">
        <v>1010</v>
      </c>
      <c r="J687" s="11" t="s">
        <v>2304</v>
      </c>
      <c r="K687" s="10" t="s">
        <v>136</v>
      </c>
      <c r="L687" s="10" t="s">
        <v>235</v>
      </c>
      <c r="M687" s="10" t="s">
        <v>2435</v>
      </c>
      <c r="N687" s="10"/>
      <c r="O687" s="10" t="s">
        <v>45</v>
      </c>
    </row>
    <row r="688" spans="2:15" ht="48" customHeight="1">
      <c r="B688" s="123" t="s">
        <v>9599</v>
      </c>
      <c r="C688" s="156" t="s">
        <v>2300</v>
      </c>
      <c r="D688" s="12" t="s">
        <v>2300</v>
      </c>
      <c r="E688" s="11" t="s">
        <v>2382</v>
      </c>
      <c r="F688" s="11" t="s">
        <v>2436</v>
      </c>
      <c r="G688" s="11" t="s">
        <v>2384</v>
      </c>
      <c r="H688" s="11"/>
      <c r="I688" s="11" t="s">
        <v>1010</v>
      </c>
      <c r="J688" s="11" t="s">
        <v>2319</v>
      </c>
      <c r="K688" s="10" t="s">
        <v>136</v>
      </c>
      <c r="L688" s="10" t="s">
        <v>2309</v>
      </c>
      <c r="M688" s="10" t="s">
        <v>2437</v>
      </c>
      <c r="N688" s="10"/>
      <c r="O688" s="10" t="s">
        <v>45</v>
      </c>
    </row>
    <row r="689" spans="2:15" ht="48" customHeight="1">
      <c r="B689" s="123" t="s">
        <v>9599</v>
      </c>
      <c r="C689" s="156" t="s">
        <v>2300</v>
      </c>
      <c r="D689" s="12" t="s">
        <v>2300</v>
      </c>
      <c r="E689" s="11" t="s">
        <v>2382</v>
      </c>
      <c r="F689" s="11" t="s">
        <v>2438</v>
      </c>
      <c r="G689" s="11" t="s">
        <v>2439</v>
      </c>
      <c r="H689" s="11"/>
      <c r="I689" s="11" t="s">
        <v>1010</v>
      </c>
      <c r="J689" s="11" t="s">
        <v>2319</v>
      </c>
      <c r="K689" s="10" t="s">
        <v>136</v>
      </c>
      <c r="L689" s="10" t="s">
        <v>2309</v>
      </c>
      <c r="M689" s="10" t="s">
        <v>2440</v>
      </c>
      <c r="N689" s="10"/>
      <c r="O689" s="10" t="s">
        <v>45</v>
      </c>
    </row>
    <row r="690" spans="2:15" ht="48" customHeight="1">
      <c r="B690" s="123" t="s">
        <v>9599</v>
      </c>
      <c r="C690" s="156" t="s">
        <v>2300</v>
      </c>
      <c r="D690" s="12" t="s">
        <v>2300</v>
      </c>
      <c r="E690" s="11" t="s">
        <v>2382</v>
      </c>
      <c r="F690" s="11" t="s">
        <v>2441</v>
      </c>
      <c r="G690" s="11" t="s">
        <v>2442</v>
      </c>
      <c r="H690" s="11"/>
      <c r="I690" s="11" t="s">
        <v>1010</v>
      </c>
      <c r="J690" s="11" t="s">
        <v>2319</v>
      </c>
      <c r="K690" s="10" t="s">
        <v>136</v>
      </c>
      <c r="L690" s="10" t="s">
        <v>2309</v>
      </c>
      <c r="M690" s="10" t="s">
        <v>2443</v>
      </c>
      <c r="N690" s="10"/>
      <c r="O690" s="10" t="s">
        <v>45</v>
      </c>
    </row>
    <row r="691" spans="2:15" ht="48" customHeight="1">
      <c r="B691" s="123" t="s">
        <v>9599</v>
      </c>
      <c r="C691" s="156" t="s">
        <v>2300</v>
      </c>
      <c r="D691" s="12" t="s">
        <v>2300</v>
      </c>
      <c r="E691" s="11" t="s">
        <v>2382</v>
      </c>
      <c r="F691" s="11" t="s">
        <v>2444</v>
      </c>
      <c r="G691" s="11" t="s">
        <v>2445</v>
      </c>
      <c r="H691" s="11"/>
      <c r="I691" s="11" t="s">
        <v>1010</v>
      </c>
      <c r="J691" s="11" t="s">
        <v>2304</v>
      </c>
      <c r="K691" s="10" t="s">
        <v>249</v>
      </c>
      <c r="L691" s="10" t="s">
        <v>2446</v>
      </c>
      <c r="M691" s="10" t="s">
        <v>2447</v>
      </c>
      <c r="N691" s="10"/>
      <c r="O691" s="10" t="s">
        <v>45</v>
      </c>
    </row>
    <row r="692" spans="2:15" ht="48" customHeight="1">
      <c r="B692" s="123" t="s">
        <v>9599</v>
      </c>
      <c r="C692" s="156" t="s">
        <v>2300</v>
      </c>
      <c r="D692" s="12" t="s">
        <v>2300</v>
      </c>
      <c r="E692" s="11" t="s">
        <v>2382</v>
      </c>
      <c r="F692" s="11" t="s">
        <v>2448</v>
      </c>
      <c r="G692" s="11" t="s">
        <v>2449</v>
      </c>
      <c r="H692" s="11"/>
      <c r="I692" s="11" t="s">
        <v>1010</v>
      </c>
      <c r="J692" s="11" t="s">
        <v>2304</v>
      </c>
      <c r="K692" s="10" t="s">
        <v>1768</v>
      </c>
      <c r="L692" s="10" t="s">
        <v>2450</v>
      </c>
      <c r="M692" s="10" t="s">
        <v>2451</v>
      </c>
      <c r="N692" s="10"/>
      <c r="O692" s="10" t="s">
        <v>45</v>
      </c>
    </row>
    <row r="693" spans="2:15" ht="48" customHeight="1">
      <c r="B693" s="123" t="s">
        <v>9599</v>
      </c>
      <c r="C693" s="156" t="s">
        <v>2300</v>
      </c>
      <c r="D693" s="12" t="s">
        <v>2300</v>
      </c>
      <c r="E693" s="11" t="s">
        <v>2382</v>
      </c>
      <c r="F693" s="11" t="s">
        <v>2452</v>
      </c>
      <c r="G693" s="11" t="s">
        <v>2453</v>
      </c>
      <c r="H693" s="11"/>
      <c r="I693" s="11" t="s">
        <v>1010</v>
      </c>
      <c r="J693" s="11" t="s">
        <v>2319</v>
      </c>
      <c r="K693" s="10" t="s">
        <v>1768</v>
      </c>
      <c r="L693" s="10" t="s">
        <v>2309</v>
      </c>
      <c r="M693" s="10" t="s">
        <v>2454</v>
      </c>
      <c r="N693" s="10"/>
      <c r="O693" s="10" t="s">
        <v>45</v>
      </c>
    </row>
    <row r="694" spans="2:15" ht="48" customHeight="1">
      <c r="B694" s="123" t="s">
        <v>9599</v>
      </c>
      <c r="C694" s="156" t="s">
        <v>2300</v>
      </c>
      <c r="D694" s="12" t="s">
        <v>2300</v>
      </c>
      <c r="E694" s="11" t="s">
        <v>2382</v>
      </c>
      <c r="F694" s="11" t="s">
        <v>2455</v>
      </c>
      <c r="G694" s="11" t="s">
        <v>2456</v>
      </c>
      <c r="H694" s="11"/>
      <c r="I694" s="11" t="s">
        <v>1010</v>
      </c>
      <c r="J694" s="11" t="s">
        <v>2319</v>
      </c>
      <c r="K694" s="10" t="s">
        <v>1768</v>
      </c>
      <c r="L694" s="10" t="s">
        <v>235</v>
      </c>
      <c r="M694" s="10" t="s">
        <v>2457</v>
      </c>
      <c r="N694" s="10"/>
      <c r="O694" s="10" t="s">
        <v>45</v>
      </c>
    </row>
    <row r="695" spans="2:15" ht="48" customHeight="1">
      <c r="B695" s="123" t="s">
        <v>9599</v>
      </c>
      <c r="C695" s="156" t="s">
        <v>2300</v>
      </c>
      <c r="D695" s="12" t="s">
        <v>2300</v>
      </c>
      <c r="E695" s="11" t="s">
        <v>2382</v>
      </c>
      <c r="F695" s="11" t="s">
        <v>2458</v>
      </c>
      <c r="G695" s="11" t="s">
        <v>2459</v>
      </c>
      <c r="H695" s="11"/>
      <c r="I695" s="11" t="s">
        <v>1010</v>
      </c>
      <c r="J695" s="11" t="s">
        <v>2319</v>
      </c>
      <c r="K695" s="10" t="s">
        <v>1768</v>
      </c>
      <c r="L695" s="10" t="s">
        <v>2309</v>
      </c>
      <c r="M695" s="10" t="s">
        <v>2460</v>
      </c>
      <c r="N695" s="10"/>
      <c r="O695" s="10" t="s">
        <v>45</v>
      </c>
    </row>
    <row r="696" spans="2:15" ht="48" customHeight="1">
      <c r="B696" s="123" t="s">
        <v>9599</v>
      </c>
      <c r="C696" s="156" t="s">
        <v>2300</v>
      </c>
      <c r="D696" s="12" t="s">
        <v>2300</v>
      </c>
      <c r="E696" s="11" t="s">
        <v>2382</v>
      </c>
      <c r="F696" s="11" t="s">
        <v>2461</v>
      </c>
      <c r="G696" s="11" t="s">
        <v>2462</v>
      </c>
      <c r="H696" s="11"/>
      <c r="I696" s="11" t="s">
        <v>1010</v>
      </c>
      <c r="J696" s="11" t="s">
        <v>2319</v>
      </c>
      <c r="K696" s="10" t="s">
        <v>1768</v>
      </c>
      <c r="L696" s="10" t="s">
        <v>2309</v>
      </c>
      <c r="M696" s="10" t="s">
        <v>2463</v>
      </c>
      <c r="N696" s="10"/>
      <c r="O696" s="10" t="s">
        <v>45</v>
      </c>
    </row>
    <row r="697" spans="2:15" ht="48" customHeight="1">
      <c r="B697" s="123" t="s">
        <v>9599</v>
      </c>
      <c r="C697" s="156" t="s">
        <v>2300</v>
      </c>
      <c r="D697" s="12" t="s">
        <v>2300</v>
      </c>
      <c r="E697" s="11" t="s">
        <v>2464</v>
      </c>
      <c r="F697" s="11" t="s">
        <v>2465</v>
      </c>
      <c r="G697" s="11" t="s">
        <v>2466</v>
      </c>
      <c r="H697" s="11"/>
      <c r="I697" s="11" t="s">
        <v>1010</v>
      </c>
      <c r="J697" s="11" t="s">
        <v>2304</v>
      </c>
      <c r="K697" s="10" t="s">
        <v>224</v>
      </c>
      <c r="L697" s="10" t="s">
        <v>2394</v>
      </c>
      <c r="M697" s="10" t="s">
        <v>2467</v>
      </c>
      <c r="N697" s="10"/>
      <c r="O697" s="10" t="s">
        <v>45</v>
      </c>
    </row>
    <row r="698" spans="2:15" ht="48" customHeight="1">
      <c r="B698" s="123" t="s">
        <v>9599</v>
      </c>
      <c r="C698" s="156" t="s">
        <v>2300</v>
      </c>
      <c r="D698" s="12" t="s">
        <v>2300</v>
      </c>
      <c r="E698" s="11" t="s">
        <v>2464</v>
      </c>
      <c r="F698" s="11" t="s">
        <v>2468</v>
      </c>
      <c r="G698" s="11" t="s">
        <v>2469</v>
      </c>
      <c r="H698" s="11"/>
      <c r="I698" s="11" t="s">
        <v>1010</v>
      </c>
      <c r="J698" s="11" t="s">
        <v>2304</v>
      </c>
      <c r="K698" s="10" t="s">
        <v>224</v>
      </c>
      <c r="L698" s="10" t="s">
        <v>2450</v>
      </c>
      <c r="M698" s="10" t="s">
        <v>2470</v>
      </c>
      <c r="N698" s="10"/>
      <c r="O698" s="10" t="s">
        <v>45</v>
      </c>
    </row>
    <row r="699" spans="2:15" ht="48" customHeight="1">
      <c r="B699" s="123" t="s">
        <v>9599</v>
      </c>
      <c r="C699" s="156" t="s">
        <v>2300</v>
      </c>
      <c r="D699" s="12" t="s">
        <v>2300</v>
      </c>
      <c r="E699" s="11" t="s">
        <v>2464</v>
      </c>
      <c r="F699" s="11" t="s">
        <v>2471</v>
      </c>
      <c r="G699" s="11" t="s">
        <v>2472</v>
      </c>
      <c r="H699" s="11"/>
      <c r="I699" s="11" t="s">
        <v>1010</v>
      </c>
      <c r="J699" s="11" t="s">
        <v>2304</v>
      </c>
      <c r="K699" s="10" t="s">
        <v>224</v>
      </c>
      <c r="L699" s="10" t="s">
        <v>2473</v>
      </c>
      <c r="M699" s="10" t="s">
        <v>2474</v>
      </c>
      <c r="N699" s="10"/>
      <c r="O699" s="10" t="s">
        <v>45</v>
      </c>
    </row>
    <row r="700" spans="2:15" ht="48" customHeight="1">
      <c r="B700" s="123" t="s">
        <v>9599</v>
      </c>
      <c r="C700" s="156" t="s">
        <v>2300</v>
      </c>
      <c r="D700" s="12" t="s">
        <v>2300</v>
      </c>
      <c r="E700" s="11" t="s">
        <v>2464</v>
      </c>
      <c r="F700" s="11" t="s">
        <v>2475</v>
      </c>
      <c r="G700" s="11" t="s">
        <v>2476</v>
      </c>
      <c r="H700" s="11"/>
      <c r="I700" s="11" t="s">
        <v>1010</v>
      </c>
      <c r="J700" s="11" t="s">
        <v>2304</v>
      </c>
      <c r="K700" s="10" t="s">
        <v>224</v>
      </c>
      <c r="L700" s="10" t="s">
        <v>2450</v>
      </c>
      <c r="M700" s="10" t="s">
        <v>2477</v>
      </c>
      <c r="N700" s="10"/>
      <c r="O700" s="10" t="s">
        <v>45</v>
      </c>
    </row>
    <row r="701" spans="2:15" ht="48" customHeight="1">
      <c r="B701" s="123" t="s">
        <v>9599</v>
      </c>
      <c r="C701" s="156" t="s">
        <v>2300</v>
      </c>
      <c r="D701" s="12" t="s">
        <v>2300</v>
      </c>
      <c r="E701" s="11" t="s">
        <v>2464</v>
      </c>
      <c r="F701" s="11" t="s">
        <v>2478</v>
      </c>
      <c r="G701" s="11" t="s">
        <v>2479</v>
      </c>
      <c r="H701" s="11"/>
      <c r="I701" s="11" t="s">
        <v>1010</v>
      </c>
      <c r="J701" s="11" t="s">
        <v>2304</v>
      </c>
      <c r="K701" s="10" t="s">
        <v>136</v>
      </c>
      <c r="L701" s="10" t="s">
        <v>2446</v>
      </c>
      <c r="M701" s="10" t="s">
        <v>2480</v>
      </c>
      <c r="N701" s="10"/>
      <c r="O701" s="10" t="s">
        <v>45</v>
      </c>
    </row>
    <row r="702" spans="2:15" ht="48" customHeight="1">
      <c r="B702" s="123" t="s">
        <v>9599</v>
      </c>
      <c r="C702" s="156" t="s">
        <v>2300</v>
      </c>
      <c r="D702" s="12" t="s">
        <v>2300</v>
      </c>
      <c r="E702" s="11" t="s">
        <v>2464</v>
      </c>
      <c r="F702" s="11" t="s">
        <v>2481</v>
      </c>
      <c r="G702" s="11" t="s">
        <v>2482</v>
      </c>
      <c r="H702" s="11"/>
      <c r="I702" s="11" t="s">
        <v>1010</v>
      </c>
      <c r="J702" s="11" t="s">
        <v>2304</v>
      </c>
      <c r="K702" s="10" t="s">
        <v>136</v>
      </c>
      <c r="L702" s="10" t="s">
        <v>2346</v>
      </c>
      <c r="M702" s="10" t="s">
        <v>2483</v>
      </c>
      <c r="N702" s="10"/>
      <c r="O702" s="10" t="s">
        <v>45</v>
      </c>
    </row>
    <row r="703" spans="2:15" ht="48" customHeight="1">
      <c r="B703" s="123" t="s">
        <v>9599</v>
      </c>
      <c r="C703" s="156" t="s">
        <v>2300</v>
      </c>
      <c r="D703" s="12" t="s">
        <v>2300</v>
      </c>
      <c r="E703" s="11" t="s">
        <v>2464</v>
      </c>
      <c r="F703" s="11" t="s">
        <v>2484</v>
      </c>
      <c r="G703" s="11" t="s">
        <v>2482</v>
      </c>
      <c r="H703" s="11"/>
      <c r="I703" s="11" t="s">
        <v>1010</v>
      </c>
      <c r="J703" s="11" t="s">
        <v>2304</v>
      </c>
      <c r="K703" s="10" t="s">
        <v>136</v>
      </c>
      <c r="L703" s="10" t="s">
        <v>2446</v>
      </c>
      <c r="M703" s="10" t="s">
        <v>2485</v>
      </c>
      <c r="N703" s="10"/>
      <c r="O703" s="10" t="s">
        <v>45</v>
      </c>
    </row>
    <row r="704" spans="2:15" ht="48" customHeight="1">
      <c r="B704" s="123" t="s">
        <v>9599</v>
      </c>
      <c r="C704" s="156" t="s">
        <v>2300</v>
      </c>
      <c r="D704" s="12" t="s">
        <v>2300</v>
      </c>
      <c r="E704" s="11" t="s">
        <v>2486</v>
      </c>
      <c r="F704" s="11" t="s">
        <v>2487</v>
      </c>
      <c r="G704" s="11" t="s">
        <v>2405</v>
      </c>
      <c r="H704" s="11"/>
      <c r="I704" s="11" t="s">
        <v>1010</v>
      </c>
      <c r="J704" s="11" t="s">
        <v>2304</v>
      </c>
      <c r="K704" s="10" t="s">
        <v>224</v>
      </c>
      <c r="L704" s="10" t="s">
        <v>2309</v>
      </c>
      <c r="M704" s="10" t="s">
        <v>2488</v>
      </c>
      <c r="N704" s="10"/>
      <c r="O704" s="10" t="s">
        <v>45</v>
      </c>
    </row>
    <row r="705" spans="2:15" ht="48" customHeight="1">
      <c r="B705" s="123" t="s">
        <v>9599</v>
      </c>
      <c r="C705" s="156" t="s">
        <v>2300</v>
      </c>
      <c r="D705" s="12" t="s">
        <v>2300</v>
      </c>
      <c r="E705" s="11" t="s">
        <v>2486</v>
      </c>
      <c r="F705" s="11" t="s">
        <v>2489</v>
      </c>
      <c r="G705" s="11" t="s">
        <v>2490</v>
      </c>
      <c r="H705" s="11"/>
      <c r="I705" s="11" t="s">
        <v>1010</v>
      </c>
      <c r="J705" s="11" t="s">
        <v>2304</v>
      </c>
      <c r="K705" s="10" t="s">
        <v>224</v>
      </c>
      <c r="L705" s="10" t="s">
        <v>2309</v>
      </c>
      <c r="M705" s="10" t="s">
        <v>2491</v>
      </c>
      <c r="N705" s="10"/>
      <c r="O705" s="10" t="s">
        <v>45</v>
      </c>
    </row>
    <row r="706" spans="2:15" ht="48" customHeight="1">
      <c r="B706" s="123" t="s">
        <v>9599</v>
      </c>
      <c r="C706" s="156" t="s">
        <v>2300</v>
      </c>
      <c r="D706" s="12" t="s">
        <v>2300</v>
      </c>
      <c r="E706" s="11" t="s">
        <v>2486</v>
      </c>
      <c r="F706" s="11" t="s">
        <v>2492</v>
      </c>
      <c r="G706" s="11" t="s">
        <v>2493</v>
      </c>
      <c r="H706" s="11"/>
      <c r="I706" s="11" t="s">
        <v>1010</v>
      </c>
      <c r="J706" s="11" t="s">
        <v>2304</v>
      </c>
      <c r="K706" s="10" t="s">
        <v>224</v>
      </c>
      <c r="L706" s="10" t="s">
        <v>2494</v>
      </c>
      <c r="M706" s="10" t="s">
        <v>2495</v>
      </c>
      <c r="N706" s="10"/>
      <c r="O706" s="10" t="s">
        <v>45</v>
      </c>
    </row>
    <row r="707" spans="2:15" ht="48" customHeight="1">
      <c r="B707" s="123" t="s">
        <v>9599</v>
      </c>
      <c r="C707" s="156" t="s">
        <v>2300</v>
      </c>
      <c r="D707" s="12" t="s">
        <v>2300</v>
      </c>
      <c r="E707" s="11" t="s">
        <v>2486</v>
      </c>
      <c r="F707" s="11" t="s">
        <v>2496</v>
      </c>
      <c r="G707" s="11" t="s">
        <v>2497</v>
      </c>
      <c r="H707" s="11"/>
      <c r="I707" s="11" t="s">
        <v>1010</v>
      </c>
      <c r="J707" s="11" t="s">
        <v>2304</v>
      </c>
      <c r="K707" s="10" t="s">
        <v>224</v>
      </c>
      <c r="L707" s="10" t="s">
        <v>235</v>
      </c>
      <c r="M707" s="10" t="s">
        <v>2498</v>
      </c>
      <c r="N707" s="10"/>
      <c r="O707" s="10" t="s">
        <v>45</v>
      </c>
    </row>
    <row r="708" spans="2:15" ht="48" customHeight="1">
      <c r="B708" s="123" t="s">
        <v>9599</v>
      </c>
      <c r="C708" s="156" t="s">
        <v>2300</v>
      </c>
      <c r="D708" s="12" t="s">
        <v>2300</v>
      </c>
      <c r="E708" s="11" t="s">
        <v>2486</v>
      </c>
      <c r="F708" s="11" t="s">
        <v>2499</v>
      </c>
      <c r="G708" s="11" t="s">
        <v>2500</v>
      </c>
      <c r="H708" s="11"/>
      <c r="I708" s="11" t="s">
        <v>1010</v>
      </c>
      <c r="J708" s="11" t="s">
        <v>2304</v>
      </c>
      <c r="K708" s="10" t="s">
        <v>224</v>
      </c>
      <c r="L708" s="10" t="s">
        <v>2309</v>
      </c>
      <c r="M708" s="10" t="s">
        <v>2501</v>
      </c>
      <c r="N708" s="10"/>
      <c r="O708" s="10" t="s">
        <v>45</v>
      </c>
    </row>
    <row r="709" spans="2:15" ht="48" customHeight="1">
      <c r="B709" s="123" t="s">
        <v>9599</v>
      </c>
      <c r="C709" s="156" t="s">
        <v>2300</v>
      </c>
      <c r="D709" s="12" t="s">
        <v>2300</v>
      </c>
      <c r="E709" s="11" t="s">
        <v>2486</v>
      </c>
      <c r="F709" s="11" t="s">
        <v>2502</v>
      </c>
      <c r="G709" s="11" t="s">
        <v>2503</v>
      </c>
      <c r="H709" s="11"/>
      <c r="I709" s="11" t="s">
        <v>1010</v>
      </c>
      <c r="J709" s="11" t="s">
        <v>2304</v>
      </c>
      <c r="K709" s="10" t="s">
        <v>224</v>
      </c>
      <c r="L709" s="10" t="s">
        <v>2494</v>
      </c>
      <c r="M709" s="10" t="s">
        <v>2504</v>
      </c>
      <c r="N709" s="10"/>
      <c r="O709" s="10" t="s">
        <v>45</v>
      </c>
    </row>
    <row r="710" spans="2:15" ht="48" customHeight="1">
      <c r="B710" s="123" t="s">
        <v>9599</v>
      </c>
      <c r="C710" s="156" t="s">
        <v>2300</v>
      </c>
      <c r="D710" s="12" t="s">
        <v>2300</v>
      </c>
      <c r="E710" s="11" t="s">
        <v>2486</v>
      </c>
      <c r="F710" s="11" t="s">
        <v>2505</v>
      </c>
      <c r="G710" s="11" t="s">
        <v>2506</v>
      </c>
      <c r="H710" s="11"/>
      <c r="I710" s="11" t="s">
        <v>1010</v>
      </c>
      <c r="J710" s="11" t="s">
        <v>2507</v>
      </c>
      <c r="K710" s="10" t="s">
        <v>224</v>
      </c>
      <c r="L710" s="10" t="s">
        <v>2309</v>
      </c>
      <c r="M710" s="10" t="s">
        <v>2508</v>
      </c>
      <c r="N710" s="10"/>
      <c r="O710" s="10" t="s">
        <v>45</v>
      </c>
    </row>
    <row r="711" spans="2:15" ht="48" customHeight="1">
      <c r="B711" s="123" t="s">
        <v>9599</v>
      </c>
      <c r="C711" s="156" t="s">
        <v>2300</v>
      </c>
      <c r="D711" s="12" t="s">
        <v>2300</v>
      </c>
      <c r="E711" s="11" t="s">
        <v>2486</v>
      </c>
      <c r="F711" s="11" t="s">
        <v>2509</v>
      </c>
      <c r="G711" s="11" t="s">
        <v>2510</v>
      </c>
      <c r="H711" s="11"/>
      <c r="I711" s="11" t="s">
        <v>1010</v>
      </c>
      <c r="J711" s="11" t="s">
        <v>2304</v>
      </c>
      <c r="K711" s="10" t="s">
        <v>136</v>
      </c>
      <c r="L711" s="10" t="s">
        <v>2494</v>
      </c>
      <c r="M711" s="10" t="s">
        <v>2511</v>
      </c>
      <c r="N711" s="10"/>
      <c r="O711" s="10" t="s">
        <v>45</v>
      </c>
    </row>
    <row r="712" spans="2:15" ht="48" customHeight="1">
      <c r="B712" s="123" t="s">
        <v>9599</v>
      </c>
      <c r="C712" s="156" t="s">
        <v>2300</v>
      </c>
      <c r="D712" s="12" t="s">
        <v>2300</v>
      </c>
      <c r="E712" s="11" t="s">
        <v>2486</v>
      </c>
      <c r="F712" s="11" t="s">
        <v>2512</v>
      </c>
      <c r="G712" s="11" t="s">
        <v>2513</v>
      </c>
      <c r="H712" s="11"/>
      <c r="I712" s="11" t="s">
        <v>1010</v>
      </c>
      <c r="J712" s="11" t="s">
        <v>2304</v>
      </c>
      <c r="K712" s="10" t="s">
        <v>136</v>
      </c>
      <c r="L712" s="10" t="s">
        <v>2309</v>
      </c>
      <c r="M712" s="10" t="s">
        <v>2514</v>
      </c>
      <c r="N712" s="10"/>
      <c r="O712" s="10" t="s">
        <v>45</v>
      </c>
    </row>
    <row r="713" spans="2:15" ht="48" customHeight="1">
      <c r="B713" s="123" t="s">
        <v>9599</v>
      </c>
      <c r="C713" s="156" t="s">
        <v>2300</v>
      </c>
      <c r="D713" s="12" t="s">
        <v>2300</v>
      </c>
      <c r="E713" s="11" t="s">
        <v>2486</v>
      </c>
      <c r="F713" s="11" t="s">
        <v>2515</v>
      </c>
      <c r="G713" s="11" t="s">
        <v>2516</v>
      </c>
      <c r="H713" s="11"/>
      <c r="I713" s="11" t="s">
        <v>1010</v>
      </c>
      <c r="J713" s="11" t="s">
        <v>2304</v>
      </c>
      <c r="K713" s="10" t="s">
        <v>136</v>
      </c>
      <c r="L713" s="10" t="s">
        <v>2309</v>
      </c>
      <c r="M713" s="10" t="s">
        <v>2517</v>
      </c>
      <c r="N713" s="10"/>
      <c r="O713" s="10" t="s">
        <v>45</v>
      </c>
    </row>
    <row r="714" spans="2:15" ht="48" customHeight="1">
      <c r="B714" s="123" t="s">
        <v>9599</v>
      </c>
      <c r="C714" s="156" t="s">
        <v>2300</v>
      </c>
      <c r="D714" s="12" t="s">
        <v>2300</v>
      </c>
      <c r="E714" s="11" t="s">
        <v>2486</v>
      </c>
      <c r="F714" s="11" t="s">
        <v>2518</v>
      </c>
      <c r="G714" s="11" t="s">
        <v>2519</v>
      </c>
      <c r="H714" s="11"/>
      <c r="I714" s="11" t="s">
        <v>1010</v>
      </c>
      <c r="J714" s="11" t="s">
        <v>2304</v>
      </c>
      <c r="K714" s="10" t="s">
        <v>136</v>
      </c>
      <c r="L714" s="10" t="s">
        <v>2494</v>
      </c>
      <c r="M714" s="10" t="s">
        <v>2520</v>
      </c>
      <c r="N714" s="10"/>
      <c r="O714" s="10" t="s">
        <v>45</v>
      </c>
    </row>
    <row r="715" spans="2:15" ht="48" customHeight="1">
      <c r="B715" s="123" t="s">
        <v>9599</v>
      </c>
      <c r="C715" s="156" t="s">
        <v>2300</v>
      </c>
      <c r="D715" s="12" t="s">
        <v>2300</v>
      </c>
      <c r="E715" s="11" t="s">
        <v>2486</v>
      </c>
      <c r="F715" s="11" t="s">
        <v>2521</v>
      </c>
      <c r="G715" s="11" t="s">
        <v>2522</v>
      </c>
      <c r="H715" s="11"/>
      <c r="I715" s="11" t="s">
        <v>1010</v>
      </c>
      <c r="J715" s="11" t="s">
        <v>2304</v>
      </c>
      <c r="K715" s="10" t="s">
        <v>136</v>
      </c>
      <c r="L715" s="10" t="s">
        <v>2309</v>
      </c>
      <c r="M715" s="10" t="s">
        <v>2498</v>
      </c>
      <c r="N715" s="10"/>
      <c r="O715" s="10" t="s">
        <v>45</v>
      </c>
    </row>
    <row r="716" spans="2:15" ht="48" customHeight="1">
      <c r="B716" s="123" t="s">
        <v>9599</v>
      </c>
      <c r="C716" s="156" t="s">
        <v>2300</v>
      </c>
      <c r="D716" s="12" t="s">
        <v>2300</v>
      </c>
      <c r="E716" s="11" t="s">
        <v>2486</v>
      </c>
      <c r="F716" s="11" t="s">
        <v>2523</v>
      </c>
      <c r="G716" s="11" t="s">
        <v>2497</v>
      </c>
      <c r="H716" s="11"/>
      <c r="I716" s="11" t="s">
        <v>1010</v>
      </c>
      <c r="J716" s="11" t="s">
        <v>2304</v>
      </c>
      <c r="K716" s="10" t="s">
        <v>136</v>
      </c>
      <c r="L716" s="10" t="s">
        <v>2309</v>
      </c>
      <c r="M716" s="10" t="s">
        <v>2524</v>
      </c>
      <c r="N716" s="10"/>
      <c r="O716" s="10" t="s">
        <v>45</v>
      </c>
    </row>
    <row r="717" spans="2:15" ht="48" customHeight="1">
      <c r="B717" s="123" t="s">
        <v>9599</v>
      </c>
      <c r="C717" s="156" t="s">
        <v>2300</v>
      </c>
      <c r="D717" s="12" t="s">
        <v>2300</v>
      </c>
      <c r="E717" s="11" t="s">
        <v>2486</v>
      </c>
      <c r="F717" s="11" t="s">
        <v>2525</v>
      </c>
      <c r="G717" s="11" t="s">
        <v>2526</v>
      </c>
      <c r="H717" s="11"/>
      <c r="I717" s="11" t="s">
        <v>1010</v>
      </c>
      <c r="J717" s="11" t="s">
        <v>2304</v>
      </c>
      <c r="K717" s="10" t="s">
        <v>136</v>
      </c>
      <c r="L717" s="10" t="s">
        <v>2309</v>
      </c>
      <c r="M717" s="10" t="s">
        <v>2527</v>
      </c>
      <c r="N717" s="10"/>
      <c r="O717" s="10" t="s">
        <v>45</v>
      </c>
    </row>
    <row r="718" spans="2:15" ht="48" customHeight="1">
      <c r="B718" s="123" t="s">
        <v>9599</v>
      </c>
      <c r="C718" s="156" t="s">
        <v>2300</v>
      </c>
      <c r="D718" s="12" t="s">
        <v>2300</v>
      </c>
      <c r="E718" s="11" t="s">
        <v>2486</v>
      </c>
      <c r="F718" s="11" t="s">
        <v>2528</v>
      </c>
      <c r="G718" s="11" t="s">
        <v>2529</v>
      </c>
      <c r="H718" s="11"/>
      <c r="I718" s="11" t="s">
        <v>1010</v>
      </c>
      <c r="J718" s="11" t="s">
        <v>2304</v>
      </c>
      <c r="K718" s="10" t="s">
        <v>136</v>
      </c>
      <c r="L718" s="10" t="s">
        <v>2309</v>
      </c>
      <c r="M718" s="10" t="s">
        <v>2530</v>
      </c>
      <c r="N718" s="10"/>
      <c r="O718" s="10" t="s">
        <v>45</v>
      </c>
    </row>
    <row r="719" spans="2:15" ht="48" customHeight="1">
      <c r="B719" s="123" t="s">
        <v>9599</v>
      </c>
      <c r="C719" s="156" t="s">
        <v>2300</v>
      </c>
      <c r="D719" s="12" t="s">
        <v>2300</v>
      </c>
      <c r="E719" s="11" t="s">
        <v>2486</v>
      </c>
      <c r="F719" s="11" t="s">
        <v>2531</v>
      </c>
      <c r="G719" s="11" t="s">
        <v>2532</v>
      </c>
      <c r="H719" s="11"/>
      <c r="I719" s="11" t="s">
        <v>1010</v>
      </c>
      <c r="J719" s="11" t="s">
        <v>2304</v>
      </c>
      <c r="K719" s="10" t="s">
        <v>136</v>
      </c>
      <c r="L719" s="10" t="s">
        <v>2494</v>
      </c>
      <c r="M719" s="10" t="s">
        <v>2533</v>
      </c>
      <c r="N719" s="10"/>
      <c r="O719" s="10" t="s">
        <v>45</v>
      </c>
    </row>
    <row r="720" spans="2:15" ht="48" customHeight="1">
      <c r="B720" s="123" t="s">
        <v>9599</v>
      </c>
      <c r="C720" s="156" t="s">
        <v>2300</v>
      </c>
      <c r="D720" s="12" t="s">
        <v>2300</v>
      </c>
      <c r="E720" s="11" t="s">
        <v>2486</v>
      </c>
      <c r="F720" s="11" t="s">
        <v>2534</v>
      </c>
      <c r="G720" s="11" t="s">
        <v>2535</v>
      </c>
      <c r="H720" s="11"/>
      <c r="I720" s="11" t="s">
        <v>1010</v>
      </c>
      <c r="J720" s="11" t="s">
        <v>2304</v>
      </c>
      <c r="K720" s="10" t="s">
        <v>136</v>
      </c>
      <c r="L720" s="10" t="s">
        <v>2309</v>
      </c>
      <c r="M720" s="10" t="s">
        <v>2536</v>
      </c>
      <c r="N720" s="10"/>
      <c r="O720" s="10" t="s">
        <v>45</v>
      </c>
    </row>
    <row r="721" spans="2:15" ht="48" customHeight="1">
      <c r="B721" s="123" t="s">
        <v>9599</v>
      </c>
      <c r="C721" s="156" t="s">
        <v>2300</v>
      </c>
      <c r="D721" s="12" t="s">
        <v>2300</v>
      </c>
      <c r="E721" s="11" t="s">
        <v>2486</v>
      </c>
      <c r="F721" s="11" t="s">
        <v>2537</v>
      </c>
      <c r="G721" s="11" t="s">
        <v>2538</v>
      </c>
      <c r="H721" s="11"/>
      <c r="I721" s="11" t="s">
        <v>1010</v>
      </c>
      <c r="J721" s="11" t="s">
        <v>2304</v>
      </c>
      <c r="K721" s="10" t="s">
        <v>136</v>
      </c>
      <c r="L721" s="10" t="s">
        <v>2494</v>
      </c>
      <c r="M721" s="10" t="s">
        <v>2539</v>
      </c>
      <c r="N721" s="10"/>
      <c r="O721" s="10" t="s">
        <v>45</v>
      </c>
    </row>
    <row r="722" spans="2:15" ht="48" customHeight="1">
      <c r="B722" s="123" t="s">
        <v>9599</v>
      </c>
      <c r="C722" s="156" t="s">
        <v>2300</v>
      </c>
      <c r="D722" s="12" t="s">
        <v>2300</v>
      </c>
      <c r="E722" s="11" t="s">
        <v>2486</v>
      </c>
      <c r="F722" s="11" t="s">
        <v>2540</v>
      </c>
      <c r="G722" s="11" t="s">
        <v>2506</v>
      </c>
      <c r="H722" s="11"/>
      <c r="I722" s="11" t="s">
        <v>1010</v>
      </c>
      <c r="J722" s="11" t="s">
        <v>2327</v>
      </c>
      <c r="K722" s="10" t="s">
        <v>136</v>
      </c>
      <c r="L722" s="10" t="s">
        <v>2309</v>
      </c>
      <c r="M722" s="10" t="s">
        <v>2541</v>
      </c>
      <c r="N722" s="10"/>
      <c r="O722" s="10" t="s">
        <v>45</v>
      </c>
    </row>
    <row r="723" spans="2:15" ht="48" customHeight="1">
      <c r="B723" s="123" t="s">
        <v>9599</v>
      </c>
      <c r="C723" s="156" t="s">
        <v>2300</v>
      </c>
      <c r="D723" s="12" t="s">
        <v>2300</v>
      </c>
      <c r="E723" s="11" t="s">
        <v>2486</v>
      </c>
      <c r="F723" s="11" t="s">
        <v>2542</v>
      </c>
      <c r="G723" s="11" t="s">
        <v>2543</v>
      </c>
      <c r="H723" s="11"/>
      <c r="I723" s="11" t="s">
        <v>1010</v>
      </c>
      <c r="J723" s="11" t="s">
        <v>2319</v>
      </c>
      <c r="K723" s="10" t="s">
        <v>136</v>
      </c>
      <c r="L723" s="10" t="s">
        <v>2494</v>
      </c>
      <c r="M723" s="10" t="s">
        <v>2544</v>
      </c>
      <c r="N723" s="10"/>
      <c r="O723" s="10" t="s">
        <v>45</v>
      </c>
    </row>
    <row r="724" spans="2:15" ht="48" customHeight="1">
      <c r="B724" s="123" t="s">
        <v>9599</v>
      </c>
      <c r="C724" s="156" t="s">
        <v>2300</v>
      </c>
      <c r="D724" s="12" t="s">
        <v>2300</v>
      </c>
      <c r="E724" s="11" t="s">
        <v>2486</v>
      </c>
      <c r="F724" s="11" t="s">
        <v>2545</v>
      </c>
      <c r="G724" s="11" t="s">
        <v>2546</v>
      </c>
      <c r="H724" s="11"/>
      <c r="I724" s="11" t="s">
        <v>1010</v>
      </c>
      <c r="J724" s="11" t="s">
        <v>2319</v>
      </c>
      <c r="K724" s="10" t="s">
        <v>136</v>
      </c>
      <c r="L724" s="10" t="s">
        <v>2494</v>
      </c>
      <c r="M724" s="10" t="s">
        <v>2547</v>
      </c>
      <c r="N724" s="10"/>
      <c r="O724" s="10" t="s">
        <v>45</v>
      </c>
    </row>
    <row r="725" spans="2:15" ht="48" customHeight="1">
      <c r="B725" s="123" t="s">
        <v>9599</v>
      </c>
      <c r="C725" s="156" t="s">
        <v>2300</v>
      </c>
      <c r="D725" s="12" t="s">
        <v>2300</v>
      </c>
      <c r="E725" s="11" t="s">
        <v>2486</v>
      </c>
      <c r="F725" s="11" t="s">
        <v>2548</v>
      </c>
      <c r="G725" s="11" t="s">
        <v>2549</v>
      </c>
      <c r="H725" s="11"/>
      <c r="I725" s="11" t="s">
        <v>1010</v>
      </c>
      <c r="J725" s="11" t="s">
        <v>2319</v>
      </c>
      <c r="K725" s="10" t="s">
        <v>136</v>
      </c>
      <c r="L725" s="10" t="s">
        <v>2494</v>
      </c>
      <c r="M725" s="10" t="s">
        <v>2550</v>
      </c>
      <c r="N725" s="10"/>
      <c r="O725" s="10" t="s">
        <v>45</v>
      </c>
    </row>
    <row r="726" spans="2:15" ht="48" customHeight="1">
      <c r="B726" s="123" t="s">
        <v>9599</v>
      </c>
      <c r="C726" s="156" t="s">
        <v>2300</v>
      </c>
      <c r="D726" s="12" t="s">
        <v>2300</v>
      </c>
      <c r="E726" s="11" t="s">
        <v>2486</v>
      </c>
      <c r="F726" s="11" t="s">
        <v>2551</v>
      </c>
      <c r="G726" s="11" t="s">
        <v>2552</v>
      </c>
      <c r="H726" s="11"/>
      <c r="I726" s="11" t="s">
        <v>1010</v>
      </c>
      <c r="J726" s="11" t="s">
        <v>16</v>
      </c>
      <c r="K726" s="10" t="s">
        <v>136</v>
      </c>
      <c r="L726" s="10" t="s">
        <v>2494</v>
      </c>
      <c r="M726" s="10" t="s">
        <v>2553</v>
      </c>
      <c r="N726" s="10"/>
      <c r="O726" s="10" t="s">
        <v>45</v>
      </c>
    </row>
    <row r="727" spans="2:15" ht="48" customHeight="1">
      <c r="B727" s="123" t="s">
        <v>9599</v>
      </c>
      <c r="C727" s="156" t="s">
        <v>2300</v>
      </c>
      <c r="D727" s="12" t="s">
        <v>2300</v>
      </c>
      <c r="E727" s="11" t="s">
        <v>2486</v>
      </c>
      <c r="F727" s="11" t="s">
        <v>2554</v>
      </c>
      <c r="G727" s="11" t="s">
        <v>2506</v>
      </c>
      <c r="H727" s="11"/>
      <c r="I727" s="11" t="s">
        <v>1010</v>
      </c>
      <c r="J727" s="11" t="s">
        <v>16</v>
      </c>
      <c r="K727" s="10" t="s">
        <v>136</v>
      </c>
      <c r="L727" s="10" t="s">
        <v>2309</v>
      </c>
      <c r="M727" s="10" t="s">
        <v>2555</v>
      </c>
      <c r="N727" s="10"/>
      <c r="O727" s="10" t="s">
        <v>45</v>
      </c>
    </row>
    <row r="728" spans="2:15" ht="48" customHeight="1">
      <c r="B728" s="123" t="s">
        <v>9599</v>
      </c>
      <c r="C728" s="156" t="s">
        <v>2300</v>
      </c>
      <c r="D728" s="12" t="s">
        <v>2300</v>
      </c>
      <c r="E728" s="11" t="s">
        <v>2486</v>
      </c>
      <c r="F728" s="11" t="s">
        <v>2556</v>
      </c>
      <c r="G728" s="11" t="s">
        <v>2497</v>
      </c>
      <c r="H728" s="11"/>
      <c r="I728" s="11" t="s">
        <v>1010</v>
      </c>
      <c r="J728" s="11" t="s">
        <v>16</v>
      </c>
      <c r="K728" s="10" t="s">
        <v>136</v>
      </c>
      <c r="L728" s="10" t="s">
        <v>2331</v>
      </c>
      <c r="M728" s="10" t="s">
        <v>2557</v>
      </c>
      <c r="N728" s="10"/>
      <c r="O728" s="10" t="s">
        <v>45</v>
      </c>
    </row>
    <row r="729" spans="2:15" ht="48" customHeight="1">
      <c r="B729" s="123" t="s">
        <v>9599</v>
      </c>
      <c r="C729" s="156" t="s">
        <v>2300</v>
      </c>
      <c r="D729" s="12" t="s">
        <v>2300</v>
      </c>
      <c r="E729" s="11" t="s">
        <v>2558</v>
      </c>
      <c r="F729" s="11" t="s">
        <v>2559</v>
      </c>
      <c r="G729" s="11" t="s">
        <v>2513</v>
      </c>
      <c r="H729" s="11"/>
      <c r="I729" s="11" t="s">
        <v>1010</v>
      </c>
      <c r="J729" s="11" t="s">
        <v>2304</v>
      </c>
      <c r="K729" s="10" t="s">
        <v>224</v>
      </c>
      <c r="L729" s="10" t="s">
        <v>2346</v>
      </c>
      <c r="M729" s="10" t="s">
        <v>2560</v>
      </c>
      <c r="N729" s="10"/>
      <c r="O729" s="10" t="s">
        <v>45</v>
      </c>
    </row>
    <row r="730" spans="2:15" ht="48" customHeight="1">
      <c r="B730" s="123" t="s">
        <v>9599</v>
      </c>
      <c r="C730" s="156" t="s">
        <v>2300</v>
      </c>
      <c r="D730" s="12" t="s">
        <v>2300</v>
      </c>
      <c r="E730" s="11" t="s">
        <v>2558</v>
      </c>
      <c r="F730" s="11" t="s">
        <v>2561</v>
      </c>
      <c r="G730" s="11" t="s">
        <v>2562</v>
      </c>
      <c r="H730" s="11"/>
      <c r="I730" s="11" t="s">
        <v>1010</v>
      </c>
      <c r="J730" s="11" t="s">
        <v>2304</v>
      </c>
      <c r="K730" s="10" t="s">
        <v>224</v>
      </c>
      <c r="L730" s="10" t="s">
        <v>2473</v>
      </c>
      <c r="M730" s="10" t="s">
        <v>2563</v>
      </c>
      <c r="N730" s="10"/>
      <c r="O730" s="10" t="s">
        <v>45</v>
      </c>
    </row>
    <row r="731" spans="2:15" ht="48" customHeight="1">
      <c r="B731" s="123" t="s">
        <v>9599</v>
      </c>
      <c r="C731" s="156" t="s">
        <v>2300</v>
      </c>
      <c r="D731" s="12" t="s">
        <v>2300</v>
      </c>
      <c r="E731" s="11" t="s">
        <v>2558</v>
      </c>
      <c r="F731" s="11" t="s">
        <v>2564</v>
      </c>
      <c r="G731" s="11" t="s">
        <v>2513</v>
      </c>
      <c r="H731" s="11"/>
      <c r="I731" s="11" t="s">
        <v>1010</v>
      </c>
      <c r="J731" s="11" t="s">
        <v>2304</v>
      </c>
      <c r="K731" s="10" t="s">
        <v>224</v>
      </c>
      <c r="L731" s="10" t="s">
        <v>2346</v>
      </c>
      <c r="M731" s="10" t="s">
        <v>2565</v>
      </c>
      <c r="N731" s="10"/>
      <c r="O731" s="10" t="s">
        <v>45</v>
      </c>
    </row>
    <row r="732" spans="2:15" ht="48" customHeight="1">
      <c r="B732" s="123" t="s">
        <v>9599</v>
      </c>
      <c r="C732" s="156" t="s">
        <v>2300</v>
      </c>
      <c r="D732" s="12" t="s">
        <v>2300</v>
      </c>
      <c r="E732" s="11" t="s">
        <v>2558</v>
      </c>
      <c r="F732" s="11" t="s">
        <v>2566</v>
      </c>
      <c r="G732" s="11" t="s">
        <v>2513</v>
      </c>
      <c r="H732" s="11"/>
      <c r="I732" s="11" t="s">
        <v>1010</v>
      </c>
      <c r="J732" s="11" t="s">
        <v>2304</v>
      </c>
      <c r="K732" s="10" t="s">
        <v>224</v>
      </c>
      <c r="L732" s="10" t="s">
        <v>2450</v>
      </c>
      <c r="M732" s="10" t="s">
        <v>2567</v>
      </c>
      <c r="N732" s="10"/>
      <c r="O732" s="10" t="s">
        <v>45</v>
      </c>
    </row>
    <row r="733" spans="2:15" ht="48" customHeight="1">
      <c r="B733" s="123" t="s">
        <v>9599</v>
      </c>
      <c r="C733" s="156" t="s">
        <v>2300</v>
      </c>
      <c r="D733" s="12" t="s">
        <v>2300</v>
      </c>
      <c r="E733" s="11" t="s">
        <v>2558</v>
      </c>
      <c r="F733" s="11" t="s">
        <v>2568</v>
      </c>
      <c r="G733" s="11" t="s">
        <v>2569</v>
      </c>
      <c r="H733" s="11"/>
      <c r="I733" s="11" t="s">
        <v>1010</v>
      </c>
      <c r="J733" s="11" t="s">
        <v>2304</v>
      </c>
      <c r="K733" s="10" t="s">
        <v>224</v>
      </c>
      <c r="L733" s="10" t="s">
        <v>2570</v>
      </c>
      <c r="M733" s="10" t="s">
        <v>2571</v>
      </c>
      <c r="N733" s="10"/>
      <c r="O733" s="10" t="s">
        <v>45</v>
      </c>
    </row>
    <row r="734" spans="2:15" ht="48" customHeight="1">
      <c r="B734" s="123" t="s">
        <v>9599</v>
      </c>
      <c r="C734" s="156" t="s">
        <v>2300</v>
      </c>
      <c r="D734" s="12" t="s">
        <v>2300</v>
      </c>
      <c r="E734" s="11" t="s">
        <v>2558</v>
      </c>
      <c r="F734" s="11" t="s">
        <v>2572</v>
      </c>
      <c r="G734" s="11" t="s">
        <v>2510</v>
      </c>
      <c r="H734" s="11"/>
      <c r="I734" s="11" t="s">
        <v>1010</v>
      </c>
      <c r="J734" s="11" t="s">
        <v>2304</v>
      </c>
      <c r="K734" s="10" t="s">
        <v>224</v>
      </c>
      <c r="L734" s="10" t="s">
        <v>2346</v>
      </c>
      <c r="M734" s="10" t="s">
        <v>2573</v>
      </c>
      <c r="N734" s="10"/>
      <c r="O734" s="10" t="s">
        <v>45</v>
      </c>
    </row>
    <row r="735" spans="2:15" ht="48" customHeight="1">
      <c r="B735" s="123" t="s">
        <v>9599</v>
      </c>
      <c r="C735" s="156" t="s">
        <v>2300</v>
      </c>
      <c r="D735" s="12" t="s">
        <v>2300</v>
      </c>
      <c r="E735" s="11" t="s">
        <v>2558</v>
      </c>
      <c r="F735" s="11" t="s">
        <v>2574</v>
      </c>
      <c r="G735" s="11" t="s">
        <v>2513</v>
      </c>
      <c r="H735" s="11"/>
      <c r="I735" s="11" t="s">
        <v>1010</v>
      </c>
      <c r="J735" s="11" t="s">
        <v>2304</v>
      </c>
      <c r="K735" s="10" t="s">
        <v>224</v>
      </c>
      <c r="L735" s="10" t="s">
        <v>235</v>
      </c>
      <c r="M735" s="10" t="s">
        <v>2575</v>
      </c>
      <c r="N735" s="10"/>
      <c r="O735" s="10" t="s">
        <v>45</v>
      </c>
    </row>
    <row r="736" spans="2:15" ht="48" customHeight="1">
      <c r="B736" s="123" t="s">
        <v>9599</v>
      </c>
      <c r="C736" s="156" t="s">
        <v>2300</v>
      </c>
      <c r="D736" s="12" t="s">
        <v>2300</v>
      </c>
      <c r="E736" s="11" t="s">
        <v>2558</v>
      </c>
      <c r="F736" s="11" t="s">
        <v>2576</v>
      </c>
      <c r="G736" s="11" t="s">
        <v>2577</v>
      </c>
      <c r="H736" s="11"/>
      <c r="I736" s="11" t="s">
        <v>1010</v>
      </c>
      <c r="J736" s="11" t="s">
        <v>2304</v>
      </c>
      <c r="K736" s="10" t="s">
        <v>224</v>
      </c>
      <c r="L736" s="10" t="s">
        <v>2346</v>
      </c>
      <c r="M736" s="10" t="s">
        <v>2578</v>
      </c>
      <c r="N736" s="10"/>
      <c r="O736" s="10" t="s">
        <v>45</v>
      </c>
    </row>
    <row r="737" spans="2:15" ht="48" customHeight="1">
      <c r="B737" s="123" t="s">
        <v>9599</v>
      </c>
      <c r="C737" s="156" t="s">
        <v>2300</v>
      </c>
      <c r="D737" s="12" t="s">
        <v>2300</v>
      </c>
      <c r="E737" s="11" t="s">
        <v>2558</v>
      </c>
      <c r="F737" s="11" t="s">
        <v>2579</v>
      </c>
      <c r="G737" s="11" t="s">
        <v>2580</v>
      </c>
      <c r="H737" s="11"/>
      <c r="I737" s="11" t="s">
        <v>1010</v>
      </c>
      <c r="J737" s="11" t="s">
        <v>2304</v>
      </c>
      <c r="K737" s="10" t="s">
        <v>224</v>
      </c>
      <c r="L737" s="10" t="s">
        <v>2473</v>
      </c>
      <c r="M737" s="10" t="s">
        <v>2581</v>
      </c>
      <c r="N737" s="10"/>
      <c r="O737" s="10" t="s">
        <v>45</v>
      </c>
    </row>
    <row r="738" spans="2:15" ht="48" customHeight="1">
      <c r="B738" s="123" t="s">
        <v>9599</v>
      </c>
      <c r="C738" s="156" t="s">
        <v>2300</v>
      </c>
      <c r="D738" s="12" t="s">
        <v>2300</v>
      </c>
      <c r="E738" s="11" t="s">
        <v>2558</v>
      </c>
      <c r="F738" s="11" t="s">
        <v>2582</v>
      </c>
      <c r="G738" s="11" t="s">
        <v>2583</v>
      </c>
      <c r="H738" s="11"/>
      <c r="I738" s="11" t="s">
        <v>1010</v>
      </c>
      <c r="J738" s="11" t="s">
        <v>2304</v>
      </c>
      <c r="K738" s="10" t="s">
        <v>224</v>
      </c>
      <c r="L738" s="10" t="s">
        <v>2584</v>
      </c>
      <c r="M738" s="10" t="s">
        <v>2585</v>
      </c>
      <c r="N738" s="10"/>
      <c r="O738" s="10" t="s">
        <v>45</v>
      </c>
    </row>
    <row r="739" spans="2:15" ht="48" customHeight="1">
      <c r="B739" s="123" t="s">
        <v>9599</v>
      </c>
      <c r="C739" s="156" t="s">
        <v>2300</v>
      </c>
      <c r="D739" s="12" t="s">
        <v>2300</v>
      </c>
      <c r="E739" s="11" t="s">
        <v>2558</v>
      </c>
      <c r="F739" s="11" t="s">
        <v>2586</v>
      </c>
      <c r="G739" s="11" t="s">
        <v>2587</v>
      </c>
      <c r="H739" s="11"/>
      <c r="I739" s="11" t="s">
        <v>1010</v>
      </c>
      <c r="J739" s="11" t="s">
        <v>2319</v>
      </c>
      <c r="K739" s="10" t="s">
        <v>224</v>
      </c>
      <c r="L739" s="10" t="s">
        <v>235</v>
      </c>
      <c r="M739" s="10" t="s">
        <v>2588</v>
      </c>
      <c r="N739" s="10"/>
      <c r="O739" s="10" t="s">
        <v>45</v>
      </c>
    </row>
    <row r="740" spans="2:15" ht="48" customHeight="1">
      <c r="B740" s="123" t="s">
        <v>9599</v>
      </c>
      <c r="C740" s="156" t="s">
        <v>2300</v>
      </c>
      <c r="D740" s="12" t="s">
        <v>2300</v>
      </c>
      <c r="E740" s="11" t="s">
        <v>2558</v>
      </c>
      <c r="F740" s="11" t="s">
        <v>2589</v>
      </c>
      <c r="G740" s="11" t="s">
        <v>2513</v>
      </c>
      <c r="H740" s="11"/>
      <c r="I740" s="11" t="s">
        <v>1010</v>
      </c>
      <c r="J740" s="11" t="s">
        <v>2304</v>
      </c>
      <c r="K740" s="10" t="s">
        <v>136</v>
      </c>
      <c r="L740" s="10" t="s">
        <v>235</v>
      </c>
      <c r="M740" s="10" t="s">
        <v>2590</v>
      </c>
      <c r="N740" s="10"/>
      <c r="O740" s="10" t="s">
        <v>45</v>
      </c>
    </row>
    <row r="741" spans="2:15" ht="48" customHeight="1">
      <c r="B741" s="123" t="s">
        <v>9599</v>
      </c>
      <c r="C741" s="156" t="s">
        <v>2300</v>
      </c>
      <c r="D741" s="12" t="s">
        <v>2300</v>
      </c>
      <c r="E741" s="11" t="s">
        <v>2558</v>
      </c>
      <c r="F741" s="11" t="s">
        <v>2591</v>
      </c>
      <c r="G741" s="11" t="s">
        <v>2592</v>
      </c>
      <c r="H741" s="11"/>
      <c r="I741" s="11" t="s">
        <v>1010</v>
      </c>
      <c r="J741" s="11" t="s">
        <v>2304</v>
      </c>
      <c r="K741" s="10" t="s">
        <v>136</v>
      </c>
      <c r="L741" s="10" t="s">
        <v>2309</v>
      </c>
      <c r="M741" s="10" t="s">
        <v>2593</v>
      </c>
      <c r="N741" s="10"/>
      <c r="O741" s="10" t="s">
        <v>45</v>
      </c>
    </row>
    <row r="742" spans="2:15" ht="48" customHeight="1">
      <c r="B742" s="123" t="s">
        <v>9599</v>
      </c>
      <c r="C742" s="156" t="s">
        <v>2300</v>
      </c>
      <c r="D742" s="12" t="s">
        <v>2300</v>
      </c>
      <c r="E742" s="11" t="s">
        <v>2558</v>
      </c>
      <c r="F742" s="11" t="s">
        <v>2594</v>
      </c>
      <c r="G742" s="11" t="s">
        <v>2577</v>
      </c>
      <c r="H742" s="11"/>
      <c r="I742" s="11" t="s">
        <v>1010</v>
      </c>
      <c r="J742" s="11" t="s">
        <v>2304</v>
      </c>
      <c r="K742" s="10" t="s">
        <v>136</v>
      </c>
      <c r="L742" s="10" t="s">
        <v>2473</v>
      </c>
      <c r="M742" s="10" t="s">
        <v>2595</v>
      </c>
      <c r="N742" s="10"/>
      <c r="O742" s="10" t="s">
        <v>45</v>
      </c>
    </row>
    <row r="743" spans="2:15" ht="48" customHeight="1">
      <c r="B743" s="123" t="s">
        <v>9599</v>
      </c>
      <c r="C743" s="156" t="s">
        <v>2300</v>
      </c>
      <c r="D743" s="12" t="s">
        <v>2300</v>
      </c>
      <c r="E743" s="11" t="s">
        <v>2558</v>
      </c>
      <c r="F743" s="11" t="s">
        <v>2596</v>
      </c>
      <c r="G743" s="11" t="s">
        <v>2597</v>
      </c>
      <c r="H743" s="11"/>
      <c r="I743" s="11" t="s">
        <v>1010</v>
      </c>
      <c r="J743" s="11" t="s">
        <v>2598</v>
      </c>
      <c r="K743" s="10" t="s">
        <v>136</v>
      </c>
      <c r="L743" s="10" t="s">
        <v>2473</v>
      </c>
      <c r="M743" s="10" t="s">
        <v>2599</v>
      </c>
      <c r="N743" s="10"/>
      <c r="O743" s="10" t="s">
        <v>45</v>
      </c>
    </row>
    <row r="744" spans="2:15" ht="48" customHeight="1">
      <c r="B744" s="123" t="s">
        <v>9599</v>
      </c>
      <c r="C744" s="156" t="s">
        <v>2300</v>
      </c>
      <c r="D744" s="12" t="s">
        <v>2300</v>
      </c>
      <c r="E744" s="11" t="s">
        <v>2600</v>
      </c>
      <c r="F744" s="11" t="s">
        <v>2601</v>
      </c>
      <c r="G744" s="11" t="s">
        <v>2602</v>
      </c>
      <c r="H744" s="11"/>
      <c r="I744" s="11" t="s">
        <v>1010</v>
      </c>
      <c r="J744" s="11" t="s">
        <v>2304</v>
      </c>
      <c r="K744" s="10" t="s">
        <v>224</v>
      </c>
      <c r="L744" s="10" t="s">
        <v>2346</v>
      </c>
      <c r="M744" s="10" t="s">
        <v>2603</v>
      </c>
      <c r="N744" s="10"/>
      <c r="O744" s="10" t="s">
        <v>45</v>
      </c>
    </row>
    <row r="745" spans="2:15" ht="48" customHeight="1">
      <c r="B745" s="123" t="s">
        <v>9599</v>
      </c>
      <c r="C745" s="156" t="s">
        <v>2300</v>
      </c>
      <c r="D745" s="12" t="s">
        <v>2300</v>
      </c>
      <c r="E745" s="11" t="s">
        <v>2600</v>
      </c>
      <c r="F745" s="11" t="s">
        <v>2604</v>
      </c>
      <c r="G745" s="11" t="s">
        <v>2605</v>
      </c>
      <c r="H745" s="11"/>
      <c r="I745" s="11" t="s">
        <v>1010</v>
      </c>
      <c r="J745" s="11" t="s">
        <v>2304</v>
      </c>
      <c r="K745" s="10" t="s">
        <v>136</v>
      </c>
      <c r="L745" s="10" t="s">
        <v>2606</v>
      </c>
      <c r="M745" s="10" t="s">
        <v>2607</v>
      </c>
      <c r="N745" s="10"/>
      <c r="O745" s="10" t="s">
        <v>45</v>
      </c>
    </row>
    <row r="746" spans="2:15" ht="48" customHeight="1">
      <c r="B746" s="123" t="s">
        <v>9599</v>
      </c>
      <c r="C746" s="156" t="s">
        <v>2300</v>
      </c>
      <c r="D746" s="12" t="s">
        <v>2300</v>
      </c>
      <c r="E746" s="11" t="s">
        <v>2608</v>
      </c>
      <c r="F746" s="11" t="s">
        <v>2609</v>
      </c>
      <c r="G746" s="11" t="s">
        <v>2610</v>
      </c>
      <c r="H746" s="11"/>
      <c r="I746" s="11" t="s">
        <v>1010</v>
      </c>
      <c r="J746" s="11" t="s">
        <v>2304</v>
      </c>
      <c r="K746" s="10" t="s">
        <v>224</v>
      </c>
      <c r="L746" s="10" t="s">
        <v>2346</v>
      </c>
      <c r="M746" s="10" t="s">
        <v>2611</v>
      </c>
      <c r="N746" s="10"/>
      <c r="O746" s="10" t="s">
        <v>45</v>
      </c>
    </row>
    <row r="747" spans="2:15" ht="48" customHeight="1">
      <c r="B747" s="123" t="s">
        <v>9599</v>
      </c>
      <c r="C747" s="156" t="s">
        <v>2300</v>
      </c>
      <c r="D747" s="12" t="s">
        <v>2300</v>
      </c>
      <c r="E747" s="11" t="s">
        <v>2608</v>
      </c>
      <c r="F747" s="11" t="s">
        <v>2612</v>
      </c>
      <c r="G747" s="11" t="s">
        <v>2613</v>
      </c>
      <c r="H747" s="11"/>
      <c r="I747" s="11" t="s">
        <v>1010</v>
      </c>
      <c r="J747" s="11" t="s">
        <v>2614</v>
      </c>
      <c r="K747" s="10" t="s">
        <v>224</v>
      </c>
      <c r="L747" s="10" t="s">
        <v>2615</v>
      </c>
      <c r="M747" s="10" t="s">
        <v>2616</v>
      </c>
      <c r="N747" s="10"/>
      <c r="O747" s="10" t="s">
        <v>45</v>
      </c>
    </row>
    <row r="748" spans="2:15" ht="48" customHeight="1">
      <c r="B748" s="123" t="s">
        <v>9599</v>
      </c>
      <c r="C748" s="156" t="s">
        <v>2300</v>
      </c>
      <c r="D748" s="12" t="s">
        <v>2300</v>
      </c>
      <c r="E748" s="11" t="s">
        <v>2608</v>
      </c>
      <c r="F748" s="11" t="s">
        <v>2617</v>
      </c>
      <c r="G748" s="11" t="s">
        <v>2610</v>
      </c>
      <c r="H748" s="11"/>
      <c r="I748" s="11" t="s">
        <v>1010</v>
      </c>
      <c r="J748" s="11" t="s">
        <v>2614</v>
      </c>
      <c r="K748" s="10" t="s">
        <v>224</v>
      </c>
      <c r="L748" s="10" t="s">
        <v>2473</v>
      </c>
      <c r="M748" s="10" t="s">
        <v>2618</v>
      </c>
      <c r="N748" s="10"/>
      <c r="O748" s="10" t="s">
        <v>45</v>
      </c>
    </row>
    <row r="749" spans="2:15" ht="48" customHeight="1">
      <c r="B749" s="123" t="s">
        <v>9599</v>
      </c>
      <c r="C749" s="156" t="s">
        <v>2300</v>
      </c>
      <c r="D749" s="12" t="s">
        <v>2300</v>
      </c>
      <c r="E749" s="11" t="s">
        <v>2608</v>
      </c>
      <c r="F749" s="11" t="s">
        <v>2619</v>
      </c>
      <c r="G749" s="11" t="s">
        <v>2620</v>
      </c>
      <c r="H749" s="11"/>
      <c r="I749" s="11" t="s">
        <v>1010</v>
      </c>
      <c r="J749" s="11" t="s">
        <v>2614</v>
      </c>
      <c r="K749" s="10" t="s">
        <v>224</v>
      </c>
      <c r="L749" s="10" t="s">
        <v>2473</v>
      </c>
      <c r="M749" s="10" t="s">
        <v>2621</v>
      </c>
      <c r="N749" s="10"/>
      <c r="O749" s="10" t="s">
        <v>45</v>
      </c>
    </row>
    <row r="750" spans="2:15" ht="48" customHeight="1">
      <c r="B750" s="123" t="s">
        <v>9599</v>
      </c>
      <c r="C750" s="156" t="s">
        <v>2300</v>
      </c>
      <c r="D750" s="12" t="s">
        <v>2300</v>
      </c>
      <c r="E750" s="11" t="s">
        <v>2608</v>
      </c>
      <c r="F750" s="11" t="s">
        <v>2622</v>
      </c>
      <c r="G750" s="11" t="s">
        <v>2393</v>
      </c>
      <c r="H750" s="11"/>
      <c r="I750" s="11" t="s">
        <v>1010</v>
      </c>
      <c r="J750" s="11" t="s">
        <v>2614</v>
      </c>
      <c r="K750" s="10" t="s">
        <v>224</v>
      </c>
      <c r="L750" s="10" t="s">
        <v>2446</v>
      </c>
      <c r="M750" s="10" t="s">
        <v>2623</v>
      </c>
      <c r="N750" s="10"/>
      <c r="O750" s="10" t="s">
        <v>45</v>
      </c>
    </row>
    <row r="751" spans="2:15" ht="48" customHeight="1">
      <c r="B751" s="123" t="s">
        <v>9599</v>
      </c>
      <c r="C751" s="156" t="s">
        <v>2300</v>
      </c>
      <c r="D751" s="12" t="s">
        <v>2300</v>
      </c>
      <c r="E751" s="11" t="s">
        <v>2608</v>
      </c>
      <c r="F751" s="11" t="s">
        <v>2624</v>
      </c>
      <c r="G751" s="11" t="s">
        <v>2625</v>
      </c>
      <c r="H751" s="11"/>
      <c r="I751" s="11" t="s">
        <v>1010</v>
      </c>
      <c r="J751" s="11" t="s">
        <v>2614</v>
      </c>
      <c r="K751" s="10" t="s">
        <v>224</v>
      </c>
      <c r="L751" s="10" t="s">
        <v>945</v>
      </c>
      <c r="M751" s="10" t="s">
        <v>2626</v>
      </c>
      <c r="N751" s="10"/>
      <c r="O751" s="10" t="s">
        <v>45</v>
      </c>
    </row>
    <row r="752" spans="2:15" ht="48" customHeight="1">
      <c r="B752" s="123" t="s">
        <v>9599</v>
      </c>
      <c r="C752" s="156" t="s">
        <v>2300</v>
      </c>
      <c r="D752" s="12" t="s">
        <v>2300</v>
      </c>
      <c r="E752" s="11" t="s">
        <v>2608</v>
      </c>
      <c r="F752" s="11" t="s">
        <v>2627</v>
      </c>
      <c r="G752" s="11" t="s">
        <v>2362</v>
      </c>
      <c r="H752" s="11"/>
      <c r="I752" s="11" t="s">
        <v>1010</v>
      </c>
      <c r="J752" s="11" t="s">
        <v>2614</v>
      </c>
      <c r="K752" s="10" t="s">
        <v>224</v>
      </c>
      <c r="L752" s="10" t="s">
        <v>945</v>
      </c>
      <c r="M752" s="10" t="s">
        <v>2628</v>
      </c>
      <c r="N752" s="10"/>
      <c r="O752" s="10" t="s">
        <v>45</v>
      </c>
    </row>
    <row r="753" spans="2:15" ht="48" customHeight="1">
      <c r="B753" s="123" t="s">
        <v>9599</v>
      </c>
      <c r="C753" s="156" t="s">
        <v>2300</v>
      </c>
      <c r="D753" s="12" t="s">
        <v>2300</v>
      </c>
      <c r="E753" s="11" t="s">
        <v>2608</v>
      </c>
      <c r="F753" s="11" t="s">
        <v>2629</v>
      </c>
      <c r="G753" s="11" t="s">
        <v>2630</v>
      </c>
      <c r="H753" s="11"/>
      <c r="I753" s="11" t="s">
        <v>1010</v>
      </c>
      <c r="J753" s="11" t="s">
        <v>2614</v>
      </c>
      <c r="K753" s="10" t="s">
        <v>224</v>
      </c>
      <c r="L753" s="10" t="s">
        <v>2450</v>
      </c>
      <c r="M753" s="10" t="s">
        <v>2631</v>
      </c>
      <c r="N753" s="10"/>
      <c r="O753" s="10" t="s">
        <v>45</v>
      </c>
    </row>
    <row r="754" spans="2:15" ht="48" customHeight="1">
      <c r="B754" s="123" t="s">
        <v>9599</v>
      </c>
      <c r="C754" s="156" t="s">
        <v>2300</v>
      </c>
      <c r="D754" s="12" t="s">
        <v>2300</v>
      </c>
      <c r="E754" s="11" t="s">
        <v>2608</v>
      </c>
      <c r="F754" s="11" t="s">
        <v>2632</v>
      </c>
      <c r="G754" s="11" t="s">
        <v>2613</v>
      </c>
      <c r="H754" s="11"/>
      <c r="I754" s="11" t="s">
        <v>1010</v>
      </c>
      <c r="J754" s="11" t="s">
        <v>2507</v>
      </c>
      <c r="K754" s="10" t="s">
        <v>224</v>
      </c>
      <c r="L754" s="10" t="s">
        <v>2633</v>
      </c>
      <c r="M754" s="10" t="s">
        <v>2634</v>
      </c>
      <c r="N754" s="10"/>
      <c r="O754" s="10" t="s">
        <v>45</v>
      </c>
    </row>
    <row r="755" spans="2:15" ht="48" customHeight="1">
      <c r="B755" s="123" t="s">
        <v>9599</v>
      </c>
      <c r="C755" s="156" t="s">
        <v>2300</v>
      </c>
      <c r="D755" s="12" t="s">
        <v>2300</v>
      </c>
      <c r="E755" s="11" t="s">
        <v>2608</v>
      </c>
      <c r="F755" s="11" t="s">
        <v>2635</v>
      </c>
      <c r="G755" s="11" t="s">
        <v>2636</v>
      </c>
      <c r="H755" s="11"/>
      <c r="I755" s="11" t="s">
        <v>1010</v>
      </c>
      <c r="J755" s="11" t="s">
        <v>2507</v>
      </c>
      <c r="K755" s="10" t="s">
        <v>224</v>
      </c>
      <c r="L755" s="10" t="s">
        <v>2309</v>
      </c>
      <c r="M755" s="10" t="s">
        <v>2637</v>
      </c>
      <c r="N755" s="10"/>
      <c r="O755" s="10" t="s">
        <v>45</v>
      </c>
    </row>
    <row r="756" spans="2:15" ht="48" customHeight="1">
      <c r="B756" s="123" t="s">
        <v>9599</v>
      </c>
      <c r="C756" s="156" t="s">
        <v>2300</v>
      </c>
      <c r="D756" s="12" t="s">
        <v>2300</v>
      </c>
      <c r="E756" s="11" t="s">
        <v>2608</v>
      </c>
      <c r="F756" s="11" t="s">
        <v>2638</v>
      </c>
      <c r="G756" s="11" t="s">
        <v>2620</v>
      </c>
      <c r="H756" s="11"/>
      <c r="I756" s="11" t="s">
        <v>1010</v>
      </c>
      <c r="J756" s="11" t="s">
        <v>2507</v>
      </c>
      <c r="K756" s="10" t="s">
        <v>224</v>
      </c>
      <c r="L756" s="10" t="s">
        <v>2473</v>
      </c>
      <c r="M756" s="10" t="s">
        <v>2639</v>
      </c>
      <c r="N756" s="10"/>
      <c r="O756" s="10" t="s">
        <v>45</v>
      </c>
    </row>
    <row r="757" spans="2:15" ht="48" customHeight="1">
      <c r="B757" s="123" t="s">
        <v>9599</v>
      </c>
      <c r="C757" s="156" t="s">
        <v>2300</v>
      </c>
      <c r="D757" s="12" t="s">
        <v>2300</v>
      </c>
      <c r="E757" s="11" t="s">
        <v>2608</v>
      </c>
      <c r="F757" s="11" t="s">
        <v>2640</v>
      </c>
      <c r="G757" s="11" t="s">
        <v>2393</v>
      </c>
      <c r="H757" s="11"/>
      <c r="I757" s="11" t="s">
        <v>1010</v>
      </c>
      <c r="J757" s="11" t="s">
        <v>2507</v>
      </c>
      <c r="K757" s="10" t="s">
        <v>224</v>
      </c>
      <c r="L757" s="10" t="s">
        <v>2446</v>
      </c>
      <c r="M757" s="10" t="s">
        <v>2641</v>
      </c>
      <c r="N757" s="10"/>
      <c r="O757" s="10" t="s">
        <v>45</v>
      </c>
    </row>
    <row r="758" spans="2:15" ht="48" customHeight="1">
      <c r="B758" s="123" t="s">
        <v>9599</v>
      </c>
      <c r="C758" s="156" t="s">
        <v>2300</v>
      </c>
      <c r="D758" s="12" t="s">
        <v>2300</v>
      </c>
      <c r="E758" s="11" t="s">
        <v>2608</v>
      </c>
      <c r="F758" s="11" t="s">
        <v>2642</v>
      </c>
      <c r="G758" s="11" t="s">
        <v>2362</v>
      </c>
      <c r="H758" s="11"/>
      <c r="I758" s="11" t="s">
        <v>1010</v>
      </c>
      <c r="J758" s="11" t="s">
        <v>2507</v>
      </c>
      <c r="K758" s="10" t="s">
        <v>224</v>
      </c>
      <c r="L758" s="10" t="s">
        <v>945</v>
      </c>
      <c r="M758" s="10" t="s">
        <v>2643</v>
      </c>
      <c r="N758" s="10"/>
      <c r="O758" s="10" t="s">
        <v>45</v>
      </c>
    </row>
    <row r="759" spans="2:15" ht="48" customHeight="1">
      <c r="B759" s="123" t="s">
        <v>9599</v>
      </c>
      <c r="C759" s="156" t="s">
        <v>2300</v>
      </c>
      <c r="D759" s="12" t="s">
        <v>2300</v>
      </c>
      <c r="E759" s="11" t="s">
        <v>2608</v>
      </c>
      <c r="F759" s="11" t="s">
        <v>2644</v>
      </c>
      <c r="G759" s="11" t="s">
        <v>2630</v>
      </c>
      <c r="H759" s="11"/>
      <c r="I759" s="11" t="s">
        <v>1010</v>
      </c>
      <c r="J759" s="11" t="s">
        <v>2507</v>
      </c>
      <c r="K759" s="10" t="s">
        <v>224</v>
      </c>
      <c r="L759" s="10" t="s">
        <v>2450</v>
      </c>
      <c r="M759" s="10" t="s">
        <v>2645</v>
      </c>
      <c r="N759" s="10"/>
      <c r="O759" s="10" t="s">
        <v>45</v>
      </c>
    </row>
    <row r="760" spans="2:15" ht="48" customHeight="1">
      <c r="B760" s="123" t="s">
        <v>9599</v>
      </c>
      <c r="C760" s="156" t="s">
        <v>2300</v>
      </c>
      <c r="D760" s="12" t="s">
        <v>2300</v>
      </c>
      <c r="E760" s="11" t="s">
        <v>2608</v>
      </c>
      <c r="F760" s="11" t="s">
        <v>2646</v>
      </c>
      <c r="G760" s="11" t="s">
        <v>2613</v>
      </c>
      <c r="H760" s="11"/>
      <c r="I760" s="11" t="s">
        <v>1010</v>
      </c>
      <c r="J760" s="11" t="s">
        <v>2647</v>
      </c>
      <c r="K760" s="10" t="s">
        <v>224</v>
      </c>
      <c r="L760" s="10" t="s">
        <v>2633</v>
      </c>
      <c r="M760" s="10" t="s">
        <v>2648</v>
      </c>
      <c r="N760" s="10"/>
      <c r="O760" s="10" t="s">
        <v>45</v>
      </c>
    </row>
    <row r="761" spans="2:15" ht="48" customHeight="1">
      <c r="B761" s="123" t="s">
        <v>9599</v>
      </c>
      <c r="C761" s="156" t="s">
        <v>2300</v>
      </c>
      <c r="D761" s="12" t="s">
        <v>2300</v>
      </c>
      <c r="E761" s="11" t="s">
        <v>2608</v>
      </c>
      <c r="F761" s="11" t="s">
        <v>2649</v>
      </c>
      <c r="G761" s="11" t="s">
        <v>2620</v>
      </c>
      <c r="H761" s="11"/>
      <c r="I761" s="11" t="s">
        <v>1010</v>
      </c>
      <c r="J761" s="11" t="s">
        <v>2647</v>
      </c>
      <c r="K761" s="10" t="s">
        <v>224</v>
      </c>
      <c r="L761" s="10" t="s">
        <v>2473</v>
      </c>
      <c r="M761" s="10" t="s">
        <v>2650</v>
      </c>
      <c r="N761" s="10"/>
      <c r="O761" s="10" t="s">
        <v>45</v>
      </c>
    </row>
    <row r="762" spans="2:15" ht="48" customHeight="1">
      <c r="B762" s="123" t="s">
        <v>9599</v>
      </c>
      <c r="C762" s="156" t="s">
        <v>2300</v>
      </c>
      <c r="D762" s="12" t="s">
        <v>2300</v>
      </c>
      <c r="E762" s="11" t="s">
        <v>2608</v>
      </c>
      <c r="F762" s="11" t="s">
        <v>2651</v>
      </c>
      <c r="G762" s="11" t="s">
        <v>2652</v>
      </c>
      <c r="H762" s="11"/>
      <c r="I762" s="11" t="s">
        <v>1010</v>
      </c>
      <c r="J762" s="11" t="s">
        <v>2647</v>
      </c>
      <c r="K762" s="10" t="s">
        <v>224</v>
      </c>
      <c r="L762" s="10" t="s">
        <v>235</v>
      </c>
      <c r="M762" s="10" t="s">
        <v>2653</v>
      </c>
      <c r="N762" s="10"/>
      <c r="O762" s="10" t="s">
        <v>45</v>
      </c>
    </row>
    <row r="763" spans="2:15" ht="48" customHeight="1">
      <c r="B763" s="123" t="s">
        <v>9599</v>
      </c>
      <c r="C763" s="156" t="s">
        <v>2300</v>
      </c>
      <c r="D763" s="12" t="s">
        <v>2300</v>
      </c>
      <c r="E763" s="11" t="s">
        <v>2608</v>
      </c>
      <c r="F763" s="11" t="s">
        <v>2654</v>
      </c>
      <c r="G763" s="11" t="s">
        <v>2393</v>
      </c>
      <c r="H763" s="11"/>
      <c r="I763" s="11" t="s">
        <v>1010</v>
      </c>
      <c r="J763" s="11" t="s">
        <v>2647</v>
      </c>
      <c r="K763" s="10" t="s">
        <v>224</v>
      </c>
      <c r="L763" s="10" t="s">
        <v>2446</v>
      </c>
      <c r="M763" s="10" t="s">
        <v>2655</v>
      </c>
      <c r="N763" s="10"/>
      <c r="O763" s="10" t="s">
        <v>45</v>
      </c>
    </row>
    <row r="764" spans="2:15" ht="48" customHeight="1">
      <c r="B764" s="123" t="s">
        <v>9599</v>
      </c>
      <c r="C764" s="156" t="s">
        <v>2300</v>
      </c>
      <c r="D764" s="12" t="s">
        <v>2300</v>
      </c>
      <c r="E764" s="11" t="s">
        <v>2608</v>
      </c>
      <c r="F764" s="11" t="s">
        <v>2656</v>
      </c>
      <c r="G764" s="11" t="s">
        <v>2630</v>
      </c>
      <c r="H764" s="11"/>
      <c r="I764" s="11" t="s">
        <v>1010</v>
      </c>
      <c r="J764" s="11" t="s">
        <v>2647</v>
      </c>
      <c r="K764" s="10" t="s">
        <v>224</v>
      </c>
      <c r="L764" s="10" t="s">
        <v>2450</v>
      </c>
      <c r="M764" s="10" t="s">
        <v>2657</v>
      </c>
      <c r="N764" s="10"/>
      <c r="O764" s="10" t="s">
        <v>45</v>
      </c>
    </row>
    <row r="765" spans="2:15" ht="48" customHeight="1">
      <c r="B765" s="123" t="s">
        <v>9599</v>
      </c>
      <c r="C765" s="156" t="s">
        <v>2300</v>
      </c>
      <c r="D765" s="12" t="s">
        <v>2300</v>
      </c>
      <c r="E765" s="11" t="s">
        <v>2608</v>
      </c>
      <c r="F765" s="11" t="s">
        <v>2658</v>
      </c>
      <c r="G765" s="11" t="s">
        <v>2659</v>
      </c>
      <c r="H765" s="11"/>
      <c r="I765" s="11" t="s">
        <v>1010</v>
      </c>
      <c r="J765" s="11" t="s">
        <v>2660</v>
      </c>
      <c r="K765" s="10" t="s">
        <v>224</v>
      </c>
      <c r="L765" s="10" t="s">
        <v>235</v>
      </c>
      <c r="M765" s="10" t="s">
        <v>2661</v>
      </c>
      <c r="N765" s="10"/>
      <c r="O765" s="10" t="s">
        <v>45</v>
      </c>
    </row>
    <row r="766" spans="2:15" ht="48" customHeight="1">
      <c r="B766" s="123" t="s">
        <v>9599</v>
      </c>
      <c r="C766" s="156" t="s">
        <v>2300</v>
      </c>
      <c r="D766" s="12" t="s">
        <v>2300</v>
      </c>
      <c r="E766" s="11" t="s">
        <v>2608</v>
      </c>
      <c r="F766" s="11" t="s">
        <v>2662</v>
      </c>
      <c r="G766" s="11" t="s">
        <v>2663</v>
      </c>
      <c r="H766" s="11"/>
      <c r="I766" s="11" t="s">
        <v>1010</v>
      </c>
      <c r="J766" s="11" t="s">
        <v>2660</v>
      </c>
      <c r="K766" s="10" t="s">
        <v>224</v>
      </c>
      <c r="L766" s="10" t="s">
        <v>996</v>
      </c>
      <c r="M766" s="10" t="s">
        <v>2664</v>
      </c>
      <c r="N766" s="10"/>
      <c r="O766" s="10" t="s">
        <v>45</v>
      </c>
    </row>
    <row r="767" spans="2:15" ht="48" customHeight="1">
      <c r="B767" s="123" t="s">
        <v>9599</v>
      </c>
      <c r="C767" s="156" t="s">
        <v>2300</v>
      </c>
      <c r="D767" s="12" t="s">
        <v>2300</v>
      </c>
      <c r="E767" s="11" t="s">
        <v>2608</v>
      </c>
      <c r="F767" s="11" t="s">
        <v>2665</v>
      </c>
      <c r="G767" s="11" t="s">
        <v>2666</v>
      </c>
      <c r="H767" s="11"/>
      <c r="I767" s="11" t="s">
        <v>1010</v>
      </c>
      <c r="J767" s="11" t="s">
        <v>2614</v>
      </c>
      <c r="K767" s="10" t="s">
        <v>136</v>
      </c>
      <c r="L767" s="10" t="s">
        <v>2309</v>
      </c>
      <c r="M767" s="10" t="s">
        <v>2667</v>
      </c>
      <c r="N767" s="10"/>
      <c r="O767" s="10" t="s">
        <v>45</v>
      </c>
    </row>
    <row r="768" spans="2:15" ht="48" customHeight="1">
      <c r="B768" s="123" t="s">
        <v>9599</v>
      </c>
      <c r="C768" s="156" t="s">
        <v>2300</v>
      </c>
      <c r="D768" s="12" t="s">
        <v>2300</v>
      </c>
      <c r="E768" s="11" t="s">
        <v>2608</v>
      </c>
      <c r="F768" s="11" t="s">
        <v>2668</v>
      </c>
      <c r="G768" s="11" t="s">
        <v>2429</v>
      </c>
      <c r="H768" s="11"/>
      <c r="I768" s="11" t="s">
        <v>1010</v>
      </c>
      <c r="J768" s="11" t="s">
        <v>2614</v>
      </c>
      <c r="K768" s="10" t="s">
        <v>136</v>
      </c>
      <c r="L768" s="10" t="s">
        <v>2346</v>
      </c>
      <c r="M768" s="10" t="s">
        <v>2669</v>
      </c>
      <c r="N768" s="10"/>
      <c r="O768" s="10" t="s">
        <v>45</v>
      </c>
    </row>
    <row r="769" spans="2:15" ht="48" customHeight="1">
      <c r="B769" s="123" t="s">
        <v>9599</v>
      </c>
      <c r="C769" s="156" t="s">
        <v>2300</v>
      </c>
      <c r="D769" s="12" t="s">
        <v>2300</v>
      </c>
      <c r="E769" s="11" t="s">
        <v>2608</v>
      </c>
      <c r="F769" s="11" t="s">
        <v>2670</v>
      </c>
      <c r="G769" s="11" t="s">
        <v>2671</v>
      </c>
      <c r="H769" s="11"/>
      <c r="I769" s="11" t="s">
        <v>1010</v>
      </c>
      <c r="J769" s="11" t="s">
        <v>2660</v>
      </c>
      <c r="K769" s="10" t="s">
        <v>136</v>
      </c>
      <c r="L769" s="10" t="s">
        <v>2309</v>
      </c>
      <c r="M769" s="10" t="s">
        <v>2672</v>
      </c>
      <c r="N769" s="10"/>
      <c r="O769" s="10" t="s">
        <v>45</v>
      </c>
    </row>
    <row r="770" spans="2:15" ht="48" customHeight="1">
      <c r="B770" s="123" t="s">
        <v>9599</v>
      </c>
      <c r="C770" s="156" t="s">
        <v>2300</v>
      </c>
      <c r="D770" s="12" t="s">
        <v>2300</v>
      </c>
      <c r="E770" s="11" t="s">
        <v>2608</v>
      </c>
      <c r="F770" s="11" t="s">
        <v>2673</v>
      </c>
      <c r="G770" s="11" t="s">
        <v>2674</v>
      </c>
      <c r="H770" s="11"/>
      <c r="I770" s="11" t="s">
        <v>1010</v>
      </c>
      <c r="J770" s="11" t="s">
        <v>2660</v>
      </c>
      <c r="K770" s="10" t="s">
        <v>136</v>
      </c>
      <c r="L770" s="10" t="s">
        <v>996</v>
      </c>
      <c r="M770" s="10" t="s">
        <v>2675</v>
      </c>
      <c r="N770" s="10"/>
      <c r="O770" s="10" t="s">
        <v>45</v>
      </c>
    </row>
    <row r="771" spans="2:15" ht="48" customHeight="1">
      <c r="B771" s="123" t="s">
        <v>9599</v>
      </c>
      <c r="C771" s="156" t="s">
        <v>2300</v>
      </c>
      <c r="D771" s="12" t="s">
        <v>2300</v>
      </c>
      <c r="E771" s="11" t="s">
        <v>2608</v>
      </c>
      <c r="F771" s="11" t="s">
        <v>2676</v>
      </c>
      <c r="G771" s="11" t="s">
        <v>2677</v>
      </c>
      <c r="H771" s="11"/>
      <c r="I771" s="11" t="s">
        <v>1010</v>
      </c>
      <c r="J771" s="11" t="s">
        <v>2660</v>
      </c>
      <c r="K771" s="10" t="s">
        <v>136</v>
      </c>
      <c r="L771" s="10" t="s">
        <v>996</v>
      </c>
      <c r="M771" s="10" t="s">
        <v>2678</v>
      </c>
      <c r="N771" s="10"/>
      <c r="O771" s="10" t="s">
        <v>45</v>
      </c>
    </row>
    <row r="772" spans="2:15" ht="48" customHeight="1">
      <c r="B772" s="123" t="s">
        <v>9599</v>
      </c>
      <c r="C772" s="156" t="s">
        <v>2300</v>
      </c>
      <c r="D772" s="12" t="s">
        <v>2300</v>
      </c>
      <c r="E772" s="11" t="s">
        <v>2608</v>
      </c>
      <c r="F772" s="11" t="s">
        <v>2679</v>
      </c>
      <c r="G772" s="11" t="s">
        <v>2680</v>
      </c>
      <c r="H772" s="11"/>
      <c r="I772" s="11" t="s">
        <v>1010</v>
      </c>
      <c r="J772" s="11" t="s">
        <v>2660</v>
      </c>
      <c r="K772" s="10" t="s">
        <v>136</v>
      </c>
      <c r="L772" s="10" t="s">
        <v>2346</v>
      </c>
      <c r="M772" s="10" t="s">
        <v>2681</v>
      </c>
      <c r="N772" s="10"/>
      <c r="O772" s="10" t="s">
        <v>45</v>
      </c>
    </row>
    <row r="773" spans="2:15" ht="48" customHeight="1">
      <c r="B773" s="123" t="s">
        <v>9599</v>
      </c>
      <c r="C773" s="156" t="s">
        <v>2300</v>
      </c>
      <c r="D773" s="12" t="s">
        <v>2300</v>
      </c>
      <c r="E773" s="11" t="s">
        <v>2608</v>
      </c>
      <c r="F773" s="11" t="s">
        <v>2682</v>
      </c>
      <c r="G773" s="11" t="s">
        <v>866</v>
      </c>
      <c r="H773" s="11"/>
      <c r="I773" s="11" t="s">
        <v>1010</v>
      </c>
      <c r="J773" s="11" t="s">
        <v>2507</v>
      </c>
      <c r="K773" s="10" t="s">
        <v>136</v>
      </c>
      <c r="L773" s="10" t="s">
        <v>235</v>
      </c>
      <c r="M773" s="10" t="s">
        <v>2683</v>
      </c>
      <c r="N773" s="10"/>
      <c r="O773" s="10" t="s">
        <v>45</v>
      </c>
    </row>
    <row r="774" spans="2:15" ht="48" customHeight="1">
      <c r="B774" s="123" t="s">
        <v>9599</v>
      </c>
      <c r="C774" s="156" t="s">
        <v>2300</v>
      </c>
      <c r="D774" s="12" t="s">
        <v>2300</v>
      </c>
      <c r="E774" s="11" t="s">
        <v>2608</v>
      </c>
      <c r="F774" s="11" t="s">
        <v>2684</v>
      </c>
      <c r="G774" s="11" t="s">
        <v>2685</v>
      </c>
      <c r="H774" s="11"/>
      <c r="I774" s="11" t="s">
        <v>1010</v>
      </c>
      <c r="J774" s="11" t="s">
        <v>2507</v>
      </c>
      <c r="K774" s="10" t="s">
        <v>136</v>
      </c>
      <c r="L774" s="10" t="s">
        <v>2309</v>
      </c>
      <c r="M774" s="10" t="s">
        <v>2686</v>
      </c>
      <c r="N774" s="10"/>
      <c r="O774" s="10" t="s">
        <v>45</v>
      </c>
    </row>
    <row r="775" spans="2:15" ht="48" customHeight="1">
      <c r="B775" s="123" t="s">
        <v>9599</v>
      </c>
      <c r="C775" s="156" t="s">
        <v>2300</v>
      </c>
      <c r="D775" s="12" t="s">
        <v>2300</v>
      </c>
      <c r="E775" s="11" t="s">
        <v>2608</v>
      </c>
      <c r="F775" s="11" t="s">
        <v>2687</v>
      </c>
      <c r="G775" s="11" t="s">
        <v>2688</v>
      </c>
      <c r="H775" s="11"/>
      <c r="I775" s="11" t="s">
        <v>1010</v>
      </c>
      <c r="J775" s="11" t="s">
        <v>2614</v>
      </c>
      <c r="K775" s="10" t="s">
        <v>249</v>
      </c>
      <c r="L775" s="10" t="s">
        <v>2446</v>
      </c>
      <c r="M775" s="10" t="s">
        <v>2689</v>
      </c>
      <c r="N775" s="10"/>
      <c r="O775" s="10" t="s">
        <v>45</v>
      </c>
    </row>
    <row r="776" spans="2:15" ht="48" customHeight="1">
      <c r="B776" s="123" t="s">
        <v>9599</v>
      </c>
      <c r="C776" s="156" t="s">
        <v>2300</v>
      </c>
      <c r="D776" s="12" t="s">
        <v>2300</v>
      </c>
      <c r="E776" s="11" t="s">
        <v>2608</v>
      </c>
      <c r="F776" s="11" t="s">
        <v>2690</v>
      </c>
      <c r="G776" s="11" t="s">
        <v>2688</v>
      </c>
      <c r="H776" s="11"/>
      <c r="I776" s="11" t="s">
        <v>1010</v>
      </c>
      <c r="J776" s="11" t="s">
        <v>2507</v>
      </c>
      <c r="K776" s="10" t="s">
        <v>249</v>
      </c>
      <c r="L776" s="10" t="s">
        <v>2446</v>
      </c>
      <c r="M776" s="10" t="s">
        <v>2691</v>
      </c>
      <c r="N776" s="10"/>
      <c r="O776" s="10" t="s">
        <v>45</v>
      </c>
    </row>
    <row r="777" spans="2:15" ht="48" customHeight="1">
      <c r="B777" s="123" t="s">
        <v>9599</v>
      </c>
      <c r="C777" s="156" t="s">
        <v>2300</v>
      </c>
      <c r="D777" s="12" t="s">
        <v>2300</v>
      </c>
      <c r="E777" s="11" t="s">
        <v>2608</v>
      </c>
      <c r="F777" s="11" t="s">
        <v>2692</v>
      </c>
      <c r="G777" s="11" t="s">
        <v>2693</v>
      </c>
      <c r="H777" s="11"/>
      <c r="I777" s="11" t="s">
        <v>1010</v>
      </c>
      <c r="J777" s="11" t="s">
        <v>2647</v>
      </c>
      <c r="K777" s="10" t="s">
        <v>249</v>
      </c>
      <c r="L777" s="10" t="s">
        <v>2309</v>
      </c>
      <c r="M777" s="10" t="s">
        <v>2694</v>
      </c>
      <c r="N777" s="10"/>
      <c r="O777" s="10" t="s">
        <v>45</v>
      </c>
    </row>
    <row r="778" spans="2:15" ht="48" customHeight="1">
      <c r="B778" s="123" t="s">
        <v>9599</v>
      </c>
      <c r="C778" s="156" t="s">
        <v>2300</v>
      </c>
      <c r="D778" s="12" t="s">
        <v>2300</v>
      </c>
      <c r="E778" s="11" t="s">
        <v>2608</v>
      </c>
      <c r="F778" s="11" t="s">
        <v>2695</v>
      </c>
      <c r="G778" s="11" t="s">
        <v>2688</v>
      </c>
      <c r="H778" s="11"/>
      <c r="I778" s="11" t="s">
        <v>1010</v>
      </c>
      <c r="J778" s="11" t="s">
        <v>2647</v>
      </c>
      <c r="K778" s="10" t="s">
        <v>249</v>
      </c>
      <c r="L778" s="10" t="s">
        <v>2446</v>
      </c>
      <c r="M778" s="10" t="s">
        <v>2696</v>
      </c>
      <c r="N778" s="10"/>
      <c r="O778" s="10" t="s">
        <v>45</v>
      </c>
    </row>
    <row r="779" spans="2:15" ht="48" customHeight="1">
      <c r="B779" s="123" t="s">
        <v>9599</v>
      </c>
      <c r="C779" s="156" t="s">
        <v>2300</v>
      </c>
      <c r="D779" s="12" t="s">
        <v>2300</v>
      </c>
      <c r="E779" s="11" t="s">
        <v>2697</v>
      </c>
      <c r="F779" s="11" t="s">
        <v>2698</v>
      </c>
      <c r="G779" s="11" t="s">
        <v>2699</v>
      </c>
      <c r="H779" s="11"/>
      <c r="I779" s="11" t="s">
        <v>1010</v>
      </c>
      <c r="J779" s="11" t="s">
        <v>2304</v>
      </c>
      <c r="K779" s="10" t="s">
        <v>224</v>
      </c>
      <c r="L779" s="10" t="s">
        <v>2450</v>
      </c>
      <c r="M779" s="10" t="s">
        <v>2700</v>
      </c>
      <c r="N779" s="10"/>
      <c r="O779" s="10" t="s">
        <v>45</v>
      </c>
    </row>
    <row r="780" spans="2:15" ht="48" customHeight="1">
      <c r="B780" s="123" t="s">
        <v>9599</v>
      </c>
      <c r="C780" s="156" t="s">
        <v>2300</v>
      </c>
      <c r="D780" s="12" t="s">
        <v>2300</v>
      </c>
      <c r="E780" s="11" t="s">
        <v>2697</v>
      </c>
      <c r="F780" s="11" t="s">
        <v>2701</v>
      </c>
      <c r="G780" s="11" t="s">
        <v>2702</v>
      </c>
      <c r="H780" s="11"/>
      <c r="I780" s="11" t="s">
        <v>1010</v>
      </c>
      <c r="J780" s="11" t="s">
        <v>2304</v>
      </c>
      <c r="K780" s="10" t="s">
        <v>224</v>
      </c>
      <c r="L780" s="10" t="s">
        <v>945</v>
      </c>
      <c r="M780" s="10" t="s">
        <v>2703</v>
      </c>
      <c r="N780" s="10"/>
      <c r="O780" s="10" t="s">
        <v>45</v>
      </c>
    </row>
    <row r="781" spans="2:15" ht="48" customHeight="1">
      <c r="B781" s="123" t="s">
        <v>9599</v>
      </c>
      <c r="C781" s="156" t="s">
        <v>2300</v>
      </c>
      <c r="D781" s="12" t="s">
        <v>2300</v>
      </c>
      <c r="E781" s="11" t="s">
        <v>2697</v>
      </c>
      <c r="F781" s="11" t="s">
        <v>2704</v>
      </c>
      <c r="G781" s="11" t="s">
        <v>2705</v>
      </c>
      <c r="H781" s="11"/>
      <c r="I781" s="11" t="s">
        <v>1010</v>
      </c>
      <c r="J781" s="11" t="s">
        <v>2304</v>
      </c>
      <c r="K781" s="10" t="s">
        <v>224</v>
      </c>
      <c r="L781" s="10" t="s">
        <v>2346</v>
      </c>
      <c r="M781" s="10" t="s">
        <v>2706</v>
      </c>
      <c r="N781" s="10"/>
      <c r="O781" s="10" t="s">
        <v>45</v>
      </c>
    </row>
    <row r="782" spans="2:15" ht="48" customHeight="1">
      <c r="B782" s="123" t="s">
        <v>9599</v>
      </c>
      <c r="C782" s="156" t="s">
        <v>2300</v>
      </c>
      <c r="D782" s="12" t="s">
        <v>2300</v>
      </c>
      <c r="E782" s="11" t="s">
        <v>2697</v>
      </c>
      <c r="F782" s="11" t="s">
        <v>2707</v>
      </c>
      <c r="G782" s="11" t="s">
        <v>2708</v>
      </c>
      <c r="H782" s="11"/>
      <c r="I782" s="11" t="s">
        <v>1010</v>
      </c>
      <c r="J782" s="11" t="s">
        <v>2304</v>
      </c>
      <c r="K782" s="10" t="s">
        <v>224</v>
      </c>
      <c r="L782" s="10" t="s">
        <v>945</v>
      </c>
      <c r="M782" s="10" t="s">
        <v>2709</v>
      </c>
      <c r="N782" s="10"/>
      <c r="O782" s="10" t="s">
        <v>45</v>
      </c>
    </row>
    <row r="783" spans="2:15" ht="48" customHeight="1">
      <c r="B783" s="123" t="s">
        <v>9599</v>
      </c>
      <c r="C783" s="156" t="s">
        <v>2300</v>
      </c>
      <c r="D783" s="12" t="s">
        <v>2300</v>
      </c>
      <c r="E783" s="11" t="s">
        <v>2697</v>
      </c>
      <c r="F783" s="11" t="s">
        <v>2710</v>
      </c>
      <c r="G783" s="11" t="s">
        <v>2711</v>
      </c>
      <c r="H783" s="11"/>
      <c r="I783" s="11" t="s">
        <v>1010</v>
      </c>
      <c r="J783" s="11" t="s">
        <v>2304</v>
      </c>
      <c r="K783" s="10" t="s">
        <v>224</v>
      </c>
      <c r="L783" s="10" t="s">
        <v>945</v>
      </c>
      <c r="M783" s="10" t="s">
        <v>2712</v>
      </c>
      <c r="N783" s="10"/>
      <c r="O783" s="10" t="s">
        <v>45</v>
      </c>
    </row>
    <row r="784" spans="2:15" ht="48" customHeight="1">
      <c r="B784" s="123" t="s">
        <v>9599</v>
      </c>
      <c r="C784" s="156" t="s">
        <v>2300</v>
      </c>
      <c r="D784" s="12" t="s">
        <v>2300</v>
      </c>
      <c r="E784" s="11" t="s">
        <v>2697</v>
      </c>
      <c r="F784" s="11" t="s">
        <v>2713</v>
      </c>
      <c r="G784" s="11" t="s">
        <v>2714</v>
      </c>
      <c r="H784" s="11"/>
      <c r="I784" s="11" t="s">
        <v>1010</v>
      </c>
      <c r="J784" s="11" t="s">
        <v>2304</v>
      </c>
      <c r="K784" s="10" t="s">
        <v>224</v>
      </c>
      <c r="L784" s="10" t="s">
        <v>2450</v>
      </c>
      <c r="M784" s="10" t="s">
        <v>2715</v>
      </c>
      <c r="N784" s="10"/>
      <c r="O784" s="10" t="s">
        <v>45</v>
      </c>
    </row>
    <row r="785" spans="2:15" ht="48" customHeight="1">
      <c r="B785" s="123" t="s">
        <v>9599</v>
      </c>
      <c r="C785" s="156" t="s">
        <v>2300</v>
      </c>
      <c r="D785" s="12" t="s">
        <v>2300</v>
      </c>
      <c r="E785" s="11" t="s">
        <v>2697</v>
      </c>
      <c r="F785" s="11" t="s">
        <v>2716</v>
      </c>
      <c r="G785" s="11" t="s">
        <v>2717</v>
      </c>
      <c r="H785" s="11"/>
      <c r="I785" s="11" t="s">
        <v>1010</v>
      </c>
      <c r="J785" s="11" t="s">
        <v>2304</v>
      </c>
      <c r="K785" s="10" t="s">
        <v>224</v>
      </c>
      <c r="L785" s="10" t="s">
        <v>2473</v>
      </c>
      <c r="M785" s="10" t="s">
        <v>2718</v>
      </c>
      <c r="N785" s="10"/>
      <c r="O785" s="10" t="s">
        <v>45</v>
      </c>
    </row>
    <row r="786" spans="2:15" ht="48" customHeight="1">
      <c r="B786" s="123" t="s">
        <v>9599</v>
      </c>
      <c r="C786" s="156" t="s">
        <v>2300</v>
      </c>
      <c r="D786" s="12" t="s">
        <v>2300</v>
      </c>
      <c r="E786" s="11" t="s">
        <v>2697</v>
      </c>
      <c r="F786" s="11" t="s">
        <v>2719</v>
      </c>
      <c r="G786" s="11" t="s">
        <v>2720</v>
      </c>
      <c r="H786" s="11"/>
      <c r="I786" s="11" t="s">
        <v>1010</v>
      </c>
      <c r="J786" s="11" t="s">
        <v>2304</v>
      </c>
      <c r="K786" s="10" t="s">
        <v>224</v>
      </c>
      <c r="L786" s="10" t="s">
        <v>2446</v>
      </c>
      <c r="M786" s="10" t="s">
        <v>2721</v>
      </c>
      <c r="N786" s="10"/>
      <c r="O786" s="10" t="s">
        <v>45</v>
      </c>
    </row>
    <row r="787" spans="2:15" ht="48" customHeight="1">
      <c r="B787" s="123" t="s">
        <v>9599</v>
      </c>
      <c r="C787" s="156" t="s">
        <v>2300</v>
      </c>
      <c r="D787" s="12" t="s">
        <v>2300</v>
      </c>
      <c r="E787" s="11" t="s">
        <v>2697</v>
      </c>
      <c r="F787" s="11" t="s">
        <v>2722</v>
      </c>
      <c r="G787" s="11" t="s">
        <v>2723</v>
      </c>
      <c r="H787" s="11"/>
      <c r="I787" s="11" t="s">
        <v>1010</v>
      </c>
      <c r="J787" s="11" t="s">
        <v>2724</v>
      </c>
      <c r="K787" s="10" t="s">
        <v>224</v>
      </c>
      <c r="L787" s="10" t="s">
        <v>2450</v>
      </c>
      <c r="M787" s="10" t="s">
        <v>2725</v>
      </c>
      <c r="N787" s="10"/>
      <c r="O787" s="10" t="s">
        <v>45</v>
      </c>
    </row>
    <row r="788" spans="2:15" ht="48" customHeight="1">
      <c r="B788" s="123" t="s">
        <v>9599</v>
      </c>
      <c r="C788" s="156" t="s">
        <v>2300</v>
      </c>
      <c r="D788" s="12" t="s">
        <v>2300</v>
      </c>
      <c r="E788" s="11" t="s">
        <v>2697</v>
      </c>
      <c r="F788" s="11" t="s">
        <v>2726</v>
      </c>
      <c r="G788" s="11" t="s">
        <v>2727</v>
      </c>
      <c r="H788" s="11"/>
      <c r="I788" s="11" t="s">
        <v>1010</v>
      </c>
      <c r="J788" s="11" t="s">
        <v>2304</v>
      </c>
      <c r="K788" s="10" t="s">
        <v>136</v>
      </c>
      <c r="L788" s="10" t="s">
        <v>2346</v>
      </c>
      <c r="M788" s="10" t="s">
        <v>2728</v>
      </c>
      <c r="N788" s="10"/>
      <c r="O788" s="10" t="s">
        <v>45</v>
      </c>
    </row>
    <row r="789" spans="2:15" ht="48" customHeight="1">
      <c r="B789" s="123" t="s">
        <v>9599</v>
      </c>
      <c r="C789" s="156" t="s">
        <v>2300</v>
      </c>
      <c r="D789" s="12" t="s">
        <v>2300</v>
      </c>
      <c r="E789" s="11" t="s">
        <v>2697</v>
      </c>
      <c r="F789" s="11" t="s">
        <v>2729</v>
      </c>
      <c r="G789" s="11" t="s">
        <v>2549</v>
      </c>
      <c r="H789" s="11"/>
      <c r="I789" s="11" t="s">
        <v>1010</v>
      </c>
      <c r="J789" s="11" t="s">
        <v>2304</v>
      </c>
      <c r="K789" s="10" t="s">
        <v>136</v>
      </c>
      <c r="L789" s="10" t="s">
        <v>996</v>
      </c>
      <c r="M789" s="10" t="s">
        <v>2730</v>
      </c>
      <c r="N789" s="10"/>
      <c r="O789" s="10" t="s">
        <v>45</v>
      </c>
    </row>
    <row r="790" spans="2:15" ht="48" customHeight="1">
      <c r="B790" s="123" t="s">
        <v>9599</v>
      </c>
      <c r="C790" s="156" t="s">
        <v>2300</v>
      </c>
      <c r="D790" s="12" t="s">
        <v>2300</v>
      </c>
      <c r="E790" s="11" t="s">
        <v>2697</v>
      </c>
      <c r="F790" s="11" t="s">
        <v>2731</v>
      </c>
      <c r="G790" s="11" t="s">
        <v>2732</v>
      </c>
      <c r="H790" s="11"/>
      <c r="I790" s="11" t="s">
        <v>1010</v>
      </c>
      <c r="J790" s="11" t="s">
        <v>2304</v>
      </c>
      <c r="K790" s="10" t="s">
        <v>136</v>
      </c>
      <c r="L790" s="10" t="s">
        <v>945</v>
      </c>
      <c r="M790" s="10" t="s">
        <v>2733</v>
      </c>
      <c r="N790" s="10"/>
      <c r="O790" s="10" t="s">
        <v>45</v>
      </c>
    </row>
    <row r="791" spans="2:15" ht="48" customHeight="1">
      <c r="B791" s="123" t="s">
        <v>9599</v>
      </c>
      <c r="C791" s="156" t="s">
        <v>2300</v>
      </c>
      <c r="D791" s="12" t="s">
        <v>2300</v>
      </c>
      <c r="E791" s="11" t="s">
        <v>2697</v>
      </c>
      <c r="F791" s="11" t="s">
        <v>2734</v>
      </c>
      <c r="G791" s="11" t="s">
        <v>2699</v>
      </c>
      <c r="H791" s="11"/>
      <c r="I791" s="11" t="s">
        <v>1010</v>
      </c>
      <c r="J791" s="11" t="s">
        <v>2304</v>
      </c>
      <c r="K791" s="10" t="s">
        <v>1768</v>
      </c>
      <c r="L791" s="10" t="s">
        <v>2446</v>
      </c>
      <c r="M791" s="10" t="s">
        <v>2735</v>
      </c>
      <c r="N791" s="10"/>
      <c r="O791" s="10" t="s">
        <v>45</v>
      </c>
    </row>
    <row r="792" spans="2:15" ht="48" customHeight="1">
      <c r="B792" s="123" t="s">
        <v>9599</v>
      </c>
      <c r="C792" s="156" t="s">
        <v>2300</v>
      </c>
      <c r="D792" s="12" t="s">
        <v>2300</v>
      </c>
      <c r="E792" s="11" t="s">
        <v>2697</v>
      </c>
      <c r="F792" s="11" t="s">
        <v>2736</v>
      </c>
      <c r="G792" s="11" t="s">
        <v>2580</v>
      </c>
      <c r="H792" s="11"/>
      <c r="I792" s="11" t="s">
        <v>1010</v>
      </c>
      <c r="J792" s="11" t="s">
        <v>2304</v>
      </c>
      <c r="K792" s="10" t="s">
        <v>1768</v>
      </c>
      <c r="L792" s="10" t="s">
        <v>945</v>
      </c>
      <c r="M792" s="10" t="s">
        <v>2737</v>
      </c>
      <c r="N792" s="10"/>
      <c r="O792" s="10" t="s">
        <v>45</v>
      </c>
    </row>
    <row r="793" spans="2:15" ht="48" customHeight="1">
      <c r="B793" s="123" t="s">
        <v>9599</v>
      </c>
      <c r="C793" s="156" t="s">
        <v>2300</v>
      </c>
      <c r="D793" s="12" t="s">
        <v>2300</v>
      </c>
      <c r="E793" s="11" t="s">
        <v>2697</v>
      </c>
      <c r="F793" s="11" t="s">
        <v>2738</v>
      </c>
      <c r="G793" s="11" t="s">
        <v>2739</v>
      </c>
      <c r="H793" s="11"/>
      <c r="I793" s="11" t="s">
        <v>1010</v>
      </c>
      <c r="J793" s="11" t="s">
        <v>2304</v>
      </c>
      <c r="K793" s="10" t="s">
        <v>1768</v>
      </c>
      <c r="L793" s="10" t="s">
        <v>2450</v>
      </c>
      <c r="M793" s="10" t="s">
        <v>2740</v>
      </c>
      <c r="N793" s="10"/>
      <c r="O793" s="10" t="s">
        <v>45</v>
      </c>
    </row>
    <row r="794" spans="2:15" ht="48" customHeight="1">
      <c r="B794" s="123" t="s">
        <v>9599</v>
      </c>
      <c r="C794" s="156" t="s">
        <v>2300</v>
      </c>
      <c r="D794" s="12" t="s">
        <v>2300</v>
      </c>
      <c r="E794" s="11" t="s">
        <v>2697</v>
      </c>
      <c r="F794" s="11" t="s">
        <v>2741</v>
      </c>
      <c r="G794" s="11" t="s">
        <v>2717</v>
      </c>
      <c r="H794" s="11"/>
      <c r="I794" s="11" t="s">
        <v>1010</v>
      </c>
      <c r="J794" s="11" t="s">
        <v>2724</v>
      </c>
      <c r="K794" s="10" t="s">
        <v>1768</v>
      </c>
      <c r="L794" s="10" t="s">
        <v>2450</v>
      </c>
      <c r="M794" s="10" t="s">
        <v>2742</v>
      </c>
      <c r="N794" s="10"/>
      <c r="O794" s="10" t="s">
        <v>45</v>
      </c>
    </row>
    <row r="795" spans="2:15" ht="48" customHeight="1">
      <c r="B795" s="123" t="s">
        <v>9599</v>
      </c>
      <c r="C795" s="156" t="s">
        <v>2300</v>
      </c>
      <c r="D795" s="12" t="s">
        <v>2300</v>
      </c>
      <c r="E795" s="11" t="s">
        <v>2743</v>
      </c>
      <c r="F795" s="11" t="s">
        <v>2744</v>
      </c>
      <c r="G795" s="11" t="s">
        <v>2745</v>
      </c>
      <c r="H795" s="11"/>
      <c r="I795" s="11" t="s">
        <v>1010</v>
      </c>
      <c r="J795" s="11" t="s">
        <v>2304</v>
      </c>
      <c r="K795" s="10" t="s">
        <v>224</v>
      </c>
      <c r="L795" s="10" t="s">
        <v>235</v>
      </c>
      <c r="M795" s="10" t="s">
        <v>2746</v>
      </c>
      <c r="N795" s="10"/>
      <c r="O795" s="10" t="s">
        <v>45</v>
      </c>
    </row>
    <row r="796" spans="2:15" ht="48" customHeight="1">
      <c r="B796" s="123" t="s">
        <v>9599</v>
      </c>
      <c r="C796" s="156" t="s">
        <v>2300</v>
      </c>
      <c r="D796" s="12" t="s">
        <v>2300</v>
      </c>
      <c r="E796" s="11" t="s">
        <v>2743</v>
      </c>
      <c r="F796" s="11" t="s">
        <v>2747</v>
      </c>
      <c r="G796" s="11" t="s">
        <v>2748</v>
      </c>
      <c r="H796" s="11"/>
      <c r="I796" s="11" t="s">
        <v>1010</v>
      </c>
      <c r="J796" s="11" t="s">
        <v>2304</v>
      </c>
      <c r="K796" s="10" t="s">
        <v>224</v>
      </c>
      <c r="L796" s="10" t="s">
        <v>2749</v>
      </c>
      <c r="M796" s="10" t="s">
        <v>2750</v>
      </c>
      <c r="N796" s="10"/>
      <c r="O796" s="10" t="s">
        <v>45</v>
      </c>
    </row>
    <row r="797" spans="2:15" ht="48" customHeight="1">
      <c r="B797" s="123" t="s">
        <v>9599</v>
      </c>
      <c r="C797" s="156" t="s">
        <v>2300</v>
      </c>
      <c r="D797" s="12" t="s">
        <v>2300</v>
      </c>
      <c r="E797" s="11" t="s">
        <v>2751</v>
      </c>
      <c r="F797" s="11" t="s">
        <v>2752</v>
      </c>
      <c r="G797" s="11" t="s">
        <v>2753</v>
      </c>
      <c r="H797" s="11"/>
      <c r="I797" s="11" t="s">
        <v>1010</v>
      </c>
      <c r="J797" s="11" t="s">
        <v>2507</v>
      </c>
      <c r="K797" s="10" t="s">
        <v>224</v>
      </c>
      <c r="L797" s="10" t="s">
        <v>2450</v>
      </c>
      <c r="M797" s="10" t="s">
        <v>2754</v>
      </c>
      <c r="N797" s="10"/>
      <c r="O797" s="10" t="s">
        <v>45</v>
      </c>
    </row>
    <row r="798" spans="2:15" ht="48" customHeight="1">
      <c r="B798" s="123" t="s">
        <v>9599</v>
      </c>
      <c r="C798" s="156" t="s">
        <v>2300</v>
      </c>
      <c r="D798" s="12" t="s">
        <v>2300</v>
      </c>
      <c r="E798" s="11" t="s">
        <v>2743</v>
      </c>
      <c r="F798" s="11" t="s">
        <v>2755</v>
      </c>
      <c r="G798" s="11" t="s">
        <v>2756</v>
      </c>
      <c r="H798" s="11"/>
      <c r="I798" s="11" t="s">
        <v>1010</v>
      </c>
      <c r="J798" s="11" t="s">
        <v>2304</v>
      </c>
      <c r="K798" s="10" t="s">
        <v>136</v>
      </c>
      <c r="L798" s="10" t="s">
        <v>2309</v>
      </c>
      <c r="M798" s="10" t="s">
        <v>2757</v>
      </c>
      <c r="N798" s="10"/>
      <c r="O798" s="10" t="s">
        <v>45</v>
      </c>
    </row>
    <row r="799" spans="2:15" ht="48" customHeight="1">
      <c r="B799" s="123" t="s">
        <v>9599</v>
      </c>
      <c r="C799" s="156" t="s">
        <v>2300</v>
      </c>
      <c r="D799" s="12" t="s">
        <v>2300</v>
      </c>
      <c r="E799" s="11" t="s">
        <v>2743</v>
      </c>
      <c r="F799" s="11" t="s">
        <v>2758</v>
      </c>
      <c r="G799" s="11" t="s">
        <v>2759</v>
      </c>
      <c r="H799" s="11"/>
      <c r="I799" s="11" t="s">
        <v>1010</v>
      </c>
      <c r="J799" s="11" t="s">
        <v>2724</v>
      </c>
      <c r="K799" s="10" t="s">
        <v>136</v>
      </c>
      <c r="L799" s="10" t="s">
        <v>2473</v>
      </c>
      <c r="M799" s="10" t="s">
        <v>2760</v>
      </c>
      <c r="N799" s="10"/>
      <c r="O799" s="10" t="s">
        <v>45</v>
      </c>
    </row>
    <row r="800" spans="2:15" ht="48" customHeight="1">
      <c r="B800" s="123" t="s">
        <v>9599</v>
      </c>
      <c r="C800" s="156" t="s">
        <v>2300</v>
      </c>
      <c r="D800" s="12" t="s">
        <v>2300</v>
      </c>
      <c r="E800" s="11" t="s">
        <v>2743</v>
      </c>
      <c r="F800" s="11" t="s">
        <v>2761</v>
      </c>
      <c r="G800" s="11" t="s">
        <v>2762</v>
      </c>
      <c r="H800" s="11"/>
      <c r="I800" s="11" t="s">
        <v>1010</v>
      </c>
      <c r="J800" s="11" t="s">
        <v>2304</v>
      </c>
      <c r="K800" s="10" t="s">
        <v>249</v>
      </c>
      <c r="L800" s="10" t="s">
        <v>2309</v>
      </c>
      <c r="M800" s="10" t="s">
        <v>2763</v>
      </c>
      <c r="N800" s="10"/>
      <c r="O800" s="10" t="s">
        <v>45</v>
      </c>
    </row>
    <row r="801" spans="2:15" ht="48" customHeight="1">
      <c r="B801" s="123" t="s">
        <v>9599</v>
      </c>
      <c r="C801" s="156" t="s">
        <v>2300</v>
      </c>
      <c r="D801" s="12" t="s">
        <v>2300</v>
      </c>
      <c r="E801" s="11" t="s">
        <v>2764</v>
      </c>
      <c r="F801" s="11" t="s">
        <v>2765</v>
      </c>
      <c r="G801" s="11" t="s">
        <v>2766</v>
      </c>
      <c r="H801" s="11"/>
      <c r="I801" s="11" t="s">
        <v>1010</v>
      </c>
      <c r="J801" s="11" t="s">
        <v>2304</v>
      </c>
      <c r="K801" s="10" t="s">
        <v>224</v>
      </c>
      <c r="L801" s="10" t="s">
        <v>235</v>
      </c>
      <c r="M801" s="10" t="s">
        <v>2767</v>
      </c>
      <c r="N801" s="10"/>
      <c r="O801" s="10" t="s">
        <v>45</v>
      </c>
    </row>
    <row r="802" spans="2:15" ht="48" customHeight="1">
      <c r="B802" s="123" t="s">
        <v>9599</v>
      </c>
      <c r="C802" s="156" t="s">
        <v>2300</v>
      </c>
      <c r="D802" s="12" t="s">
        <v>2300</v>
      </c>
      <c r="E802" s="11" t="s">
        <v>2764</v>
      </c>
      <c r="F802" s="11" t="s">
        <v>2768</v>
      </c>
      <c r="G802" s="11" t="s">
        <v>2330</v>
      </c>
      <c r="H802" s="11"/>
      <c r="I802" s="11" t="s">
        <v>1010</v>
      </c>
      <c r="J802" s="11" t="s">
        <v>2304</v>
      </c>
      <c r="K802" s="10" t="s">
        <v>224</v>
      </c>
      <c r="L802" s="10" t="s">
        <v>235</v>
      </c>
      <c r="M802" s="10" t="s">
        <v>2769</v>
      </c>
      <c r="N802" s="10"/>
      <c r="O802" s="10" t="s">
        <v>45</v>
      </c>
    </row>
    <row r="803" spans="2:15" ht="48" customHeight="1">
      <c r="B803" s="123" t="s">
        <v>9599</v>
      </c>
      <c r="C803" s="156" t="s">
        <v>2300</v>
      </c>
      <c r="D803" s="12" t="s">
        <v>2300</v>
      </c>
      <c r="E803" s="11" t="s">
        <v>2764</v>
      </c>
      <c r="F803" s="11" t="s">
        <v>2770</v>
      </c>
      <c r="G803" s="11" t="s">
        <v>2771</v>
      </c>
      <c r="H803" s="11"/>
      <c r="I803" s="11" t="s">
        <v>1010</v>
      </c>
      <c r="J803" s="11" t="s">
        <v>2304</v>
      </c>
      <c r="K803" s="10" t="s">
        <v>224</v>
      </c>
      <c r="L803" s="10" t="s">
        <v>235</v>
      </c>
      <c r="M803" s="10" t="s">
        <v>2772</v>
      </c>
      <c r="N803" s="10"/>
      <c r="O803" s="10" t="s">
        <v>45</v>
      </c>
    </row>
    <row r="804" spans="2:15" ht="48" customHeight="1">
      <c r="B804" s="123" t="s">
        <v>9599</v>
      </c>
      <c r="C804" s="156" t="s">
        <v>2300</v>
      </c>
      <c r="D804" s="12" t="s">
        <v>2300</v>
      </c>
      <c r="E804" s="11" t="s">
        <v>2773</v>
      </c>
      <c r="F804" s="11" t="s">
        <v>2774</v>
      </c>
      <c r="G804" s="11" t="s">
        <v>2775</v>
      </c>
      <c r="H804" s="11"/>
      <c r="I804" s="11" t="s">
        <v>1010</v>
      </c>
      <c r="J804" s="11" t="s">
        <v>2304</v>
      </c>
      <c r="K804" s="10" t="s">
        <v>224</v>
      </c>
      <c r="L804" s="10" t="s">
        <v>2309</v>
      </c>
      <c r="M804" s="10" t="s">
        <v>2776</v>
      </c>
      <c r="N804" s="10"/>
      <c r="O804" s="10" t="s">
        <v>45</v>
      </c>
    </row>
    <row r="805" spans="2:15" ht="48" customHeight="1">
      <c r="B805" s="123" t="s">
        <v>9599</v>
      </c>
      <c r="C805" s="156" t="s">
        <v>2300</v>
      </c>
      <c r="D805" s="12" t="s">
        <v>2300</v>
      </c>
      <c r="E805" s="11" t="s">
        <v>2773</v>
      </c>
      <c r="F805" s="11" t="s">
        <v>2777</v>
      </c>
      <c r="G805" s="11" t="s">
        <v>2778</v>
      </c>
      <c r="H805" s="11"/>
      <c r="I805" s="11" t="s">
        <v>1010</v>
      </c>
      <c r="J805" s="11" t="s">
        <v>2304</v>
      </c>
      <c r="K805" s="10" t="s">
        <v>224</v>
      </c>
      <c r="L805" s="10" t="s">
        <v>235</v>
      </c>
      <c r="M805" s="10" t="s">
        <v>2779</v>
      </c>
      <c r="N805" s="10"/>
      <c r="O805" s="10" t="s">
        <v>45</v>
      </c>
    </row>
    <row r="806" spans="2:15" ht="48" customHeight="1">
      <c r="B806" s="123" t="s">
        <v>9599</v>
      </c>
      <c r="C806" s="156" t="s">
        <v>2300</v>
      </c>
      <c r="D806" s="12" t="s">
        <v>2300</v>
      </c>
      <c r="E806" s="11" t="s">
        <v>2773</v>
      </c>
      <c r="F806" s="11" t="s">
        <v>2780</v>
      </c>
      <c r="G806" s="11" t="s">
        <v>2781</v>
      </c>
      <c r="H806" s="11"/>
      <c r="I806" s="11" t="s">
        <v>1010</v>
      </c>
      <c r="J806" s="11" t="s">
        <v>2304</v>
      </c>
      <c r="K806" s="10" t="s">
        <v>224</v>
      </c>
      <c r="L806" s="10" t="s">
        <v>2346</v>
      </c>
      <c r="M806" s="10" t="s">
        <v>2782</v>
      </c>
      <c r="N806" s="10"/>
      <c r="O806" s="10" t="s">
        <v>45</v>
      </c>
    </row>
    <row r="807" spans="2:15" ht="48" customHeight="1">
      <c r="B807" s="123" t="s">
        <v>9599</v>
      </c>
      <c r="C807" s="156" t="s">
        <v>2300</v>
      </c>
      <c r="D807" s="12" t="s">
        <v>2300</v>
      </c>
      <c r="E807" s="11" t="s">
        <v>2773</v>
      </c>
      <c r="F807" s="11" t="s">
        <v>2783</v>
      </c>
      <c r="G807" s="11" t="s">
        <v>2784</v>
      </c>
      <c r="H807" s="11"/>
      <c r="I807" s="11" t="s">
        <v>1010</v>
      </c>
      <c r="J807" s="11" t="s">
        <v>2304</v>
      </c>
      <c r="K807" s="10" t="s">
        <v>224</v>
      </c>
      <c r="L807" s="10" t="s">
        <v>2346</v>
      </c>
      <c r="M807" s="10" t="s">
        <v>2785</v>
      </c>
      <c r="N807" s="10"/>
      <c r="O807" s="10" t="s">
        <v>45</v>
      </c>
    </row>
    <row r="808" spans="2:15" ht="48" customHeight="1">
      <c r="B808" s="123" t="s">
        <v>9599</v>
      </c>
      <c r="C808" s="156" t="s">
        <v>2300</v>
      </c>
      <c r="D808" s="12" t="s">
        <v>2300</v>
      </c>
      <c r="E808" s="11" t="s">
        <v>2773</v>
      </c>
      <c r="F808" s="11" t="s">
        <v>2786</v>
      </c>
      <c r="G808" s="11" t="s">
        <v>2787</v>
      </c>
      <c r="H808" s="11"/>
      <c r="I808" s="11" t="s">
        <v>1010</v>
      </c>
      <c r="J808" s="11" t="s">
        <v>2304</v>
      </c>
      <c r="K808" s="10" t="s">
        <v>136</v>
      </c>
      <c r="L808" s="10" t="s">
        <v>235</v>
      </c>
      <c r="M808" s="10" t="s">
        <v>2779</v>
      </c>
      <c r="N808" s="10"/>
      <c r="O808" s="10" t="s">
        <v>45</v>
      </c>
    </row>
    <row r="809" spans="2:15" ht="48" customHeight="1">
      <c r="B809" s="123" t="s">
        <v>9599</v>
      </c>
      <c r="C809" s="156" t="s">
        <v>2300</v>
      </c>
      <c r="D809" s="12" t="s">
        <v>2300</v>
      </c>
      <c r="E809" s="11" t="s">
        <v>2773</v>
      </c>
      <c r="F809" s="11" t="s">
        <v>2788</v>
      </c>
      <c r="G809" s="11" t="s">
        <v>2789</v>
      </c>
      <c r="H809" s="11"/>
      <c r="I809" s="11" t="s">
        <v>1010</v>
      </c>
      <c r="J809" s="11" t="s">
        <v>2304</v>
      </c>
      <c r="K809" s="10" t="s">
        <v>136</v>
      </c>
      <c r="L809" s="10" t="s">
        <v>2309</v>
      </c>
      <c r="M809" s="10" t="s">
        <v>2779</v>
      </c>
      <c r="N809" s="10"/>
      <c r="O809" s="10" t="s">
        <v>45</v>
      </c>
    </row>
    <row r="810" spans="2:15" ht="48" customHeight="1">
      <c r="B810" s="123" t="s">
        <v>9599</v>
      </c>
      <c r="C810" s="156" t="s">
        <v>2300</v>
      </c>
      <c r="D810" s="12" t="s">
        <v>2300</v>
      </c>
      <c r="E810" s="11" t="s">
        <v>2773</v>
      </c>
      <c r="F810" s="11" t="s">
        <v>2790</v>
      </c>
      <c r="G810" s="11" t="s">
        <v>2791</v>
      </c>
      <c r="H810" s="11"/>
      <c r="I810" s="11" t="s">
        <v>1010</v>
      </c>
      <c r="J810" s="11" t="s">
        <v>2304</v>
      </c>
      <c r="K810" s="10" t="s">
        <v>136</v>
      </c>
      <c r="L810" s="10" t="s">
        <v>2309</v>
      </c>
      <c r="M810" s="10" t="s">
        <v>2779</v>
      </c>
      <c r="N810" s="10"/>
      <c r="O810" s="10" t="s">
        <v>45</v>
      </c>
    </row>
    <row r="811" spans="2:15" ht="48" customHeight="1">
      <c r="B811" s="123" t="s">
        <v>9599</v>
      </c>
      <c r="C811" s="156" t="s">
        <v>2300</v>
      </c>
      <c r="D811" s="12" t="s">
        <v>2300</v>
      </c>
      <c r="E811" s="11" t="s">
        <v>2773</v>
      </c>
      <c r="F811" s="11" t="s">
        <v>2792</v>
      </c>
      <c r="G811" s="11" t="s">
        <v>2793</v>
      </c>
      <c r="H811" s="11"/>
      <c r="I811" s="11" t="s">
        <v>1010</v>
      </c>
      <c r="J811" s="11" t="s">
        <v>2304</v>
      </c>
      <c r="K811" s="10" t="s">
        <v>136</v>
      </c>
      <c r="L811" s="10" t="s">
        <v>235</v>
      </c>
      <c r="M811" s="10" t="s">
        <v>2785</v>
      </c>
      <c r="N811" s="10"/>
      <c r="O811" s="10" t="s">
        <v>45</v>
      </c>
    </row>
    <row r="812" spans="2:15" ht="48" customHeight="1">
      <c r="B812" s="123" t="s">
        <v>9599</v>
      </c>
      <c r="C812" s="156" t="s">
        <v>2300</v>
      </c>
      <c r="D812" s="12" t="s">
        <v>2300</v>
      </c>
      <c r="E812" s="11" t="s">
        <v>2773</v>
      </c>
      <c r="F812" s="11" t="s">
        <v>2794</v>
      </c>
      <c r="G812" s="11" t="s">
        <v>2795</v>
      </c>
      <c r="H812" s="11"/>
      <c r="I812" s="11" t="s">
        <v>1010</v>
      </c>
      <c r="J812" s="11" t="s">
        <v>2304</v>
      </c>
      <c r="K812" s="10" t="s">
        <v>136</v>
      </c>
      <c r="L812" s="10" t="s">
        <v>235</v>
      </c>
      <c r="M812" s="10" t="s">
        <v>2782</v>
      </c>
      <c r="N812" s="10"/>
      <c r="O812" s="10" t="s">
        <v>45</v>
      </c>
    </row>
    <row r="813" spans="2:15" ht="48" customHeight="1">
      <c r="B813" s="123" t="s">
        <v>9599</v>
      </c>
      <c r="C813" s="156" t="s">
        <v>2300</v>
      </c>
      <c r="D813" s="12" t="s">
        <v>2300</v>
      </c>
      <c r="E813" s="11" t="s">
        <v>2773</v>
      </c>
      <c r="F813" s="11" t="s">
        <v>2796</v>
      </c>
      <c r="G813" s="11" t="s">
        <v>2797</v>
      </c>
      <c r="H813" s="11"/>
      <c r="I813" s="11" t="s">
        <v>1010</v>
      </c>
      <c r="J813" s="11" t="s">
        <v>2304</v>
      </c>
      <c r="K813" s="10" t="s">
        <v>136</v>
      </c>
      <c r="L813" s="10" t="s">
        <v>2309</v>
      </c>
      <c r="M813" s="10" t="s">
        <v>2798</v>
      </c>
      <c r="N813" s="10"/>
      <c r="O813" s="10" t="s">
        <v>45</v>
      </c>
    </row>
    <row r="814" spans="2:15" ht="48" customHeight="1">
      <c r="B814" s="123" t="s">
        <v>9599</v>
      </c>
      <c r="C814" s="156" t="s">
        <v>2300</v>
      </c>
      <c r="D814" s="12" t="s">
        <v>2300</v>
      </c>
      <c r="E814" s="11" t="s">
        <v>2773</v>
      </c>
      <c r="F814" s="11" t="s">
        <v>2799</v>
      </c>
      <c r="G814" s="11" t="s">
        <v>2800</v>
      </c>
      <c r="H814" s="11"/>
      <c r="I814" s="11" t="s">
        <v>1010</v>
      </c>
      <c r="J814" s="11" t="s">
        <v>2304</v>
      </c>
      <c r="K814" s="10" t="s">
        <v>136</v>
      </c>
      <c r="L814" s="10" t="s">
        <v>235</v>
      </c>
      <c r="M814" s="10" t="s">
        <v>2801</v>
      </c>
      <c r="N814" s="10"/>
      <c r="O814" s="10" t="s">
        <v>45</v>
      </c>
    </row>
    <row r="815" spans="2:15" ht="48" customHeight="1">
      <c r="B815" s="123" t="s">
        <v>9599</v>
      </c>
      <c r="C815" s="156" t="s">
        <v>2300</v>
      </c>
      <c r="D815" s="12" t="s">
        <v>2300</v>
      </c>
      <c r="E815" s="11" t="s">
        <v>2773</v>
      </c>
      <c r="F815" s="11" t="s">
        <v>2802</v>
      </c>
      <c r="G815" s="11" t="s">
        <v>2803</v>
      </c>
      <c r="H815" s="11"/>
      <c r="I815" s="11" t="s">
        <v>1010</v>
      </c>
      <c r="J815" s="11" t="s">
        <v>2304</v>
      </c>
      <c r="K815" s="10" t="s">
        <v>136</v>
      </c>
      <c r="L815" s="10" t="s">
        <v>2346</v>
      </c>
      <c r="M815" s="10" t="s">
        <v>2782</v>
      </c>
      <c r="N815" s="10"/>
      <c r="O815" s="10" t="s">
        <v>45</v>
      </c>
    </row>
    <row r="816" spans="2:15" ht="48" customHeight="1">
      <c r="B816" s="123" t="s">
        <v>9599</v>
      </c>
      <c r="C816" s="156" t="s">
        <v>2300</v>
      </c>
      <c r="D816" s="12" t="s">
        <v>2300</v>
      </c>
      <c r="E816" s="11" t="s">
        <v>2773</v>
      </c>
      <c r="F816" s="11" t="s">
        <v>2804</v>
      </c>
      <c r="G816" s="11" t="s">
        <v>2781</v>
      </c>
      <c r="H816" s="11"/>
      <c r="I816" s="11" t="s">
        <v>1010</v>
      </c>
      <c r="J816" s="11" t="s">
        <v>2304</v>
      </c>
      <c r="K816" s="10" t="s">
        <v>136</v>
      </c>
      <c r="L816" s="10" t="s">
        <v>2309</v>
      </c>
      <c r="M816" s="10" t="s">
        <v>2779</v>
      </c>
      <c r="N816" s="10"/>
      <c r="O816" s="10" t="s">
        <v>45</v>
      </c>
    </row>
    <row r="817" spans="2:15" ht="48" customHeight="1">
      <c r="B817" s="123" t="s">
        <v>9600</v>
      </c>
      <c r="C817" s="156" t="s">
        <v>2805</v>
      </c>
      <c r="D817" s="12" t="s">
        <v>2805</v>
      </c>
      <c r="E817" s="11"/>
      <c r="F817" s="13" t="s">
        <v>2806</v>
      </c>
      <c r="G817" s="11" t="s">
        <v>2807</v>
      </c>
      <c r="H817" s="11"/>
      <c r="I817" s="11" t="s">
        <v>2808</v>
      </c>
      <c r="J817" s="11" t="s">
        <v>95</v>
      </c>
      <c r="K817" s="10" t="s">
        <v>1778</v>
      </c>
      <c r="L817" s="30">
        <v>4</v>
      </c>
      <c r="M817" s="10" t="s">
        <v>2809</v>
      </c>
      <c r="N817" s="10"/>
      <c r="O817" s="10" t="s">
        <v>35</v>
      </c>
    </row>
    <row r="818" spans="2:15" ht="48" customHeight="1">
      <c r="B818" s="123" t="s">
        <v>9600</v>
      </c>
      <c r="C818" s="156" t="s">
        <v>2805</v>
      </c>
      <c r="D818" s="12" t="s">
        <v>2805</v>
      </c>
      <c r="E818" s="11"/>
      <c r="F818" s="13" t="s">
        <v>2810</v>
      </c>
      <c r="G818" s="11" t="s">
        <v>2807</v>
      </c>
      <c r="H818" s="11"/>
      <c r="I818" s="11" t="s">
        <v>2811</v>
      </c>
      <c r="J818" s="11" t="s">
        <v>95</v>
      </c>
      <c r="K818" s="10" t="s">
        <v>1778</v>
      </c>
      <c r="L818" s="30">
        <v>6</v>
      </c>
      <c r="M818" s="10" t="s">
        <v>2812</v>
      </c>
      <c r="N818" s="10"/>
      <c r="O818" s="10" t="s">
        <v>35</v>
      </c>
    </row>
    <row r="819" spans="2:15" ht="48" customHeight="1">
      <c r="B819" s="123" t="s">
        <v>9600</v>
      </c>
      <c r="C819" s="156" t="s">
        <v>2805</v>
      </c>
      <c r="D819" s="12" t="s">
        <v>2805</v>
      </c>
      <c r="E819" s="11"/>
      <c r="F819" s="13" t="s">
        <v>2813</v>
      </c>
      <c r="G819" s="11" t="s">
        <v>2807</v>
      </c>
      <c r="H819" s="11"/>
      <c r="I819" s="11" t="s">
        <v>2814</v>
      </c>
      <c r="J819" s="11" t="s">
        <v>95</v>
      </c>
      <c r="K819" s="10" t="s">
        <v>1778</v>
      </c>
      <c r="L819" s="30">
        <v>5</v>
      </c>
      <c r="M819" s="10" t="s">
        <v>2815</v>
      </c>
      <c r="N819" s="10"/>
      <c r="O819" s="10" t="s">
        <v>35</v>
      </c>
    </row>
    <row r="820" spans="2:15" ht="48" customHeight="1">
      <c r="B820" s="123" t="s">
        <v>9600</v>
      </c>
      <c r="C820" s="156" t="s">
        <v>2805</v>
      </c>
      <c r="D820" s="12" t="s">
        <v>2805</v>
      </c>
      <c r="E820" s="11"/>
      <c r="F820" s="11" t="s">
        <v>2816</v>
      </c>
      <c r="G820" s="11" t="s">
        <v>2817</v>
      </c>
      <c r="H820" s="11"/>
      <c r="I820" s="11" t="s">
        <v>2808</v>
      </c>
      <c r="J820" s="11" t="s">
        <v>95</v>
      </c>
      <c r="K820" s="10" t="s">
        <v>1778</v>
      </c>
      <c r="L820" s="30">
        <v>3</v>
      </c>
      <c r="M820" s="10" t="s">
        <v>2818</v>
      </c>
      <c r="N820" s="10"/>
      <c r="O820" s="10" t="s">
        <v>35</v>
      </c>
    </row>
    <row r="821" spans="2:15" ht="48" customHeight="1">
      <c r="B821" s="123" t="s">
        <v>9600</v>
      </c>
      <c r="C821" s="156" t="s">
        <v>2805</v>
      </c>
      <c r="D821" s="12" t="s">
        <v>2805</v>
      </c>
      <c r="E821" s="11"/>
      <c r="F821" s="11" t="s">
        <v>2819</v>
      </c>
      <c r="G821" s="11" t="s">
        <v>2820</v>
      </c>
      <c r="H821" s="11"/>
      <c r="I821" s="11" t="s">
        <v>2808</v>
      </c>
      <c r="J821" s="11" t="s">
        <v>95</v>
      </c>
      <c r="K821" s="10" t="s">
        <v>1778</v>
      </c>
      <c r="L821" s="30">
        <v>3</v>
      </c>
      <c r="M821" s="10" t="s">
        <v>2818</v>
      </c>
      <c r="N821" s="10"/>
      <c r="O821" s="10" t="s">
        <v>35</v>
      </c>
    </row>
    <row r="822" spans="2:15" ht="48" customHeight="1">
      <c r="B822" s="123" t="s">
        <v>9600</v>
      </c>
      <c r="C822" s="156" t="s">
        <v>2805</v>
      </c>
      <c r="D822" s="12" t="s">
        <v>2805</v>
      </c>
      <c r="E822" s="11"/>
      <c r="F822" s="11" t="s">
        <v>2821</v>
      </c>
      <c r="G822" s="11" t="s">
        <v>2822</v>
      </c>
      <c r="H822" s="11"/>
      <c r="I822" s="11" t="s">
        <v>2823</v>
      </c>
      <c r="J822" s="11" t="s">
        <v>95</v>
      </c>
      <c r="K822" s="10" t="s">
        <v>1778</v>
      </c>
      <c r="L822" s="30">
        <v>9</v>
      </c>
      <c r="M822" s="10" t="s">
        <v>2824</v>
      </c>
      <c r="N822" s="10"/>
      <c r="O822" s="10" t="s">
        <v>35</v>
      </c>
    </row>
    <row r="823" spans="2:15" ht="48" customHeight="1">
      <c r="B823" s="123" t="s">
        <v>9600</v>
      </c>
      <c r="C823" s="156" t="s">
        <v>2805</v>
      </c>
      <c r="D823" s="12" t="s">
        <v>2805</v>
      </c>
      <c r="E823" s="11"/>
      <c r="F823" s="11" t="s">
        <v>2825</v>
      </c>
      <c r="G823" s="11" t="s">
        <v>2822</v>
      </c>
      <c r="H823" s="11"/>
      <c r="I823" s="11" t="s">
        <v>2823</v>
      </c>
      <c r="J823" s="11" t="s">
        <v>95</v>
      </c>
      <c r="K823" s="10" t="s">
        <v>1778</v>
      </c>
      <c r="L823" s="30">
        <v>9</v>
      </c>
      <c r="M823" s="10" t="s">
        <v>2824</v>
      </c>
      <c r="N823" s="10"/>
      <c r="O823" s="10" t="s">
        <v>35</v>
      </c>
    </row>
    <row r="824" spans="2:15" ht="48" customHeight="1">
      <c r="B824" s="123" t="s">
        <v>9600</v>
      </c>
      <c r="C824" s="156" t="s">
        <v>2805</v>
      </c>
      <c r="D824" s="12" t="s">
        <v>2805</v>
      </c>
      <c r="E824" s="11"/>
      <c r="F824" s="11" t="s">
        <v>2826</v>
      </c>
      <c r="G824" s="11" t="s">
        <v>2827</v>
      </c>
      <c r="H824" s="11"/>
      <c r="I824" s="11" t="s">
        <v>2808</v>
      </c>
      <c r="J824" s="11" t="s">
        <v>95</v>
      </c>
      <c r="K824" s="10" t="s">
        <v>1778</v>
      </c>
      <c r="L824" s="30">
        <v>6</v>
      </c>
      <c r="M824" s="10" t="s">
        <v>2828</v>
      </c>
      <c r="N824" s="10"/>
      <c r="O824" s="10" t="s">
        <v>35</v>
      </c>
    </row>
    <row r="825" spans="2:15" ht="48" customHeight="1">
      <c r="B825" s="123" t="s">
        <v>9600</v>
      </c>
      <c r="C825" s="156" t="s">
        <v>2805</v>
      </c>
      <c r="D825" s="12" t="s">
        <v>2805</v>
      </c>
      <c r="E825" s="11"/>
      <c r="F825" s="11" t="s">
        <v>2829</v>
      </c>
      <c r="G825" s="11" t="s">
        <v>2827</v>
      </c>
      <c r="H825" s="11"/>
      <c r="I825" s="11" t="s">
        <v>2808</v>
      </c>
      <c r="J825" s="11" t="s">
        <v>95</v>
      </c>
      <c r="K825" s="10" t="s">
        <v>1778</v>
      </c>
      <c r="L825" s="30">
        <v>6</v>
      </c>
      <c r="M825" s="10" t="s">
        <v>2828</v>
      </c>
      <c r="N825" s="10"/>
      <c r="O825" s="10" t="s">
        <v>35</v>
      </c>
    </row>
    <row r="826" spans="2:15" ht="48" customHeight="1">
      <c r="B826" s="123" t="s">
        <v>9600</v>
      </c>
      <c r="C826" s="156" t="s">
        <v>2805</v>
      </c>
      <c r="D826" s="12" t="s">
        <v>2805</v>
      </c>
      <c r="E826" s="11"/>
      <c r="F826" s="11" t="s">
        <v>2830</v>
      </c>
      <c r="G826" s="11" t="s">
        <v>2831</v>
      </c>
      <c r="H826" s="11"/>
      <c r="I826" s="11" t="s">
        <v>2823</v>
      </c>
      <c r="J826" s="11" t="s">
        <v>95</v>
      </c>
      <c r="K826" s="10" t="s">
        <v>1778</v>
      </c>
      <c r="L826" s="30">
        <v>9</v>
      </c>
      <c r="M826" s="10" t="s">
        <v>2832</v>
      </c>
      <c r="N826" s="10"/>
      <c r="O826" s="10" t="s">
        <v>35</v>
      </c>
    </row>
    <row r="827" spans="2:15" ht="48" customHeight="1">
      <c r="B827" s="123" t="s">
        <v>9600</v>
      </c>
      <c r="C827" s="156" t="s">
        <v>2805</v>
      </c>
      <c r="D827" s="12" t="s">
        <v>2805</v>
      </c>
      <c r="E827" s="11"/>
      <c r="F827" s="11" t="s">
        <v>2833</v>
      </c>
      <c r="G827" s="11" t="s">
        <v>2834</v>
      </c>
      <c r="H827" s="11"/>
      <c r="I827" s="11" t="s">
        <v>2811</v>
      </c>
      <c r="J827" s="11" t="s">
        <v>95</v>
      </c>
      <c r="K827" s="10" t="s">
        <v>1778</v>
      </c>
      <c r="L827" s="30">
        <v>7</v>
      </c>
      <c r="M827" s="10" t="s">
        <v>2835</v>
      </c>
      <c r="N827" s="10"/>
      <c r="O827" s="10" t="s">
        <v>35</v>
      </c>
    </row>
    <row r="828" spans="2:15" ht="48" customHeight="1">
      <c r="B828" s="123" t="s">
        <v>9600</v>
      </c>
      <c r="C828" s="156" t="s">
        <v>2805</v>
      </c>
      <c r="D828" s="12" t="s">
        <v>2805</v>
      </c>
      <c r="E828" s="11"/>
      <c r="F828" s="11" t="s">
        <v>2836</v>
      </c>
      <c r="G828" s="11" t="s">
        <v>2834</v>
      </c>
      <c r="H828" s="11"/>
      <c r="I828" s="11" t="s">
        <v>2837</v>
      </c>
      <c r="J828" s="11" t="s">
        <v>95</v>
      </c>
      <c r="K828" s="10" t="s">
        <v>1778</v>
      </c>
      <c r="L828" s="30">
        <v>6</v>
      </c>
      <c r="M828" s="10" t="s">
        <v>2835</v>
      </c>
      <c r="N828" s="10"/>
      <c r="O828" s="10" t="s">
        <v>35</v>
      </c>
    </row>
    <row r="829" spans="2:15" ht="48" customHeight="1">
      <c r="B829" s="123" t="s">
        <v>9600</v>
      </c>
      <c r="C829" s="156" t="s">
        <v>2805</v>
      </c>
      <c r="D829" s="12" t="s">
        <v>2805</v>
      </c>
      <c r="E829" s="11"/>
      <c r="F829" s="11" t="s">
        <v>2838</v>
      </c>
      <c r="G829" s="11" t="s">
        <v>2839</v>
      </c>
      <c r="H829" s="11"/>
      <c r="I829" s="11" t="s">
        <v>2811</v>
      </c>
      <c r="J829" s="11" t="s">
        <v>95</v>
      </c>
      <c r="K829" s="10" t="s">
        <v>1778</v>
      </c>
      <c r="L829" s="30">
        <v>7</v>
      </c>
      <c r="M829" s="10" t="s">
        <v>2835</v>
      </c>
      <c r="N829" s="10"/>
      <c r="O829" s="10" t="s">
        <v>35</v>
      </c>
    </row>
    <row r="830" spans="2:15" ht="48" customHeight="1">
      <c r="B830" s="123" t="s">
        <v>9600</v>
      </c>
      <c r="C830" s="156" t="s">
        <v>2805</v>
      </c>
      <c r="D830" s="12" t="s">
        <v>2805</v>
      </c>
      <c r="E830" s="11"/>
      <c r="F830" s="11" t="s">
        <v>2840</v>
      </c>
      <c r="G830" s="11" t="s">
        <v>2839</v>
      </c>
      <c r="H830" s="11"/>
      <c r="I830" s="11" t="s">
        <v>2811</v>
      </c>
      <c r="J830" s="11" t="s">
        <v>95</v>
      </c>
      <c r="K830" s="10" t="s">
        <v>1778</v>
      </c>
      <c r="L830" s="30">
        <v>7</v>
      </c>
      <c r="M830" s="10" t="s">
        <v>2835</v>
      </c>
      <c r="N830" s="10"/>
      <c r="O830" s="10" t="s">
        <v>35</v>
      </c>
    </row>
    <row r="831" spans="2:15" ht="48" customHeight="1">
      <c r="B831" s="123" t="s">
        <v>9600</v>
      </c>
      <c r="C831" s="156" t="s">
        <v>2805</v>
      </c>
      <c r="D831" s="12" t="s">
        <v>2805</v>
      </c>
      <c r="E831" s="11"/>
      <c r="F831" s="11" t="s">
        <v>2841</v>
      </c>
      <c r="G831" s="11" t="s">
        <v>2842</v>
      </c>
      <c r="H831" s="11"/>
      <c r="I831" s="11" t="s">
        <v>2837</v>
      </c>
      <c r="J831" s="11" t="s">
        <v>95</v>
      </c>
      <c r="K831" s="10" t="s">
        <v>1778</v>
      </c>
      <c r="L831" s="30">
        <v>7</v>
      </c>
      <c r="M831" s="10" t="s">
        <v>2843</v>
      </c>
      <c r="N831" s="10"/>
      <c r="O831" s="10" t="s">
        <v>35</v>
      </c>
    </row>
    <row r="832" spans="2:15" ht="48" customHeight="1">
      <c r="B832" s="123" t="s">
        <v>9600</v>
      </c>
      <c r="C832" s="156" t="s">
        <v>2805</v>
      </c>
      <c r="D832" s="12" t="s">
        <v>2805</v>
      </c>
      <c r="E832" s="11"/>
      <c r="F832" s="11" t="s">
        <v>2844</v>
      </c>
      <c r="G832" s="11" t="s">
        <v>2845</v>
      </c>
      <c r="H832" s="11"/>
      <c r="I832" s="11" t="s">
        <v>2811</v>
      </c>
      <c r="J832" s="11" t="s">
        <v>95</v>
      </c>
      <c r="K832" s="10" t="s">
        <v>1778</v>
      </c>
      <c r="L832" s="30">
        <v>8</v>
      </c>
      <c r="M832" s="10" t="s">
        <v>2846</v>
      </c>
      <c r="N832" s="10"/>
      <c r="O832" s="10" t="s">
        <v>35</v>
      </c>
    </row>
    <row r="833" spans="2:15" ht="48" customHeight="1">
      <c r="B833" s="123" t="s">
        <v>9600</v>
      </c>
      <c r="C833" s="156" t="s">
        <v>2805</v>
      </c>
      <c r="D833" s="12" t="s">
        <v>2805</v>
      </c>
      <c r="E833" s="11"/>
      <c r="F833" s="11" t="s">
        <v>2847</v>
      </c>
      <c r="G833" s="11" t="s">
        <v>2848</v>
      </c>
      <c r="H833" s="11"/>
      <c r="I833" s="11" t="s">
        <v>2811</v>
      </c>
      <c r="J833" s="11" t="s">
        <v>95</v>
      </c>
      <c r="K833" s="10" t="s">
        <v>1778</v>
      </c>
      <c r="L833" s="30">
        <v>7</v>
      </c>
      <c r="M833" s="10" t="s">
        <v>2849</v>
      </c>
      <c r="N833" s="10"/>
      <c r="O833" s="10" t="s">
        <v>35</v>
      </c>
    </row>
    <row r="834" spans="2:15" ht="48" customHeight="1">
      <c r="B834" s="123" t="s">
        <v>9600</v>
      </c>
      <c r="C834" s="156" t="s">
        <v>2805</v>
      </c>
      <c r="D834" s="12" t="s">
        <v>2805</v>
      </c>
      <c r="E834" s="11"/>
      <c r="F834" s="11" t="s">
        <v>2850</v>
      </c>
      <c r="G834" s="11" t="s">
        <v>2851</v>
      </c>
      <c r="H834" s="11"/>
      <c r="I834" s="11" t="s">
        <v>2811</v>
      </c>
      <c r="J834" s="11" t="s">
        <v>95</v>
      </c>
      <c r="K834" s="10" t="s">
        <v>1778</v>
      </c>
      <c r="L834" s="30">
        <v>27</v>
      </c>
      <c r="M834" s="10" t="s">
        <v>2852</v>
      </c>
      <c r="N834" s="10"/>
      <c r="O834" s="10" t="s">
        <v>35</v>
      </c>
    </row>
    <row r="835" spans="2:15" ht="48" customHeight="1">
      <c r="B835" s="123" t="s">
        <v>9600</v>
      </c>
      <c r="C835" s="156" t="s">
        <v>2805</v>
      </c>
      <c r="D835" s="12" t="s">
        <v>2805</v>
      </c>
      <c r="E835" s="11"/>
      <c r="F835" s="11" t="s">
        <v>2853</v>
      </c>
      <c r="G835" s="11" t="s">
        <v>2854</v>
      </c>
      <c r="H835" s="11"/>
      <c r="I835" s="11" t="s">
        <v>2811</v>
      </c>
      <c r="J835" s="11" t="s">
        <v>95</v>
      </c>
      <c r="K835" s="10" t="s">
        <v>1778</v>
      </c>
      <c r="L835" s="30">
        <v>6</v>
      </c>
      <c r="M835" s="10" t="s">
        <v>2855</v>
      </c>
      <c r="N835" s="10"/>
      <c r="O835" s="10" t="s">
        <v>35</v>
      </c>
    </row>
    <row r="836" spans="2:15" ht="48" customHeight="1">
      <c r="B836" s="123" t="s">
        <v>9600</v>
      </c>
      <c r="C836" s="156" t="s">
        <v>2805</v>
      </c>
      <c r="D836" s="12" t="s">
        <v>2805</v>
      </c>
      <c r="E836" s="11"/>
      <c r="F836" s="11" t="s">
        <v>2856</v>
      </c>
      <c r="G836" s="11" t="s">
        <v>2857</v>
      </c>
      <c r="H836" s="11"/>
      <c r="I836" s="11" t="s">
        <v>2811</v>
      </c>
      <c r="J836" s="11" t="s">
        <v>95</v>
      </c>
      <c r="K836" s="10" t="s">
        <v>1778</v>
      </c>
      <c r="L836" s="30">
        <v>9</v>
      </c>
      <c r="M836" s="10" t="s">
        <v>2858</v>
      </c>
      <c r="N836" s="10"/>
      <c r="O836" s="10" t="s">
        <v>35</v>
      </c>
    </row>
    <row r="837" spans="2:15" ht="48" customHeight="1">
      <c r="B837" s="123" t="s">
        <v>9600</v>
      </c>
      <c r="C837" s="156" t="s">
        <v>2805</v>
      </c>
      <c r="D837" s="12" t="s">
        <v>2805</v>
      </c>
      <c r="E837" s="11"/>
      <c r="F837" s="11" t="s">
        <v>2859</v>
      </c>
      <c r="G837" s="11" t="s">
        <v>2857</v>
      </c>
      <c r="H837" s="11"/>
      <c r="I837" s="11" t="s">
        <v>2811</v>
      </c>
      <c r="J837" s="11" t="s">
        <v>95</v>
      </c>
      <c r="K837" s="10" t="s">
        <v>1778</v>
      </c>
      <c r="L837" s="30">
        <v>8</v>
      </c>
      <c r="M837" s="10" t="s">
        <v>2860</v>
      </c>
      <c r="N837" s="10"/>
      <c r="O837" s="10" t="s">
        <v>35</v>
      </c>
    </row>
    <row r="838" spans="2:15" ht="48" customHeight="1">
      <c r="B838" s="123" t="s">
        <v>9600</v>
      </c>
      <c r="C838" s="156" t="s">
        <v>2805</v>
      </c>
      <c r="D838" s="12" t="s">
        <v>2805</v>
      </c>
      <c r="E838" s="11"/>
      <c r="F838" s="11" t="s">
        <v>2861</v>
      </c>
      <c r="G838" s="11" t="s">
        <v>2862</v>
      </c>
      <c r="H838" s="11"/>
      <c r="I838" s="11" t="s">
        <v>2811</v>
      </c>
      <c r="J838" s="11" t="s">
        <v>95</v>
      </c>
      <c r="K838" s="10" t="s">
        <v>1778</v>
      </c>
      <c r="L838" s="30">
        <v>6</v>
      </c>
      <c r="M838" s="10" t="s">
        <v>2863</v>
      </c>
      <c r="N838" s="10"/>
      <c r="O838" s="10" t="s">
        <v>35</v>
      </c>
    </row>
    <row r="839" spans="2:15" ht="48" customHeight="1">
      <c r="B839" s="123" t="s">
        <v>9600</v>
      </c>
      <c r="C839" s="156" t="s">
        <v>2805</v>
      </c>
      <c r="D839" s="12" t="s">
        <v>2805</v>
      </c>
      <c r="E839" s="11"/>
      <c r="F839" s="11" t="s">
        <v>2864</v>
      </c>
      <c r="G839" s="11" t="s">
        <v>2865</v>
      </c>
      <c r="H839" s="11"/>
      <c r="I839" s="11" t="s">
        <v>2811</v>
      </c>
      <c r="J839" s="11" t="s">
        <v>95</v>
      </c>
      <c r="K839" s="10" t="s">
        <v>1778</v>
      </c>
      <c r="L839" s="30">
        <v>8</v>
      </c>
      <c r="M839" s="10" t="s">
        <v>2866</v>
      </c>
      <c r="N839" s="10"/>
      <c r="O839" s="10" t="s">
        <v>35</v>
      </c>
    </row>
    <row r="840" spans="2:15" ht="48" customHeight="1">
      <c r="B840" s="123" t="s">
        <v>9600</v>
      </c>
      <c r="C840" s="156" t="s">
        <v>2805</v>
      </c>
      <c r="D840" s="12" t="s">
        <v>2805</v>
      </c>
      <c r="E840" s="11"/>
      <c r="F840" s="11" t="s">
        <v>2867</v>
      </c>
      <c r="G840" s="11" t="s">
        <v>2865</v>
      </c>
      <c r="H840" s="11"/>
      <c r="I840" s="11" t="s">
        <v>2837</v>
      </c>
      <c r="J840" s="11" t="s">
        <v>95</v>
      </c>
      <c r="K840" s="10" t="s">
        <v>1778</v>
      </c>
      <c r="L840" s="30">
        <v>4</v>
      </c>
      <c r="M840" s="10" t="s">
        <v>2868</v>
      </c>
      <c r="N840" s="10"/>
      <c r="O840" s="10" t="s">
        <v>35</v>
      </c>
    </row>
    <row r="841" spans="2:15" ht="48" customHeight="1">
      <c r="B841" s="123" t="s">
        <v>9600</v>
      </c>
      <c r="C841" s="156" t="s">
        <v>2805</v>
      </c>
      <c r="D841" s="12" t="s">
        <v>2805</v>
      </c>
      <c r="E841" s="11"/>
      <c r="F841" s="11" t="s">
        <v>2869</v>
      </c>
      <c r="G841" s="11" t="s">
        <v>2870</v>
      </c>
      <c r="H841" s="11"/>
      <c r="I841" s="11" t="s">
        <v>2811</v>
      </c>
      <c r="J841" s="11" t="s">
        <v>95</v>
      </c>
      <c r="K841" s="10" t="s">
        <v>1778</v>
      </c>
      <c r="L841" s="30">
        <v>8</v>
      </c>
      <c r="M841" s="10" t="s">
        <v>2871</v>
      </c>
      <c r="N841" s="10"/>
      <c r="O841" s="10" t="s">
        <v>35</v>
      </c>
    </row>
    <row r="842" spans="2:15" ht="48" customHeight="1">
      <c r="B842" s="123" t="s">
        <v>9600</v>
      </c>
      <c r="C842" s="156" t="s">
        <v>2805</v>
      </c>
      <c r="D842" s="12" t="s">
        <v>2805</v>
      </c>
      <c r="E842" s="11"/>
      <c r="F842" s="11" t="s">
        <v>2872</v>
      </c>
      <c r="G842" s="11" t="s">
        <v>2870</v>
      </c>
      <c r="H842" s="11"/>
      <c r="I842" s="11" t="s">
        <v>2837</v>
      </c>
      <c r="J842" s="11" t="s">
        <v>95</v>
      </c>
      <c r="K842" s="10" t="s">
        <v>1778</v>
      </c>
      <c r="L842" s="30">
        <v>5</v>
      </c>
      <c r="M842" s="10" t="s">
        <v>2873</v>
      </c>
      <c r="N842" s="10"/>
      <c r="O842" s="10" t="s">
        <v>35</v>
      </c>
    </row>
    <row r="843" spans="2:15" ht="48" customHeight="1">
      <c r="B843" s="123" t="s">
        <v>9600</v>
      </c>
      <c r="C843" s="156" t="s">
        <v>2805</v>
      </c>
      <c r="D843" s="12" t="s">
        <v>2805</v>
      </c>
      <c r="E843" s="11"/>
      <c r="F843" s="11" t="s">
        <v>2874</v>
      </c>
      <c r="G843" s="11" t="s">
        <v>2875</v>
      </c>
      <c r="H843" s="11"/>
      <c r="I843" s="11" t="s">
        <v>2808</v>
      </c>
      <c r="J843" s="11" t="s">
        <v>95</v>
      </c>
      <c r="K843" s="10" t="s">
        <v>1778</v>
      </c>
      <c r="L843" s="31">
        <v>100</v>
      </c>
      <c r="M843" s="10" t="s">
        <v>2876</v>
      </c>
      <c r="N843" s="10"/>
      <c r="O843" s="10" t="s">
        <v>35</v>
      </c>
    </row>
    <row r="844" spans="2:15" ht="48" customHeight="1">
      <c r="B844" s="123" t="s">
        <v>9600</v>
      </c>
      <c r="C844" s="156" t="s">
        <v>2805</v>
      </c>
      <c r="D844" s="12" t="s">
        <v>2805</v>
      </c>
      <c r="E844" s="11"/>
      <c r="F844" s="11" t="s">
        <v>2877</v>
      </c>
      <c r="G844" s="11" t="s">
        <v>2878</v>
      </c>
      <c r="H844" s="11"/>
      <c r="I844" s="11" t="s">
        <v>2814</v>
      </c>
      <c r="J844" s="11" t="s">
        <v>95</v>
      </c>
      <c r="K844" s="10" t="s">
        <v>1778</v>
      </c>
      <c r="L844" s="30">
        <v>8</v>
      </c>
      <c r="M844" s="10" t="s">
        <v>2879</v>
      </c>
      <c r="N844" s="10"/>
      <c r="O844" s="10" t="s">
        <v>35</v>
      </c>
    </row>
    <row r="845" spans="2:15" ht="48" customHeight="1">
      <c r="B845" s="123" t="s">
        <v>9600</v>
      </c>
      <c r="C845" s="156" t="s">
        <v>2805</v>
      </c>
      <c r="D845" s="12" t="s">
        <v>2805</v>
      </c>
      <c r="E845" s="11"/>
      <c r="F845" s="11" t="s">
        <v>2880</v>
      </c>
      <c r="G845" s="11" t="s">
        <v>2881</v>
      </c>
      <c r="H845" s="11"/>
      <c r="I845" s="11" t="s">
        <v>2814</v>
      </c>
      <c r="J845" s="11" t="s">
        <v>95</v>
      </c>
      <c r="K845" s="10" t="s">
        <v>1778</v>
      </c>
      <c r="L845" s="30">
        <v>8</v>
      </c>
      <c r="M845" s="10" t="s">
        <v>2879</v>
      </c>
      <c r="N845" s="10"/>
      <c r="O845" s="10" t="s">
        <v>35</v>
      </c>
    </row>
    <row r="846" spans="2:15" ht="48" customHeight="1">
      <c r="B846" s="123" t="s">
        <v>9600</v>
      </c>
      <c r="C846" s="156" t="s">
        <v>2805</v>
      </c>
      <c r="D846" s="12" t="s">
        <v>2805</v>
      </c>
      <c r="E846" s="11"/>
      <c r="F846" s="11" t="s">
        <v>2882</v>
      </c>
      <c r="G846" s="11" t="s">
        <v>2883</v>
      </c>
      <c r="H846" s="11"/>
      <c r="I846" s="11" t="s">
        <v>2808</v>
      </c>
      <c r="J846" s="11" t="s">
        <v>95</v>
      </c>
      <c r="K846" s="10" t="s">
        <v>1778</v>
      </c>
      <c r="L846" s="30">
        <v>5</v>
      </c>
      <c r="M846" s="10" t="s">
        <v>2884</v>
      </c>
      <c r="N846" s="10"/>
      <c r="O846" s="10" t="s">
        <v>35</v>
      </c>
    </row>
    <row r="847" spans="2:15" ht="48" customHeight="1">
      <c r="B847" s="123" t="s">
        <v>9600</v>
      </c>
      <c r="C847" s="156" t="s">
        <v>2805</v>
      </c>
      <c r="D847" s="12" t="s">
        <v>2805</v>
      </c>
      <c r="E847" s="11"/>
      <c r="F847" s="11" t="s">
        <v>2885</v>
      </c>
      <c r="G847" s="11" t="s">
        <v>2886</v>
      </c>
      <c r="H847" s="11"/>
      <c r="I847" s="11" t="s">
        <v>2808</v>
      </c>
      <c r="J847" s="11" t="s">
        <v>95</v>
      </c>
      <c r="K847" s="10" t="s">
        <v>1778</v>
      </c>
      <c r="L847" s="30">
        <v>6</v>
      </c>
      <c r="M847" s="10" t="s">
        <v>2887</v>
      </c>
      <c r="N847" s="10"/>
      <c r="O847" s="10" t="s">
        <v>35</v>
      </c>
    </row>
    <row r="848" spans="2:15" ht="48" customHeight="1">
      <c r="B848" s="123" t="s">
        <v>9600</v>
      </c>
      <c r="C848" s="156" t="s">
        <v>2805</v>
      </c>
      <c r="D848" s="12" t="s">
        <v>2805</v>
      </c>
      <c r="E848" s="11"/>
      <c r="F848" s="11" t="s">
        <v>2888</v>
      </c>
      <c r="G848" s="11" t="s">
        <v>2889</v>
      </c>
      <c r="H848" s="11"/>
      <c r="I848" s="11" t="s">
        <v>1830</v>
      </c>
      <c r="J848" s="11" t="s">
        <v>95</v>
      </c>
      <c r="K848" s="10" t="s">
        <v>1778</v>
      </c>
      <c r="L848" s="30" t="s">
        <v>2890</v>
      </c>
      <c r="M848" s="10" t="s">
        <v>2891</v>
      </c>
      <c r="N848" s="10"/>
      <c r="O848" s="10" t="s">
        <v>35</v>
      </c>
    </row>
    <row r="849" spans="2:15" ht="48" customHeight="1">
      <c r="B849" s="123" t="s">
        <v>9600</v>
      </c>
      <c r="C849" s="156" t="s">
        <v>2805</v>
      </c>
      <c r="D849" s="12" t="s">
        <v>2805</v>
      </c>
      <c r="E849" s="11"/>
      <c r="F849" s="11" t="s">
        <v>2892</v>
      </c>
      <c r="G849" s="11" t="s">
        <v>2893</v>
      </c>
      <c r="H849" s="11"/>
      <c r="I849" s="11" t="s">
        <v>1830</v>
      </c>
      <c r="J849" s="11" t="s">
        <v>95</v>
      </c>
      <c r="K849" s="10" t="s">
        <v>1778</v>
      </c>
      <c r="L849" s="30" t="s">
        <v>2890</v>
      </c>
      <c r="M849" s="10" t="s">
        <v>2894</v>
      </c>
      <c r="N849" s="10"/>
      <c r="O849" s="10" t="s">
        <v>35</v>
      </c>
    </row>
    <row r="850" spans="2:15" ht="48" customHeight="1">
      <c r="B850" s="123" t="s">
        <v>9600</v>
      </c>
      <c r="C850" s="156" t="s">
        <v>2805</v>
      </c>
      <c r="D850" s="12" t="s">
        <v>2805</v>
      </c>
      <c r="E850" s="11"/>
      <c r="F850" s="11" t="s">
        <v>2895</v>
      </c>
      <c r="G850" s="11" t="s">
        <v>2896</v>
      </c>
      <c r="H850" s="11"/>
      <c r="I850" s="11" t="s">
        <v>1830</v>
      </c>
      <c r="J850" s="11" t="s">
        <v>95</v>
      </c>
      <c r="K850" s="10" t="s">
        <v>1778</v>
      </c>
      <c r="L850" s="30" t="s">
        <v>2890</v>
      </c>
      <c r="M850" s="10" t="s">
        <v>2897</v>
      </c>
      <c r="N850" s="10"/>
      <c r="O850" s="10" t="s">
        <v>35</v>
      </c>
    </row>
    <row r="851" spans="2:15" ht="48" customHeight="1">
      <c r="B851" s="123" t="s">
        <v>9600</v>
      </c>
      <c r="C851" s="156" t="s">
        <v>2805</v>
      </c>
      <c r="D851" s="12" t="s">
        <v>2805</v>
      </c>
      <c r="E851" s="11"/>
      <c r="F851" s="11" t="s">
        <v>2898</v>
      </c>
      <c r="G851" s="11" t="s">
        <v>2899</v>
      </c>
      <c r="H851" s="11"/>
      <c r="I851" s="11" t="s">
        <v>2808</v>
      </c>
      <c r="J851" s="11" t="s">
        <v>41</v>
      </c>
      <c r="K851" s="10" t="s">
        <v>1778</v>
      </c>
      <c r="L851" s="30">
        <v>4</v>
      </c>
      <c r="M851" s="10" t="s">
        <v>2900</v>
      </c>
      <c r="N851" s="10"/>
      <c r="O851" s="10" t="s">
        <v>35</v>
      </c>
    </row>
    <row r="852" spans="2:15" ht="48" customHeight="1">
      <c r="B852" s="123" t="s">
        <v>9600</v>
      </c>
      <c r="C852" s="156" t="s">
        <v>2805</v>
      </c>
      <c r="D852" s="12" t="s">
        <v>2805</v>
      </c>
      <c r="E852" s="11"/>
      <c r="F852" s="11" t="s">
        <v>2901</v>
      </c>
      <c r="G852" s="11" t="s">
        <v>2902</v>
      </c>
      <c r="H852" s="11"/>
      <c r="I852" s="11" t="s">
        <v>2808</v>
      </c>
      <c r="J852" s="11" t="s">
        <v>41</v>
      </c>
      <c r="K852" s="10" t="s">
        <v>1778</v>
      </c>
      <c r="L852" s="30">
        <v>4</v>
      </c>
      <c r="M852" s="10" t="s">
        <v>2903</v>
      </c>
      <c r="N852" s="10"/>
      <c r="O852" s="10" t="s">
        <v>35</v>
      </c>
    </row>
    <row r="853" spans="2:15" ht="48" customHeight="1">
      <c r="B853" s="123" t="s">
        <v>9600</v>
      </c>
      <c r="C853" s="156" t="s">
        <v>2805</v>
      </c>
      <c r="D853" s="12" t="s">
        <v>2805</v>
      </c>
      <c r="E853" s="11"/>
      <c r="F853" s="11" t="s">
        <v>2904</v>
      </c>
      <c r="G853" s="11" t="s">
        <v>2905</v>
      </c>
      <c r="H853" s="11"/>
      <c r="I853" s="11" t="s">
        <v>2906</v>
      </c>
      <c r="J853" s="11" t="s">
        <v>41</v>
      </c>
      <c r="K853" s="10" t="s">
        <v>1778</v>
      </c>
      <c r="L853" s="30">
        <v>4</v>
      </c>
      <c r="M853" s="10" t="s">
        <v>2907</v>
      </c>
      <c r="N853" s="10"/>
      <c r="O853" s="10" t="s">
        <v>35</v>
      </c>
    </row>
    <row r="854" spans="2:15" ht="48" customHeight="1">
      <c r="B854" s="123" t="s">
        <v>9600</v>
      </c>
      <c r="C854" s="156" t="s">
        <v>2805</v>
      </c>
      <c r="D854" s="12" t="s">
        <v>2805</v>
      </c>
      <c r="E854" s="11"/>
      <c r="F854" s="11" t="s">
        <v>2908</v>
      </c>
      <c r="G854" s="11" t="s">
        <v>2909</v>
      </c>
      <c r="H854" s="11"/>
      <c r="I854" s="11" t="s">
        <v>2808</v>
      </c>
      <c r="J854" s="11" t="s">
        <v>41</v>
      </c>
      <c r="K854" s="10" t="s">
        <v>1778</v>
      </c>
      <c r="L854" s="30">
        <v>9</v>
      </c>
      <c r="M854" s="10" t="s">
        <v>2910</v>
      </c>
      <c r="N854" s="10"/>
      <c r="O854" s="10" t="s">
        <v>35</v>
      </c>
    </row>
    <row r="855" spans="2:15" ht="48" customHeight="1">
      <c r="B855" s="123" t="s">
        <v>9600</v>
      </c>
      <c r="C855" s="156" t="s">
        <v>2805</v>
      </c>
      <c r="D855" s="12" t="s">
        <v>2805</v>
      </c>
      <c r="E855" s="11"/>
      <c r="F855" s="11" t="s">
        <v>2911</v>
      </c>
      <c r="G855" s="11" t="s">
        <v>2912</v>
      </c>
      <c r="H855" s="11"/>
      <c r="I855" s="11" t="s">
        <v>2808</v>
      </c>
      <c r="J855" s="11" t="s">
        <v>41</v>
      </c>
      <c r="K855" s="10" t="s">
        <v>1778</v>
      </c>
      <c r="L855" s="31">
        <v>165</v>
      </c>
      <c r="M855" s="10" t="s">
        <v>2913</v>
      </c>
      <c r="N855" s="10"/>
      <c r="O855" s="10" t="s">
        <v>35</v>
      </c>
    </row>
    <row r="856" spans="2:15" ht="48" customHeight="1">
      <c r="B856" s="123" t="s">
        <v>9600</v>
      </c>
      <c r="C856" s="156" t="s">
        <v>2805</v>
      </c>
      <c r="D856" s="12" t="s">
        <v>2805</v>
      </c>
      <c r="E856" s="11"/>
      <c r="F856" s="11" t="s">
        <v>2914</v>
      </c>
      <c r="G856" s="11" t="s">
        <v>2915</v>
      </c>
      <c r="H856" s="11"/>
      <c r="I856" s="11" t="s">
        <v>2808</v>
      </c>
      <c r="J856" s="11" t="s">
        <v>41</v>
      </c>
      <c r="K856" s="10" t="s">
        <v>1778</v>
      </c>
      <c r="L856" s="31">
        <v>165</v>
      </c>
      <c r="M856" s="10" t="s">
        <v>2916</v>
      </c>
      <c r="N856" s="10"/>
      <c r="O856" s="10" t="s">
        <v>35</v>
      </c>
    </row>
    <row r="857" spans="2:15" ht="48" customHeight="1">
      <c r="B857" s="123" t="s">
        <v>9600</v>
      </c>
      <c r="C857" s="156" t="s">
        <v>2805</v>
      </c>
      <c r="D857" s="12" t="s">
        <v>2805</v>
      </c>
      <c r="E857" s="11"/>
      <c r="F857" s="11" t="s">
        <v>2917</v>
      </c>
      <c r="G857" s="11" t="s">
        <v>2918</v>
      </c>
      <c r="H857" s="11"/>
      <c r="I857" s="11" t="s">
        <v>2808</v>
      </c>
      <c r="J857" s="11" t="s">
        <v>41</v>
      </c>
      <c r="K857" s="10" t="s">
        <v>1778</v>
      </c>
      <c r="L857" s="30">
        <v>4</v>
      </c>
      <c r="M857" s="10" t="s">
        <v>2919</v>
      </c>
      <c r="N857" s="10"/>
      <c r="O857" s="10" t="s">
        <v>35</v>
      </c>
    </row>
    <row r="858" spans="2:15" ht="48" customHeight="1">
      <c r="B858" s="123" t="s">
        <v>9600</v>
      </c>
      <c r="C858" s="156" t="s">
        <v>2805</v>
      </c>
      <c r="D858" s="12" t="s">
        <v>2805</v>
      </c>
      <c r="E858" s="11"/>
      <c r="F858" s="11" t="s">
        <v>2920</v>
      </c>
      <c r="G858" s="11" t="s">
        <v>2921</v>
      </c>
      <c r="H858" s="11"/>
      <c r="I858" s="11" t="s">
        <v>2811</v>
      </c>
      <c r="J858" s="11" t="s">
        <v>41</v>
      </c>
      <c r="K858" s="10" t="s">
        <v>1778</v>
      </c>
      <c r="L858" s="30">
        <v>5</v>
      </c>
      <c r="M858" s="10" t="s">
        <v>2922</v>
      </c>
      <c r="N858" s="10"/>
      <c r="O858" s="10" t="s">
        <v>35</v>
      </c>
    </row>
    <row r="859" spans="2:15" ht="48" customHeight="1">
      <c r="B859" s="123" t="s">
        <v>9600</v>
      </c>
      <c r="C859" s="156" t="s">
        <v>2805</v>
      </c>
      <c r="D859" s="12" t="s">
        <v>2805</v>
      </c>
      <c r="E859" s="11"/>
      <c r="F859" s="11" t="s">
        <v>2923</v>
      </c>
      <c r="G859" s="11" t="s">
        <v>2924</v>
      </c>
      <c r="H859" s="11"/>
      <c r="I859" s="11" t="s">
        <v>2808</v>
      </c>
      <c r="J859" s="11" t="s">
        <v>41</v>
      </c>
      <c r="K859" s="10" t="s">
        <v>1778</v>
      </c>
      <c r="L859" s="30">
        <v>4</v>
      </c>
      <c r="M859" s="10" t="s">
        <v>2925</v>
      </c>
      <c r="N859" s="10"/>
      <c r="O859" s="10" t="s">
        <v>35</v>
      </c>
    </row>
    <row r="860" spans="2:15" ht="48" customHeight="1">
      <c r="B860" s="123" t="s">
        <v>9600</v>
      </c>
      <c r="C860" s="156" t="s">
        <v>2805</v>
      </c>
      <c r="D860" s="12" t="s">
        <v>2805</v>
      </c>
      <c r="E860" s="11"/>
      <c r="F860" s="11" t="s">
        <v>2926</v>
      </c>
      <c r="G860" s="11" t="s">
        <v>2927</v>
      </c>
      <c r="H860" s="11"/>
      <c r="I860" s="11" t="s">
        <v>2811</v>
      </c>
      <c r="J860" s="11" t="s">
        <v>41</v>
      </c>
      <c r="K860" s="10" t="s">
        <v>1778</v>
      </c>
      <c r="L860" s="30">
        <v>8</v>
      </c>
      <c r="M860" s="10" t="s">
        <v>2928</v>
      </c>
      <c r="N860" s="10"/>
      <c r="O860" s="10" t="s">
        <v>35</v>
      </c>
    </row>
    <row r="861" spans="2:15" ht="48" customHeight="1">
      <c r="B861" s="123" t="s">
        <v>9600</v>
      </c>
      <c r="C861" s="156" t="s">
        <v>2805</v>
      </c>
      <c r="D861" s="12" t="s">
        <v>2805</v>
      </c>
      <c r="E861" s="11"/>
      <c r="F861" s="11" t="s">
        <v>2929</v>
      </c>
      <c r="G861" s="11" t="s">
        <v>2930</v>
      </c>
      <c r="H861" s="11"/>
      <c r="I861" s="11" t="s">
        <v>2811</v>
      </c>
      <c r="J861" s="11" t="s">
        <v>41</v>
      </c>
      <c r="K861" s="10" t="s">
        <v>1778</v>
      </c>
      <c r="L861" s="30">
        <v>8</v>
      </c>
      <c r="M861" s="10" t="s">
        <v>2928</v>
      </c>
      <c r="N861" s="10"/>
      <c r="O861" s="10" t="s">
        <v>35</v>
      </c>
    </row>
    <row r="862" spans="2:15" ht="48" customHeight="1">
      <c r="B862" s="123" t="s">
        <v>9600</v>
      </c>
      <c r="C862" s="156" t="s">
        <v>2805</v>
      </c>
      <c r="D862" s="12" t="s">
        <v>2805</v>
      </c>
      <c r="E862" s="11"/>
      <c r="F862" s="11" t="s">
        <v>2931</v>
      </c>
      <c r="G862" s="11" t="s">
        <v>2932</v>
      </c>
      <c r="H862" s="11"/>
      <c r="I862" s="11" t="s">
        <v>2811</v>
      </c>
      <c r="J862" s="11" t="s">
        <v>41</v>
      </c>
      <c r="K862" s="10" t="s">
        <v>1778</v>
      </c>
      <c r="L862" s="30">
        <v>8</v>
      </c>
      <c r="M862" s="10" t="s">
        <v>2928</v>
      </c>
      <c r="N862" s="10"/>
      <c r="O862" s="10" t="s">
        <v>35</v>
      </c>
    </row>
    <row r="863" spans="2:15" ht="48" customHeight="1">
      <c r="B863" s="123" t="s">
        <v>9600</v>
      </c>
      <c r="C863" s="156" t="s">
        <v>2805</v>
      </c>
      <c r="D863" s="12" t="s">
        <v>2805</v>
      </c>
      <c r="E863" s="11"/>
      <c r="F863" s="11" t="s">
        <v>2933</v>
      </c>
      <c r="G863" s="11" t="s">
        <v>2934</v>
      </c>
      <c r="H863" s="11"/>
      <c r="I863" s="11" t="s">
        <v>2808</v>
      </c>
      <c r="J863" s="11" t="s">
        <v>41</v>
      </c>
      <c r="K863" s="10" t="s">
        <v>1778</v>
      </c>
      <c r="L863" s="30">
        <v>6</v>
      </c>
      <c r="M863" s="10" t="s">
        <v>2935</v>
      </c>
      <c r="N863" s="10"/>
      <c r="O863" s="10" t="s">
        <v>35</v>
      </c>
    </row>
    <row r="864" spans="2:15" ht="48" customHeight="1">
      <c r="B864" s="123" t="s">
        <v>9600</v>
      </c>
      <c r="C864" s="156" t="s">
        <v>2805</v>
      </c>
      <c r="D864" s="12" t="s">
        <v>2805</v>
      </c>
      <c r="E864" s="11"/>
      <c r="F864" s="11" t="s">
        <v>2936</v>
      </c>
      <c r="G864" s="11" t="s">
        <v>2937</v>
      </c>
      <c r="H864" s="11"/>
      <c r="I864" s="11" t="s">
        <v>2808</v>
      </c>
      <c r="J864" s="11" t="s">
        <v>41</v>
      </c>
      <c r="K864" s="10" t="s">
        <v>1778</v>
      </c>
      <c r="L864" s="30">
        <v>4</v>
      </c>
      <c r="M864" s="10" t="s">
        <v>2938</v>
      </c>
      <c r="N864" s="10"/>
      <c r="O864" s="10" t="s">
        <v>35</v>
      </c>
    </row>
    <row r="865" spans="2:15" ht="48" customHeight="1">
      <c r="B865" s="123" t="s">
        <v>9600</v>
      </c>
      <c r="C865" s="156" t="s">
        <v>2805</v>
      </c>
      <c r="D865" s="12" t="s">
        <v>2805</v>
      </c>
      <c r="E865" s="11"/>
      <c r="F865" s="11" t="s">
        <v>2939</v>
      </c>
      <c r="G865" s="11" t="s">
        <v>2940</v>
      </c>
      <c r="H865" s="11"/>
      <c r="I865" s="11" t="s">
        <v>2808</v>
      </c>
      <c r="J865" s="11" t="s">
        <v>41</v>
      </c>
      <c r="K865" s="10" t="s">
        <v>1778</v>
      </c>
      <c r="L865" s="30">
        <v>3</v>
      </c>
      <c r="M865" s="10" t="s">
        <v>2938</v>
      </c>
      <c r="N865" s="10"/>
      <c r="O865" s="10" t="s">
        <v>35</v>
      </c>
    </row>
    <row r="866" spans="2:15" ht="48" customHeight="1">
      <c r="B866" s="123" t="s">
        <v>9600</v>
      </c>
      <c r="C866" s="156" t="s">
        <v>2805</v>
      </c>
      <c r="D866" s="12" t="s">
        <v>2805</v>
      </c>
      <c r="E866" s="11"/>
      <c r="F866" s="11" t="s">
        <v>2941</v>
      </c>
      <c r="G866" s="11" t="s">
        <v>2942</v>
      </c>
      <c r="H866" s="11"/>
      <c r="I866" s="11" t="s">
        <v>2811</v>
      </c>
      <c r="J866" s="11" t="s">
        <v>41</v>
      </c>
      <c r="K866" s="10" t="s">
        <v>1778</v>
      </c>
      <c r="L866" s="30">
        <v>5</v>
      </c>
      <c r="M866" s="10" t="s">
        <v>2943</v>
      </c>
      <c r="N866" s="10"/>
      <c r="O866" s="10" t="s">
        <v>35</v>
      </c>
    </row>
    <row r="867" spans="2:15" ht="48" customHeight="1">
      <c r="B867" s="123" t="s">
        <v>9600</v>
      </c>
      <c r="C867" s="156" t="s">
        <v>2805</v>
      </c>
      <c r="D867" s="12" t="s">
        <v>2805</v>
      </c>
      <c r="E867" s="11"/>
      <c r="F867" s="11" t="s">
        <v>2944</v>
      </c>
      <c r="G867" s="11" t="s">
        <v>2945</v>
      </c>
      <c r="H867" s="11"/>
      <c r="I867" s="11" t="s">
        <v>2837</v>
      </c>
      <c r="J867" s="11" t="s">
        <v>41</v>
      </c>
      <c r="K867" s="10" t="s">
        <v>1778</v>
      </c>
      <c r="L867" s="30">
        <v>4</v>
      </c>
      <c r="M867" s="10" t="s">
        <v>2946</v>
      </c>
      <c r="N867" s="10"/>
      <c r="O867" s="10" t="s">
        <v>35</v>
      </c>
    </row>
    <row r="868" spans="2:15" ht="48" customHeight="1">
      <c r="B868" s="123" t="s">
        <v>9600</v>
      </c>
      <c r="C868" s="156" t="s">
        <v>2805</v>
      </c>
      <c r="D868" s="12" t="s">
        <v>2805</v>
      </c>
      <c r="E868" s="11"/>
      <c r="F868" s="11" t="s">
        <v>2947</v>
      </c>
      <c r="G868" s="11" t="s">
        <v>2948</v>
      </c>
      <c r="H868" s="11"/>
      <c r="I868" s="11" t="s">
        <v>2808</v>
      </c>
      <c r="J868" s="11" t="s">
        <v>41</v>
      </c>
      <c r="K868" s="10" t="s">
        <v>1778</v>
      </c>
      <c r="L868" s="31">
        <v>135</v>
      </c>
      <c r="M868" s="10" t="s">
        <v>2949</v>
      </c>
      <c r="N868" s="10"/>
      <c r="O868" s="10" t="s">
        <v>35</v>
      </c>
    </row>
    <row r="869" spans="2:15" ht="48" customHeight="1">
      <c r="B869" s="123" t="s">
        <v>9600</v>
      </c>
      <c r="C869" s="156" t="s">
        <v>2805</v>
      </c>
      <c r="D869" s="12" t="s">
        <v>2805</v>
      </c>
      <c r="E869" s="11"/>
      <c r="F869" s="11" t="s">
        <v>2950</v>
      </c>
      <c r="G869" s="11" t="s">
        <v>2881</v>
      </c>
      <c r="H869" s="11"/>
      <c r="I869" s="11" t="s">
        <v>2814</v>
      </c>
      <c r="J869" s="11" t="s">
        <v>41</v>
      </c>
      <c r="K869" s="10" t="s">
        <v>1778</v>
      </c>
      <c r="L869" s="30">
        <v>7</v>
      </c>
      <c r="M869" s="10" t="s">
        <v>2951</v>
      </c>
      <c r="N869" s="10"/>
      <c r="O869" s="10" t="s">
        <v>35</v>
      </c>
    </row>
    <row r="870" spans="2:15" ht="48" customHeight="1">
      <c r="B870" s="123" t="s">
        <v>9600</v>
      </c>
      <c r="C870" s="156" t="s">
        <v>2805</v>
      </c>
      <c r="D870" s="12" t="s">
        <v>2805</v>
      </c>
      <c r="E870" s="11"/>
      <c r="F870" s="11" t="s">
        <v>2952</v>
      </c>
      <c r="G870" s="11" t="s">
        <v>2953</v>
      </c>
      <c r="H870" s="11"/>
      <c r="I870" s="11" t="s">
        <v>2837</v>
      </c>
      <c r="J870" s="11" t="s">
        <v>41</v>
      </c>
      <c r="K870" s="10" t="s">
        <v>1778</v>
      </c>
      <c r="L870" s="30">
        <v>3</v>
      </c>
      <c r="M870" s="10" t="s">
        <v>2954</v>
      </c>
      <c r="N870" s="10"/>
      <c r="O870" s="10" t="s">
        <v>35</v>
      </c>
    </row>
    <row r="871" spans="2:15" ht="48" customHeight="1">
      <c r="B871" s="123" t="s">
        <v>9600</v>
      </c>
      <c r="C871" s="156" t="s">
        <v>2805</v>
      </c>
      <c r="D871" s="12" t="s">
        <v>2805</v>
      </c>
      <c r="E871" s="11"/>
      <c r="F871" s="13" t="s">
        <v>2955</v>
      </c>
      <c r="G871" s="11" t="s">
        <v>2956</v>
      </c>
      <c r="H871" s="11"/>
      <c r="I871" s="11" t="s">
        <v>2837</v>
      </c>
      <c r="J871" s="11" t="s">
        <v>2957</v>
      </c>
      <c r="K871" s="10" t="s">
        <v>1778</v>
      </c>
      <c r="L871" s="30">
        <v>5</v>
      </c>
      <c r="M871" s="10" t="s">
        <v>2958</v>
      </c>
      <c r="N871" s="10"/>
      <c r="O871" s="10" t="s">
        <v>35</v>
      </c>
    </row>
    <row r="872" spans="2:15" ht="48" customHeight="1">
      <c r="B872" s="123" t="s">
        <v>9600</v>
      </c>
      <c r="C872" s="156" t="s">
        <v>2805</v>
      </c>
      <c r="D872" s="12" t="s">
        <v>2805</v>
      </c>
      <c r="E872" s="11"/>
      <c r="F872" s="13" t="s">
        <v>2959</v>
      </c>
      <c r="G872" s="11" t="s">
        <v>2960</v>
      </c>
      <c r="H872" s="11"/>
      <c r="I872" s="11" t="s">
        <v>2837</v>
      </c>
      <c r="J872" s="11" t="s">
        <v>2957</v>
      </c>
      <c r="K872" s="10" t="s">
        <v>1778</v>
      </c>
      <c r="L872" s="30">
        <v>5</v>
      </c>
      <c r="M872" s="10" t="s">
        <v>2958</v>
      </c>
      <c r="N872" s="10"/>
      <c r="O872" s="10" t="s">
        <v>35</v>
      </c>
    </row>
    <row r="873" spans="2:15" ht="48" customHeight="1">
      <c r="B873" s="123" t="s">
        <v>9600</v>
      </c>
      <c r="C873" s="156" t="s">
        <v>2805</v>
      </c>
      <c r="D873" s="12" t="s">
        <v>2805</v>
      </c>
      <c r="E873" s="11"/>
      <c r="F873" s="13" t="s">
        <v>2961</v>
      </c>
      <c r="G873" s="11" t="s">
        <v>2862</v>
      </c>
      <c r="H873" s="11"/>
      <c r="I873" s="11" t="s">
        <v>2811</v>
      </c>
      <c r="J873" s="11" t="s">
        <v>2957</v>
      </c>
      <c r="K873" s="10" t="s">
        <v>1778</v>
      </c>
      <c r="L873" s="30">
        <v>6</v>
      </c>
      <c r="M873" s="10" t="s">
        <v>2962</v>
      </c>
      <c r="N873" s="10"/>
      <c r="O873" s="10" t="s">
        <v>35</v>
      </c>
    </row>
    <row r="874" spans="2:15" ht="48" customHeight="1">
      <c r="B874" s="123" t="s">
        <v>9600</v>
      </c>
      <c r="C874" s="156" t="s">
        <v>2805</v>
      </c>
      <c r="D874" s="12" t="s">
        <v>2805</v>
      </c>
      <c r="E874" s="11"/>
      <c r="F874" s="11" t="s">
        <v>2963</v>
      </c>
      <c r="G874" s="11" t="s">
        <v>2883</v>
      </c>
      <c r="H874" s="11"/>
      <c r="I874" s="11" t="s">
        <v>2814</v>
      </c>
      <c r="J874" s="11" t="s">
        <v>2957</v>
      </c>
      <c r="K874" s="10" t="s">
        <v>1778</v>
      </c>
      <c r="L874" s="30">
        <v>8</v>
      </c>
      <c r="M874" s="10" t="s">
        <v>2964</v>
      </c>
      <c r="N874" s="10"/>
      <c r="O874" s="10" t="s">
        <v>35</v>
      </c>
    </row>
    <row r="875" spans="2:15" ht="48" customHeight="1">
      <c r="B875" s="123" t="s">
        <v>9600</v>
      </c>
      <c r="C875" s="156" t="s">
        <v>2805</v>
      </c>
      <c r="D875" s="12" t="s">
        <v>2805</v>
      </c>
      <c r="E875" s="11"/>
      <c r="F875" s="11" t="s">
        <v>2965</v>
      </c>
      <c r="G875" s="11" t="s">
        <v>2966</v>
      </c>
      <c r="H875" s="11"/>
      <c r="I875" s="11" t="s">
        <v>1830</v>
      </c>
      <c r="J875" s="11" t="s">
        <v>2957</v>
      </c>
      <c r="K875" s="10" t="s">
        <v>1778</v>
      </c>
      <c r="L875" s="30" t="s">
        <v>2890</v>
      </c>
      <c r="M875" s="10" t="s">
        <v>2967</v>
      </c>
      <c r="N875" s="10"/>
      <c r="O875" s="10" t="s">
        <v>35</v>
      </c>
    </row>
    <row r="876" spans="2:15" ht="48" customHeight="1">
      <c r="B876" s="123" t="s">
        <v>9600</v>
      </c>
      <c r="C876" s="156" t="s">
        <v>2805</v>
      </c>
      <c r="D876" s="12" t="s">
        <v>2805</v>
      </c>
      <c r="E876" s="11"/>
      <c r="F876" s="11" t="s">
        <v>2968</v>
      </c>
      <c r="G876" s="11" t="s">
        <v>2969</v>
      </c>
      <c r="H876" s="11"/>
      <c r="I876" s="11" t="s">
        <v>1830</v>
      </c>
      <c r="J876" s="11" t="s">
        <v>61</v>
      </c>
      <c r="K876" s="10" t="s">
        <v>1778</v>
      </c>
      <c r="L876" s="30">
        <v>4</v>
      </c>
      <c r="M876" s="10" t="s">
        <v>2970</v>
      </c>
      <c r="N876" s="10"/>
      <c r="O876" s="10" t="s">
        <v>35</v>
      </c>
    </row>
    <row r="877" spans="2:15" ht="48" customHeight="1">
      <c r="B877" s="123" t="s">
        <v>9600</v>
      </c>
      <c r="C877" s="156" t="s">
        <v>2805</v>
      </c>
      <c r="D877" s="12" t="s">
        <v>2805</v>
      </c>
      <c r="E877" s="11"/>
      <c r="F877" s="11" t="s">
        <v>2971</v>
      </c>
      <c r="G877" s="11" t="s">
        <v>2972</v>
      </c>
      <c r="H877" s="11"/>
      <c r="I877" s="11" t="s">
        <v>2808</v>
      </c>
      <c r="J877" s="11" t="s">
        <v>61</v>
      </c>
      <c r="K877" s="10" t="s">
        <v>1778</v>
      </c>
      <c r="L877" s="30" t="s">
        <v>2973</v>
      </c>
      <c r="M877" s="10" t="s">
        <v>2974</v>
      </c>
      <c r="N877" s="10"/>
      <c r="O877" s="10" t="s">
        <v>35</v>
      </c>
    </row>
    <row r="878" spans="2:15" ht="48" customHeight="1">
      <c r="B878" s="123" t="s">
        <v>9600</v>
      </c>
      <c r="C878" s="156" t="s">
        <v>2805</v>
      </c>
      <c r="D878" s="12" t="s">
        <v>2805</v>
      </c>
      <c r="E878" s="11"/>
      <c r="F878" s="11" t="s">
        <v>2975</v>
      </c>
      <c r="G878" s="11" t="s">
        <v>2862</v>
      </c>
      <c r="H878" s="11"/>
      <c r="I878" s="11" t="s">
        <v>2837</v>
      </c>
      <c r="J878" s="11" t="s">
        <v>61</v>
      </c>
      <c r="K878" s="10" t="s">
        <v>1778</v>
      </c>
      <c r="L878" s="30">
        <v>5</v>
      </c>
      <c r="M878" s="10" t="s">
        <v>2976</v>
      </c>
      <c r="N878" s="10"/>
      <c r="O878" s="10" t="s">
        <v>35</v>
      </c>
    </row>
    <row r="879" spans="2:15" ht="48" customHeight="1">
      <c r="B879" s="123" t="s">
        <v>9600</v>
      </c>
      <c r="C879" s="156" t="s">
        <v>2805</v>
      </c>
      <c r="D879" s="12" t="s">
        <v>2805</v>
      </c>
      <c r="E879" s="11"/>
      <c r="F879" s="11" t="s">
        <v>2977</v>
      </c>
      <c r="G879" s="11" t="s">
        <v>2978</v>
      </c>
      <c r="H879" s="11"/>
      <c r="I879" s="11" t="s">
        <v>2837</v>
      </c>
      <c r="J879" s="11" t="s">
        <v>61</v>
      </c>
      <c r="K879" s="10" t="s">
        <v>1778</v>
      </c>
      <c r="L879" s="30">
        <v>4</v>
      </c>
      <c r="M879" s="10" t="s">
        <v>2979</v>
      </c>
      <c r="N879" s="10"/>
      <c r="O879" s="10" t="s">
        <v>35</v>
      </c>
    </row>
    <row r="880" spans="2:15" ht="48" customHeight="1">
      <c r="B880" s="123" t="s">
        <v>9600</v>
      </c>
      <c r="C880" s="156" t="s">
        <v>2805</v>
      </c>
      <c r="D880" s="12" t="s">
        <v>2805</v>
      </c>
      <c r="E880" s="11"/>
      <c r="F880" s="11" t="s">
        <v>2980</v>
      </c>
      <c r="G880" s="11" t="s">
        <v>2981</v>
      </c>
      <c r="H880" s="11"/>
      <c r="I880" s="11" t="s">
        <v>2837</v>
      </c>
      <c r="J880" s="11" t="s">
        <v>61</v>
      </c>
      <c r="K880" s="10" t="s">
        <v>1778</v>
      </c>
      <c r="L880" s="30">
        <v>4</v>
      </c>
      <c r="M880" s="10" t="s">
        <v>2979</v>
      </c>
      <c r="N880" s="10"/>
      <c r="O880" s="10" t="s">
        <v>35</v>
      </c>
    </row>
    <row r="881" spans="2:15" ht="48" customHeight="1">
      <c r="B881" s="123" t="s">
        <v>9600</v>
      </c>
      <c r="C881" s="156" t="s">
        <v>2805</v>
      </c>
      <c r="D881" s="12" t="s">
        <v>2805</v>
      </c>
      <c r="E881" s="11"/>
      <c r="F881" s="11" t="s">
        <v>2982</v>
      </c>
      <c r="G881" s="11" t="s">
        <v>2983</v>
      </c>
      <c r="H881" s="11"/>
      <c r="I881" s="11" t="s">
        <v>2837</v>
      </c>
      <c r="J881" s="11" t="s">
        <v>61</v>
      </c>
      <c r="K881" s="10" t="s">
        <v>1778</v>
      </c>
      <c r="L881" s="30">
        <v>4</v>
      </c>
      <c r="M881" s="10" t="s">
        <v>2979</v>
      </c>
      <c r="N881" s="10"/>
      <c r="O881" s="10" t="s">
        <v>35</v>
      </c>
    </row>
    <row r="882" spans="2:15" ht="48" customHeight="1">
      <c r="B882" s="123" t="s">
        <v>9600</v>
      </c>
      <c r="C882" s="156" t="s">
        <v>2805</v>
      </c>
      <c r="D882" s="12" t="s">
        <v>2805</v>
      </c>
      <c r="E882" s="11"/>
      <c r="F882" s="11" t="s">
        <v>2984</v>
      </c>
      <c r="G882" s="11" t="s">
        <v>2981</v>
      </c>
      <c r="H882" s="11"/>
      <c r="I882" s="11" t="s">
        <v>2837</v>
      </c>
      <c r="J882" s="11" t="s">
        <v>61</v>
      </c>
      <c r="K882" s="10" t="s">
        <v>1778</v>
      </c>
      <c r="L882" s="30">
        <v>4</v>
      </c>
      <c r="M882" s="10" t="s">
        <v>2979</v>
      </c>
      <c r="N882" s="10"/>
      <c r="O882" s="10" t="s">
        <v>35</v>
      </c>
    </row>
    <row r="883" spans="2:15" ht="48" customHeight="1">
      <c r="B883" s="123" t="s">
        <v>9600</v>
      </c>
      <c r="C883" s="156" t="s">
        <v>2805</v>
      </c>
      <c r="D883" s="12" t="s">
        <v>2805</v>
      </c>
      <c r="E883" s="11"/>
      <c r="F883" s="11" t="s">
        <v>2985</v>
      </c>
      <c r="G883" s="11" t="s">
        <v>2986</v>
      </c>
      <c r="H883" s="11"/>
      <c r="I883" s="11" t="s">
        <v>2837</v>
      </c>
      <c r="J883" s="11" t="s">
        <v>61</v>
      </c>
      <c r="K883" s="10" t="s">
        <v>1778</v>
      </c>
      <c r="L883" s="30">
        <v>4</v>
      </c>
      <c r="M883" s="10" t="s">
        <v>2979</v>
      </c>
      <c r="N883" s="10"/>
      <c r="O883" s="10" t="s">
        <v>35</v>
      </c>
    </row>
    <row r="884" spans="2:15" ht="48" customHeight="1">
      <c r="B884" s="123" t="s">
        <v>9600</v>
      </c>
      <c r="C884" s="156" t="s">
        <v>2805</v>
      </c>
      <c r="D884" s="12" t="s">
        <v>2805</v>
      </c>
      <c r="E884" s="11"/>
      <c r="F884" s="11" t="s">
        <v>2987</v>
      </c>
      <c r="G884" s="11" t="s">
        <v>2921</v>
      </c>
      <c r="H884" s="11"/>
      <c r="I884" s="11" t="s">
        <v>2837</v>
      </c>
      <c r="J884" s="11" t="s">
        <v>61</v>
      </c>
      <c r="K884" s="10" t="s">
        <v>1778</v>
      </c>
      <c r="L884" s="30">
        <v>5</v>
      </c>
      <c r="M884" s="10" t="s">
        <v>2988</v>
      </c>
      <c r="N884" s="10"/>
      <c r="O884" s="10" t="s">
        <v>35</v>
      </c>
    </row>
    <row r="885" spans="2:15" ht="48" customHeight="1">
      <c r="B885" s="123" t="s">
        <v>9600</v>
      </c>
      <c r="C885" s="156" t="s">
        <v>2805</v>
      </c>
      <c r="D885" s="12" t="s">
        <v>2805</v>
      </c>
      <c r="E885" s="11"/>
      <c r="F885" s="11" t="s">
        <v>2989</v>
      </c>
      <c r="G885" s="11" t="s">
        <v>2934</v>
      </c>
      <c r="H885" s="11"/>
      <c r="I885" s="11" t="s">
        <v>2808</v>
      </c>
      <c r="J885" s="11" t="s">
        <v>61</v>
      </c>
      <c r="K885" s="10" t="s">
        <v>1778</v>
      </c>
      <c r="L885" s="30">
        <v>6</v>
      </c>
      <c r="M885" s="10" t="s">
        <v>2935</v>
      </c>
      <c r="N885" s="10"/>
      <c r="O885" s="10" t="s">
        <v>35</v>
      </c>
    </row>
    <row r="886" spans="2:15" ht="48" customHeight="1">
      <c r="B886" s="123" t="s">
        <v>9600</v>
      </c>
      <c r="C886" s="156" t="s">
        <v>2805</v>
      </c>
      <c r="D886" s="12" t="s">
        <v>2805</v>
      </c>
      <c r="E886" s="11"/>
      <c r="F886" s="11" t="s">
        <v>2990</v>
      </c>
      <c r="G886" s="11" t="s">
        <v>2942</v>
      </c>
      <c r="H886" s="11"/>
      <c r="I886" s="11" t="s">
        <v>2808</v>
      </c>
      <c r="J886" s="11" t="s">
        <v>61</v>
      </c>
      <c r="K886" s="10" t="s">
        <v>1778</v>
      </c>
      <c r="L886" s="30">
        <v>5</v>
      </c>
      <c r="M886" s="10" t="s">
        <v>2991</v>
      </c>
      <c r="N886" s="10"/>
      <c r="O886" s="10" t="s">
        <v>35</v>
      </c>
    </row>
    <row r="887" spans="2:15" ht="48" customHeight="1">
      <c r="B887" s="123" t="s">
        <v>9600</v>
      </c>
      <c r="C887" s="156" t="s">
        <v>2805</v>
      </c>
      <c r="D887" s="12" t="s">
        <v>2805</v>
      </c>
      <c r="E887" s="11"/>
      <c r="F887" s="11" t="s">
        <v>2992</v>
      </c>
      <c r="G887" s="11" t="s">
        <v>2881</v>
      </c>
      <c r="H887" s="11"/>
      <c r="I887" s="11" t="s">
        <v>2814</v>
      </c>
      <c r="J887" s="11" t="s">
        <v>61</v>
      </c>
      <c r="K887" s="10" t="s">
        <v>1778</v>
      </c>
      <c r="L887" s="30">
        <v>8</v>
      </c>
      <c r="M887" s="10" t="s">
        <v>2993</v>
      </c>
      <c r="N887" s="10"/>
      <c r="O887" s="10" t="s">
        <v>35</v>
      </c>
    </row>
    <row r="888" spans="2:15" ht="48" customHeight="1">
      <c r="B888" s="123" t="s">
        <v>9600</v>
      </c>
      <c r="C888" s="156" t="s">
        <v>2805</v>
      </c>
      <c r="D888" s="12" t="s">
        <v>2805</v>
      </c>
      <c r="E888" s="11"/>
      <c r="F888" s="11" t="s">
        <v>2994</v>
      </c>
      <c r="G888" s="11" t="s">
        <v>2878</v>
      </c>
      <c r="H888" s="11"/>
      <c r="I888" s="11" t="s">
        <v>2808</v>
      </c>
      <c r="J888" s="11" t="s">
        <v>61</v>
      </c>
      <c r="K888" s="10" t="s">
        <v>1778</v>
      </c>
      <c r="L888" s="30">
        <v>9</v>
      </c>
      <c r="M888" s="10" t="s">
        <v>2995</v>
      </c>
      <c r="N888" s="10"/>
      <c r="O888" s="10" t="s">
        <v>35</v>
      </c>
    </row>
    <row r="889" spans="2:15" ht="48" customHeight="1">
      <c r="B889" s="123" t="s">
        <v>9600</v>
      </c>
      <c r="C889" s="156" t="s">
        <v>2805</v>
      </c>
      <c r="D889" s="12" t="s">
        <v>2805</v>
      </c>
      <c r="E889" s="11"/>
      <c r="F889" s="11" t="s">
        <v>2996</v>
      </c>
      <c r="G889" s="11" t="s">
        <v>2997</v>
      </c>
      <c r="H889" s="11"/>
      <c r="I889" s="11" t="s">
        <v>2808</v>
      </c>
      <c r="J889" s="11" t="s">
        <v>61</v>
      </c>
      <c r="K889" s="10" t="s">
        <v>1778</v>
      </c>
      <c r="L889" s="30">
        <v>6</v>
      </c>
      <c r="M889" s="10" t="s">
        <v>2998</v>
      </c>
      <c r="N889" s="10"/>
      <c r="O889" s="10" t="s">
        <v>35</v>
      </c>
    </row>
    <row r="890" spans="2:15" ht="48" customHeight="1">
      <c r="B890" s="123" t="s">
        <v>9600</v>
      </c>
      <c r="C890" s="156" t="s">
        <v>2805</v>
      </c>
      <c r="D890" s="12" t="s">
        <v>2805</v>
      </c>
      <c r="E890" s="11"/>
      <c r="F890" s="11" t="s">
        <v>2999</v>
      </c>
      <c r="G890" s="11" t="s">
        <v>3000</v>
      </c>
      <c r="H890" s="11"/>
      <c r="I890" s="11" t="s">
        <v>2808</v>
      </c>
      <c r="J890" s="11" t="s">
        <v>75</v>
      </c>
      <c r="K890" s="10" t="s">
        <v>1778</v>
      </c>
      <c r="L890" s="30">
        <v>5</v>
      </c>
      <c r="M890" s="10" t="s">
        <v>3001</v>
      </c>
      <c r="N890" s="10"/>
      <c r="O890" s="10" t="s">
        <v>35</v>
      </c>
    </row>
    <row r="891" spans="2:15" ht="48" customHeight="1">
      <c r="B891" s="123" t="s">
        <v>9600</v>
      </c>
      <c r="C891" s="156" t="s">
        <v>2805</v>
      </c>
      <c r="D891" s="12" t="s">
        <v>2805</v>
      </c>
      <c r="E891" s="11"/>
      <c r="F891" s="11" t="s">
        <v>3002</v>
      </c>
      <c r="G891" s="11" t="s">
        <v>3003</v>
      </c>
      <c r="H891" s="11"/>
      <c r="I891" s="11" t="s">
        <v>2837</v>
      </c>
      <c r="J891" s="11" t="s">
        <v>75</v>
      </c>
      <c r="K891" s="10" t="s">
        <v>1778</v>
      </c>
      <c r="L891" s="30">
        <v>5</v>
      </c>
      <c r="M891" s="10" t="s">
        <v>3004</v>
      </c>
      <c r="N891" s="10"/>
      <c r="O891" s="10" t="s">
        <v>35</v>
      </c>
    </row>
    <row r="892" spans="2:15" ht="48" customHeight="1">
      <c r="B892" s="123" t="s">
        <v>9600</v>
      </c>
      <c r="C892" s="156" t="s">
        <v>2805</v>
      </c>
      <c r="D892" s="12" t="s">
        <v>2805</v>
      </c>
      <c r="E892" s="11"/>
      <c r="F892" s="11" t="s">
        <v>3005</v>
      </c>
      <c r="G892" s="11" t="s">
        <v>2948</v>
      </c>
      <c r="H892" s="11"/>
      <c r="I892" s="11" t="s">
        <v>2808</v>
      </c>
      <c r="J892" s="11" t="s">
        <v>75</v>
      </c>
      <c r="K892" s="10" t="s">
        <v>1778</v>
      </c>
      <c r="L892" s="30">
        <v>4</v>
      </c>
      <c r="M892" s="10" t="s">
        <v>3006</v>
      </c>
      <c r="N892" s="10"/>
      <c r="O892" s="10" t="s">
        <v>35</v>
      </c>
    </row>
    <row r="893" spans="2:15" ht="48" customHeight="1">
      <c r="B893" s="123" t="s">
        <v>9600</v>
      </c>
      <c r="C893" s="156" t="s">
        <v>2805</v>
      </c>
      <c r="D893" s="12" t="s">
        <v>2805</v>
      </c>
      <c r="E893" s="11"/>
      <c r="F893" s="11" t="s">
        <v>3007</v>
      </c>
      <c r="G893" s="11" t="s">
        <v>2972</v>
      </c>
      <c r="H893" s="11"/>
      <c r="I893" s="11" t="s">
        <v>2811</v>
      </c>
      <c r="J893" s="11" t="s">
        <v>75</v>
      </c>
      <c r="K893" s="10" t="s">
        <v>1778</v>
      </c>
      <c r="L893" s="30" t="s">
        <v>2973</v>
      </c>
      <c r="M893" s="10" t="s">
        <v>3008</v>
      </c>
      <c r="N893" s="10"/>
      <c r="O893" s="10" t="s">
        <v>35</v>
      </c>
    </row>
    <row r="894" spans="2:15" ht="48" customHeight="1">
      <c r="B894" s="123" t="s">
        <v>9600</v>
      </c>
      <c r="C894" s="156" t="s">
        <v>2805</v>
      </c>
      <c r="D894" s="12" t="s">
        <v>2805</v>
      </c>
      <c r="E894" s="11"/>
      <c r="F894" s="11" t="s">
        <v>3009</v>
      </c>
      <c r="G894" s="11" t="s">
        <v>3010</v>
      </c>
      <c r="H894" s="11"/>
      <c r="I894" s="11" t="s">
        <v>2808</v>
      </c>
      <c r="J894" s="11" t="s">
        <v>75</v>
      </c>
      <c r="K894" s="10" t="s">
        <v>1778</v>
      </c>
      <c r="L894" s="31">
        <v>165</v>
      </c>
      <c r="M894" s="10" t="s">
        <v>3011</v>
      </c>
      <c r="N894" s="10"/>
      <c r="O894" s="10" t="s">
        <v>35</v>
      </c>
    </row>
    <row r="895" spans="2:15" ht="48" customHeight="1">
      <c r="B895" s="123" t="s">
        <v>9600</v>
      </c>
      <c r="C895" s="156" t="s">
        <v>2805</v>
      </c>
      <c r="D895" s="12" t="s">
        <v>2805</v>
      </c>
      <c r="E895" s="11"/>
      <c r="F895" s="11" t="s">
        <v>3012</v>
      </c>
      <c r="G895" s="11" t="s">
        <v>3013</v>
      </c>
      <c r="H895" s="11"/>
      <c r="I895" s="11" t="s">
        <v>2808</v>
      </c>
      <c r="J895" s="11" t="s">
        <v>75</v>
      </c>
      <c r="K895" s="10" t="s">
        <v>1778</v>
      </c>
      <c r="L895" s="31">
        <v>75</v>
      </c>
      <c r="M895" s="10" t="s">
        <v>3014</v>
      </c>
      <c r="N895" s="10"/>
      <c r="O895" s="10" t="s">
        <v>35</v>
      </c>
    </row>
    <row r="896" spans="2:15" ht="48" customHeight="1">
      <c r="B896" s="123" t="s">
        <v>9600</v>
      </c>
      <c r="C896" s="156" t="s">
        <v>2805</v>
      </c>
      <c r="D896" s="12" t="s">
        <v>2805</v>
      </c>
      <c r="E896" s="11"/>
      <c r="F896" s="11" t="s">
        <v>3015</v>
      </c>
      <c r="G896" s="11" t="s">
        <v>3016</v>
      </c>
      <c r="H896" s="11"/>
      <c r="I896" s="11" t="s">
        <v>2808</v>
      </c>
      <c r="J896" s="11" t="s">
        <v>75</v>
      </c>
      <c r="K896" s="10" t="s">
        <v>1778</v>
      </c>
      <c r="L896" s="30">
        <v>6</v>
      </c>
      <c r="M896" s="10" t="s">
        <v>3017</v>
      </c>
      <c r="N896" s="10"/>
      <c r="O896" s="10" t="s">
        <v>35</v>
      </c>
    </row>
    <row r="897" spans="2:15" ht="48" customHeight="1">
      <c r="B897" s="123" t="s">
        <v>9600</v>
      </c>
      <c r="C897" s="156" t="s">
        <v>2805</v>
      </c>
      <c r="D897" s="12" t="s">
        <v>2805</v>
      </c>
      <c r="E897" s="11"/>
      <c r="F897" s="11" t="s">
        <v>3018</v>
      </c>
      <c r="G897" s="11" t="s">
        <v>3019</v>
      </c>
      <c r="H897" s="11"/>
      <c r="I897" s="11" t="s">
        <v>2808</v>
      </c>
      <c r="J897" s="11" t="s">
        <v>75</v>
      </c>
      <c r="K897" s="10" t="s">
        <v>1778</v>
      </c>
      <c r="L897" s="30">
        <v>4</v>
      </c>
      <c r="M897" s="10" t="s">
        <v>3020</v>
      </c>
      <c r="N897" s="10"/>
      <c r="O897" s="10" t="s">
        <v>35</v>
      </c>
    </row>
    <row r="898" spans="2:15" ht="48" customHeight="1">
      <c r="B898" s="123" t="s">
        <v>9600</v>
      </c>
      <c r="C898" s="156" t="s">
        <v>2805</v>
      </c>
      <c r="D898" s="12" t="s">
        <v>2805</v>
      </c>
      <c r="E898" s="11"/>
      <c r="F898" s="11" t="s">
        <v>3021</v>
      </c>
      <c r="G898" s="11" t="s">
        <v>2927</v>
      </c>
      <c r="H898" s="11"/>
      <c r="I898" s="11" t="s">
        <v>2811</v>
      </c>
      <c r="J898" s="11" t="s">
        <v>75</v>
      </c>
      <c r="K898" s="10" t="s">
        <v>1778</v>
      </c>
      <c r="L898" s="30">
        <v>8</v>
      </c>
      <c r="M898" s="10" t="s">
        <v>2928</v>
      </c>
      <c r="N898" s="10"/>
      <c r="O898" s="10" t="s">
        <v>35</v>
      </c>
    </row>
    <row r="899" spans="2:15" ht="48" customHeight="1">
      <c r="B899" s="123" t="s">
        <v>9600</v>
      </c>
      <c r="C899" s="156" t="s">
        <v>2805</v>
      </c>
      <c r="D899" s="12" t="s">
        <v>2805</v>
      </c>
      <c r="E899" s="11"/>
      <c r="F899" s="11" t="s">
        <v>3022</v>
      </c>
      <c r="G899" s="11" t="s">
        <v>2930</v>
      </c>
      <c r="H899" s="11"/>
      <c r="I899" s="11" t="s">
        <v>2808</v>
      </c>
      <c r="J899" s="11" t="s">
        <v>75</v>
      </c>
      <c r="K899" s="10" t="s">
        <v>1778</v>
      </c>
      <c r="L899" s="30">
        <v>8</v>
      </c>
      <c r="M899" s="10" t="s">
        <v>2928</v>
      </c>
      <c r="N899" s="10"/>
      <c r="O899" s="10" t="s">
        <v>35</v>
      </c>
    </row>
    <row r="900" spans="2:15" ht="48" customHeight="1">
      <c r="B900" s="123" t="s">
        <v>9600</v>
      </c>
      <c r="C900" s="156" t="s">
        <v>2805</v>
      </c>
      <c r="D900" s="12" t="s">
        <v>2805</v>
      </c>
      <c r="E900" s="11"/>
      <c r="F900" s="11" t="s">
        <v>3023</v>
      </c>
      <c r="G900" s="11" t="s">
        <v>2932</v>
      </c>
      <c r="H900" s="11"/>
      <c r="I900" s="11" t="s">
        <v>2808</v>
      </c>
      <c r="J900" s="11" t="s">
        <v>75</v>
      </c>
      <c r="K900" s="10" t="s">
        <v>1778</v>
      </c>
      <c r="L900" s="30">
        <v>8</v>
      </c>
      <c r="M900" s="10" t="s">
        <v>2928</v>
      </c>
      <c r="N900" s="10"/>
      <c r="O900" s="10" t="s">
        <v>35</v>
      </c>
    </row>
    <row r="901" spans="2:15" ht="48" customHeight="1">
      <c r="B901" s="123" t="s">
        <v>9600</v>
      </c>
      <c r="C901" s="156" t="s">
        <v>2805</v>
      </c>
      <c r="D901" s="12" t="s">
        <v>2805</v>
      </c>
      <c r="E901" s="11"/>
      <c r="F901" s="11" t="s">
        <v>3024</v>
      </c>
      <c r="G901" s="11" t="s">
        <v>2934</v>
      </c>
      <c r="H901" s="11"/>
      <c r="I901" s="11" t="s">
        <v>2808</v>
      </c>
      <c r="J901" s="11" t="s">
        <v>75</v>
      </c>
      <c r="K901" s="10" t="s">
        <v>1778</v>
      </c>
      <c r="L901" s="30">
        <v>6</v>
      </c>
      <c r="M901" s="10" t="s">
        <v>2935</v>
      </c>
      <c r="N901" s="10"/>
      <c r="O901" s="10" t="s">
        <v>35</v>
      </c>
    </row>
    <row r="902" spans="2:15" ht="48" customHeight="1">
      <c r="B902" s="123" t="s">
        <v>9600</v>
      </c>
      <c r="C902" s="156" t="s">
        <v>2805</v>
      </c>
      <c r="D902" s="12" t="s">
        <v>2805</v>
      </c>
      <c r="E902" s="11"/>
      <c r="F902" s="11" t="s">
        <v>3025</v>
      </c>
      <c r="G902" s="11" t="s">
        <v>3026</v>
      </c>
      <c r="H902" s="11"/>
      <c r="I902" s="11" t="s">
        <v>2811</v>
      </c>
      <c r="J902" s="11" t="s">
        <v>75</v>
      </c>
      <c r="K902" s="10" t="s">
        <v>1778</v>
      </c>
      <c r="L902" s="30">
        <v>8</v>
      </c>
      <c r="M902" s="10" t="s">
        <v>3027</v>
      </c>
      <c r="N902" s="10"/>
      <c r="O902" s="10" t="s">
        <v>35</v>
      </c>
    </row>
    <row r="903" spans="2:15" ht="48" customHeight="1">
      <c r="B903" s="123" t="s">
        <v>9600</v>
      </c>
      <c r="C903" s="156" t="s">
        <v>2805</v>
      </c>
      <c r="D903" s="12" t="s">
        <v>2805</v>
      </c>
      <c r="E903" s="11"/>
      <c r="F903" s="11" t="s">
        <v>3028</v>
      </c>
      <c r="G903" s="11" t="s">
        <v>3029</v>
      </c>
      <c r="H903" s="11"/>
      <c r="I903" s="11" t="s">
        <v>2811</v>
      </c>
      <c r="J903" s="11" t="s">
        <v>75</v>
      </c>
      <c r="K903" s="10" t="s">
        <v>1778</v>
      </c>
      <c r="L903" s="30">
        <v>8</v>
      </c>
      <c r="M903" s="10" t="s">
        <v>3027</v>
      </c>
      <c r="N903" s="10"/>
      <c r="O903" s="10" t="s">
        <v>35</v>
      </c>
    </row>
    <row r="904" spans="2:15" ht="48" customHeight="1">
      <c r="B904" s="123" t="s">
        <v>9600</v>
      </c>
      <c r="C904" s="156" t="s">
        <v>2805</v>
      </c>
      <c r="D904" s="12" t="s">
        <v>2805</v>
      </c>
      <c r="E904" s="11"/>
      <c r="F904" s="11" t="s">
        <v>3030</v>
      </c>
      <c r="G904" s="11" t="s">
        <v>3031</v>
      </c>
      <c r="H904" s="11"/>
      <c r="I904" s="11" t="s">
        <v>2811</v>
      </c>
      <c r="J904" s="11" t="s">
        <v>75</v>
      </c>
      <c r="K904" s="10" t="s">
        <v>1778</v>
      </c>
      <c r="L904" s="30">
        <v>8</v>
      </c>
      <c r="M904" s="10" t="s">
        <v>3027</v>
      </c>
      <c r="N904" s="10"/>
      <c r="O904" s="10" t="s">
        <v>35</v>
      </c>
    </row>
    <row r="905" spans="2:15" ht="48" customHeight="1">
      <c r="B905" s="123" t="s">
        <v>9600</v>
      </c>
      <c r="C905" s="156" t="s">
        <v>2805</v>
      </c>
      <c r="D905" s="12" t="s">
        <v>2805</v>
      </c>
      <c r="E905" s="11"/>
      <c r="F905" s="11" t="s">
        <v>3032</v>
      </c>
      <c r="G905" s="11" t="s">
        <v>3033</v>
      </c>
      <c r="H905" s="11"/>
      <c r="I905" s="11" t="s">
        <v>2808</v>
      </c>
      <c r="J905" s="11" t="s">
        <v>75</v>
      </c>
      <c r="K905" s="10" t="s">
        <v>1778</v>
      </c>
      <c r="L905" s="30">
        <v>8</v>
      </c>
      <c r="M905" s="10" t="s">
        <v>3027</v>
      </c>
      <c r="N905" s="10"/>
      <c r="O905" s="10" t="s">
        <v>35</v>
      </c>
    </row>
    <row r="906" spans="2:15" ht="48" customHeight="1">
      <c r="B906" s="123" t="s">
        <v>9600</v>
      </c>
      <c r="C906" s="156" t="s">
        <v>2805</v>
      </c>
      <c r="D906" s="12" t="s">
        <v>2805</v>
      </c>
      <c r="E906" s="11"/>
      <c r="F906" s="11" t="s">
        <v>3034</v>
      </c>
      <c r="G906" s="11" t="s">
        <v>2942</v>
      </c>
      <c r="H906" s="11"/>
      <c r="I906" s="11" t="s">
        <v>2811</v>
      </c>
      <c r="J906" s="11" t="s">
        <v>75</v>
      </c>
      <c r="K906" s="10" t="s">
        <v>1778</v>
      </c>
      <c r="L906" s="30">
        <v>8</v>
      </c>
      <c r="M906" s="10" t="s">
        <v>3035</v>
      </c>
      <c r="N906" s="10"/>
      <c r="O906" s="10" t="s">
        <v>35</v>
      </c>
    </row>
    <row r="907" spans="2:15" ht="48" customHeight="1">
      <c r="B907" s="123" t="s">
        <v>9600</v>
      </c>
      <c r="C907" s="156" t="s">
        <v>2805</v>
      </c>
      <c r="D907" s="12" t="s">
        <v>2805</v>
      </c>
      <c r="E907" s="11"/>
      <c r="F907" s="11" t="s">
        <v>3036</v>
      </c>
      <c r="G907" s="11" t="s">
        <v>3037</v>
      </c>
      <c r="H907" s="11"/>
      <c r="I907" s="11" t="s">
        <v>2811</v>
      </c>
      <c r="J907" s="11" t="s">
        <v>75</v>
      </c>
      <c r="K907" s="10" t="s">
        <v>1778</v>
      </c>
      <c r="L907" s="30">
        <v>4</v>
      </c>
      <c r="M907" s="10" t="s">
        <v>3038</v>
      </c>
      <c r="N907" s="10"/>
      <c r="O907" s="10" t="s">
        <v>35</v>
      </c>
    </row>
    <row r="908" spans="2:15" ht="48" customHeight="1">
      <c r="B908" s="123" t="s">
        <v>9600</v>
      </c>
      <c r="C908" s="156" t="s">
        <v>2805</v>
      </c>
      <c r="D908" s="12" t="s">
        <v>2805</v>
      </c>
      <c r="E908" s="11"/>
      <c r="F908" s="11" t="s">
        <v>3039</v>
      </c>
      <c r="G908" s="11" t="s">
        <v>3040</v>
      </c>
      <c r="H908" s="11"/>
      <c r="I908" s="11" t="s">
        <v>2808</v>
      </c>
      <c r="J908" s="11" t="s">
        <v>75</v>
      </c>
      <c r="K908" s="10" t="s">
        <v>1778</v>
      </c>
      <c r="L908" s="30">
        <v>7</v>
      </c>
      <c r="M908" s="10" t="s">
        <v>3041</v>
      </c>
      <c r="N908" s="10"/>
      <c r="O908" s="10" t="s">
        <v>35</v>
      </c>
    </row>
    <row r="909" spans="2:15" ht="48" customHeight="1">
      <c r="B909" s="123" t="s">
        <v>9600</v>
      </c>
      <c r="C909" s="156" t="s">
        <v>2805</v>
      </c>
      <c r="D909" s="12" t="s">
        <v>2805</v>
      </c>
      <c r="E909" s="11"/>
      <c r="F909" s="11" t="s">
        <v>3042</v>
      </c>
      <c r="G909" s="11" t="s">
        <v>2881</v>
      </c>
      <c r="H909" s="11"/>
      <c r="I909" s="11" t="s">
        <v>2811</v>
      </c>
      <c r="J909" s="11" t="s">
        <v>75</v>
      </c>
      <c r="K909" s="10" t="s">
        <v>1778</v>
      </c>
      <c r="L909" s="32">
        <v>8</v>
      </c>
      <c r="M909" s="10" t="s">
        <v>3043</v>
      </c>
      <c r="N909" s="10"/>
      <c r="O909" s="10" t="s">
        <v>35</v>
      </c>
    </row>
    <row r="910" spans="2:15" ht="48" customHeight="1">
      <c r="B910" s="123" t="s">
        <v>9600</v>
      </c>
      <c r="C910" s="156" t="s">
        <v>2805</v>
      </c>
      <c r="D910" s="12" t="s">
        <v>2805</v>
      </c>
      <c r="E910" s="11"/>
      <c r="F910" s="11" t="s">
        <v>3044</v>
      </c>
      <c r="G910" s="11" t="s">
        <v>3045</v>
      </c>
      <c r="H910" s="11"/>
      <c r="I910" s="11" t="s">
        <v>2814</v>
      </c>
      <c r="J910" s="11" t="s">
        <v>3046</v>
      </c>
      <c r="K910" s="10" t="s">
        <v>1778</v>
      </c>
      <c r="L910" s="32">
        <v>6</v>
      </c>
      <c r="M910" s="10" t="s">
        <v>3047</v>
      </c>
      <c r="N910" s="10"/>
      <c r="O910" s="10" t="s">
        <v>35</v>
      </c>
    </row>
    <row r="911" spans="2:15" ht="48" customHeight="1">
      <c r="B911" s="123" t="s">
        <v>9600</v>
      </c>
      <c r="C911" s="156" t="s">
        <v>2805</v>
      </c>
      <c r="D911" s="12" t="s">
        <v>2805</v>
      </c>
      <c r="E911" s="11"/>
      <c r="F911" s="11" t="s">
        <v>3048</v>
      </c>
      <c r="G911" s="11" t="s">
        <v>3049</v>
      </c>
      <c r="H911" s="11"/>
      <c r="I911" s="11" t="s">
        <v>2808</v>
      </c>
      <c r="J911" s="11" t="s">
        <v>3046</v>
      </c>
      <c r="K911" s="10" t="s">
        <v>1778</v>
      </c>
      <c r="L911" s="32">
        <v>5</v>
      </c>
      <c r="M911" s="10" t="s">
        <v>3047</v>
      </c>
      <c r="N911" s="10"/>
      <c r="O911" s="10" t="s">
        <v>35</v>
      </c>
    </row>
    <row r="912" spans="2:15" ht="48" customHeight="1">
      <c r="B912" s="123" t="s">
        <v>9600</v>
      </c>
      <c r="C912" s="156" t="s">
        <v>2805</v>
      </c>
      <c r="D912" s="12" t="s">
        <v>2805</v>
      </c>
      <c r="E912" s="11"/>
      <c r="F912" s="11" t="s">
        <v>3050</v>
      </c>
      <c r="G912" s="11" t="s">
        <v>3051</v>
      </c>
      <c r="H912" s="11"/>
      <c r="I912" s="11" t="s">
        <v>2808</v>
      </c>
      <c r="J912" s="11" t="s">
        <v>3046</v>
      </c>
      <c r="K912" s="10" t="s">
        <v>1778</v>
      </c>
      <c r="L912" s="32">
        <v>6</v>
      </c>
      <c r="M912" s="10" t="s">
        <v>3047</v>
      </c>
      <c r="N912" s="10"/>
      <c r="O912" s="10" t="s">
        <v>35</v>
      </c>
    </row>
    <row r="913" spans="2:15" ht="48" customHeight="1">
      <c r="B913" s="123" t="s">
        <v>9600</v>
      </c>
      <c r="C913" s="156" t="s">
        <v>2805</v>
      </c>
      <c r="D913" s="12" t="s">
        <v>2805</v>
      </c>
      <c r="E913" s="11"/>
      <c r="F913" s="11" t="s">
        <v>3052</v>
      </c>
      <c r="G913" s="11" t="s">
        <v>3053</v>
      </c>
      <c r="H913" s="11"/>
      <c r="I913" s="11" t="s">
        <v>2808</v>
      </c>
      <c r="J913" s="11" t="s">
        <v>3046</v>
      </c>
      <c r="K913" s="10" t="s">
        <v>1778</v>
      </c>
      <c r="L913" s="30">
        <v>5</v>
      </c>
      <c r="M913" s="10" t="s">
        <v>3047</v>
      </c>
      <c r="N913" s="10"/>
      <c r="O913" s="10" t="s">
        <v>35</v>
      </c>
    </row>
    <row r="914" spans="2:15" ht="48" customHeight="1">
      <c r="B914" s="123" t="s">
        <v>9600</v>
      </c>
      <c r="C914" s="156" t="s">
        <v>2805</v>
      </c>
      <c r="D914" s="12" t="s">
        <v>2805</v>
      </c>
      <c r="E914" s="11"/>
      <c r="F914" s="11" t="s">
        <v>3054</v>
      </c>
      <c r="G914" s="11" t="s">
        <v>2865</v>
      </c>
      <c r="H914" s="11"/>
      <c r="I914" s="11" t="s">
        <v>2837</v>
      </c>
      <c r="J914" s="11" t="s">
        <v>3055</v>
      </c>
      <c r="K914" s="10" t="s">
        <v>1778</v>
      </c>
      <c r="L914" s="30">
        <v>4</v>
      </c>
      <c r="M914" s="10" t="s">
        <v>3056</v>
      </c>
      <c r="N914" s="10"/>
      <c r="O914" s="10" t="s">
        <v>35</v>
      </c>
    </row>
    <row r="915" spans="2:15" ht="48" customHeight="1">
      <c r="B915" s="123" t="s">
        <v>9600</v>
      </c>
      <c r="C915" s="156" t="s">
        <v>2805</v>
      </c>
      <c r="D915" s="12" t="s">
        <v>2805</v>
      </c>
      <c r="E915" s="11"/>
      <c r="F915" s="11" t="s">
        <v>3057</v>
      </c>
      <c r="G915" s="11" t="s">
        <v>3058</v>
      </c>
      <c r="H915" s="11"/>
      <c r="I915" s="11" t="s">
        <v>2837</v>
      </c>
      <c r="J915" s="11" t="s">
        <v>3055</v>
      </c>
      <c r="K915" s="10" t="s">
        <v>1778</v>
      </c>
      <c r="L915" s="30">
        <v>4</v>
      </c>
      <c r="M915" s="10" t="s">
        <v>3056</v>
      </c>
      <c r="N915" s="10"/>
      <c r="O915" s="10" t="s">
        <v>35</v>
      </c>
    </row>
    <row r="916" spans="2:15" ht="48" customHeight="1">
      <c r="B916" s="123" t="s">
        <v>9600</v>
      </c>
      <c r="C916" s="156" t="s">
        <v>2805</v>
      </c>
      <c r="D916" s="12" t="s">
        <v>2805</v>
      </c>
      <c r="E916" s="11"/>
      <c r="F916" s="11" t="s">
        <v>3059</v>
      </c>
      <c r="G916" s="11" t="s">
        <v>3060</v>
      </c>
      <c r="H916" s="11"/>
      <c r="I916" s="11" t="s">
        <v>2837</v>
      </c>
      <c r="J916" s="11" t="s">
        <v>3061</v>
      </c>
      <c r="K916" s="10" t="s">
        <v>1778</v>
      </c>
      <c r="L916" s="30">
        <v>6</v>
      </c>
      <c r="M916" s="10" t="s">
        <v>3062</v>
      </c>
      <c r="N916" s="10"/>
      <c r="O916" s="10" t="s">
        <v>35</v>
      </c>
    </row>
    <row r="917" spans="2:15" ht="48" customHeight="1">
      <c r="B917" s="123" t="s">
        <v>9600</v>
      </c>
      <c r="C917" s="156" t="s">
        <v>2805</v>
      </c>
      <c r="D917" s="12" t="s">
        <v>2805</v>
      </c>
      <c r="E917" s="11"/>
      <c r="F917" s="11" t="s">
        <v>3063</v>
      </c>
      <c r="G917" s="11" t="s">
        <v>3064</v>
      </c>
      <c r="H917" s="11"/>
      <c r="I917" s="11" t="s">
        <v>2823</v>
      </c>
      <c r="J917" s="11" t="s">
        <v>80</v>
      </c>
      <c r="K917" s="10" t="s">
        <v>1778</v>
      </c>
      <c r="L917" s="30">
        <v>6</v>
      </c>
      <c r="M917" s="10" t="s">
        <v>3065</v>
      </c>
      <c r="N917" s="10"/>
      <c r="O917" s="10" t="s">
        <v>35</v>
      </c>
    </row>
    <row r="918" spans="2:15" ht="48" customHeight="1">
      <c r="B918" s="123" t="s">
        <v>9600</v>
      </c>
      <c r="C918" s="156" t="s">
        <v>2805</v>
      </c>
      <c r="D918" s="12" t="s">
        <v>2805</v>
      </c>
      <c r="E918" s="11"/>
      <c r="F918" s="11" t="s">
        <v>3066</v>
      </c>
      <c r="G918" s="11" t="s">
        <v>2878</v>
      </c>
      <c r="H918" s="11"/>
      <c r="I918" s="11" t="s">
        <v>2811</v>
      </c>
      <c r="J918" s="11" t="s">
        <v>3067</v>
      </c>
      <c r="K918" s="10" t="s">
        <v>1778</v>
      </c>
      <c r="L918" s="30">
        <v>9</v>
      </c>
      <c r="M918" s="10" t="s">
        <v>3068</v>
      </c>
      <c r="N918" s="10"/>
      <c r="O918" s="10" t="s">
        <v>35</v>
      </c>
    </row>
    <row r="919" spans="2:15" ht="48" customHeight="1">
      <c r="B919" s="123" t="s">
        <v>9600</v>
      </c>
      <c r="C919" s="156" t="s">
        <v>2805</v>
      </c>
      <c r="D919" s="12" t="s">
        <v>2805</v>
      </c>
      <c r="E919" s="11"/>
      <c r="F919" s="11" t="s">
        <v>3069</v>
      </c>
      <c r="G919" s="11" t="s">
        <v>2883</v>
      </c>
      <c r="H919" s="11"/>
      <c r="I919" s="11" t="s">
        <v>2814</v>
      </c>
      <c r="J919" s="11" t="s">
        <v>3070</v>
      </c>
      <c r="K919" s="10" t="s">
        <v>1778</v>
      </c>
      <c r="L919" s="30">
        <v>7</v>
      </c>
      <c r="M919" s="10" t="s">
        <v>3071</v>
      </c>
      <c r="N919" s="10"/>
      <c r="O919" s="10" t="s">
        <v>35</v>
      </c>
    </row>
    <row r="920" spans="2:15" ht="48" customHeight="1">
      <c r="B920" s="123" t="s">
        <v>9600</v>
      </c>
      <c r="C920" s="156" t="s">
        <v>2805</v>
      </c>
      <c r="D920" s="12" t="s">
        <v>2805</v>
      </c>
      <c r="E920" s="11"/>
      <c r="F920" s="11" t="s">
        <v>3072</v>
      </c>
      <c r="G920" s="11" t="s">
        <v>2883</v>
      </c>
      <c r="H920" s="11"/>
      <c r="I920" s="11" t="s">
        <v>2808</v>
      </c>
      <c r="J920" s="11" t="s">
        <v>3067</v>
      </c>
      <c r="K920" s="10" t="s">
        <v>1778</v>
      </c>
      <c r="L920" s="30">
        <v>7</v>
      </c>
      <c r="M920" s="10" t="s">
        <v>3073</v>
      </c>
      <c r="N920" s="10"/>
      <c r="O920" s="10" t="s">
        <v>35</v>
      </c>
    </row>
    <row r="921" spans="2:15" ht="48" customHeight="1">
      <c r="B921" s="123" t="s">
        <v>9600</v>
      </c>
      <c r="C921" s="156" t="s">
        <v>2805</v>
      </c>
      <c r="D921" s="12" t="s">
        <v>2805</v>
      </c>
      <c r="E921" s="11"/>
      <c r="F921" s="11" t="s">
        <v>3074</v>
      </c>
      <c r="G921" s="11" t="s">
        <v>3075</v>
      </c>
      <c r="H921" s="11"/>
      <c r="I921" s="11" t="s">
        <v>2814</v>
      </c>
      <c r="J921" s="11" t="s">
        <v>3076</v>
      </c>
      <c r="K921" s="10" t="s">
        <v>1778</v>
      </c>
      <c r="L921" s="30">
        <v>6</v>
      </c>
      <c r="M921" s="10" t="s">
        <v>3077</v>
      </c>
      <c r="N921" s="10"/>
      <c r="O921" s="10" t="s">
        <v>35</v>
      </c>
    </row>
    <row r="922" spans="2:15" ht="48" customHeight="1">
      <c r="B922" s="123" t="s">
        <v>9600</v>
      </c>
      <c r="C922" s="156" t="s">
        <v>2805</v>
      </c>
      <c r="D922" s="12" t="s">
        <v>2805</v>
      </c>
      <c r="E922" s="11"/>
      <c r="F922" s="11" t="s">
        <v>3078</v>
      </c>
      <c r="G922" s="11" t="s">
        <v>3079</v>
      </c>
      <c r="H922" s="11"/>
      <c r="I922" s="11" t="s">
        <v>2808</v>
      </c>
      <c r="J922" s="11" t="s">
        <v>95</v>
      </c>
      <c r="K922" s="10" t="s">
        <v>1804</v>
      </c>
      <c r="L922" s="30">
        <v>4</v>
      </c>
      <c r="M922" s="10" t="s">
        <v>2809</v>
      </c>
      <c r="N922" s="10"/>
      <c r="O922" s="10" t="s">
        <v>35</v>
      </c>
    </row>
    <row r="923" spans="2:15" ht="48" customHeight="1">
      <c r="B923" s="123" t="s">
        <v>9600</v>
      </c>
      <c r="C923" s="156" t="s">
        <v>2805</v>
      </c>
      <c r="D923" s="12" t="s">
        <v>2805</v>
      </c>
      <c r="E923" s="11"/>
      <c r="F923" s="11" t="s">
        <v>3080</v>
      </c>
      <c r="G923" s="11" t="s">
        <v>3081</v>
      </c>
      <c r="H923" s="11"/>
      <c r="I923" s="11" t="s">
        <v>2814</v>
      </c>
      <c r="J923" s="11" t="s">
        <v>95</v>
      </c>
      <c r="K923" s="10" t="s">
        <v>1804</v>
      </c>
      <c r="L923" s="30">
        <v>6</v>
      </c>
      <c r="M923" s="10" t="s">
        <v>2809</v>
      </c>
      <c r="N923" s="10"/>
      <c r="O923" s="10" t="s">
        <v>35</v>
      </c>
    </row>
    <row r="924" spans="2:15" ht="48" customHeight="1">
      <c r="B924" s="123" t="s">
        <v>9600</v>
      </c>
      <c r="C924" s="156" t="s">
        <v>2805</v>
      </c>
      <c r="D924" s="12" t="s">
        <v>2805</v>
      </c>
      <c r="E924" s="11"/>
      <c r="F924" s="11" t="s">
        <v>3082</v>
      </c>
      <c r="G924" s="11" t="s">
        <v>2807</v>
      </c>
      <c r="H924" s="11"/>
      <c r="I924" s="11" t="s">
        <v>2814</v>
      </c>
      <c r="J924" s="11" t="s">
        <v>95</v>
      </c>
      <c r="K924" s="10" t="s">
        <v>1804</v>
      </c>
      <c r="L924" s="30">
        <v>6</v>
      </c>
      <c r="M924" s="10" t="s">
        <v>3083</v>
      </c>
      <c r="N924" s="10"/>
      <c r="O924" s="10" t="s">
        <v>35</v>
      </c>
    </row>
    <row r="925" spans="2:15" ht="48" customHeight="1">
      <c r="B925" s="123" t="s">
        <v>9600</v>
      </c>
      <c r="C925" s="156" t="s">
        <v>2805</v>
      </c>
      <c r="D925" s="12" t="s">
        <v>2805</v>
      </c>
      <c r="E925" s="11"/>
      <c r="F925" s="13" t="s">
        <v>3084</v>
      </c>
      <c r="G925" s="11" t="s">
        <v>2807</v>
      </c>
      <c r="H925" s="11"/>
      <c r="I925" s="11" t="s">
        <v>2814</v>
      </c>
      <c r="J925" s="11" t="s">
        <v>95</v>
      </c>
      <c r="K925" s="10" t="s">
        <v>1804</v>
      </c>
      <c r="L925" s="30">
        <v>4</v>
      </c>
      <c r="M925" s="10" t="s">
        <v>3083</v>
      </c>
      <c r="N925" s="10"/>
      <c r="O925" s="10" t="s">
        <v>35</v>
      </c>
    </row>
    <row r="926" spans="2:15" ht="48" customHeight="1">
      <c r="B926" s="123" t="s">
        <v>9600</v>
      </c>
      <c r="C926" s="156" t="s">
        <v>2805</v>
      </c>
      <c r="D926" s="12" t="s">
        <v>2805</v>
      </c>
      <c r="E926" s="11"/>
      <c r="F926" s="13" t="s">
        <v>3085</v>
      </c>
      <c r="G926" s="11" t="s">
        <v>2807</v>
      </c>
      <c r="H926" s="11"/>
      <c r="I926" s="11" t="s">
        <v>2814</v>
      </c>
      <c r="J926" s="11" t="s">
        <v>95</v>
      </c>
      <c r="K926" s="10" t="s">
        <v>1804</v>
      </c>
      <c r="L926" s="30">
        <v>5</v>
      </c>
      <c r="M926" s="10" t="s">
        <v>3086</v>
      </c>
      <c r="N926" s="10"/>
      <c r="O926" s="10" t="s">
        <v>35</v>
      </c>
    </row>
    <row r="927" spans="2:15" ht="48" customHeight="1">
      <c r="B927" s="123" t="s">
        <v>9600</v>
      </c>
      <c r="C927" s="156" t="s">
        <v>2805</v>
      </c>
      <c r="D927" s="12" t="s">
        <v>2805</v>
      </c>
      <c r="E927" s="11"/>
      <c r="F927" s="13" t="s">
        <v>3087</v>
      </c>
      <c r="G927" s="11" t="s">
        <v>3088</v>
      </c>
      <c r="H927" s="11"/>
      <c r="I927" s="11" t="s">
        <v>2808</v>
      </c>
      <c r="J927" s="11" t="s">
        <v>95</v>
      </c>
      <c r="K927" s="10" t="s">
        <v>1804</v>
      </c>
      <c r="L927" s="30">
        <v>5</v>
      </c>
      <c r="M927" s="10" t="s">
        <v>3089</v>
      </c>
      <c r="N927" s="10"/>
      <c r="O927" s="10" t="s">
        <v>35</v>
      </c>
    </row>
    <row r="928" spans="2:15" ht="48" customHeight="1">
      <c r="B928" s="123" t="s">
        <v>9600</v>
      </c>
      <c r="C928" s="156" t="s">
        <v>2805</v>
      </c>
      <c r="D928" s="12" t="s">
        <v>2805</v>
      </c>
      <c r="E928" s="11"/>
      <c r="F928" s="11" t="s">
        <v>3090</v>
      </c>
      <c r="G928" s="11" t="s">
        <v>3091</v>
      </c>
      <c r="H928" s="11"/>
      <c r="I928" s="11" t="s">
        <v>2808</v>
      </c>
      <c r="J928" s="11" t="s">
        <v>95</v>
      </c>
      <c r="K928" s="10" t="s">
        <v>1804</v>
      </c>
      <c r="L928" s="30">
        <v>5</v>
      </c>
      <c r="M928" s="10" t="s">
        <v>3089</v>
      </c>
      <c r="N928" s="10"/>
      <c r="O928" s="10" t="s">
        <v>35</v>
      </c>
    </row>
    <row r="929" spans="2:15" ht="48" customHeight="1">
      <c r="B929" s="123" t="s">
        <v>9600</v>
      </c>
      <c r="C929" s="156" t="s">
        <v>2805</v>
      </c>
      <c r="D929" s="12" t="s">
        <v>2805</v>
      </c>
      <c r="E929" s="11"/>
      <c r="F929" s="11" t="s">
        <v>3092</v>
      </c>
      <c r="G929" s="11" t="s">
        <v>3093</v>
      </c>
      <c r="H929" s="11"/>
      <c r="I929" s="11" t="s">
        <v>2808</v>
      </c>
      <c r="J929" s="11" t="s">
        <v>95</v>
      </c>
      <c r="K929" s="10" t="s">
        <v>1804</v>
      </c>
      <c r="L929" s="30">
        <v>6</v>
      </c>
      <c r="M929" s="10" t="s">
        <v>3094</v>
      </c>
      <c r="N929" s="10"/>
      <c r="O929" s="10" t="s">
        <v>35</v>
      </c>
    </row>
    <row r="930" spans="2:15" ht="48" customHeight="1">
      <c r="B930" s="123" t="s">
        <v>9600</v>
      </c>
      <c r="C930" s="156" t="s">
        <v>2805</v>
      </c>
      <c r="D930" s="12" t="s">
        <v>2805</v>
      </c>
      <c r="E930" s="11"/>
      <c r="F930" s="11" t="s">
        <v>3095</v>
      </c>
      <c r="G930" s="11" t="s">
        <v>3096</v>
      </c>
      <c r="H930" s="11"/>
      <c r="I930" s="11" t="s">
        <v>2823</v>
      </c>
      <c r="J930" s="11" t="s">
        <v>95</v>
      </c>
      <c r="K930" s="10" t="s">
        <v>1804</v>
      </c>
      <c r="L930" s="30">
        <v>6</v>
      </c>
      <c r="M930" s="10" t="s">
        <v>3097</v>
      </c>
      <c r="N930" s="10"/>
      <c r="O930" s="10" t="s">
        <v>35</v>
      </c>
    </row>
    <row r="931" spans="2:15" ht="48" customHeight="1">
      <c r="B931" s="123" t="s">
        <v>9600</v>
      </c>
      <c r="C931" s="156" t="s">
        <v>2805</v>
      </c>
      <c r="D931" s="12" t="s">
        <v>2805</v>
      </c>
      <c r="E931" s="11"/>
      <c r="F931" s="11" t="s">
        <v>3098</v>
      </c>
      <c r="G931" s="11" t="s">
        <v>3099</v>
      </c>
      <c r="H931" s="11"/>
      <c r="I931" s="11" t="s">
        <v>2823</v>
      </c>
      <c r="J931" s="11" t="s">
        <v>95</v>
      </c>
      <c r="K931" s="10" t="s">
        <v>1804</v>
      </c>
      <c r="L931" s="30">
        <v>6</v>
      </c>
      <c r="M931" s="10" t="s">
        <v>3097</v>
      </c>
      <c r="N931" s="10"/>
      <c r="O931" s="10" t="s">
        <v>35</v>
      </c>
    </row>
    <row r="932" spans="2:15" ht="48" customHeight="1">
      <c r="B932" s="123" t="s">
        <v>9600</v>
      </c>
      <c r="C932" s="156" t="s">
        <v>2805</v>
      </c>
      <c r="D932" s="12" t="s">
        <v>2805</v>
      </c>
      <c r="E932" s="11"/>
      <c r="F932" s="11" t="s">
        <v>3100</v>
      </c>
      <c r="G932" s="11" t="s">
        <v>3099</v>
      </c>
      <c r="H932" s="11"/>
      <c r="I932" s="11" t="s">
        <v>2823</v>
      </c>
      <c r="J932" s="11" t="s">
        <v>95</v>
      </c>
      <c r="K932" s="10" t="s">
        <v>1804</v>
      </c>
      <c r="L932" s="30">
        <v>6</v>
      </c>
      <c r="M932" s="10" t="s">
        <v>3101</v>
      </c>
      <c r="N932" s="10"/>
      <c r="O932" s="10" t="s">
        <v>35</v>
      </c>
    </row>
    <row r="933" spans="2:15" ht="48" customHeight="1">
      <c r="B933" s="123" t="s">
        <v>9600</v>
      </c>
      <c r="C933" s="156" t="s">
        <v>2805</v>
      </c>
      <c r="D933" s="12" t="s">
        <v>2805</v>
      </c>
      <c r="E933" s="11"/>
      <c r="F933" s="11" t="s">
        <v>3102</v>
      </c>
      <c r="G933" s="11" t="s">
        <v>3103</v>
      </c>
      <c r="H933" s="11"/>
      <c r="I933" s="11" t="s">
        <v>2808</v>
      </c>
      <c r="J933" s="11" t="s">
        <v>95</v>
      </c>
      <c r="K933" s="10" t="s">
        <v>1804</v>
      </c>
      <c r="L933" s="30">
        <v>4</v>
      </c>
      <c r="M933" s="10" t="s">
        <v>3104</v>
      </c>
      <c r="N933" s="10"/>
      <c r="O933" s="10" t="s">
        <v>35</v>
      </c>
    </row>
    <row r="934" spans="2:15" ht="48" customHeight="1">
      <c r="B934" s="123" t="s">
        <v>9600</v>
      </c>
      <c r="C934" s="156" t="s">
        <v>2805</v>
      </c>
      <c r="D934" s="12" t="s">
        <v>2805</v>
      </c>
      <c r="E934" s="11"/>
      <c r="F934" s="11" t="s">
        <v>3105</v>
      </c>
      <c r="G934" s="11" t="s">
        <v>3091</v>
      </c>
      <c r="H934" s="11"/>
      <c r="I934" s="11" t="s">
        <v>2808</v>
      </c>
      <c r="J934" s="11" t="s">
        <v>95</v>
      </c>
      <c r="K934" s="10" t="s">
        <v>1804</v>
      </c>
      <c r="L934" s="30">
        <v>5</v>
      </c>
      <c r="M934" s="10" t="s">
        <v>3106</v>
      </c>
      <c r="N934" s="10"/>
      <c r="O934" s="10" t="s">
        <v>35</v>
      </c>
    </row>
    <row r="935" spans="2:15" ht="48" customHeight="1">
      <c r="B935" s="123" t="s">
        <v>9600</v>
      </c>
      <c r="C935" s="156" t="s">
        <v>2805</v>
      </c>
      <c r="D935" s="12" t="s">
        <v>2805</v>
      </c>
      <c r="E935" s="11"/>
      <c r="F935" s="11" t="s">
        <v>3107</v>
      </c>
      <c r="G935" s="11" t="s">
        <v>3108</v>
      </c>
      <c r="H935" s="11"/>
      <c r="I935" s="11" t="s">
        <v>2837</v>
      </c>
      <c r="J935" s="11" t="s">
        <v>95</v>
      </c>
      <c r="K935" s="10" t="s">
        <v>1804</v>
      </c>
      <c r="L935" s="30">
        <v>6</v>
      </c>
      <c r="M935" s="10" t="s">
        <v>2835</v>
      </c>
      <c r="N935" s="10"/>
      <c r="O935" s="10" t="s">
        <v>35</v>
      </c>
    </row>
    <row r="936" spans="2:15" ht="48" customHeight="1">
      <c r="B936" s="123" t="s">
        <v>9600</v>
      </c>
      <c r="C936" s="156" t="s">
        <v>2805</v>
      </c>
      <c r="D936" s="12" t="s">
        <v>2805</v>
      </c>
      <c r="E936" s="11"/>
      <c r="F936" s="11" t="s">
        <v>3109</v>
      </c>
      <c r="G936" s="11" t="s">
        <v>3110</v>
      </c>
      <c r="H936" s="11"/>
      <c r="I936" s="11" t="s">
        <v>2811</v>
      </c>
      <c r="J936" s="11" t="s">
        <v>95</v>
      </c>
      <c r="K936" s="10" t="s">
        <v>1804</v>
      </c>
      <c r="L936" s="30">
        <v>7</v>
      </c>
      <c r="M936" s="10" t="s">
        <v>2835</v>
      </c>
      <c r="N936" s="10"/>
      <c r="O936" s="10" t="s">
        <v>35</v>
      </c>
    </row>
    <row r="937" spans="2:15" ht="48" customHeight="1">
      <c r="B937" s="123" t="s">
        <v>9600</v>
      </c>
      <c r="C937" s="156" t="s">
        <v>2805</v>
      </c>
      <c r="D937" s="12" t="s">
        <v>2805</v>
      </c>
      <c r="E937" s="11"/>
      <c r="F937" s="11" t="s">
        <v>3111</v>
      </c>
      <c r="G937" s="11" t="s">
        <v>3112</v>
      </c>
      <c r="H937" s="11"/>
      <c r="I937" s="11" t="s">
        <v>2837</v>
      </c>
      <c r="J937" s="11" t="s">
        <v>95</v>
      </c>
      <c r="K937" s="10" t="s">
        <v>1804</v>
      </c>
      <c r="L937" s="30">
        <v>6</v>
      </c>
      <c r="M937" s="10" t="s">
        <v>3113</v>
      </c>
      <c r="N937" s="10"/>
      <c r="O937" s="10" t="s">
        <v>35</v>
      </c>
    </row>
    <row r="938" spans="2:15" ht="48" customHeight="1">
      <c r="B938" s="123" t="s">
        <v>9600</v>
      </c>
      <c r="C938" s="156" t="s">
        <v>2805</v>
      </c>
      <c r="D938" s="12" t="s">
        <v>2805</v>
      </c>
      <c r="E938" s="11"/>
      <c r="F938" s="11" t="s">
        <v>3114</v>
      </c>
      <c r="G938" s="11" t="s">
        <v>3115</v>
      </c>
      <c r="H938" s="11"/>
      <c r="I938" s="11" t="s">
        <v>2837</v>
      </c>
      <c r="J938" s="11" t="s">
        <v>95</v>
      </c>
      <c r="K938" s="10" t="s">
        <v>1804</v>
      </c>
      <c r="L938" s="30">
        <v>6</v>
      </c>
      <c r="M938" s="10" t="s">
        <v>3116</v>
      </c>
      <c r="N938" s="10"/>
      <c r="O938" s="10" t="s">
        <v>35</v>
      </c>
    </row>
    <row r="939" spans="2:15" ht="48" customHeight="1">
      <c r="B939" s="123" t="s">
        <v>9600</v>
      </c>
      <c r="C939" s="156" t="s">
        <v>2805</v>
      </c>
      <c r="D939" s="12" t="s">
        <v>2805</v>
      </c>
      <c r="E939" s="11"/>
      <c r="F939" s="11" t="s">
        <v>3117</v>
      </c>
      <c r="G939" s="11" t="s">
        <v>3118</v>
      </c>
      <c r="H939" s="11"/>
      <c r="I939" s="11" t="s">
        <v>2837</v>
      </c>
      <c r="J939" s="11" t="s">
        <v>95</v>
      </c>
      <c r="K939" s="10" t="s">
        <v>1804</v>
      </c>
      <c r="L939" s="30">
        <v>6</v>
      </c>
      <c r="M939" s="10" t="s">
        <v>3119</v>
      </c>
      <c r="N939" s="10"/>
      <c r="O939" s="10" t="s">
        <v>35</v>
      </c>
    </row>
    <row r="940" spans="2:15" ht="48" customHeight="1">
      <c r="B940" s="123" t="s">
        <v>9600</v>
      </c>
      <c r="C940" s="156" t="s">
        <v>2805</v>
      </c>
      <c r="D940" s="12" t="s">
        <v>2805</v>
      </c>
      <c r="E940" s="11"/>
      <c r="F940" s="11" t="s">
        <v>3120</v>
      </c>
      <c r="G940" s="11" t="s">
        <v>3121</v>
      </c>
      <c r="H940" s="11"/>
      <c r="I940" s="11" t="s">
        <v>2837</v>
      </c>
      <c r="J940" s="11" t="s">
        <v>95</v>
      </c>
      <c r="K940" s="10" t="s">
        <v>1804</v>
      </c>
      <c r="L940" s="30">
        <v>7</v>
      </c>
      <c r="M940" s="10" t="s">
        <v>3122</v>
      </c>
      <c r="N940" s="10"/>
      <c r="O940" s="10" t="s">
        <v>35</v>
      </c>
    </row>
    <row r="941" spans="2:15" ht="48" customHeight="1">
      <c r="B941" s="123" t="s">
        <v>9600</v>
      </c>
      <c r="C941" s="156" t="s">
        <v>2805</v>
      </c>
      <c r="D941" s="12" t="s">
        <v>2805</v>
      </c>
      <c r="E941" s="11"/>
      <c r="F941" s="11" t="s">
        <v>3123</v>
      </c>
      <c r="G941" s="11" t="s">
        <v>3124</v>
      </c>
      <c r="H941" s="11"/>
      <c r="I941" s="11" t="s">
        <v>2837</v>
      </c>
      <c r="J941" s="11" t="s">
        <v>95</v>
      </c>
      <c r="K941" s="10" t="s">
        <v>1804</v>
      </c>
      <c r="L941" s="30">
        <v>6</v>
      </c>
      <c r="M941" s="10" t="s">
        <v>3125</v>
      </c>
      <c r="N941" s="10"/>
      <c r="O941" s="10" t="s">
        <v>35</v>
      </c>
    </row>
    <row r="942" spans="2:15" ht="48" customHeight="1">
      <c r="B942" s="123" t="s">
        <v>9600</v>
      </c>
      <c r="C942" s="156" t="s">
        <v>2805</v>
      </c>
      <c r="D942" s="12" t="s">
        <v>2805</v>
      </c>
      <c r="E942" s="11"/>
      <c r="F942" s="11" t="s">
        <v>3126</v>
      </c>
      <c r="G942" s="11" t="s">
        <v>3127</v>
      </c>
      <c r="H942" s="11"/>
      <c r="I942" s="11" t="s">
        <v>2837</v>
      </c>
      <c r="J942" s="11" t="s">
        <v>95</v>
      </c>
      <c r="K942" s="10" t="s">
        <v>1804</v>
      </c>
      <c r="L942" s="30">
        <v>6</v>
      </c>
      <c r="M942" s="10" t="s">
        <v>3125</v>
      </c>
      <c r="N942" s="10"/>
      <c r="O942" s="10" t="s">
        <v>35</v>
      </c>
    </row>
    <row r="943" spans="2:15" ht="48" customHeight="1">
      <c r="B943" s="123" t="s">
        <v>9600</v>
      </c>
      <c r="C943" s="156" t="s">
        <v>2805</v>
      </c>
      <c r="D943" s="12" t="s">
        <v>2805</v>
      </c>
      <c r="E943" s="11"/>
      <c r="F943" s="11" t="s">
        <v>3128</v>
      </c>
      <c r="G943" s="11" t="s">
        <v>3129</v>
      </c>
      <c r="H943" s="11"/>
      <c r="I943" s="11" t="s">
        <v>2837</v>
      </c>
      <c r="J943" s="11" t="s">
        <v>95</v>
      </c>
      <c r="K943" s="10" t="s">
        <v>1804</v>
      </c>
      <c r="L943" s="30">
        <v>4</v>
      </c>
      <c r="M943" s="10" t="s">
        <v>3130</v>
      </c>
      <c r="N943" s="10"/>
      <c r="O943" s="10" t="s">
        <v>35</v>
      </c>
    </row>
    <row r="944" spans="2:15" ht="48" customHeight="1">
      <c r="B944" s="123" t="s">
        <v>9600</v>
      </c>
      <c r="C944" s="156" t="s">
        <v>2805</v>
      </c>
      <c r="D944" s="12" t="s">
        <v>2805</v>
      </c>
      <c r="E944" s="11"/>
      <c r="F944" s="11" t="s">
        <v>3131</v>
      </c>
      <c r="G944" s="11" t="s">
        <v>3132</v>
      </c>
      <c r="H944" s="11"/>
      <c r="I944" s="11" t="s">
        <v>2837</v>
      </c>
      <c r="J944" s="11" t="s">
        <v>95</v>
      </c>
      <c r="K944" s="10" t="s">
        <v>1804</v>
      </c>
      <c r="L944" s="30">
        <v>4</v>
      </c>
      <c r="M944" s="10" t="s">
        <v>3133</v>
      </c>
      <c r="N944" s="10"/>
      <c r="O944" s="10" t="s">
        <v>35</v>
      </c>
    </row>
    <row r="945" spans="2:15" ht="48" customHeight="1">
      <c r="B945" s="123" t="s">
        <v>9600</v>
      </c>
      <c r="C945" s="156" t="s">
        <v>2805</v>
      </c>
      <c r="D945" s="12" t="s">
        <v>2805</v>
      </c>
      <c r="E945" s="11"/>
      <c r="F945" s="11" t="s">
        <v>3134</v>
      </c>
      <c r="G945" s="11" t="s">
        <v>3135</v>
      </c>
      <c r="H945" s="11"/>
      <c r="I945" s="11" t="s">
        <v>2837</v>
      </c>
      <c r="J945" s="11" t="s">
        <v>95</v>
      </c>
      <c r="K945" s="10" t="s">
        <v>1804</v>
      </c>
      <c r="L945" s="30">
        <v>5</v>
      </c>
      <c r="M945" s="10" t="s">
        <v>3136</v>
      </c>
      <c r="N945" s="10"/>
      <c r="O945" s="10" t="s">
        <v>35</v>
      </c>
    </row>
    <row r="946" spans="2:15" ht="48" customHeight="1">
      <c r="B946" s="123" t="s">
        <v>9600</v>
      </c>
      <c r="C946" s="156" t="s">
        <v>2805</v>
      </c>
      <c r="D946" s="12" t="s">
        <v>2805</v>
      </c>
      <c r="E946" s="11"/>
      <c r="F946" s="11" t="s">
        <v>3137</v>
      </c>
      <c r="G946" s="11" t="s">
        <v>3138</v>
      </c>
      <c r="H946" s="11"/>
      <c r="I946" s="11" t="s">
        <v>2837</v>
      </c>
      <c r="J946" s="11" t="s">
        <v>95</v>
      </c>
      <c r="K946" s="10" t="s">
        <v>1804</v>
      </c>
      <c r="L946" s="30">
        <v>6</v>
      </c>
      <c r="M946" s="10" t="s">
        <v>3139</v>
      </c>
      <c r="N946" s="10"/>
      <c r="O946" s="10" t="s">
        <v>35</v>
      </c>
    </row>
    <row r="947" spans="2:15" ht="48" customHeight="1">
      <c r="B947" s="123" t="s">
        <v>9600</v>
      </c>
      <c r="C947" s="156" t="s">
        <v>2805</v>
      </c>
      <c r="D947" s="12" t="s">
        <v>2805</v>
      </c>
      <c r="E947" s="11"/>
      <c r="F947" s="11" t="s">
        <v>3140</v>
      </c>
      <c r="G947" s="11" t="s">
        <v>3141</v>
      </c>
      <c r="H947" s="11"/>
      <c r="I947" s="11" t="s">
        <v>2837</v>
      </c>
      <c r="J947" s="11" t="s">
        <v>95</v>
      </c>
      <c r="K947" s="10" t="s">
        <v>1804</v>
      </c>
      <c r="L947" s="30">
        <v>6</v>
      </c>
      <c r="M947" s="10" t="s">
        <v>3142</v>
      </c>
      <c r="N947" s="10"/>
      <c r="O947" s="10" t="s">
        <v>35</v>
      </c>
    </row>
    <row r="948" spans="2:15" ht="48" customHeight="1">
      <c r="B948" s="123" t="s">
        <v>9600</v>
      </c>
      <c r="C948" s="156" t="s">
        <v>2805</v>
      </c>
      <c r="D948" s="12" t="s">
        <v>2805</v>
      </c>
      <c r="E948" s="11"/>
      <c r="F948" s="11" t="s">
        <v>3143</v>
      </c>
      <c r="G948" s="11" t="s">
        <v>3144</v>
      </c>
      <c r="H948" s="11"/>
      <c r="I948" s="11" t="s">
        <v>2837</v>
      </c>
      <c r="J948" s="11" t="s">
        <v>95</v>
      </c>
      <c r="K948" s="10" t="s">
        <v>1804</v>
      </c>
      <c r="L948" s="30">
        <v>5</v>
      </c>
      <c r="M948" s="10" t="s">
        <v>3145</v>
      </c>
      <c r="N948" s="10"/>
      <c r="O948" s="10" t="s">
        <v>35</v>
      </c>
    </row>
    <row r="949" spans="2:15" ht="48" customHeight="1">
      <c r="B949" s="123" t="s">
        <v>9600</v>
      </c>
      <c r="C949" s="156" t="s">
        <v>2805</v>
      </c>
      <c r="D949" s="12" t="s">
        <v>2805</v>
      </c>
      <c r="E949" s="11"/>
      <c r="F949" s="11" t="s">
        <v>3146</v>
      </c>
      <c r="G949" s="11" t="s">
        <v>3147</v>
      </c>
      <c r="H949" s="11"/>
      <c r="I949" s="11" t="s">
        <v>2837</v>
      </c>
      <c r="J949" s="11" t="s">
        <v>95</v>
      </c>
      <c r="K949" s="10" t="s">
        <v>1804</v>
      </c>
      <c r="L949" s="30">
        <v>6</v>
      </c>
      <c r="M949" s="10" t="s">
        <v>3145</v>
      </c>
      <c r="N949" s="10"/>
      <c r="O949" s="10" t="s">
        <v>35</v>
      </c>
    </row>
    <row r="950" spans="2:15" ht="48" customHeight="1">
      <c r="B950" s="123" t="s">
        <v>9600</v>
      </c>
      <c r="C950" s="156" t="s">
        <v>2805</v>
      </c>
      <c r="D950" s="12" t="s">
        <v>2805</v>
      </c>
      <c r="E950" s="11"/>
      <c r="F950" s="11" t="s">
        <v>3148</v>
      </c>
      <c r="G950" s="11" t="s">
        <v>3149</v>
      </c>
      <c r="H950" s="11"/>
      <c r="I950" s="11" t="s">
        <v>2837</v>
      </c>
      <c r="J950" s="11" t="s">
        <v>95</v>
      </c>
      <c r="K950" s="10" t="s">
        <v>1804</v>
      </c>
      <c r="L950" s="30">
        <v>5</v>
      </c>
      <c r="M950" s="10" t="s">
        <v>3145</v>
      </c>
      <c r="N950" s="10"/>
      <c r="O950" s="10" t="s">
        <v>35</v>
      </c>
    </row>
    <row r="951" spans="2:15" ht="48" customHeight="1">
      <c r="B951" s="123" t="s">
        <v>9600</v>
      </c>
      <c r="C951" s="156" t="s">
        <v>2805</v>
      </c>
      <c r="D951" s="12" t="s">
        <v>2805</v>
      </c>
      <c r="E951" s="11"/>
      <c r="F951" s="11" t="s">
        <v>3150</v>
      </c>
      <c r="G951" s="11" t="s">
        <v>3151</v>
      </c>
      <c r="H951" s="11"/>
      <c r="I951" s="11" t="s">
        <v>2837</v>
      </c>
      <c r="J951" s="11" t="s">
        <v>95</v>
      </c>
      <c r="K951" s="10" t="s">
        <v>1804</v>
      </c>
      <c r="L951" s="30">
        <v>6</v>
      </c>
      <c r="M951" s="10" t="s">
        <v>3139</v>
      </c>
      <c r="N951" s="10"/>
      <c r="O951" s="10" t="s">
        <v>35</v>
      </c>
    </row>
    <row r="952" spans="2:15" ht="48" customHeight="1">
      <c r="B952" s="123" t="s">
        <v>9600</v>
      </c>
      <c r="C952" s="156" t="s">
        <v>2805</v>
      </c>
      <c r="D952" s="12" t="s">
        <v>2805</v>
      </c>
      <c r="E952" s="11"/>
      <c r="F952" s="11" t="s">
        <v>3152</v>
      </c>
      <c r="G952" s="11" t="s">
        <v>3124</v>
      </c>
      <c r="H952" s="11"/>
      <c r="I952" s="11" t="s">
        <v>2811</v>
      </c>
      <c r="J952" s="11" t="s">
        <v>95</v>
      </c>
      <c r="K952" s="10" t="s">
        <v>1804</v>
      </c>
      <c r="L952" s="30">
        <v>6</v>
      </c>
      <c r="M952" s="10" t="s">
        <v>3139</v>
      </c>
      <c r="N952" s="10"/>
      <c r="O952" s="10" t="s">
        <v>35</v>
      </c>
    </row>
    <row r="953" spans="2:15" ht="48" customHeight="1">
      <c r="B953" s="123" t="s">
        <v>9600</v>
      </c>
      <c r="C953" s="156" t="s">
        <v>2805</v>
      </c>
      <c r="D953" s="12" t="s">
        <v>2805</v>
      </c>
      <c r="E953" s="11"/>
      <c r="F953" s="11" t="s">
        <v>3153</v>
      </c>
      <c r="G953" s="11" t="s">
        <v>3124</v>
      </c>
      <c r="H953" s="11"/>
      <c r="I953" s="11" t="s">
        <v>2837</v>
      </c>
      <c r="J953" s="11" t="s">
        <v>95</v>
      </c>
      <c r="K953" s="10" t="s">
        <v>1804</v>
      </c>
      <c r="L953" s="30">
        <v>6</v>
      </c>
      <c r="M953" s="10" t="s">
        <v>3154</v>
      </c>
      <c r="N953" s="10"/>
      <c r="O953" s="10" t="s">
        <v>35</v>
      </c>
    </row>
    <row r="954" spans="2:15" ht="48" customHeight="1">
      <c r="B954" s="123" t="s">
        <v>9600</v>
      </c>
      <c r="C954" s="156" t="s">
        <v>2805</v>
      </c>
      <c r="D954" s="12" t="s">
        <v>2805</v>
      </c>
      <c r="E954" s="11"/>
      <c r="F954" s="11" t="s">
        <v>3155</v>
      </c>
      <c r="G954" s="11" t="s">
        <v>3156</v>
      </c>
      <c r="H954" s="11"/>
      <c r="I954" s="11" t="s">
        <v>2837</v>
      </c>
      <c r="J954" s="11" t="s">
        <v>95</v>
      </c>
      <c r="K954" s="10" t="s">
        <v>1804</v>
      </c>
      <c r="L954" s="30">
        <v>6</v>
      </c>
      <c r="M954" s="10" t="s">
        <v>3154</v>
      </c>
      <c r="N954" s="10"/>
      <c r="O954" s="10" t="s">
        <v>35</v>
      </c>
    </row>
    <row r="955" spans="2:15" ht="48" customHeight="1">
      <c r="B955" s="123" t="s">
        <v>9600</v>
      </c>
      <c r="C955" s="156" t="s">
        <v>2805</v>
      </c>
      <c r="D955" s="12" t="s">
        <v>2805</v>
      </c>
      <c r="E955" s="11"/>
      <c r="F955" s="11" t="s">
        <v>3157</v>
      </c>
      <c r="G955" s="11" t="s">
        <v>3124</v>
      </c>
      <c r="H955" s="11"/>
      <c r="I955" s="11" t="s">
        <v>2837</v>
      </c>
      <c r="J955" s="11" t="s">
        <v>95</v>
      </c>
      <c r="K955" s="10" t="s">
        <v>1804</v>
      </c>
      <c r="L955" s="30">
        <v>6</v>
      </c>
      <c r="M955" s="10" t="s">
        <v>3154</v>
      </c>
      <c r="N955" s="10"/>
      <c r="O955" s="10" t="s">
        <v>35</v>
      </c>
    </row>
    <row r="956" spans="2:15" ht="48" customHeight="1">
      <c r="B956" s="123" t="s">
        <v>9600</v>
      </c>
      <c r="C956" s="156" t="s">
        <v>2805</v>
      </c>
      <c r="D956" s="12" t="s">
        <v>2805</v>
      </c>
      <c r="E956" s="11"/>
      <c r="F956" s="11" t="s">
        <v>3158</v>
      </c>
      <c r="G956" s="11" t="s">
        <v>3159</v>
      </c>
      <c r="H956" s="11"/>
      <c r="I956" s="11" t="s">
        <v>2837</v>
      </c>
      <c r="J956" s="11" t="s">
        <v>95</v>
      </c>
      <c r="K956" s="10" t="s">
        <v>1804</v>
      </c>
      <c r="L956" s="30">
        <v>6</v>
      </c>
      <c r="M956" s="10" t="s">
        <v>3136</v>
      </c>
      <c r="N956" s="10"/>
      <c r="O956" s="10" t="s">
        <v>35</v>
      </c>
    </row>
    <row r="957" spans="2:15" ht="48" customHeight="1">
      <c r="B957" s="123" t="s">
        <v>9600</v>
      </c>
      <c r="C957" s="156" t="s">
        <v>2805</v>
      </c>
      <c r="D957" s="12" t="s">
        <v>2805</v>
      </c>
      <c r="E957" s="11"/>
      <c r="F957" s="11" t="s">
        <v>3160</v>
      </c>
      <c r="G957" s="11" t="s">
        <v>3161</v>
      </c>
      <c r="H957" s="11"/>
      <c r="I957" s="11" t="s">
        <v>2808</v>
      </c>
      <c r="J957" s="11" t="s">
        <v>95</v>
      </c>
      <c r="K957" s="10" t="s">
        <v>1804</v>
      </c>
      <c r="L957" s="32">
        <v>6</v>
      </c>
      <c r="M957" s="10" t="s">
        <v>3162</v>
      </c>
      <c r="N957" s="10"/>
      <c r="O957" s="10" t="s">
        <v>35</v>
      </c>
    </row>
    <row r="958" spans="2:15" ht="48" customHeight="1">
      <c r="B958" s="123" t="s">
        <v>9600</v>
      </c>
      <c r="C958" s="156" t="s">
        <v>2805</v>
      </c>
      <c r="D958" s="12" t="s">
        <v>2805</v>
      </c>
      <c r="E958" s="11"/>
      <c r="F958" s="11" t="s">
        <v>3163</v>
      </c>
      <c r="G958" s="11" t="s">
        <v>3164</v>
      </c>
      <c r="H958" s="11"/>
      <c r="I958" s="11" t="s">
        <v>2808</v>
      </c>
      <c r="J958" s="11" t="s">
        <v>95</v>
      </c>
      <c r="K958" s="10" t="s">
        <v>1804</v>
      </c>
      <c r="L958" s="32">
        <v>5</v>
      </c>
      <c r="M958" s="10" t="s">
        <v>3162</v>
      </c>
      <c r="N958" s="10"/>
      <c r="O958" s="10" t="s">
        <v>35</v>
      </c>
    </row>
    <row r="959" spans="2:15" ht="48" customHeight="1">
      <c r="B959" s="123" t="s">
        <v>9600</v>
      </c>
      <c r="C959" s="156" t="s">
        <v>2805</v>
      </c>
      <c r="D959" s="12" t="s">
        <v>2805</v>
      </c>
      <c r="E959" s="11"/>
      <c r="F959" s="11" t="s">
        <v>3165</v>
      </c>
      <c r="G959" s="11" t="s">
        <v>3166</v>
      </c>
      <c r="H959" s="11"/>
      <c r="I959" s="11" t="s">
        <v>2808</v>
      </c>
      <c r="J959" s="11" t="s">
        <v>95</v>
      </c>
      <c r="K959" s="10" t="s">
        <v>1804</v>
      </c>
      <c r="L959" s="32">
        <v>5</v>
      </c>
      <c r="M959" s="10" t="s">
        <v>3162</v>
      </c>
      <c r="N959" s="10"/>
      <c r="O959" s="10" t="s">
        <v>35</v>
      </c>
    </row>
    <row r="960" spans="2:15" ht="48" customHeight="1">
      <c r="B960" s="123" t="s">
        <v>9600</v>
      </c>
      <c r="C960" s="156" t="s">
        <v>2805</v>
      </c>
      <c r="D960" s="12" t="s">
        <v>2805</v>
      </c>
      <c r="E960" s="11"/>
      <c r="F960" s="11" t="s">
        <v>3167</v>
      </c>
      <c r="G960" s="11" t="s">
        <v>3168</v>
      </c>
      <c r="H960" s="11"/>
      <c r="I960" s="11" t="s">
        <v>2808</v>
      </c>
      <c r="J960" s="11" t="s">
        <v>95</v>
      </c>
      <c r="K960" s="10" t="s">
        <v>1804</v>
      </c>
      <c r="L960" s="32">
        <v>5</v>
      </c>
      <c r="M960" s="10" t="s">
        <v>3162</v>
      </c>
      <c r="N960" s="10"/>
      <c r="O960" s="10" t="s">
        <v>35</v>
      </c>
    </row>
    <row r="961" spans="2:15" ht="48" customHeight="1">
      <c r="B961" s="123" t="s">
        <v>9600</v>
      </c>
      <c r="C961" s="156" t="s">
        <v>2805</v>
      </c>
      <c r="D961" s="12" t="s">
        <v>2805</v>
      </c>
      <c r="E961" s="11"/>
      <c r="F961" s="11" t="s">
        <v>3169</v>
      </c>
      <c r="G961" s="11" t="s">
        <v>2822</v>
      </c>
      <c r="H961" s="11"/>
      <c r="I961" s="11" t="s">
        <v>2808</v>
      </c>
      <c r="J961" s="11" t="s">
        <v>95</v>
      </c>
      <c r="K961" s="10" t="s">
        <v>1804</v>
      </c>
      <c r="L961" s="32">
        <v>6</v>
      </c>
      <c r="M961" s="10" t="s">
        <v>3162</v>
      </c>
      <c r="N961" s="10"/>
      <c r="O961" s="10" t="s">
        <v>35</v>
      </c>
    </row>
    <row r="962" spans="2:15" ht="48" customHeight="1">
      <c r="B962" s="123" t="s">
        <v>9600</v>
      </c>
      <c r="C962" s="156" t="s">
        <v>2805</v>
      </c>
      <c r="D962" s="12" t="s">
        <v>2805</v>
      </c>
      <c r="E962" s="11"/>
      <c r="F962" s="11" t="s">
        <v>3170</v>
      </c>
      <c r="G962" s="11" t="s">
        <v>3171</v>
      </c>
      <c r="H962" s="11"/>
      <c r="I962" s="11" t="s">
        <v>2808</v>
      </c>
      <c r="J962" s="11" t="s">
        <v>95</v>
      </c>
      <c r="K962" s="10" t="s">
        <v>1804</v>
      </c>
      <c r="L962" s="32">
        <v>5</v>
      </c>
      <c r="M962" s="10" t="s">
        <v>3162</v>
      </c>
      <c r="N962" s="10"/>
      <c r="O962" s="10" t="s">
        <v>35</v>
      </c>
    </row>
    <row r="963" spans="2:15" ht="48" customHeight="1">
      <c r="B963" s="123" t="s">
        <v>9600</v>
      </c>
      <c r="C963" s="156" t="s">
        <v>2805</v>
      </c>
      <c r="D963" s="12" t="s">
        <v>2805</v>
      </c>
      <c r="E963" s="11"/>
      <c r="F963" s="11" t="s">
        <v>3172</v>
      </c>
      <c r="G963" s="11" t="s">
        <v>3173</v>
      </c>
      <c r="H963" s="11"/>
      <c r="I963" s="11" t="s">
        <v>2808</v>
      </c>
      <c r="J963" s="11" t="s">
        <v>95</v>
      </c>
      <c r="K963" s="10" t="s">
        <v>1804</v>
      </c>
      <c r="L963" s="32">
        <v>4</v>
      </c>
      <c r="M963" s="10" t="s">
        <v>3162</v>
      </c>
      <c r="N963" s="10"/>
      <c r="O963" s="10" t="s">
        <v>35</v>
      </c>
    </row>
    <row r="964" spans="2:15" ht="48" customHeight="1">
      <c r="B964" s="123" t="s">
        <v>9600</v>
      </c>
      <c r="C964" s="156" t="s">
        <v>2805</v>
      </c>
      <c r="D964" s="12" t="s">
        <v>2805</v>
      </c>
      <c r="E964" s="11"/>
      <c r="F964" s="11" t="s">
        <v>3174</v>
      </c>
      <c r="G964" s="11" t="s">
        <v>3175</v>
      </c>
      <c r="H964" s="11"/>
      <c r="I964" s="11" t="s">
        <v>2808</v>
      </c>
      <c r="J964" s="11" t="s">
        <v>95</v>
      </c>
      <c r="K964" s="10" t="s">
        <v>1804</v>
      </c>
      <c r="L964" s="32">
        <v>3</v>
      </c>
      <c r="M964" s="10" t="s">
        <v>3176</v>
      </c>
      <c r="N964" s="10"/>
      <c r="O964" s="10" t="s">
        <v>35</v>
      </c>
    </row>
    <row r="965" spans="2:15" ht="48" customHeight="1">
      <c r="B965" s="123" t="s">
        <v>9600</v>
      </c>
      <c r="C965" s="156" t="s">
        <v>2805</v>
      </c>
      <c r="D965" s="12" t="s">
        <v>2805</v>
      </c>
      <c r="E965" s="11"/>
      <c r="F965" s="11" t="s">
        <v>3177</v>
      </c>
      <c r="G965" s="11" t="s">
        <v>3175</v>
      </c>
      <c r="H965" s="11"/>
      <c r="I965" s="11" t="s">
        <v>2808</v>
      </c>
      <c r="J965" s="11" t="s">
        <v>95</v>
      </c>
      <c r="K965" s="10" t="s">
        <v>1804</v>
      </c>
      <c r="L965" s="32">
        <v>3</v>
      </c>
      <c r="M965" s="10" t="s">
        <v>3176</v>
      </c>
      <c r="N965" s="10"/>
      <c r="O965" s="10" t="s">
        <v>35</v>
      </c>
    </row>
    <row r="966" spans="2:15" ht="48" customHeight="1">
      <c r="B966" s="123" t="s">
        <v>9600</v>
      </c>
      <c r="C966" s="156" t="s">
        <v>2805</v>
      </c>
      <c r="D966" s="12" t="s">
        <v>2805</v>
      </c>
      <c r="E966" s="11"/>
      <c r="F966" s="11" t="s">
        <v>3178</v>
      </c>
      <c r="G966" s="11" t="s">
        <v>3179</v>
      </c>
      <c r="H966" s="11"/>
      <c r="I966" s="11" t="s">
        <v>2808</v>
      </c>
      <c r="J966" s="11" t="s">
        <v>95</v>
      </c>
      <c r="K966" s="10" t="s">
        <v>1804</v>
      </c>
      <c r="L966" s="32">
        <v>3</v>
      </c>
      <c r="M966" s="10" t="s">
        <v>3176</v>
      </c>
      <c r="N966" s="10"/>
      <c r="O966" s="10" t="s">
        <v>35</v>
      </c>
    </row>
    <row r="967" spans="2:15" ht="48" customHeight="1">
      <c r="B967" s="123" t="s">
        <v>9600</v>
      </c>
      <c r="C967" s="156" t="s">
        <v>2805</v>
      </c>
      <c r="D967" s="12" t="s">
        <v>2805</v>
      </c>
      <c r="E967" s="11"/>
      <c r="F967" s="11" t="s">
        <v>3180</v>
      </c>
      <c r="G967" s="11" t="s">
        <v>3181</v>
      </c>
      <c r="H967" s="11"/>
      <c r="I967" s="11" t="s">
        <v>2808</v>
      </c>
      <c r="J967" s="11" t="s">
        <v>95</v>
      </c>
      <c r="K967" s="10" t="s">
        <v>1804</v>
      </c>
      <c r="L967" s="32">
        <v>3</v>
      </c>
      <c r="M967" s="10" t="s">
        <v>3176</v>
      </c>
      <c r="N967" s="10"/>
      <c r="O967" s="10" t="s">
        <v>35</v>
      </c>
    </row>
    <row r="968" spans="2:15" ht="48" customHeight="1">
      <c r="B968" s="123" t="s">
        <v>9600</v>
      </c>
      <c r="C968" s="156" t="s">
        <v>2805</v>
      </c>
      <c r="D968" s="12" t="s">
        <v>2805</v>
      </c>
      <c r="E968" s="11"/>
      <c r="F968" s="11" t="s">
        <v>3182</v>
      </c>
      <c r="G968" s="11" t="s">
        <v>3183</v>
      </c>
      <c r="H968" s="11"/>
      <c r="I968" s="11" t="s">
        <v>2837</v>
      </c>
      <c r="J968" s="11" t="s">
        <v>95</v>
      </c>
      <c r="K968" s="10" t="s">
        <v>1804</v>
      </c>
      <c r="L968" s="30">
        <v>5</v>
      </c>
      <c r="M968" s="10" t="s">
        <v>3184</v>
      </c>
      <c r="N968" s="10"/>
      <c r="O968" s="10" t="s">
        <v>35</v>
      </c>
    </row>
    <row r="969" spans="2:15" ht="48" customHeight="1">
      <c r="B969" s="123" t="s">
        <v>9600</v>
      </c>
      <c r="C969" s="156" t="s">
        <v>2805</v>
      </c>
      <c r="D969" s="12" t="s">
        <v>2805</v>
      </c>
      <c r="E969" s="11"/>
      <c r="F969" s="11" t="s">
        <v>3185</v>
      </c>
      <c r="G969" s="11" t="s">
        <v>3186</v>
      </c>
      <c r="H969" s="11"/>
      <c r="I969" s="11" t="s">
        <v>2837</v>
      </c>
      <c r="J969" s="11" t="s">
        <v>95</v>
      </c>
      <c r="K969" s="10" t="s">
        <v>1804</v>
      </c>
      <c r="L969" s="30">
        <v>6</v>
      </c>
      <c r="M969" s="10" t="s">
        <v>3187</v>
      </c>
      <c r="N969" s="10"/>
      <c r="O969" s="10" t="s">
        <v>35</v>
      </c>
    </row>
    <row r="970" spans="2:15" ht="48" customHeight="1">
      <c r="B970" s="123" t="s">
        <v>9600</v>
      </c>
      <c r="C970" s="156" t="s">
        <v>2805</v>
      </c>
      <c r="D970" s="12" t="s">
        <v>2805</v>
      </c>
      <c r="E970" s="11"/>
      <c r="F970" s="11" t="s">
        <v>3188</v>
      </c>
      <c r="G970" s="11" t="s">
        <v>3189</v>
      </c>
      <c r="H970" s="11"/>
      <c r="I970" s="11" t="s">
        <v>1830</v>
      </c>
      <c r="J970" s="11" t="s">
        <v>95</v>
      </c>
      <c r="K970" s="10" t="s">
        <v>1804</v>
      </c>
      <c r="L970" s="30">
        <v>8</v>
      </c>
      <c r="M970" s="10" t="s">
        <v>3190</v>
      </c>
      <c r="N970" s="10"/>
      <c r="O970" s="10" t="s">
        <v>35</v>
      </c>
    </row>
    <row r="971" spans="2:15" ht="48" customHeight="1">
      <c r="B971" s="123" t="s">
        <v>9600</v>
      </c>
      <c r="C971" s="156" t="s">
        <v>2805</v>
      </c>
      <c r="D971" s="12" t="s">
        <v>2805</v>
      </c>
      <c r="E971" s="11"/>
      <c r="F971" s="11" t="s">
        <v>3191</v>
      </c>
      <c r="G971" s="11" t="s">
        <v>3192</v>
      </c>
      <c r="H971" s="11"/>
      <c r="I971" s="11" t="s">
        <v>1830</v>
      </c>
      <c r="J971" s="11" t="s">
        <v>95</v>
      </c>
      <c r="K971" s="10" t="s">
        <v>1804</v>
      </c>
      <c r="L971" s="30" t="s">
        <v>3193</v>
      </c>
      <c r="M971" s="10" t="s">
        <v>3194</v>
      </c>
      <c r="N971" s="10"/>
      <c r="O971" s="10" t="s">
        <v>35</v>
      </c>
    </row>
    <row r="972" spans="2:15" ht="48" customHeight="1">
      <c r="B972" s="123" t="s">
        <v>9600</v>
      </c>
      <c r="C972" s="156" t="s">
        <v>2805</v>
      </c>
      <c r="D972" s="12" t="s">
        <v>2805</v>
      </c>
      <c r="E972" s="11"/>
      <c r="F972" s="11" t="s">
        <v>3195</v>
      </c>
      <c r="G972" s="11" t="s">
        <v>3196</v>
      </c>
      <c r="H972" s="11"/>
      <c r="I972" s="11" t="s">
        <v>2814</v>
      </c>
      <c r="J972" s="11" t="s">
        <v>41</v>
      </c>
      <c r="K972" s="10" t="s">
        <v>1804</v>
      </c>
      <c r="L972" s="30">
        <v>12</v>
      </c>
      <c r="M972" s="10" t="s">
        <v>3197</v>
      </c>
      <c r="N972" s="10"/>
      <c r="O972" s="10" t="s">
        <v>35</v>
      </c>
    </row>
    <row r="973" spans="2:15" ht="48" customHeight="1">
      <c r="B973" s="123" t="s">
        <v>9600</v>
      </c>
      <c r="C973" s="156" t="s">
        <v>2805</v>
      </c>
      <c r="D973" s="12" t="s">
        <v>2805</v>
      </c>
      <c r="E973" s="11"/>
      <c r="F973" s="11" t="s">
        <v>3198</v>
      </c>
      <c r="G973" s="11" t="s">
        <v>3199</v>
      </c>
      <c r="H973" s="11"/>
      <c r="I973" s="11" t="s">
        <v>2808</v>
      </c>
      <c r="J973" s="11" t="s">
        <v>41</v>
      </c>
      <c r="K973" s="10" t="s">
        <v>1804</v>
      </c>
      <c r="L973" s="30">
        <v>3</v>
      </c>
      <c r="M973" s="10" t="s">
        <v>3200</v>
      </c>
      <c r="N973" s="10"/>
      <c r="O973" s="10" t="s">
        <v>35</v>
      </c>
    </row>
    <row r="974" spans="2:15" ht="48" customHeight="1">
      <c r="B974" s="123" t="s">
        <v>9600</v>
      </c>
      <c r="C974" s="156" t="s">
        <v>2805</v>
      </c>
      <c r="D974" s="12" t="s">
        <v>2805</v>
      </c>
      <c r="E974" s="11"/>
      <c r="F974" s="11" t="s">
        <v>3201</v>
      </c>
      <c r="G974" s="11" t="s">
        <v>2862</v>
      </c>
      <c r="H974" s="11"/>
      <c r="I974" s="11" t="s">
        <v>2811</v>
      </c>
      <c r="J974" s="11" t="s">
        <v>41</v>
      </c>
      <c r="K974" s="10" t="s">
        <v>1804</v>
      </c>
      <c r="L974" s="30">
        <v>12</v>
      </c>
      <c r="M974" s="10" t="s">
        <v>3202</v>
      </c>
      <c r="N974" s="10"/>
      <c r="O974" s="10" t="s">
        <v>35</v>
      </c>
    </row>
    <row r="975" spans="2:15" ht="48" customHeight="1">
      <c r="B975" s="123" t="s">
        <v>9600</v>
      </c>
      <c r="C975" s="156" t="s">
        <v>2805</v>
      </c>
      <c r="D975" s="12" t="s">
        <v>2805</v>
      </c>
      <c r="E975" s="11"/>
      <c r="F975" s="11" t="s">
        <v>3203</v>
      </c>
      <c r="G975" s="11" t="s">
        <v>2981</v>
      </c>
      <c r="H975" s="11"/>
      <c r="I975" s="11" t="s">
        <v>2837</v>
      </c>
      <c r="J975" s="11" t="s">
        <v>41</v>
      </c>
      <c r="K975" s="10" t="s">
        <v>1804</v>
      </c>
      <c r="L975" s="30">
        <v>4</v>
      </c>
      <c r="M975" s="10" t="s">
        <v>3204</v>
      </c>
      <c r="N975" s="10"/>
      <c r="O975" s="10" t="s">
        <v>35</v>
      </c>
    </row>
    <row r="976" spans="2:15" ht="48" customHeight="1">
      <c r="B976" s="123" t="s">
        <v>9600</v>
      </c>
      <c r="C976" s="156" t="s">
        <v>2805</v>
      </c>
      <c r="D976" s="12" t="s">
        <v>2805</v>
      </c>
      <c r="E976" s="11"/>
      <c r="F976" s="11" t="s">
        <v>3205</v>
      </c>
      <c r="G976" s="11" t="s">
        <v>3033</v>
      </c>
      <c r="H976" s="11"/>
      <c r="I976" s="11" t="s">
        <v>2811</v>
      </c>
      <c r="J976" s="11" t="s">
        <v>41</v>
      </c>
      <c r="K976" s="10" t="s">
        <v>1804</v>
      </c>
      <c r="L976" s="30">
        <v>8</v>
      </c>
      <c r="M976" s="10" t="s">
        <v>2949</v>
      </c>
      <c r="N976" s="10"/>
      <c r="O976" s="10" t="s">
        <v>35</v>
      </c>
    </row>
    <row r="977" spans="2:15" ht="48" customHeight="1">
      <c r="B977" s="123" t="s">
        <v>9600</v>
      </c>
      <c r="C977" s="156" t="s">
        <v>2805</v>
      </c>
      <c r="D977" s="12" t="s">
        <v>2805</v>
      </c>
      <c r="E977" s="11"/>
      <c r="F977" s="11" t="s">
        <v>3206</v>
      </c>
      <c r="G977" s="11" t="s">
        <v>3031</v>
      </c>
      <c r="H977" s="11"/>
      <c r="I977" s="11" t="s">
        <v>2811</v>
      </c>
      <c r="J977" s="11" t="s">
        <v>41</v>
      </c>
      <c r="K977" s="10" t="s">
        <v>1804</v>
      </c>
      <c r="L977" s="30">
        <v>7</v>
      </c>
      <c r="M977" s="10" t="s">
        <v>2949</v>
      </c>
      <c r="N977" s="10"/>
      <c r="O977" s="10" t="s">
        <v>35</v>
      </c>
    </row>
    <row r="978" spans="2:15" ht="48" customHeight="1">
      <c r="B978" s="123" t="s">
        <v>9600</v>
      </c>
      <c r="C978" s="156" t="s">
        <v>2805</v>
      </c>
      <c r="D978" s="12" t="s">
        <v>2805</v>
      </c>
      <c r="E978" s="11"/>
      <c r="F978" s="11" t="s">
        <v>3207</v>
      </c>
      <c r="G978" s="11" t="s">
        <v>3208</v>
      </c>
      <c r="H978" s="11"/>
      <c r="I978" s="11" t="s">
        <v>2808</v>
      </c>
      <c r="J978" s="11" t="s">
        <v>41</v>
      </c>
      <c r="K978" s="10" t="s">
        <v>1804</v>
      </c>
      <c r="L978" s="30">
        <v>6</v>
      </c>
      <c r="M978" s="10" t="s">
        <v>3209</v>
      </c>
      <c r="N978" s="10"/>
      <c r="O978" s="10" t="s">
        <v>35</v>
      </c>
    </row>
    <row r="979" spans="2:15" ht="48" customHeight="1">
      <c r="B979" s="123" t="s">
        <v>9600</v>
      </c>
      <c r="C979" s="156" t="s">
        <v>2805</v>
      </c>
      <c r="D979" s="12" t="s">
        <v>2805</v>
      </c>
      <c r="E979" s="11"/>
      <c r="F979" s="13" t="s">
        <v>3210</v>
      </c>
      <c r="G979" s="11" t="s">
        <v>3211</v>
      </c>
      <c r="H979" s="11"/>
      <c r="I979" s="11" t="s">
        <v>2808</v>
      </c>
      <c r="J979" s="11" t="s">
        <v>41</v>
      </c>
      <c r="K979" s="10" t="s">
        <v>1804</v>
      </c>
      <c r="L979" s="30">
        <v>6</v>
      </c>
      <c r="M979" s="10" t="s">
        <v>3212</v>
      </c>
      <c r="N979" s="10"/>
      <c r="O979" s="10" t="s">
        <v>35</v>
      </c>
    </row>
    <row r="980" spans="2:15" ht="48" customHeight="1">
      <c r="B980" s="123" t="s">
        <v>9600</v>
      </c>
      <c r="C980" s="156" t="s">
        <v>2805</v>
      </c>
      <c r="D980" s="12" t="s">
        <v>2805</v>
      </c>
      <c r="E980" s="11"/>
      <c r="F980" s="13" t="s">
        <v>3213</v>
      </c>
      <c r="G980" s="11" t="s">
        <v>3214</v>
      </c>
      <c r="H980" s="11"/>
      <c r="I980" s="11" t="s">
        <v>2808</v>
      </c>
      <c r="J980" s="11" t="s">
        <v>41</v>
      </c>
      <c r="K980" s="10" t="s">
        <v>1804</v>
      </c>
      <c r="L980" s="31">
        <v>105</v>
      </c>
      <c r="M980" s="10" t="s">
        <v>3215</v>
      </c>
      <c r="N980" s="10"/>
      <c r="O980" s="10" t="s">
        <v>35</v>
      </c>
    </row>
    <row r="981" spans="2:15" ht="48" customHeight="1">
      <c r="B981" s="123" t="s">
        <v>9600</v>
      </c>
      <c r="C981" s="156" t="s">
        <v>2805</v>
      </c>
      <c r="D981" s="12" t="s">
        <v>2805</v>
      </c>
      <c r="E981" s="11"/>
      <c r="F981" s="13" t="s">
        <v>3216</v>
      </c>
      <c r="G981" s="11" t="s">
        <v>3217</v>
      </c>
      <c r="H981" s="11"/>
      <c r="I981" s="11" t="s">
        <v>2811</v>
      </c>
      <c r="J981" s="11" t="s">
        <v>41</v>
      </c>
      <c r="K981" s="10" t="s">
        <v>1804</v>
      </c>
      <c r="L981" s="31">
        <v>165</v>
      </c>
      <c r="M981" s="10" t="s">
        <v>3218</v>
      </c>
      <c r="N981" s="10"/>
      <c r="O981" s="10" t="s">
        <v>35</v>
      </c>
    </row>
    <row r="982" spans="2:15" ht="48" customHeight="1">
      <c r="B982" s="123" t="s">
        <v>9600</v>
      </c>
      <c r="C982" s="156" t="s">
        <v>2805</v>
      </c>
      <c r="D982" s="12" t="s">
        <v>2805</v>
      </c>
      <c r="E982" s="11"/>
      <c r="F982" s="11" t="s">
        <v>3219</v>
      </c>
      <c r="G982" s="11" t="s">
        <v>2878</v>
      </c>
      <c r="H982" s="11"/>
      <c r="I982" s="11" t="s">
        <v>2814</v>
      </c>
      <c r="J982" s="11" t="s">
        <v>41</v>
      </c>
      <c r="K982" s="10" t="s">
        <v>1804</v>
      </c>
      <c r="L982" s="30">
        <v>15</v>
      </c>
      <c r="M982" s="10" t="s">
        <v>3220</v>
      </c>
      <c r="N982" s="10"/>
      <c r="O982" s="10" t="s">
        <v>35</v>
      </c>
    </row>
    <row r="983" spans="2:15" ht="48" customHeight="1">
      <c r="B983" s="123" t="s">
        <v>9600</v>
      </c>
      <c r="C983" s="156" t="s">
        <v>2805</v>
      </c>
      <c r="D983" s="12" t="s">
        <v>2805</v>
      </c>
      <c r="E983" s="11"/>
      <c r="F983" s="11" t="s">
        <v>3221</v>
      </c>
      <c r="G983" s="11" t="s">
        <v>2883</v>
      </c>
      <c r="H983" s="11"/>
      <c r="I983" s="11" t="s">
        <v>2814</v>
      </c>
      <c r="J983" s="11" t="s">
        <v>41</v>
      </c>
      <c r="K983" s="10" t="s">
        <v>1804</v>
      </c>
      <c r="L983" s="30">
        <v>6</v>
      </c>
      <c r="M983" s="10" t="s">
        <v>3222</v>
      </c>
      <c r="N983" s="10"/>
      <c r="O983" s="10" t="s">
        <v>35</v>
      </c>
    </row>
    <row r="984" spans="2:15" ht="48" customHeight="1">
      <c r="B984" s="123" t="s">
        <v>9600</v>
      </c>
      <c r="C984" s="156" t="s">
        <v>2805</v>
      </c>
      <c r="D984" s="12" t="s">
        <v>2805</v>
      </c>
      <c r="E984" s="11"/>
      <c r="F984" s="11" t="s">
        <v>3223</v>
      </c>
      <c r="G984" s="11" t="s">
        <v>3224</v>
      </c>
      <c r="H984" s="11"/>
      <c r="I984" s="11" t="s">
        <v>1830</v>
      </c>
      <c r="J984" s="11" t="s">
        <v>41</v>
      </c>
      <c r="K984" s="10" t="s">
        <v>1804</v>
      </c>
      <c r="L984" s="30" t="s">
        <v>3225</v>
      </c>
      <c r="M984" s="10" t="s">
        <v>3226</v>
      </c>
      <c r="N984" s="10"/>
      <c r="O984" s="10" t="s">
        <v>35</v>
      </c>
    </row>
    <row r="985" spans="2:15" ht="48" customHeight="1">
      <c r="B985" s="123" t="s">
        <v>9600</v>
      </c>
      <c r="C985" s="156" t="s">
        <v>2805</v>
      </c>
      <c r="D985" s="12" t="s">
        <v>2805</v>
      </c>
      <c r="E985" s="11"/>
      <c r="F985" s="11" t="s">
        <v>3227</v>
      </c>
      <c r="G985" s="11" t="s">
        <v>2834</v>
      </c>
      <c r="H985" s="11"/>
      <c r="I985" s="11" t="s">
        <v>2837</v>
      </c>
      <c r="J985" s="11" t="s">
        <v>2957</v>
      </c>
      <c r="K985" s="10" t="s">
        <v>1804</v>
      </c>
      <c r="L985" s="30">
        <v>5</v>
      </c>
      <c r="M985" s="10" t="s">
        <v>3228</v>
      </c>
      <c r="N985" s="10"/>
      <c r="O985" s="10" t="s">
        <v>35</v>
      </c>
    </row>
    <row r="986" spans="2:15" ht="48" customHeight="1">
      <c r="B986" s="123" t="s">
        <v>9600</v>
      </c>
      <c r="C986" s="156" t="s">
        <v>2805</v>
      </c>
      <c r="D986" s="12" t="s">
        <v>2805</v>
      </c>
      <c r="E986" s="11"/>
      <c r="F986" s="11" t="s">
        <v>3229</v>
      </c>
      <c r="G986" s="11" t="s">
        <v>3230</v>
      </c>
      <c r="H986" s="11"/>
      <c r="I986" s="11" t="s">
        <v>2837</v>
      </c>
      <c r="J986" s="11" t="s">
        <v>2957</v>
      </c>
      <c r="K986" s="10" t="s">
        <v>1804</v>
      </c>
      <c r="L986" s="30">
        <v>5</v>
      </c>
      <c r="M986" s="10" t="s">
        <v>3231</v>
      </c>
      <c r="N986" s="10"/>
      <c r="O986" s="10" t="s">
        <v>35</v>
      </c>
    </row>
    <row r="987" spans="2:15" ht="48" customHeight="1">
      <c r="B987" s="123" t="s">
        <v>9600</v>
      </c>
      <c r="C987" s="156" t="s">
        <v>2805</v>
      </c>
      <c r="D987" s="12" t="s">
        <v>2805</v>
      </c>
      <c r="E987" s="11"/>
      <c r="F987" s="11" t="s">
        <v>3232</v>
      </c>
      <c r="G987" s="11" t="s">
        <v>3124</v>
      </c>
      <c r="H987" s="11"/>
      <c r="I987" s="11" t="s">
        <v>2808</v>
      </c>
      <c r="J987" s="11" t="s">
        <v>61</v>
      </c>
      <c r="K987" s="10" t="s">
        <v>1804</v>
      </c>
      <c r="L987" s="30">
        <v>8</v>
      </c>
      <c r="M987" s="10" t="s">
        <v>3233</v>
      </c>
      <c r="N987" s="10"/>
      <c r="O987" s="10" t="s">
        <v>35</v>
      </c>
    </row>
    <row r="988" spans="2:15" ht="48" customHeight="1">
      <c r="B988" s="123" t="s">
        <v>9600</v>
      </c>
      <c r="C988" s="156" t="s">
        <v>2805</v>
      </c>
      <c r="D988" s="12" t="s">
        <v>2805</v>
      </c>
      <c r="E988" s="11"/>
      <c r="F988" s="11" t="s">
        <v>3234</v>
      </c>
      <c r="G988" s="11" t="s">
        <v>3235</v>
      </c>
      <c r="H988" s="11"/>
      <c r="I988" s="11" t="s">
        <v>2808</v>
      </c>
      <c r="J988" s="11" t="s">
        <v>61</v>
      </c>
      <c r="K988" s="10" t="s">
        <v>1804</v>
      </c>
      <c r="L988" s="30">
        <v>4</v>
      </c>
      <c r="M988" s="10" t="s">
        <v>3236</v>
      </c>
      <c r="N988" s="10"/>
      <c r="O988" s="10" t="s">
        <v>35</v>
      </c>
    </row>
    <row r="989" spans="2:15" ht="48" customHeight="1">
      <c r="B989" s="123" t="s">
        <v>9600</v>
      </c>
      <c r="C989" s="156" t="s">
        <v>2805</v>
      </c>
      <c r="D989" s="12" t="s">
        <v>2805</v>
      </c>
      <c r="E989" s="11"/>
      <c r="F989" s="11" t="s">
        <v>3237</v>
      </c>
      <c r="G989" s="11" t="s">
        <v>3238</v>
      </c>
      <c r="H989" s="11"/>
      <c r="I989" s="11" t="s">
        <v>2808</v>
      </c>
      <c r="J989" s="11" t="s">
        <v>61</v>
      </c>
      <c r="K989" s="10" t="s">
        <v>1804</v>
      </c>
      <c r="L989" s="30">
        <v>6</v>
      </c>
      <c r="M989" s="10" t="s">
        <v>3239</v>
      </c>
      <c r="N989" s="10"/>
      <c r="O989" s="10" t="s">
        <v>35</v>
      </c>
    </row>
    <row r="990" spans="2:15" ht="48" customHeight="1">
      <c r="B990" s="123" t="s">
        <v>9600</v>
      </c>
      <c r="C990" s="156" t="s">
        <v>2805</v>
      </c>
      <c r="D990" s="12" t="s">
        <v>2805</v>
      </c>
      <c r="E990" s="11"/>
      <c r="F990" s="11" t="s">
        <v>3240</v>
      </c>
      <c r="G990" s="11" t="s">
        <v>3196</v>
      </c>
      <c r="H990" s="11"/>
      <c r="I990" s="11" t="s">
        <v>2814</v>
      </c>
      <c r="J990" s="11" t="s">
        <v>61</v>
      </c>
      <c r="K990" s="10" t="s">
        <v>1804</v>
      </c>
      <c r="L990" s="30">
        <v>12</v>
      </c>
      <c r="M990" s="10" t="s">
        <v>3241</v>
      </c>
      <c r="N990" s="10"/>
      <c r="O990" s="10" t="s">
        <v>35</v>
      </c>
    </row>
    <row r="991" spans="2:15" ht="48" customHeight="1">
      <c r="B991" s="123" t="s">
        <v>9600</v>
      </c>
      <c r="C991" s="156" t="s">
        <v>2805</v>
      </c>
      <c r="D991" s="12" t="s">
        <v>2805</v>
      </c>
      <c r="E991" s="11"/>
      <c r="F991" s="11" t="s">
        <v>3242</v>
      </c>
      <c r="G991" s="11" t="s">
        <v>2983</v>
      </c>
      <c r="H991" s="11"/>
      <c r="I991" s="11" t="s">
        <v>2837</v>
      </c>
      <c r="J991" s="11" t="s">
        <v>61</v>
      </c>
      <c r="K991" s="10" t="s">
        <v>1804</v>
      </c>
      <c r="L991" s="30">
        <v>4</v>
      </c>
      <c r="M991" s="10" t="s">
        <v>2979</v>
      </c>
      <c r="N991" s="10"/>
      <c r="O991" s="10" t="s">
        <v>35</v>
      </c>
    </row>
    <row r="992" spans="2:15" ht="48" customHeight="1">
      <c r="B992" s="123" t="s">
        <v>9600</v>
      </c>
      <c r="C992" s="156" t="s">
        <v>2805</v>
      </c>
      <c r="D992" s="12" t="s">
        <v>2805</v>
      </c>
      <c r="E992" s="11"/>
      <c r="F992" s="11" t="s">
        <v>3243</v>
      </c>
      <c r="G992" s="11" t="s">
        <v>2978</v>
      </c>
      <c r="H992" s="11"/>
      <c r="I992" s="11" t="s">
        <v>2837</v>
      </c>
      <c r="J992" s="11" t="s">
        <v>61</v>
      </c>
      <c r="K992" s="10" t="s">
        <v>1804</v>
      </c>
      <c r="L992" s="30">
        <v>5</v>
      </c>
      <c r="M992" s="10" t="s">
        <v>2979</v>
      </c>
      <c r="N992" s="10"/>
      <c r="O992" s="10" t="s">
        <v>35</v>
      </c>
    </row>
    <row r="993" spans="2:15" ht="48" customHeight="1">
      <c r="B993" s="123" t="s">
        <v>9600</v>
      </c>
      <c r="C993" s="156" t="s">
        <v>2805</v>
      </c>
      <c r="D993" s="12" t="s">
        <v>2805</v>
      </c>
      <c r="E993" s="11"/>
      <c r="F993" s="11" t="s">
        <v>3244</v>
      </c>
      <c r="G993" s="11" t="s">
        <v>3245</v>
      </c>
      <c r="H993" s="11"/>
      <c r="I993" s="11" t="s">
        <v>2837</v>
      </c>
      <c r="J993" s="11" t="s">
        <v>61</v>
      </c>
      <c r="K993" s="10" t="s">
        <v>1804</v>
      </c>
      <c r="L993" s="30">
        <v>4</v>
      </c>
      <c r="M993" s="10" t="s">
        <v>2979</v>
      </c>
      <c r="N993" s="10"/>
      <c r="O993" s="10" t="s">
        <v>35</v>
      </c>
    </row>
    <row r="994" spans="2:15" ht="48" customHeight="1">
      <c r="B994" s="123" t="s">
        <v>9600</v>
      </c>
      <c r="C994" s="156" t="s">
        <v>2805</v>
      </c>
      <c r="D994" s="12" t="s">
        <v>2805</v>
      </c>
      <c r="E994" s="11"/>
      <c r="F994" s="11" t="s">
        <v>3246</v>
      </c>
      <c r="G994" s="11" t="s">
        <v>3247</v>
      </c>
      <c r="H994" s="11"/>
      <c r="I994" s="11" t="s">
        <v>2837</v>
      </c>
      <c r="J994" s="11" t="s">
        <v>61</v>
      </c>
      <c r="K994" s="10" t="s">
        <v>1804</v>
      </c>
      <c r="L994" s="30">
        <v>4</v>
      </c>
      <c r="M994" s="10" t="s">
        <v>2979</v>
      </c>
      <c r="N994" s="10"/>
      <c r="O994" s="10" t="s">
        <v>35</v>
      </c>
    </row>
    <row r="995" spans="2:15" ht="48" customHeight="1">
      <c r="B995" s="123" t="s">
        <v>9600</v>
      </c>
      <c r="C995" s="156" t="s">
        <v>2805</v>
      </c>
      <c r="D995" s="12" t="s">
        <v>2805</v>
      </c>
      <c r="E995" s="11"/>
      <c r="F995" s="11" t="s">
        <v>3248</v>
      </c>
      <c r="G995" s="11" t="s">
        <v>3249</v>
      </c>
      <c r="H995" s="11"/>
      <c r="I995" s="11" t="s">
        <v>2837</v>
      </c>
      <c r="J995" s="11" t="s">
        <v>61</v>
      </c>
      <c r="K995" s="10" t="s">
        <v>1804</v>
      </c>
      <c r="L995" s="30">
        <v>5</v>
      </c>
      <c r="M995" s="10" t="s">
        <v>2979</v>
      </c>
      <c r="N995" s="10"/>
      <c r="O995" s="10" t="s">
        <v>35</v>
      </c>
    </row>
    <row r="996" spans="2:15" ht="48" customHeight="1">
      <c r="B996" s="123" t="s">
        <v>9600</v>
      </c>
      <c r="C996" s="156" t="s">
        <v>2805</v>
      </c>
      <c r="D996" s="12" t="s">
        <v>2805</v>
      </c>
      <c r="E996" s="11"/>
      <c r="F996" s="11" t="s">
        <v>3250</v>
      </c>
      <c r="G996" s="11" t="s">
        <v>3029</v>
      </c>
      <c r="H996" s="11"/>
      <c r="I996" s="11" t="s">
        <v>2808</v>
      </c>
      <c r="J996" s="11" t="s">
        <v>61</v>
      </c>
      <c r="K996" s="10" t="s">
        <v>1804</v>
      </c>
      <c r="L996" s="30">
        <v>6</v>
      </c>
      <c r="M996" s="10" t="s">
        <v>3251</v>
      </c>
      <c r="N996" s="10"/>
      <c r="O996" s="10" t="s">
        <v>35</v>
      </c>
    </row>
    <row r="997" spans="2:15" ht="48" customHeight="1">
      <c r="B997" s="123" t="s">
        <v>9600</v>
      </c>
      <c r="C997" s="156" t="s">
        <v>2805</v>
      </c>
      <c r="D997" s="12" t="s">
        <v>2805</v>
      </c>
      <c r="E997" s="11"/>
      <c r="F997" s="11" t="s">
        <v>3252</v>
      </c>
      <c r="G997" s="11" t="s">
        <v>3253</v>
      </c>
      <c r="H997" s="11"/>
      <c r="I997" s="11" t="s">
        <v>2808</v>
      </c>
      <c r="J997" s="11" t="s">
        <v>61</v>
      </c>
      <c r="K997" s="10" t="s">
        <v>1804</v>
      </c>
      <c r="L997" s="30">
        <v>6</v>
      </c>
      <c r="M997" s="10" t="s">
        <v>3251</v>
      </c>
      <c r="N997" s="10"/>
      <c r="O997" s="10" t="s">
        <v>35</v>
      </c>
    </row>
    <row r="998" spans="2:15" ht="48" customHeight="1">
      <c r="B998" s="123" t="s">
        <v>9600</v>
      </c>
      <c r="C998" s="156" t="s">
        <v>2805</v>
      </c>
      <c r="D998" s="12" t="s">
        <v>2805</v>
      </c>
      <c r="E998" s="11"/>
      <c r="F998" s="11" t="s">
        <v>3254</v>
      </c>
      <c r="G998" s="11" t="s">
        <v>3255</v>
      </c>
      <c r="H998" s="11"/>
      <c r="I998" s="11" t="s">
        <v>2808</v>
      </c>
      <c r="J998" s="11" t="s">
        <v>61</v>
      </c>
      <c r="K998" s="10" t="s">
        <v>1804</v>
      </c>
      <c r="L998" s="30">
        <v>6</v>
      </c>
      <c r="M998" s="10" t="s">
        <v>3256</v>
      </c>
      <c r="N998" s="10"/>
      <c r="O998" s="10" t="s">
        <v>35</v>
      </c>
    </row>
    <row r="999" spans="2:15" ht="48" customHeight="1">
      <c r="B999" s="123" t="s">
        <v>9600</v>
      </c>
      <c r="C999" s="156" t="s">
        <v>2805</v>
      </c>
      <c r="D999" s="12" t="s">
        <v>2805</v>
      </c>
      <c r="E999" s="11"/>
      <c r="F999" s="11" t="s">
        <v>3257</v>
      </c>
      <c r="G999" s="11" t="s">
        <v>3258</v>
      </c>
      <c r="H999" s="11"/>
      <c r="I999" s="11" t="s">
        <v>2808</v>
      </c>
      <c r="J999" s="11" t="s">
        <v>61</v>
      </c>
      <c r="K999" s="10" t="s">
        <v>1804</v>
      </c>
      <c r="L999" s="30">
        <v>4</v>
      </c>
      <c r="M999" s="10" t="s">
        <v>3259</v>
      </c>
      <c r="N999" s="10"/>
      <c r="O999" s="10" t="s">
        <v>35</v>
      </c>
    </row>
    <row r="1000" spans="2:15" ht="48" customHeight="1">
      <c r="B1000" s="123" t="s">
        <v>9600</v>
      </c>
      <c r="C1000" s="156" t="s">
        <v>2805</v>
      </c>
      <c r="D1000" s="12" t="s">
        <v>2805</v>
      </c>
      <c r="E1000" s="11"/>
      <c r="F1000" s="11" t="s">
        <v>3260</v>
      </c>
      <c r="G1000" s="11" t="s">
        <v>2878</v>
      </c>
      <c r="H1000" s="11"/>
      <c r="I1000" s="11" t="s">
        <v>2814</v>
      </c>
      <c r="J1000" s="11" t="s">
        <v>61</v>
      </c>
      <c r="K1000" s="10" t="s">
        <v>1804</v>
      </c>
      <c r="L1000" s="30">
        <v>15</v>
      </c>
      <c r="M1000" s="10" t="s">
        <v>3261</v>
      </c>
      <c r="N1000" s="10"/>
      <c r="O1000" s="10" t="s">
        <v>35</v>
      </c>
    </row>
    <row r="1001" spans="2:15" ht="48" customHeight="1">
      <c r="B1001" s="123" t="s">
        <v>9600</v>
      </c>
      <c r="C1001" s="156" t="s">
        <v>2805</v>
      </c>
      <c r="D1001" s="12" t="s">
        <v>2805</v>
      </c>
      <c r="E1001" s="11"/>
      <c r="F1001" s="11" t="s">
        <v>3262</v>
      </c>
      <c r="G1001" s="11" t="s">
        <v>3263</v>
      </c>
      <c r="H1001" s="11"/>
      <c r="I1001" s="11" t="s">
        <v>2808</v>
      </c>
      <c r="J1001" s="11" t="s">
        <v>61</v>
      </c>
      <c r="K1001" s="10" t="s">
        <v>1804</v>
      </c>
      <c r="L1001" s="30">
        <v>6</v>
      </c>
      <c r="M1001" s="10" t="s">
        <v>2998</v>
      </c>
      <c r="N1001" s="10"/>
      <c r="O1001" s="10" t="s">
        <v>35</v>
      </c>
    </row>
    <row r="1002" spans="2:15" ht="48" customHeight="1">
      <c r="B1002" s="123" t="s">
        <v>9600</v>
      </c>
      <c r="C1002" s="156" t="s">
        <v>2805</v>
      </c>
      <c r="D1002" s="12" t="s">
        <v>2805</v>
      </c>
      <c r="E1002" s="11"/>
      <c r="F1002" s="11" t="s">
        <v>3264</v>
      </c>
      <c r="G1002" s="11" t="s">
        <v>3265</v>
      </c>
      <c r="H1002" s="11"/>
      <c r="I1002" s="11" t="s">
        <v>2808</v>
      </c>
      <c r="J1002" s="11" t="s">
        <v>61</v>
      </c>
      <c r="K1002" s="10" t="s">
        <v>1804</v>
      </c>
      <c r="L1002" s="30">
        <v>6</v>
      </c>
      <c r="M1002" s="10" t="s">
        <v>2998</v>
      </c>
      <c r="N1002" s="10"/>
      <c r="O1002" s="10" t="s">
        <v>35</v>
      </c>
    </row>
    <row r="1003" spans="2:15" ht="48" customHeight="1">
      <c r="B1003" s="123" t="s">
        <v>9600</v>
      </c>
      <c r="C1003" s="156" t="s">
        <v>2805</v>
      </c>
      <c r="D1003" s="12" t="s">
        <v>2805</v>
      </c>
      <c r="E1003" s="11"/>
      <c r="F1003" s="11" t="s">
        <v>3266</v>
      </c>
      <c r="G1003" s="11" t="s">
        <v>3267</v>
      </c>
      <c r="H1003" s="11"/>
      <c r="I1003" s="11" t="s">
        <v>2808</v>
      </c>
      <c r="J1003" s="11" t="s">
        <v>61</v>
      </c>
      <c r="K1003" s="10" t="s">
        <v>1804</v>
      </c>
      <c r="L1003" s="30">
        <v>6</v>
      </c>
      <c r="M1003" s="10" t="s">
        <v>2998</v>
      </c>
      <c r="N1003" s="10"/>
      <c r="O1003" s="10" t="s">
        <v>35</v>
      </c>
    </row>
    <row r="1004" spans="2:15" ht="48" customHeight="1">
      <c r="B1004" s="123" t="s">
        <v>9600</v>
      </c>
      <c r="C1004" s="156" t="s">
        <v>2805</v>
      </c>
      <c r="D1004" s="12" t="s">
        <v>2805</v>
      </c>
      <c r="E1004" s="11"/>
      <c r="F1004" s="11" t="s">
        <v>3268</v>
      </c>
      <c r="G1004" s="11" t="s">
        <v>3269</v>
      </c>
      <c r="H1004" s="11"/>
      <c r="I1004" s="11" t="s">
        <v>2814</v>
      </c>
      <c r="J1004" s="11" t="s">
        <v>61</v>
      </c>
      <c r="K1004" s="10" t="s">
        <v>1804</v>
      </c>
      <c r="L1004" s="30">
        <v>8</v>
      </c>
      <c r="M1004" s="10" t="s">
        <v>3270</v>
      </c>
      <c r="N1004" s="10"/>
      <c r="O1004" s="10" t="s">
        <v>35</v>
      </c>
    </row>
    <row r="1005" spans="2:15" ht="48" customHeight="1">
      <c r="B1005" s="123" t="s">
        <v>9600</v>
      </c>
      <c r="C1005" s="156" t="s">
        <v>2805</v>
      </c>
      <c r="D1005" s="12" t="s">
        <v>2805</v>
      </c>
      <c r="E1005" s="11"/>
      <c r="F1005" s="11" t="s">
        <v>3271</v>
      </c>
      <c r="G1005" s="11" t="s">
        <v>3272</v>
      </c>
      <c r="H1005" s="11"/>
      <c r="I1005" s="11" t="s">
        <v>2808</v>
      </c>
      <c r="J1005" s="11" t="s">
        <v>61</v>
      </c>
      <c r="K1005" s="10" t="s">
        <v>1804</v>
      </c>
      <c r="L1005" s="30">
        <v>4</v>
      </c>
      <c r="M1005" s="10" t="s">
        <v>3273</v>
      </c>
      <c r="N1005" s="10"/>
      <c r="O1005" s="10" t="s">
        <v>35</v>
      </c>
    </row>
    <row r="1006" spans="2:15" ht="48" customHeight="1">
      <c r="B1006" s="123" t="s">
        <v>9600</v>
      </c>
      <c r="C1006" s="156" t="s">
        <v>2805</v>
      </c>
      <c r="D1006" s="12" t="s">
        <v>2805</v>
      </c>
      <c r="E1006" s="11"/>
      <c r="F1006" s="11" t="s">
        <v>3274</v>
      </c>
      <c r="G1006" s="11" t="s">
        <v>3275</v>
      </c>
      <c r="H1006" s="11"/>
      <c r="I1006" s="11" t="s">
        <v>2808</v>
      </c>
      <c r="J1006" s="11" t="s">
        <v>61</v>
      </c>
      <c r="K1006" s="10" t="s">
        <v>1804</v>
      </c>
      <c r="L1006" s="30">
        <v>1</v>
      </c>
      <c r="M1006" s="10" t="s">
        <v>3276</v>
      </c>
      <c r="N1006" s="10"/>
      <c r="O1006" s="10" t="s">
        <v>35</v>
      </c>
    </row>
    <row r="1007" spans="2:15" ht="48" customHeight="1">
      <c r="B1007" s="123" t="s">
        <v>9600</v>
      </c>
      <c r="C1007" s="156" t="s">
        <v>2805</v>
      </c>
      <c r="D1007" s="12" t="s">
        <v>2805</v>
      </c>
      <c r="E1007" s="11"/>
      <c r="F1007" s="11" t="s">
        <v>3277</v>
      </c>
      <c r="G1007" s="11" t="s">
        <v>3278</v>
      </c>
      <c r="H1007" s="11"/>
      <c r="I1007" s="11" t="s">
        <v>2808</v>
      </c>
      <c r="J1007" s="11" t="s">
        <v>61</v>
      </c>
      <c r="K1007" s="10" t="s">
        <v>1804</v>
      </c>
      <c r="L1007" s="30">
        <v>4</v>
      </c>
      <c r="M1007" s="10" t="s">
        <v>3279</v>
      </c>
      <c r="N1007" s="10"/>
      <c r="O1007" s="10" t="s">
        <v>35</v>
      </c>
    </row>
    <row r="1008" spans="2:15" ht="48" customHeight="1">
      <c r="B1008" s="123" t="s">
        <v>9600</v>
      </c>
      <c r="C1008" s="156" t="s">
        <v>2805</v>
      </c>
      <c r="D1008" s="12" t="s">
        <v>2805</v>
      </c>
      <c r="E1008" s="11"/>
      <c r="F1008" s="11" t="s">
        <v>3280</v>
      </c>
      <c r="G1008" s="11" t="s">
        <v>3281</v>
      </c>
      <c r="H1008" s="11"/>
      <c r="I1008" s="11" t="s">
        <v>2837</v>
      </c>
      <c r="J1008" s="11" t="s">
        <v>75</v>
      </c>
      <c r="K1008" s="10" t="s">
        <v>1804</v>
      </c>
      <c r="L1008" s="30">
        <v>7</v>
      </c>
      <c r="M1008" s="10" t="s">
        <v>3282</v>
      </c>
      <c r="N1008" s="10"/>
      <c r="O1008" s="10" t="s">
        <v>35</v>
      </c>
    </row>
    <row r="1009" spans="2:15" ht="48" customHeight="1">
      <c r="B1009" s="123" t="s">
        <v>9600</v>
      </c>
      <c r="C1009" s="156" t="s">
        <v>2805</v>
      </c>
      <c r="D1009" s="12" t="s">
        <v>2805</v>
      </c>
      <c r="E1009" s="11"/>
      <c r="F1009" s="11" t="s">
        <v>3283</v>
      </c>
      <c r="G1009" s="11" t="s">
        <v>3284</v>
      </c>
      <c r="H1009" s="11"/>
      <c r="I1009" s="11" t="s">
        <v>2837</v>
      </c>
      <c r="J1009" s="11" t="s">
        <v>75</v>
      </c>
      <c r="K1009" s="10" t="s">
        <v>1804</v>
      </c>
      <c r="L1009" s="30">
        <v>6</v>
      </c>
      <c r="M1009" s="10" t="s">
        <v>3285</v>
      </c>
      <c r="N1009" s="10"/>
      <c r="O1009" s="10" t="s">
        <v>35</v>
      </c>
    </row>
    <row r="1010" spans="2:15" ht="48" customHeight="1">
      <c r="B1010" s="123" t="s">
        <v>9600</v>
      </c>
      <c r="C1010" s="156" t="s">
        <v>2805</v>
      </c>
      <c r="D1010" s="12" t="s">
        <v>2805</v>
      </c>
      <c r="E1010" s="11"/>
      <c r="F1010" s="11" t="s">
        <v>3286</v>
      </c>
      <c r="G1010" s="11" t="s">
        <v>3287</v>
      </c>
      <c r="H1010" s="11"/>
      <c r="I1010" s="11" t="s">
        <v>2808</v>
      </c>
      <c r="J1010" s="11" t="s">
        <v>75</v>
      </c>
      <c r="K1010" s="10" t="s">
        <v>1804</v>
      </c>
      <c r="L1010" s="30">
        <v>4</v>
      </c>
      <c r="M1010" s="10" t="s">
        <v>3288</v>
      </c>
      <c r="N1010" s="10"/>
      <c r="O1010" s="10" t="s">
        <v>35</v>
      </c>
    </row>
    <row r="1011" spans="2:15" ht="48" customHeight="1">
      <c r="B1011" s="123" t="s">
        <v>9600</v>
      </c>
      <c r="C1011" s="156" t="s">
        <v>2805</v>
      </c>
      <c r="D1011" s="12" t="s">
        <v>2805</v>
      </c>
      <c r="E1011" s="11"/>
      <c r="F1011" s="11" t="s">
        <v>3289</v>
      </c>
      <c r="G1011" s="11" t="s">
        <v>3196</v>
      </c>
      <c r="H1011" s="11"/>
      <c r="I1011" s="11" t="s">
        <v>2814</v>
      </c>
      <c r="J1011" s="11" t="s">
        <v>75</v>
      </c>
      <c r="K1011" s="10" t="s">
        <v>1804</v>
      </c>
      <c r="L1011" s="30">
        <v>12</v>
      </c>
      <c r="M1011" s="10" t="s">
        <v>3290</v>
      </c>
      <c r="N1011" s="10"/>
      <c r="O1011" s="10" t="s">
        <v>35</v>
      </c>
    </row>
    <row r="1012" spans="2:15" ht="48" customHeight="1">
      <c r="B1012" s="123" t="s">
        <v>9600</v>
      </c>
      <c r="C1012" s="156" t="s">
        <v>2805</v>
      </c>
      <c r="D1012" s="12" t="s">
        <v>2805</v>
      </c>
      <c r="E1012" s="11"/>
      <c r="F1012" s="11" t="s">
        <v>3291</v>
      </c>
      <c r="G1012" s="11" t="s">
        <v>3292</v>
      </c>
      <c r="H1012" s="11"/>
      <c r="I1012" s="11" t="s">
        <v>2808</v>
      </c>
      <c r="J1012" s="11" t="s">
        <v>75</v>
      </c>
      <c r="K1012" s="10" t="s">
        <v>1804</v>
      </c>
      <c r="L1012" s="30">
        <v>4</v>
      </c>
      <c r="M1012" s="10" t="s">
        <v>3017</v>
      </c>
      <c r="N1012" s="10"/>
      <c r="O1012" s="10" t="s">
        <v>35</v>
      </c>
    </row>
    <row r="1013" spans="2:15" ht="48" customHeight="1">
      <c r="B1013" s="123" t="s">
        <v>9600</v>
      </c>
      <c r="C1013" s="156" t="s">
        <v>2805</v>
      </c>
      <c r="D1013" s="12" t="s">
        <v>2805</v>
      </c>
      <c r="E1013" s="11"/>
      <c r="F1013" s="11" t="s">
        <v>3293</v>
      </c>
      <c r="G1013" s="11" t="s">
        <v>3033</v>
      </c>
      <c r="H1013" s="11"/>
      <c r="I1013" s="11" t="s">
        <v>2808</v>
      </c>
      <c r="J1013" s="11" t="s">
        <v>75</v>
      </c>
      <c r="K1013" s="10" t="s">
        <v>1804</v>
      </c>
      <c r="L1013" s="30">
        <v>4</v>
      </c>
      <c r="M1013" s="10" t="s">
        <v>3017</v>
      </c>
      <c r="N1013" s="10"/>
      <c r="O1013" s="10" t="s">
        <v>35</v>
      </c>
    </row>
    <row r="1014" spans="2:15" ht="48" customHeight="1">
      <c r="B1014" s="123" t="s">
        <v>9600</v>
      </c>
      <c r="C1014" s="156" t="s">
        <v>2805</v>
      </c>
      <c r="D1014" s="12" t="s">
        <v>2805</v>
      </c>
      <c r="E1014" s="11"/>
      <c r="F1014" s="11" t="s">
        <v>3294</v>
      </c>
      <c r="G1014" s="11" t="s">
        <v>3295</v>
      </c>
      <c r="H1014" s="11"/>
      <c r="I1014" s="11" t="s">
        <v>2808</v>
      </c>
      <c r="J1014" s="11" t="s">
        <v>75</v>
      </c>
      <c r="K1014" s="10" t="s">
        <v>1804</v>
      </c>
      <c r="L1014" s="30">
        <v>4</v>
      </c>
      <c r="M1014" s="10" t="s">
        <v>3017</v>
      </c>
      <c r="N1014" s="10"/>
      <c r="O1014" s="10" t="s">
        <v>35</v>
      </c>
    </row>
    <row r="1015" spans="2:15" ht="48" customHeight="1">
      <c r="B1015" s="123" t="s">
        <v>9600</v>
      </c>
      <c r="C1015" s="156" t="s">
        <v>2805</v>
      </c>
      <c r="D1015" s="12" t="s">
        <v>2805</v>
      </c>
      <c r="E1015" s="11"/>
      <c r="F1015" s="11" t="s">
        <v>3296</v>
      </c>
      <c r="G1015" s="11" t="s">
        <v>3297</v>
      </c>
      <c r="H1015" s="11"/>
      <c r="I1015" s="11" t="s">
        <v>2808</v>
      </c>
      <c r="J1015" s="11" t="s">
        <v>75</v>
      </c>
      <c r="K1015" s="10" t="s">
        <v>1804</v>
      </c>
      <c r="L1015" s="30">
        <v>5</v>
      </c>
      <c r="M1015" s="10" t="s">
        <v>3017</v>
      </c>
      <c r="N1015" s="10"/>
      <c r="O1015" s="10" t="s">
        <v>35</v>
      </c>
    </row>
    <row r="1016" spans="2:15" ht="48" customHeight="1">
      <c r="B1016" s="123" t="s">
        <v>9600</v>
      </c>
      <c r="C1016" s="156" t="s">
        <v>2805</v>
      </c>
      <c r="D1016" s="12" t="s">
        <v>2805</v>
      </c>
      <c r="E1016" s="11"/>
      <c r="F1016" s="11" t="s">
        <v>3298</v>
      </c>
      <c r="G1016" s="11" t="s">
        <v>3299</v>
      </c>
      <c r="H1016" s="11"/>
      <c r="I1016" s="11" t="s">
        <v>2808</v>
      </c>
      <c r="J1016" s="11" t="s">
        <v>3046</v>
      </c>
      <c r="K1016" s="10" t="s">
        <v>1804</v>
      </c>
      <c r="L1016" s="30">
        <v>4</v>
      </c>
      <c r="M1016" s="10" t="s">
        <v>3300</v>
      </c>
      <c r="N1016" s="10"/>
      <c r="O1016" s="10" t="s">
        <v>35</v>
      </c>
    </row>
    <row r="1017" spans="2:15" ht="48" customHeight="1">
      <c r="B1017" s="123" t="s">
        <v>9600</v>
      </c>
      <c r="C1017" s="156" t="s">
        <v>2805</v>
      </c>
      <c r="D1017" s="12" t="s">
        <v>2805</v>
      </c>
      <c r="E1017" s="11"/>
      <c r="F1017" s="11" t="s">
        <v>3301</v>
      </c>
      <c r="G1017" s="11" t="s">
        <v>3302</v>
      </c>
      <c r="H1017" s="11"/>
      <c r="I1017" s="11" t="s">
        <v>2837</v>
      </c>
      <c r="J1017" s="11" t="s">
        <v>3055</v>
      </c>
      <c r="K1017" s="10" t="s">
        <v>1804</v>
      </c>
      <c r="L1017" s="32">
        <v>4</v>
      </c>
      <c r="M1017" s="10" t="s">
        <v>3303</v>
      </c>
      <c r="N1017" s="10"/>
      <c r="O1017" s="10" t="s">
        <v>35</v>
      </c>
    </row>
    <row r="1018" spans="2:15" ht="48" customHeight="1">
      <c r="B1018" s="123" t="s">
        <v>9600</v>
      </c>
      <c r="C1018" s="156" t="s">
        <v>2805</v>
      </c>
      <c r="D1018" s="12" t="s">
        <v>2805</v>
      </c>
      <c r="E1018" s="11"/>
      <c r="F1018" s="11" t="s">
        <v>3304</v>
      </c>
      <c r="G1018" s="11" t="s">
        <v>3305</v>
      </c>
      <c r="H1018" s="11"/>
      <c r="I1018" s="11" t="s">
        <v>2808</v>
      </c>
      <c r="J1018" s="11" t="s">
        <v>3046</v>
      </c>
      <c r="K1018" s="10" t="s">
        <v>1804</v>
      </c>
      <c r="L1018" s="32">
        <v>4</v>
      </c>
      <c r="M1018" s="10" t="s">
        <v>3306</v>
      </c>
      <c r="N1018" s="10"/>
      <c r="O1018" s="10" t="s">
        <v>35</v>
      </c>
    </row>
    <row r="1019" spans="2:15" ht="48" customHeight="1">
      <c r="B1019" s="123" t="s">
        <v>9600</v>
      </c>
      <c r="C1019" s="156" t="s">
        <v>2805</v>
      </c>
      <c r="D1019" s="12" t="s">
        <v>2805</v>
      </c>
      <c r="E1019" s="11"/>
      <c r="F1019" s="11" t="s">
        <v>3307</v>
      </c>
      <c r="G1019" s="11" t="s">
        <v>3308</v>
      </c>
      <c r="H1019" s="11"/>
      <c r="I1019" s="11" t="s">
        <v>2808</v>
      </c>
      <c r="J1019" s="11" t="s">
        <v>3046</v>
      </c>
      <c r="K1019" s="10" t="s">
        <v>1804</v>
      </c>
      <c r="L1019" s="32">
        <v>4</v>
      </c>
      <c r="M1019" s="10" t="s">
        <v>3306</v>
      </c>
      <c r="N1019" s="10"/>
      <c r="O1019" s="10" t="s">
        <v>35</v>
      </c>
    </row>
    <row r="1020" spans="2:15" ht="48" customHeight="1">
      <c r="B1020" s="123" t="s">
        <v>9600</v>
      </c>
      <c r="C1020" s="156" t="s">
        <v>2805</v>
      </c>
      <c r="D1020" s="12" t="s">
        <v>2805</v>
      </c>
      <c r="E1020" s="11"/>
      <c r="F1020" s="11" t="s">
        <v>3309</v>
      </c>
      <c r="G1020" s="11" t="s">
        <v>3310</v>
      </c>
      <c r="H1020" s="11"/>
      <c r="I1020" s="11" t="s">
        <v>2808</v>
      </c>
      <c r="J1020" s="11" t="s">
        <v>3046</v>
      </c>
      <c r="K1020" s="10" t="s">
        <v>1804</v>
      </c>
      <c r="L1020" s="30">
        <v>4</v>
      </c>
      <c r="M1020" s="10" t="s">
        <v>3306</v>
      </c>
      <c r="N1020" s="10"/>
      <c r="O1020" s="10" t="s">
        <v>35</v>
      </c>
    </row>
    <row r="1021" spans="2:15" ht="48" customHeight="1">
      <c r="B1021" s="123" t="s">
        <v>9600</v>
      </c>
      <c r="C1021" s="156" t="s">
        <v>2805</v>
      </c>
      <c r="D1021" s="12" t="s">
        <v>2805</v>
      </c>
      <c r="E1021" s="11"/>
      <c r="F1021" s="11" t="s">
        <v>3311</v>
      </c>
      <c r="G1021" s="11" t="s">
        <v>3312</v>
      </c>
      <c r="H1021" s="11"/>
      <c r="I1021" s="11" t="s">
        <v>2837</v>
      </c>
      <c r="J1021" s="11" t="s">
        <v>3055</v>
      </c>
      <c r="K1021" s="10" t="s">
        <v>1804</v>
      </c>
      <c r="L1021" s="30">
        <v>6</v>
      </c>
      <c r="M1021" s="10" t="s">
        <v>3056</v>
      </c>
      <c r="N1021" s="10"/>
      <c r="O1021" s="10" t="s">
        <v>35</v>
      </c>
    </row>
    <row r="1022" spans="2:15" ht="48" customHeight="1">
      <c r="B1022" s="123" t="s">
        <v>9600</v>
      </c>
      <c r="C1022" s="156" t="s">
        <v>2805</v>
      </c>
      <c r="D1022" s="12" t="s">
        <v>2805</v>
      </c>
      <c r="E1022" s="11"/>
      <c r="F1022" s="11" t="s">
        <v>3313</v>
      </c>
      <c r="G1022" s="11" t="s">
        <v>3314</v>
      </c>
      <c r="H1022" s="11"/>
      <c r="I1022" s="11" t="s">
        <v>2808</v>
      </c>
      <c r="J1022" s="11" t="s">
        <v>3046</v>
      </c>
      <c r="K1022" s="10" t="s">
        <v>1804</v>
      </c>
      <c r="L1022" s="30">
        <v>5</v>
      </c>
      <c r="M1022" s="10" t="s">
        <v>3315</v>
      </c>
      <c r="N1022" s="10"/>
      <c r="O1022" s="10" t="s">
        <v>35</v>
      </c>
    </row>
    <row r="1023" spans="2:15" ht="48" customHeight="1">
      <c r="B1023" s="123" t="s">
        <v>9600</v>
      </c>
      <c r="C1023" s="156" t="s">
        <v>2805</v>
      </c>
      <c r="D1023" s="12" t="s">
        <v>2805</v>
      </c>
      <c r="E1023" s="11"/>
      <c r="F1023" s="11" t="s">
        <v>3316</v>
      </c>
      <c r="G1023" s="11" t="s">
        <v>3317</v>
      </c>
      <c r="H1023" s="11"/>
      <c r="I1023" s="11" t="s">
        <v>2811</v>
      </c>
      <c r="J1023" s="11" t="s">
        <v>3318</v>
      </c>
      <c r="K1023" s="10" t="s">
        <v>1804</v>
      </c>
      <c r="L1023" s="30">
        <v>6</v>
      </c>
      <c r="M1023" s="10" t="s">
        <v>3319</v>
      </c>
      <c r="N1023" s="10"/>
      <c r="O1023" s="10" t="s">
        <v>35</v>
      </c>
    </row>
    <row r="1024" spans="2:15" ht="48" customHeight="1">
      <c r="B1024" s="123" t="s">
        <v>9600</v>
      </c>
      <c r="C1024" s="156" t="s">
        <v>2805</v>
      </c>
      <c r="D1024" s="12" t="s">
        <v>2805</v>
      </c>
      <c r="E1024" s="11"/>
      <c r="F1024" s="11" t="s">
        <v>3320</v>
      </c>
      <c r="G1024" s="11" t="s">
        <v>3321</v>
      </c>
      <c r="H1024" s="11"/>
      <c r="I1024" s="11" t="s">
        <v>2808</v>
      </c>
      <c r="J1024" s="11" t="s">
        <v>80</v>
      </c>
      <c r="K1024" s="10" t="s">
        <v>1804</v>
      </c>
      <c r="L1024" s="30">
        <v>4</v>
      </c>
      <c r="M1024" s="10" t="s">
        <v>3322</v>
      </c>
      <c r="N1024" s="10"/>
      <c r="O1024" s="10" t="s">
        <v>35</v>
      </c>
    </row>
    <row r="1025" spans="2:15" ht="48" customHeight="1">
      <c r="B1025" s="123" t="s">
        <v>9600</v>
      </c>
      <c r="C1025" s="156" t="s">
        <v>2805</v>
      </c>
      <c r="D1025" s="12" t="s">
        <v>2805</v>
      </c>
      <c r="E1025" s="11"/>
      <c r="F1025" s="11" t="s">
        <v>3323</v>
      </c>
      <c r="G1025" s="11" t="s">
        <v>2865</v>
      </c>
      <c r="H1025" s="11"/>
      <c r="I1025" s="11" t="s">
        <v>2808</v>
      </c>
      <c r="J1025" s="11" t="s">
        <v>80</v>
      </c>
      <c r="K1025" s="10" t="s">
        <v>1804</v>
      </c>
      <c r="L1025" s="30">
        <v>20</v>
      </c>
      <c r="M1025" s="10" t="s">
        <v>3324</v>
      </c>
      <c r="N1025" s="10"/>
      <c r="O1025" s="10" t="s">
        <v>35</v>
      </c>
    </row>
    <row r="1026" spans="2:15" ht="48" customHeight="1">
      <c r="B1026" s="123" t="s">
        <v>9600</v>
      </c>
      <c r="C1026" s="156" t="s">
        <v>2805</v>
      </c>
      <c r="D1026" s="12" t="s">
        <v>2805</v>
      </c>
      <c r="E1026" s="11"/>
      <c r="F1026" s="11" t="s">
        <v>3325</v>
      </c>
      <c r="G1026" s="11" t="s">
        <v>2878</v>
      </c>
      <c r="H1026" s="11"/>
      <c r="I1026" s="11" t="s">
        <v>2814</v>
      </c>
      <c r="J1026" s="11" t="s">
        <v>80</v>
      </c>
      <c r="K1026" s="10" t="s">
        <v>1804</v>
      </c>
      <c r="L1026" s="30">
        <v>15</v>
      </c>
      <c r="M1026" s="10" t="s">
        <v>3326</v>
      </c>
      <c r="N1026" s="10"/>
      <c r="O1026" s="10" t="s">
        <v>35</v>
      </c>
    </row>
    <row r="1027" spans="2:15" ht="48" customHeight="1">
      <c r="B1027" s="123" t="s">
        <v>9600</v>
      </c>
      <c r="C1027" s="156" t="s">
        <v>2805</v>
      </c>
      <c r="D1027" s="12" t="s">
        <v>2805</v>
      </c>
      <c r="E1027" s="11"/>
      <c r="F1027" s="11" t="s">
        <v>3327</v>
      </c>
      <c r="G1027" s="11" t="s">
        <v>3328</v>
      </c>
      <c r="H1027" s="11"/>
      <c r="I1027" s="11" t="s">
        <v>2808</v>
      </c>
      <c r="J1027" s="11" t="s">
        <v>3329</v>
      </c>
      <c r="K1027" s="10" t="s">
        <v>1804</v>
      </c>
      <c r="L1027" s="30">
        <v>4</v>
      </c>
      <c r="M1027" s="10" t="s">
        <v>3330</v>
      </c>
      <c r="N1027" s="10"/>
      <c r="O1027" s="10" t="s">
        <v>35</v>
      </c>
    </row>
    <row r="1028" spans="2:15" ht="48" customHeight="1">
      <c r="B1028" s="123" t="s">
        <v>9600</v>
      </c>
      <c r="C1028" s="156" t="s">
        <v>2805</v>
      </c>
      <c r="D1028" s="12" t="s">
        <v>2805</v>
      </c>
      <c r="E1028" s="11"/>
      <c r="F1028" s="11" t="s">
        <v>3331</v>
      </c>
      <c r="G1028" s="11" t="s">
        <v>3332</v>
      </c>
      <c r="H1028" s="11"/>
      <c r="I1028" s="11" t="s">
        <v>2808</v>
      </c>
      <c r="J1028" s="11" t="s">
        <v>3329</v>
      </c>
      <c r="K1028" s="10" t="s">
        <v>1804</v>
      </c>
      <c r="L1028" s="30">
        <v>4</v>
      </c>
      <c r="M1028" s="10" t="s">
        <v>3330</v>
      </c>
      <c r="N1028" s="10"/>
      <c r="O1028" s="10" t="s">
        <v>35</v>
      </c>
    </row>
    <row r="1029" spans="2:15" ht="48" customHeight="1">
      <c r="B1029" s="123" t="s">
        <v>9600</v>
      </c>
      <c r="C1029" s="156" t="s">
        <v>2805</v>
      </c>
      <c r="D1029" s="12" t="s">
        <v>2805</v>
      </c>
      <c r="E1029" s="11"/>
      <c r="F1029" s="11" t="s">
        <v>3333</v>
      </c>
      <c r="G1029" s="11" t="s">
        <v>2878</v>
      </c>
      <c r="H1029" s="11"/>
      <c r="I1029" s="11" t="s">
        <v>2808</v>
      </c>
      <c r="J1029" s="11" t="s">
        <v>3067</v>
      </c>
      <c r="K1029" s="10" t="s">
        <v>1804</v>
      </c>
      <c r="L1029" s="30">
        <v>7</v>
      </c>
      <c r="M1029" s="10" t="s">
        <v>3334</v>
      </c>
      <c r="N1029" s="10"/>
      <c r="O1029" s="10" t="s">
        <v>35</v>
      </c>
    </row>
    <row r="1030" spans="2:15" ht="48" customHeight="1">
      <c r="B1030" s="123" t="s">
        <v>9600</v>
      </c>
      <c r="C1030" s="156" t="s">
        <v>2805</v>
      </c>
      <c r="D1030" s="12" t="s">
        <v>2805</v>
      </c>
      <c r="E1030" s="11"/>
      <c r="F1030" s="11" t="s">
        <v>3335</v>
      </c>
      <c r="G1030" s="11" t="s">
        <v>3336</v>
      </c>
      <c r="H1030" s="11"/>
      <c r="I1030" s="11" t="s">
        <v>2808</v>
      </c>
      <c r="J1030" s="11" t="s">
        <v>3067</v>
      </c>
      <c r="K1030" s="10" t="s">
        <v>1804</v>
      </c>
      <c r="L1030" s="30">
        <v>5</v>
      </c>
      <c r="M1030" s="10" t="s">
        <v>3337</v>
      </c>
      <c r="N1030" s="10"/>
      <c r="O1030" s="10" t="s">
        <v>35</v>
      </c>
    </row>
    <row r="1031" spans="2:15" ht="48" customHeight="1">
      <c r="B1031" s="123" t="s">
        <v>9600</v>
      </c>
      <c r="C1031" s="156" t="s">
        <v>2805</v>
      </c>
      <c r="D1031" s="12" t="s">
        <v>2805</v>
      </c>
      <c r="E1031" s="11"/>
      <c r="F1031" s="11" t="s">
        <v>3338</v>
      </c>
      <c r="G1031" s="11" t="s">
        <v>3339</v>
      </c>
      <c r="H1031" s="11"/>
      <c r="I1031" s="11" t="s">
        <v>2808</v>
      </c>
      <c r="J1031" s="11" t="s">
        <v>3067</v>
      </c>
      <c r="K1031" s="10" t="s">
        <v>1804</v>
      </c>
      <c r="L1031" s="30">
        <v>5</v>
      </c>
      <c r="M1031" s="10" t="s">
        <v>3337</v>
      </c>
      <c r="N1031" s="10"/>
      <c r="O1031" s="10" t="s">
        <v>35</v>
      </c>
    </row>
    <row r="1032" spans="2:15" ht="48" customHeight="1">
      <c r="B1032" s="123" t="s">
        <v>9600</v>
      </c>
      <c r="C1032" s="156" t="s">
        <v>2805</v>
      </c>
      <c r="D1032" s="12" t="s">
        <v>2805</v>
      </c>
      <c r="E1032" s="11"/>
      <c r="F1032" s="11" t="s">
        <v>3340</v>
      </c>
      <c r="G1032" s="11" t="s">
        <v>3341</v>
      </c>
      <c r="H1032" s="11"/>
      <c r="I1032" s="11" t="s">
        <v>2808</v>
      </c>
      <c r="J1032" s="11" t="s">
        <v>3067</v>
      </c>
      <c r="K1032" s="10" t="s">
        <v>1804</v>
      </c>
      <c r="L1032" s="30">
        <v>5</v>
      </c>
      <c r="M1032" s="10" t="s">
        <v>3337</v>
      </c>
      <c r="N1032" s="10"/>
      <c r="O1032" s="10" t="s">
        <v>35</v>
      </c>
    </row>
    <row r="1033" spans="2:15" ht="48" customHeight="1">
      <c r="B1033" s="123" t="s">
        <v>9600</v>
      </c>
      <c r="C1033" s="156" t="s">
        <v>2805</v>
      </c>
      <c r="D1033" s="12" t="s">
        <v>2805</v>
      </c>
      <c r="E1033" s="11"/>
      <c r="F1033" s="13" t="s">
        <v>3342</v>
      </c>
      <c r="G1033" s="11" t="s">
        <v>3343</v>
      </c>
      <c r="H1033" s="11"/>
      <c r="I1033" s="11" t="s">
        <v>2808</v>
      </c>
      <c r="J1033" s="11" t="s">
        <v>3067</v>
      </c>
      <c r="K1033" s="10" t="s">
        <v>1804</v>
      </c>
      <c r="L1033" s="30">
        <v>6</v>
      </c>
      <c r="M1033" s="10" t="s">
        <v>3337</v>
      </c>
      <c r="N1033" s="10"/>
      <c r="O1033" s="10" t="s">
        <v>35</v>
      </c>
    </row>
    <row r="1034" spans="2:15" ht="48" customHeight="1">
      <c r="B1034" s="123" t="s">
        <v>9600</v>
      </c>
      <c r="C1034" s="156" t="s">
        <v>2805</v>
      </c>
      <c r="D1034" s="12" t="s">
        <v>2805</v>
      </c>
      <c r="E1034" s="11"/>
      <c r="F1034" s="13" t="s">
        <v>3344</v>
      </c>
      <c r="G1034" s="11" t="s">
        <v>3345</v>
      </c>
      <c r="H1034" s="11"/>
      <c r="I1034" s="11" t="s">
        <v>2808</v>
      </c>
      <c r="J1034" s="11" t="s">
        <v>3067</v>
      </c>
      <c r="K1034" s="10" t="s">
        <v>1804</v>
      </c>
      <c r="L1034" s="30">
        <v>6</v>
      </c>
      <c r="M1034" s="10" t="s">
        <v>3346</v>
      </c>
      <c r="N1034" s="10"/>
      <c r="O1034" s="10" t="s">
        <v>35</v>
      </c>
    </row>
    <row r="1035" spans="2:15" ht="48" customHeight="1">
      <c r="B1035" s="123" t="s">
        <v>9600</v>
      </c>
      <c r="C1035" s="156" t="s">
        <v>2805</v>
      </c>
      <c r="D1035" s="12" t="s">
        <v>2805</v>
      </c>
      <c r="E1035" s="11"/>
      <c r="F1035" s="13" t="s">
        <v>3347</v>
      </c>
      <c r="G1035" s="11" t="s">
        <v>3348</v>
      </c>
      <c r="H1035" s="11"/>
      <c r="I1035" s="11" t="s">
        <v>2808</v>
      </c>
      <c r="J1035" s="11" t="s">
        <v>3067</v>
      </c>
      <c r="K1035" s="10" t="s">
        <v>1804</v>
      </c>
      <c r="L1035" s="30">
        <v>6</v>
      </c>
      <c r="M1035" s="10" t="s">
        <v>3346</v>
      </c>
      <c r="N1035" s="10"/>
      <c r="O1035" s="10" t="s">
        <v>35</v>
      </c>
    </row>
    <row r="1036" spans="2:15" ht="48" customHeight="1">
      <c r="B1036" s="123" t="s">
        <v>9600</v>
      </c>
      <c r="C1036" s="156" t="s">
        <v>2805</v>
      </c>
      <c r="D1036" s="12" t="s">
        <v>2805</v>
      </c>
      <c r="E1036" s="11"/>
      <c r="F1036" s="11" t="s">
        <v>3349</v>
      </c>
      <c r="G1036" s="11" t="s">
        <v>3350</v>
      </c>
      <c r="H1036" s="11"/>
      <c r="I1036" s="11" t="s">
        <v>2808</v>
      </c>
      <c r="J1036" s="11" t="s">
        <v>3067</v>
      </c>
      <c r="K1036" s="10" t="s">
        <v>1804</v>
      </c>
      <c r="L1036" s="30">
        <v>6</v>
      </c>
      <c r="M1036" s="10" t="s">
        <v>3346</v>
      </c>
      <c r="N1036" s="10"/>
      <c r="O1036" s="10" t="s">
        <v>35</v>
      </c>
    </row>
    <row r="1037" spans="2:15" ht="48" customHeight="1">
      <c r="B1037" s="123" t="s">
        <v>9600</v>
      </c>
      <c r="C1037" s="156" t="s">
        <v>2805</v>
      </c>
      <c r="D1037" s="12" t="s">
        <v>2805</v>
      </c>
      <c r="E1037" s="11"/>
      <c r="F1037" s="11" t="s">
        <v>3351</v>
      </c>
      <c r="G1037" s="11" t="s">
        <v>3352</v>
      </c>
      <c r="H1037" s="11"/>
      <c r="I1037" s="11" t="s">
        <v>2808</v>
      </c>
      <c r="J1037" s="11" t="s">
        <v>3067</v>
      </c>
      <c r="K1037" s="10" t="s">
        <v>1804</v>
      </c>
      <c r="L1037" s="30">
        <v>6</v>
      </c>
      <c r="M1037" s="10" t="s">
        <v>3353</v>
      </c>
      <c r="N1037" s="10"/>
      <c r="O1037" s="10" t="s">
        <v>35</v>
      </c>
    </row>
    <row r="1038" spans="2:15" ht="48" customHeight="1">
      <c r="B1038" s="123" t="s">
        <v>9600</v>
      </c>
      <c r="C1038" s="156" t="s">
        <v>2805</v>
      </c>
      <c r="D1038" s="12" t="s">
        <v>2805</v>
      </c>
      <c r="E1038" s="11"/>
      <c r="F1038" s="11" t="s">
        <v>3354</v>
      </c>
      <c r="G1038" s="11" t="s">
        <v>3278</v>
      </c>
      <c r="H1038" s="11"/>
      <c r="I1038" s="11" t="s">
        <v>2808</v>
      </c>
      <c r="J1038" s="11" t="s">
        <v>3076</v>
      </c>
      <c r="K1038" s="10" t="s">
        <v>1804</v>
      </c>
      <c r="L1038" s="30">
        <v>3</v>
      </c>
      <c r="M1038" s="10" t="s">
        <v>3355</v>
      </c>
      <c r="N1038" s="10"/>
      <c r="O1038" s="10" t="s">
        <v>35</v>
      </c>
    </row>
    <row r="1039" spans="2:15" ht="48" customHeight="1">
      <c r="B1039" s="123" t="s">
        <v>9600</v>
      </c>
      <c r="C1039" s="156" t="s">
        <v>2805</v>
      </c>
      <c r="D1039" s="12" t="s">
        <v>2805</v>
      </c>
      <c r="E1039" s="11"/>
      <c r="F1039" s="11" t="s">
        <v>3356</v>
      </c>
      <c r="G1039" s="11" t="s">
        <v>3278</v>
      </c>
      <c r="H1039" s="11"/>
      <c r="I1039" s="11" t="s">
        <v>2808</v>
      </c>
      <c r="J1039" s="11" t="s">
        <v>3076</v>
      </c>
      <c r="K1039" s="10" t="s">
        <v>1804</v>
      </c>
      <c r="L1039" s="30">
        <v>3</v>
      </c>
      <c r="M1039" s="10" t="s">
        <v>3355</v>
      </c>
      <c r="N1039" s="10"/>
      <c r="O1039" s="10" t="s">
        <v>35</v>
      </c>
    </row>
    <row r="1040" spans="2:15" ht="48" customHeight="1">
      <c r="B1040" s="123" t="s">
        <v>9600</v>
      </c>
      <c r="C1040" s="156" t="s">
        <v>2805</v>
      </c>
      <c r="D1040" s="12" t="s">
        <v>2805</v>
      </c>
      <c r="E1040" s="11"/>
      <c r="F1040" s="11" t="s">
        <v>3357</v>
      </c>
      <c r="G1040" s="11" t="s">
        <v>3358</v>
      </c>
      <c r="H1040" s="11"/>
      <c r="I1040" s="11" t="s">
        <v>2808</v>
      </c>
      <c r="J1040" s="11" t="s">
        <v>3076</v>
      </c>
      <c r="K1040" s="10" t="s">
        <v>1804</v>
      </c>
      <c r="L1040" s="30">
        <v>5</v>
      </c>
      <c r="M1040" s="10" t="s">
        <v>3359</v>
      </c>
      <c r="N1040" s="10"/>
      <c r="O1040" s="10" t="s">
        <v>35</v>
      </c>
    </row>
    <row r="1041" spans="2:15" ht="48" customHeight="1">
      <c r="B1041" s="123" t="s">
        <v>9600</v>
      </c>
      <c r="C1041" s="156" t="s">
        <v>2805</v>
      </c>
      <c r="D1041" s="12" t="s">
        <v>2805</v>
      </c>
      <c r="E1041" s="11"/>
      <c r="F1041" s="11" t="s">
        <v>3360</v>
      </c>
      <c r="G1041" s="11" t="s">
        <v>3361</v>
      </c>
      <c r="H1041" s="11"/>
      <c r="I1041" s="11" t="s">
        <v>2808</v>
      </c>
      <c r="J1041" s="11" t="s">
        <v>3076</v>
      </c>
      <c r="K1041" s="10" t="s">
        <v>1804</v>
      </c>
      <c r="L1041" s="30">
        <v>4</v>
      </c>
      <c r="M1041" s="10" t="s">
        <v>3362</v>
      </c>
      <c r="N1041" s="10"/>
      <c r="O1041" s="10" t="s">
        <v>35</v>
      </c>
    </row>
    <row r="1042" spans="2:15" ht="48" customHeight="1">
      <c r="B1042" s="123" t="s">
        <v>9600</v>
      </c>
      <c r="C1042" s="156" t="s">
        <v>2805</v>
      </c>
      <c r="D1042" s="12" t="s">
        <v>2805</v>
      </c>
      <c r="E1042" s="11"/>
      <c r="F1042" s="11" t="s">
        <v>3363</v>
      </c>
      <c r="G1042" s="11" t="s">
        <v>3364</v>
      </c>
      <c r="H1042" s="11"/>
      <c r="I1042" s="11" t="s">
        <v>2808</v>
      </c>
      <c r="J1042" s="11" t="s">
        <v>3076</v>
      </c>
      <c r="K1042" s="10" t="s">
        <v>1804</v>
      </c>
      <c r="L1042" s="32">
        <v>4</v>
      </c>
      <c r="M1042" s="10" t="s">
        <v>3365</v>
      </c>
      <c r="N1042" s="10"/>
      <c r="O1042" s="10" t="s">
        <v>35</v>
      </c>
    </row>
    <row r="1043" spans="2:15" ht="48" customHeight="1">
      <c r="B1043" s="123" t="s">
        <v>9600</v>
      </c>
      <c r="C1043" s="156" t="s">
        <v>2805</v>
      </c>
      <c r="D1043" s="12" t="s">
        <v>2805</v>
      </c>
      <c r="E1043" s="11"/>
      <c r="F1043" s="11" t="s">
        <v>3366</v>
      </c>
      <c r="G1043" s="11" t="s">
        <v>3367</v>
      </c>
      <c r="H1043" s="11"/>
      <c r="I1043" s="11" t="s">
        <v>2837</v>
      </c>
      <c r="J1043" s="11" t="s">
        <v>3368</v>
      </c>
      <c r="K1043" s="10" t="s">
        <v>1804</v>
      </c>
      <c r="L1043" s="30">
        <v>3</v>
      </c>
      <c r="M1043" s="10" t="s">
        <v>3369</v>
      </c>
      <c r="N1043" s="10"/>
      <c r="O1043" s="10" t="s">
        <v>35</v>
      </c>
    </row>
    <row r="1044" spans="2:15" ht="48" customHeight="1">
      <c r="B1044" s="123" t="s">
        <v>9600</v>
      </c>
      <c r="C1044" s="156" t="s">
        <v>2805</v>
      </c>
      <c r="D1044" s="12" t="s">
        <v>2805</v>
      </c>
      <c r="E1044" s="11"/>
      <c r="F1044" s="11" t="s">
        <v>3370</v>
      </c>
      <c r="G1044" s="11" t="s">
        <v>3371</v>
      </c>
      <c r="H1044" s="11"/>
      <c r="I1044" s="11" t="s">
        <v>2808</v>
      </c>
      <c r="J1044" s="11" t="s">
        <v>41</v>
      </c>
      <c r="K1044" s="10" t="s">
        <v>1817</v>
      </c>
      <c r="L1044" s="30">
        <v>2</v>
      </c>
      <c r="M1044" s="10" t="s">
        <v>3372</v>
      </c>
      <c r="N1044" s="10"/>
      <c r="O1044" s="10" t="s">
        <v>35</v>
      </c>
    </row>
    <row r="1045" spans="2:15" ht="48" customHeight="1">
      <c r="B1045" s="123" t="s">
        <v>9600</v>
      </c>
      <c r="C1045" s="156" t="s">
        <v>2805</v>
      </c>
      <c r="D1045" s="12" t="s">
        <v>2805</v>
      </c>
      <c r="E1045" s="11"/>
      <c r="F1045" s="11" t="s">
        <v>3373</v>
      </c>
      <c r="G1045" s="11" t="s">
        <v>3016</v>
      </c>
      <c r="H1045" s="11"/>
      <c r="I1045" s="11" t="s">
        <v>2808</v>
      </c>
      <c r="J1045" s="11" t="s">
        <v>41</v>
      </c>
      <c r="K1045" s="10" t="s">
        <v>1817</v>
      </c>
      <c r="L1045" s="30">
        <v>5</v>
      </c>
      <c r="M1045" s="10" t="s">
        <v>3374</v>
      </c>
      <c r="N1045" s="10"/>
      <c r="O1045" s="10" t="s">
        <v>35</v>
      </c>
    </row>
    <row r="1046" spans="2:15" ht="48" customHeight="1">
      <c r="B1046" s="123" t="s">
        <v>9600</v>
      </c>
      <c r="C1046" s="156" t="s">
        <v>2805</v>
      </c>
      <c r="D1046" s="12" t="s">
        <v>2805</v>
      </c>
      <c r="E1046" s="11"/>
      <c r="F1046" s="11" t="s">
        <v>3375</v>
      </c>
      <c r="G1046" s="11" t="s">
        <v>3317</v>
      </c>
      <c r="H1046" s="11"/>
      <c r="I1046" s="11" t="s">
        <v>2837</v>
      </c>
      <c r="J1046" s="11" t="s">
        <v>41</v>
      </c>
      <c r="K1046" s="10" t="s">
        <v>1817</v>
      </c>
      <c r="L1046" s="30">
        <v>4</v>
      </c>
      <c r="M1046" s="10" t="s">
        <v>3376</v>
      </c>
      <c r="N1046" s="10"/>
      <c r="O1046" s="10" t="s">
        <v>35</v>
      </c>
    </row>
    <row r="1047" spans="2:15" ht="48" customHeight="1">
      <c r="B1047" s="123" t="s">
        <v>9600</v>
      </c>
      <c r="C1047" s="156" t="s">
        <v>2805</v>
      </c>
      <c r="D1047" s="12" t="s">
        <v>2805</v>
      </c>
      <c r="E1047" s="11"/>
      <c r="F1047" s="11" t="s">
        <v>3377</v>
      </c>
      <c r="G1047" s="11" t="s">
        <v>3378</v>
      </c>
      <c r="H1047" s="11"/>
      <c r="I1047" s="11" t="s">
        <v>2837</v>
      </c>
      <c r="J1047" s="11" t="s">
        <v>2957</v>
      </c>
      <c r="K1047" s="10" t="s">
        <v>1817</v>
      </c>
      <c r="L1047" s="30">
        <v>4</v>
      </c>
      <c r="M1047" s="10" t="s">
        <v>3379</v>
      </c>
      <c r="N1047" s="10"/>
      <c r="O1047" s="10" t="s">
        <v>35</v>
      </c>
    </row>
    <row r="1048" spans="2:15" ht="48" customHeight="1">
      <c r="B1048" s="123" t="s">
        <v>9600</v>
      </c>
      <c r="C1048" s="156" t="s">
        <v>2805</v>
      </c>
      <c r="D1048" s="12" t="s">
        <v>2805</v>
      </c>
      <c r="E1048" s="11"/>
      <c r="F1048" s="11" t="s">
        <v>3380</v>
      </c>
      <c r="G1048" s="11" t="s">
        <v>2862</v>
      </c>
      <c r="H1048" s="11"/>
      <c r="I1048" s="11" t="s">
        <v>2837</v>
      </c>
      <c r="J1048" s="11" t="s">
        <v>2957</v>
      </c>
      <c r="K1048" s="10" t="s">
        <v>1817</v>
      </c>
      <c r="L1048" s="30">
        <v>4</v>
      </c>
      <c r="M1048" s="10" t="s">
        <v>3381</v>
      </c>
      <c r="N1048" s="10"/>
      <c r="O1048" s="10" t="s">
        <v>35</v>
      </c>
    </row>
    <row r="1049" spans="2:15" ht="48" customHeight="1">
      <c r="B1049" s="123" t="s">
        <v>9600</v>
      </c>
      <c r="C1049" s="156" t="s">
        <v>2805</v>
      </c>
      <c r="D1049" s="12" t="s">
        <v>2805</v>
      </c>
      <c r="E1049" s="11"/>
      <c r="F1049" s="11" t="s">
        <v>3382</v>
      </c>
      <c r="G1049" s="11" t="s">
        <v>3281</v>
      </c>
      <c r="H1049" s="11"/>
      <c r="I1049" s="11" t="s">
        <v>2808</v>
      </c>
      <c r="J1049" s="11" t="s">
        <v>61</v>
      </c>
      <c r="K1049" s="10" t="s">
        <v>1817</v>
      </c>
      <c r="L1049" s="30">
        <v>3</v>
      </c>
      <c r="M1049" s="10" t="s">
        <v>3383</v>
      </c>
      <c r="N1049" s="10"/>
      <c r="O1049" s="10" t="s">
        <v>35</v>
      </c>
    </row>
    <row r="1050" spans="2:15" ht="48" customHeight="1">
      <c r="B1050" s="123" t="s">
        <v>9600</v>
      </c>
      <c r="C1050" s="156" t="s">
        <v>2805</v>
      </c>
      <c r="D1050" s="12" t="s">
        <v>2805</v>
      </c>
      <c r="E1050" s="11"/>
      <c r="F1050" s="11" t="s">
        <v>3384</v>
      </c>
      <c r="G1050" s="11" t="s">
        <v>3385</v>
      </c>
      <c r="H1050" s="11"/>
      <c r="I1050" s="11" t="s">
        <v>2808</v>
      </c>
      <c r="J1050" s="11" t="s">
        <v>61</v>
      </c>
      <c r="K1050" s="10" t="s">
        <v>1817</v>
      </c>
      <c r="L1050" s="30">
        <v>4</v>
      </c>
      <c r="M1050" s="10" t="s">
        <v>3386</v>
      </c>
      <c r="N1050" s="10"/>
      <c r="O1050" s="10" t="s">
        <v>35</v>
      </c>
    </row>
    <row r="1051" spans="2:15" ht="48" customHeight="1">
      <c r="B1051" s="123" t="s">
        <v>9600</v>
      </c>
      <c r="C1051" s="156" t="s">
        <v>2805</v>
      </c>
      <c r="D1051" s="12" t="s">
        <v>2805</v>
      </c>
      <c r="E1051" s="11"/>
      <c r="F1051" s="11" t="s">
        <v>3387</v>
      </c>
      <c r="G1051" s="11" t="s">
        <v>3388</v>
      </c>
      <c r="H1051" s="11"/>
      <c r="I1051" s="11" t="s">
        <v>2808</v>
      </c>
      <c r="J1051" s="11" t="s">
        <v>75</v>
      </c>
      <c r="K1051" s="10" t="s">
        <v>1817</v>
      </c>
      <c r="L1051" s="30">
        <v>4</v>
      </c>
      <c r="M1051" s="10" t="s">
        <v>3389</v>
      </c>
      <c r="N1051" s="10"/>
      <c r="O1051" s="10" t="s">
        <v>35</v>
      </c>
    </row>
    <row r="1052" spans="2:15" ht="48" customHeight="1">
      <c r="B1052" s="123" t="s">
        <v>9600</v>
      </c>
      <c r="C1052" s="156" t="s">
        <v>2805</v>
      </c>
      <c r="D1052" s="12" t="s">
        <v>2805</v>
      </c>
      <c r="E1052" s="11"/>
      <c r="F1052" s="11" t="s">
        <v>3390</v>
      </c>
      <c r="G1052" s="11" t="s">
        <v>3388</v>
      </c>
      <c r="H1052" s="11"/>
      <c r="I1052" s="11" t="s">
        <v>2808</v>
      </c>
      <c r="J1052" s="11" t="s">
        <v>75</v>
      </c>
      <c r="K1052" s="10" t="s">
        <v>1817</v>
      </c>
      <c r="L1052" s="30">
        <v>4</v>
      </c>
      <c r="M1052" s="10" t="s">
        <v>3391</v>
      </c>
      <c r="N1052" s="10"/>
      <c r="O1052" s="10" t="s">
        <v>35</v>
      </c>
    </row>
    <row r="1053" spans="2:15" ht="48" customHeight="1">
      <c r="B1053" s="123" t="s">
        <v>9600</v>
      </c>
      <c r="C1053" s="156" t="s">
        <v>2805</v>
      </c>
      <c r="D1053" s="12" t="s">
        <v>2805</v>
      </c>
      <c r="E1053" s="11"/>
      <c r="F1053" s="11" t="s">
        <v>3392</v>
      </c>
      <c r="G1053" s="11" t="s">
        <v>3393</v>
      </c>
      <c r="H1053" s="11"/>
      <c r="I1053" s="11" t="s">
        <v>2808</v>
      </c>
      <c r="J1053" s="11" t="s">
        <v>75</v>
      </c>
      <c r="K1053" s="10" t="s">
        <v>1817</v>
      </c>
      <c r="L1053" s="30">
        <v>4</v>
      </c>
      <c r="M1053" s="10" t="s">
        <v>3394</v>
      </c>
      <c r="N1053" s="10"/>
      <c r="O1053" s="10" t="s">
        <v>35</v>
      </c>
    </row>
    <row r="1054" spans="2:15" ht="48" customHeight="1">
      <c r="B1054" s="123" t="s">
        <v>9600</v>
      </c>
      <c r="C1054" s="156" t="s">
        <v>2805</v>
      </c>
      <c r="D1054" s="12" t="s">
        <v>2805</v>
      </c>
      <c r="E1054" s="11"/>
      <c r="F1054" s="11" t="s">
        <v>3395</v>
      </c>
      <c r="G1054" s="11" t="s">
        <v>3393</v>
      </c>
      <c r="H1054" s="11"/>
      <c r="I1054" s="11" t="s">
        <v>2808</v>
      </c>
      <c r="J1054" s="11" t="s">
        <v>75</v>
      </c>
      <c r="K1054" s="10" t="s">
        <v>1817</v>
      </c>
      <c r="L1054" s="30">
        <v>5</v>
      </c>
      <c r="M1054" s="10" t="s">
        <v>3396</v>
      </c>
      <c r="N1054" s="10"/>
      <c r="O1054" s="10" t="s">
        <v>35</v>
      </c>
    </row>
    <row r="1055" spans="2:15" ht="48" customHeight="1">
      <c r="B1055" s="123" t="s">
        <v>9600</v>
      </c>
      <c r="C1055" s="156" t="s">
        <v>2805</v>
      </c>
      <c r="D1055" s="12" t="s">
        <v>2805</v>
      </c>
      <c r="E1055" s="11"/>
      <c r="F1055" s="11" t="s">
        <v>3397</v>
      </c>
      <c r="G1055" s="11" t="s">
        <v>3398</v>
      </c>
      <c r="H1055" s="11"/>
      <c r="I1055" s="11" t="s">
        <v>2837</v>
      </c>
      <c r="J1055" s="11" t="s">
        <v>75</v>
      </c>
      <c r="K1055" s="10" t="s">
        <v>1817</v>
      </c>
      <c r="L1055" s="30">
        <v>4</v>
      </c>
      <c r="M1055" s="10" t="s">
        <v>3399</v>
      </c>
      <c r="N1055" s="10"/>
      <c r="O1055" s="10" t="s">
        <v>35</v>
      </c>
    </row>
    <row r="1056" spans="2:15" ht="48" customHeight="1">
      <c r="B1056" s="123" t="s">
        <v>9600</v>
      </c>
      <c r="C1056" s="156" t="s">
        <v>2805</v>
      </c>
      <c r="D1056" s="12" t="s">
        <v>2805</v>
      </c>
      <c r="E1056" s="11"/>
      <c r="F1056" s="11" t="s">
        <v>3400</v>
      </c>
      <c r="G1056" s="11" t="s">
        <v>3401</v>
      </c>
      <c r="H1056" s="11"/>
      <c r="I1056" s="11" t="s">
        <v>2808</v>
      </c>
      <c r="J1056" s="11" t="s">
        <v>3076</v>
      </c>
      <c r="K1056" s="10" t="s">
        <v>1817</v>
      </c>
      <c r="L1056" s="30">
        <v>3</v>
      </c>
      <c r="M1056" s="10" t="s">
        <v>3402</v>
      </c>
      <c r="N1056" s="10"/>
      <c r="O1056" s="10" t="s">
        <v>35</v>
      </c>
    </row>
    <row r="1057" spans="2:15" ht="48" customHeight="1">
      <c r="B1057" s="123" t="s">
        <v>9600</v>
      </c>
      <c r="C1057" s="156" t="s">
        <v>2805</v>
      </c>
      <c r="D1057" s="12" t="s">
        <v>2805</v>
      </c>
      <c r="E1057" s="11"/>
      <c r="F1057" s="11" t="s">
        <v>3403</v>
      </c>
      <c r="G1057" s="11" t="s">
        <v>3404</v>
      </c>
      <c r="H1057" s="11"/>
      <c r="I1057" s="11" t="s">
        <v>3405</v>
      </c>
      <c r="J1057" s="11" t="s">
        <v>3406</v>
      </c>
      <c r="K1057" s="10" t="s">
        <v>1817</v>
      </c>
      <c r="L1057" s="31">
        <v>105</v>
      </c>
      <c r="M1057" s="10" t="s">
        <v>3407</v>
      </c>
      <c r="N1057" s="10"/>
      <c r="O1057" s="10" t="s">
        <v>35</v>
      </c>
    </row>
    <row r="1058" spans="2:15" ht="48" customHeight="1">
      <c r="B1058" s="123" t="s">
        <v>9600</v>
      </c>
      <c r="C1058" s="156" t="s">
        <v>2805</v>
      </c>
      <c r="D1058" s="12" t="s">
        <v>2805</v>
      </c>
      <c r="E1058" s="11"/>
      <c r="F1058" s="11" t="s">
        <v>3408</v>
      </c>
      <c r="G1058" s="11" t="s">
        <v>3409</v>
      </c>
      <c r="H1058" s="11"/>
      <c r="I1058" s="11" t="s">
        <v>2808</v>
      </c>
      <c r="J1058" s="11" t="s">
        <v>3076</v>
      </c>
      <c r="K1058" s="10" t="s">
        <v>1817</v>
      </c>
      <c r="L1058" s="30">
        <v>4</v>
      </c>
      <c r="M1058" s="10" t="s">
        <v>3410</v>
      </c>
      <c r="N1058" s="10"/>
      <c r="O1058" s="10" t="s">
        <v>35</v>
      </c>
    </row>
    <row r="1059" spans="2:15" ht="48" customHeight="1">
      <c r="B1059" s="123" t="s">
        <v>9600</v>
      </c>
      <c r="C1059" s="156" t="s">
        <v>2805</v>
      </c>
      <c r="D1059" s="12" t="s">
        <v>2805</v>
      </c>
      <c r="E1059" s="11"/>
      <c r="F1059" s="11" t="s">
        <v>3411</v>
      </c>
      <c r="G1059" s="11" t="s">
        <v>3217</v>
      </c>
      <c r="H1059" s="11"/>
      <c r="I1059" s="11" t="s">
        <v>2837</v>
      </c>
      <c r="J1059" s="11" t="s">
        <v>3368</v>
      </c>
      <c r="K1059" s="10" t="s">
        <v>1817</v>
      </c>
      <c r="L1059" s="30">
        <v>3</v>
      </c>
      <c r="M1059" s="10" t="s">
        <v>3412</v>
      </c>
      <c r="N1059" s="10"/>
      <c r="O1059" s="10" t="s">
        <v>35</v>
      </c>
    </row>
    <row r="1060" spans="2:15" ht="48" customHeight="1">
      <c r="B1060" s="123" t="s">
        <v>9600</v>
      </c>
      <c r="C1060" s="156" t="s">
        <v>2805</v>
      </c>
      <c r="D1060" s="12" t="s">
        <v>3413</v>
      </c>
      <c r="E1060" s="11"/>
      <c r="F1060" s="11" t="s">
        <v>3414</v>
      </c>
      <c r="G1060" s="11" t="s">
        <v>3415</v>
      </c>
      <c r="H1060" s="11"/>
      <c r="I1060" s="11" t="s">
        <v>3416</v>
      </c>
      <c r="J1060" s="11" t="s">
        <v>95</v>
      </c>
      <c r="K1060" s="33">
        <v>1</v>
      </c>
      <c r="L1060" s="30">
        <v>24</v>
      </c>
      <c r="M1060" s="10" t="s">
        <v>3417</v>
      </c>
      <c r="N1060" s="10"/>
      <c r="O1060" s="10" t="s">
        <v>35</v>
      </c>
    </row>
    <row r="1061" spans="2:15" ht="48" customHeight="1">
      <c r="B1061" s="123" t="s">
        <v>9600</v>
      </c>
      <c r="C1061" s="156" t="s">
        <v>2805</v>
      </c>
      <c r="D1061" s="12" t="s">
        <v>3413</v>
      </c>
      <c r="E1061" s="11"/>
      <c r="F1061" s="11" t="s">
        <v>3418</v>
      </c>
      <c r="G1061" s="11" t="s">
        <v>3415</v>
      </c>
      <c r="H1061" s="11"/>
      <c r="I1061" s="11" t="s">
        <v>3416</v>
      </c>
      <c r="J1061" s="11" t="s">
        <v>41</v>
      </c>
      <c r="K1061" s="33">
        <v>2</v>
      </c>
      <c r="L1061" s="30">
        <v>8</v>
      </c>
      <c r="M1061" s="10" t="s">
        <v>3419</v>
      </c>
      <c r="N1061" s="10"/>
      <c r="O1061" s="10" t="s">
        <v>35</v>
      </c>
    </row>
    <row r="1062" spans="2:15" ht="48" customHeight="1">
      <c r="B1062" s="123" t="s">
        <v>9600</v>
      </c>
      <c r="C1062" s="156" t="s">
        <v>2805</v>
      </c>
      <c r="D1062" s="12" t="s">
        <v>3413</v>
      </c>
      <c r="E1062" s="11"/>
      <c r="F1062" s="11" t="s">
        <v>3420</v>
      </c>
      <c r="G1062" s="11" t="s">
        <v>3421</v>
      </c>
      <c r="H1062" s="11"/>
      <c r="I1062" s="11" t="s">
        <v>1830</v>
      </c>
      <c r="J1062" s="11" t="s">
        <v>41</v>
      </c>
      <c r="K1062" s="33">
        <v>2</v>
      </c>
      <c r="L1062" s="30">
        <v>5</v>
      </c>
      <c r="M1062" s="10" t="s">
        <v>233</v>
      </c>
      <c r="N1062" s="10"/>
      <c r="O1062" s="10" t="s">
        <v>35</v>
      </c>
    </row>
    <row r="1063" spans="2:15" ht="48" customHeight="1">
      <c r="B1063" s="123" t="s">
        <v>9600</v>
      </c>
      <c r="C1063" s="156" t="s">
        <v>2805</v>
      </c>
      <c r="D1063" s="12" t="s">
        <v>3413</v>
      </c>
      <c r="E1063" s="11"/>
      <c r="F1063" s="11" t="s">
        <v>3422</v>
      </c>
      <c r="G1063" s="11" t="s">
        <v>3421</v>
      </c>
      <c r="H1063" s="11"/>
      <c r="I1063" s="11" t="s">
        <v>1830</v>
      </c>
      <c r="J1063" s="11" t="s">
        <v>61</v>
      </c>
      <c r="K1063" s="33">
        <v>2</v>
      </c>
      <c r="L1063" s="30">
        <v>5</v>
      </c>
      <c r="M1063" s="10" t="s">
        <v>3423</v>
      </c>
      <c r="N1063" s="10"/>
      <c r="O1063" s="10" t="s">
        <v>35</v>
      </c>
    </row>
    <row r="1064" spans="2:15" ht="48" customHeight="1">
      <c r="B1064" s="123" t="s">
        <v>9600</v>
      </c>
      <c r="C1064" s="156" t="s">
        <v>2805</v>
      </c>
      <c r="D1064" s="12" t="s">
        <v>3413</v>
      </c>
      <c r="E1064" s="11"/>
      <c r="F1064" s="11" t="s">
        <v>3424</v>
      </c>
      <c r="G1064" s="11" t="s">
        <v>3421</v>
      </c>
      <c r="H1064" s="11"/>
      <c r="I1064" s="11" t="s">
        <v>1830</v>
      </c>
      <c r="J1064" s="11" t="s">
        <v>61</v>
      </c>
      <c r="K1064" s="33">
        <v>2</v>
      </c>
      <c r="L1064" s="30">
        <v>6</v>
      </c>
      <c r="M1064" s="10" t="s">
        <v>3425</v>
      </c>
      <c r="N1064" s="10"/>
      <c r="O1064" s="10" t="s">
        <v>35</v>
      </c>
    </row>
    <row r="1065" spans="2:15" ht="48" customHeight="1">
      <c r="B1065" s="123" t="s">
        <v>9600</v>
      </c>
      <c r="C1065" s="156" t="s">
        <v>2805</v>
      </c>
      <c r="D1065" s="12" t="s">
        <v>3413</v>
      </c>
      <c r="E1065" s="11"/>
      <c r="F1065" s="11" t="s">
        <v>3426</v>
      </c>
      <c r="G1065" s="11" t="s">
        <v>3427</v>
      </c>
      <c r="H1065" s="11"/>
      <c r="I1065" s="11" t="s">
        <v>3428</v>
      </c>
      <c r="J1065" s="11" t="s">
        <v>41</v>
      </c>
      <c r="K1065" s="33">
        <v>3</v>
      </c>
      <c r="L1065" s="30">
        <v>11</v>
      </c>
      <c r="M1065" s="10" t="s">
        <v>3429</v>
      </c>
      <c r="N1065" s="10"/>
      <c r="O1065" s="10" t="s">
        <v>35</v>
      </c>
    </row>
    <row r="1066" spans="2:15" ht="48" customHeight="1">
      <c r="B1066" s="123" t="s">
        <v>9600</v>
      </c>
      <c r="C1066" s="156" t="s">
        <v>2805</v>
      </c>
      <c r="D1066" s="12" t="s">
        <v>3413</v>
      </c>
      <c r="E1066" s="11"/>
      <c r="F1066" s="11" t="s">
        <v>3430</v>
      </c>
      <c r="G1066" s="11" t="s">
        <v>3421</v>
      </c>
      <c r="H1066" s="11"/>
      <c r="I1066" s="11" t="s">
        <v>3428</v>
      </c>
      <c r="J1066" s="11" t="s">
        <v>55</v>
      </c>
      <c r="K1066" s="33">
        <v>3</v>
      </c>
      <c r="L1066" s="30">
        <v>12</v>
      </c>
      <c r="M1066" s="10" t="s">
        <v>3431</v>
      </c>
      <c r="N1066" s="10"/>
      <c r="O1066" s="10" t="s">
        <v>35</v>
      </c>
    </row>
    <row r="1067" spans="2:15" ht="48" customHeight="1">
      <c r="B1067" s="123" t="s">
        <v>9600</v>
      </c>
      <c r="C1067" s="156" t="s">
        <v>2805</v>
      </c>
      <c r="D1067" s="12" t="s">
        <v>3432</v>
      </c>
      <c r="E1067" s="11"/>
      <c r="F1067" s="11" t="s">
        <v>3433</v>
      </c>
      <c r="G1067" s="11" t="s">
        <v>3434</v>
      </c>
      <c r="H1067" s="11"/>
      <c r="I1067" s="11" t="s">
        <v>1826</v>
      </c>
      <c r="J1067" s="11" t="s">
        <v>3435</v>
      </c>
      <c r="K1067" s="33">
        <v>1</v>
      </c>
      <c r="L1067" s="30">
        <v>9</v>
      </c>
      <c r="M1067" s="10" t="s">
        <v>3436</v>
      </c>
      <c r="N1067" s="10"/>
      <c r="O1067" s="10" t="s">
        <v>35</v>
      </c>
    </row>
    <row r="1068" spans="2:15" ht="48" customHeight="1">
      <c r="B1068" s="123" t="s">
        <v>9600</v>
      </c>
      <c r="C1068" s="156" t="s">
        <v>2805</v>
      </c>
      <c r="D1068" s="12" t="s">
        <v>3432</v>
      </c>
      <c r="E1068" s="11"/>
      <c r="F1068" s="11" t="s">
        <v>3437</v>
      </c>
      <c r="G1068" s="11" t="s">
        <v>3438</v>
      </c>
      <c r="H1068" s="11"/>
      <c r="I1068" s="11" t="s">
        <v>3439</v>
      </c>
      <c r="J1068" s="11" t="s">
        <v>3440</v>
      </c>
      <c r="K1068" s="33">
        <v>1</v>
      </c>
      <c r="L1068" s="30">
        <v>8</v>
      </c>
      <c r="M1068" s="10" t="s">
        <v>3441</v>
      </c>
      <c r="N1068" s="10"/>
      <c r="O1068" s="10" t="s">
        <v>35</v>
      </c>
    </row>
    <row r="1069" spans="2:15" ht="48" customHeight="1">
      <c r="B1069" s="123" t="s">
        <v>9600</v>
      </c>
      <c r="C1069" s="156" t="s">
        <v>2805</v>
      </c>
      <c r="D1069" s="12" t="s">
        <v>3432</v>
      </c>
      <c r="E1069" s="11"/>
      <c r="F1069" s="11" t="s">
        <v>3442</v>
      </c>
      <c r="G1069" s="11" t="s">
        <v>3115</v>
      </c>
      <c r="H1069" s="11"/>
      <c r="I1069" s="11" t="s">
        <v>1826</v>
      </c>
      <c r="J1069" s="11" t="s">
        <v>3440</v>
      </c>
      <c r="K1069" s="33">
        <v>1</v>
      </c>
      <c r="L1069" s="30">
        <v>6</v>
      </c>
      <c r="M1069" s="10" t="s">
        <v>3443</v>
      </c>
      <c r="N1069" s="10"/>
      <c r="O1069" s="10" t="s">
        <v>35</v>
      </c>
    </row>
    <row r="1070" spans="2:15" ht="48" customHeight="1">
      <c r="B1070" s="123" t="s">
        <v>9600</v>
      </c>
      <c r="C1070" s="156" t="s">
        <v>2805</v>
      </c>
      <c r="D1070" s="12" t="s">
        <v>3432</v>
      </c>
      <c r="E1070" s="11"/>
      <c r="F1070" s="11" t="s">
        <v>3444</v>
      </c>
      <c r="G1070" s="11" t="s">
        <v>3445</v>
      </c>
      <c r="H1070" s="11"/>
      <c r="I1070" s="11" t="s">
        <v>3439</v>
      </c>
      <c r="J1070" s="11" t="s">
        <v>3440</v>
      </c>
      <c r="K1070" s="33">
        <v>1</v>
      </c>
      <c r="L1070" s="30">
        <v>9</v>
      </c>
      <c r="M1070" s="10" t="s">
        <v>3446</v>
      </c>
      <c r="N1070" s="10"/>
      <c r="O1070" s="10" t="s">
        <v>35</v>
      </c>
    </row>
    <row r="1071" spans="2:15" ht="48" customHeight="1">
      <c r="B1071" s="123" t="s">
        <v>9600</v>
      </c>
      <c r="C1071" s="156" t="s">
        <v>2805</v>
      </c>
      <c r="D1071" s="12" t="s">
        <v>3432</v>
      </c>
      <c r="E1071" s="11"/>
      <c r="F1071" s="11" t="s">
        <v>3447</v>
      </c>
      <c r="G1071" s="11" t="s">
        <v>3448</v>
      </c>
      <c r="H1071" s="11"/>
      <c r="I1071" s="11" t="s">
        <v>3439</v>
      </c>
      <c r="J1071" s="11" t="s">
        <v>3440</v>
      </c>
      <c r="K1071" s="33">
        <v>1</v>
      </c>
      <c r="L1071" s="30">
        <v>7</v>
      </c>
      <c r="M1071" s="10" t="s">
        <v>3449</v>
      </c>
      <c r="N1071" s="10"/>
      <c r="O1071" s="10" t="s">
        <v>35</v>
      </c>
    </row>
    <row r="1072" spans="2:15" ht="48" customHeight="1">
      <c r="B1072" s="123" t="s">
        <v>9600</v>
      </c>
      <c r="C1072" s="156" t="s">
        <v>2805</v>
      </c>
      <c r="D1072" s="12" t="s">
        <v>3432</v>
      </c>
      <c r="E1072" s="11"/>
      <c r="F1072" s="11" t="s">
        <v>3450</v>
      </c>
      <c r="G1072" s="11" t="s">
        <v>3451</v>
      </c>
      <c r="H1072" s="11"/>
      <c r="I1072" s="11" t="s">
        <v>3439</v>
      </c>
      <c r="J1072" s="11" t="s">
        <v>3440</v>
      </c>
      <c r="K1072" s="33">
        <v>1</v>
      </c>
      <c r="L1072" s="30">
        <v>9</v>
      </c>
      <c r="M1072" s="10" t="s">
        <v>3452</v>
      </c>
      <c r="N1072" s="10"/>
      <c r="O1072" s="10" t="s">
        <v>35</v>
      </c>
    </row>
    <row r="1073" spans="2:15" ht="48" customHeight="1">
      <c r="B1073" s="123" t="s">
        <v>9600</v>
      </c>
      <c r="C1073" s="156" t="s">
        <v>2805</v>
      </c>
      <c r="D1073" s="12" t="s">
        <v>3432</v>
      </c>
      <c r="E1073" s="11"/>
      <c r="F1073" s="11" t="s">
        <v>3453</v>
      </c>
      <c r="G1073" s="11" t="s">
        <v>3454</v>
      </c>
      <c r="H1073" s="11"/>
      <c r="I1073" s="11" t="s">
        <v>3439</v>
      </c>
      <c r="J1073" s="11" t="s">
        <v>3440</v>
      </c>
      <c r="K1073" s="33">
        <v>1</v>
      </c>
      <c r="L1073" s="30">
        <v>7</v>
      </c>
      <c r="M1073" s="10" t="s">
        <v>3455</v>
      </c>
      <c r="N1073" s="10"/>
      <c r="O1073" s="10" t="s">
        <v>35</v>
      </c>
    </row>
    <row r="1074" spans="2:15" ht="48" customHeight="1">
      <c r="B1074" s="123" t="s">
        <v>9600</v>
      </c>
      <c r="C1074" s="156" t="s">
        <v>2805</v>
      </c>
      <c r="D1074" s="12" t="s">
        <v>3432</v>
      </c>
      <c r="E1074" s="11"/>
      <c r="F1074" s="11" t="s">
        <v>3456</v>
      </c>
      <c r="G1074" s="11" t="s">
        <v>3457</v>
      </c>
      <c r="H1074" s="11"/>
      <c r="I1074" s="11" t="s">
        <v>3439</v>
      </c>
      <c r="J1074" s="11" t="s">
        <v>3440</v>
      </c>
      <c r="K1074" s="33">
        <v>1</v>
      </c>
      <c r="L1074" s="30">
        <v>8</v>
      </c>
      <c r="M1074" s="10" t="s">
        <v>3458</v>
      </c>
      <c r="N1074" s="10"/>
      <c r="O1074" s="10" t="s">
        <v>35</v>
      </c>
    </row>
    <row r="1075" spans="2:15" ht="48" customHeight="1">
      <c r="B1075" s="123" t="s">
        <v>9600</v>
      </c>
      <c r="C1075" s="156" t="s">
        <v>2805</v>
      </c>
      <c r="D1075" s="12" t="s">
        <v>3432</v>
      </c>
      <c r="E1075" s="11"/>
      <c r="F1075" s="11" t="s">
        <v>3459</v>
      </c>
      <c r="G1075" s="11" t="s">
        <v>3460</v>
      </c>
      <c r="H1075" s="11"/>
      <c r="I1075" s="11" t="s">
        <v>3439</v>
      </c>
      <c r="J1075" s="11" t="s">
        <v>3440</v>
      </c>
      <c r="K1075" s="33">
        <v>1</v>
      </c>
      <c r="L1075" s="30">
        <v>8</v>
      </c>
      <c r="M1075" s="10" t="s">
        <v>3461</v>
      </c>
      <c r="N1075" s="10"/>
      <c r="O1075" s="10" t="s">
        <v>35</v>
      </c>
    </row>
    <row r="1076" spans="2:15" ht="48" customHeight="1">
      <c r="B1076" s="123" t="s">
        <v>9600</v>
      </c>
      <c r="C1076" s="156" t="s">
        <v>2805</v>
      </c>
      <c r="D1076" s="12" t="s">
        <v>3432</v>
      </c>
      <c r="E1076" s="11"/>
      <c r="F1076" s="11" t="s">
        <v>3462</v>
      </c>
      <c r="G1076" s="11" t="s">
        <v>3463</v>
      </c>
      <c r="H1076" s="11"/>
      <c r="I1076" s="11" t="s">
        <v>3439</v>
      </c>
      <c r="J1076" s="11" t="s">
        <v>3440</v>
      </c>
      <c r="K1076" s="33">
        <v>1</v>
      </c>
      <c r="L1076" s="30">
        <v>8</v>
      </c>
      <c r="M1076" s="10" t="s">
        <v>3464</v>
      </c>
      <c r="N1076" s="10"/>
      <c r="O1076" s="10" t="s">
        <v>35</v>
      </c>
    </row>
    <row r="1077" spans="2:15" ht="48" customHeight="1">
      <c r="B1077" s="123" t="s">
        <v>9600</v>
      </c>
      <c r="C1077" s="156" t="s">
        <v>2805</v>
      </c>
      <c r="D1077" s="12" t="s">
        <v>3432</v>
      </c>
      <c r="E1077" s="11"/>
      <c r="F1077" s="11" t="s">
        <v>3465</v>
      </c>
      <c r="G1077" s="11" t="s">
        <v>3466</v>
      </c>
      <c r="H1077" s="11"/>
      <c r="I1077" s="11" t="s">
        <v>1826</v>
      </c>
      <c r="J1077" s="11" t="s">
        <v>61</v>
      </c>
      <c r="K1077" s="33">
        <v>1</v>
      </c>
      <c r="L1077" s="30">
        <v>8</v>
      </c>
      <c r="M1077" s="10" t="s">
        <v>3467</v>
      </c>
      <c r="N1077" s="10"/>
      <c r="O1077" s="10" t="s">
        <v>35</v>
      </c>
    </row>
    <row r="1078" spans="2:15" ht="48" customHeight="1">
      <c r="B1078" s="123" t="s">
        <v>9600</v>
      </c>
      <c r="C1078" s="156" t="s">
        <v>2805</v>
      </c>
      <c r="D1078" s="12" t="s">
        <v>3432</v>
      </c>
      <c r="E1078" s="11"/>
      <c r="F1078" s="11" t="s">
        <v>3468</v>
      </c>
      <c r="G1078" s="11" t="s">
        <v>3469</v>
      </c>
      <c r="H1078" s="11"/>
      <c r="I1078" s="11" t="s">
        <v>1826</v>
      </c>
      <c r="J1078" s="11" t="s">
        <v>3440</v>
      </c>
      <c r="K1078" s="33">
        <v>1</v>
      </c>
      <c r="L1078" s="30">
        <v>6</v>
      </c>
      <c r="M1078" s="10" t="s">
        <v>3470</v>
      </c>
      <c r="N1078" s="10"/>
      <c r="O1078" s="10" t="s">
        <v>35</v>
      </c>
    </row>
    <row r="1079" spans="2:15" ht="48" customHeight="1">
      <c r="B1079" s="123" t="s">
        <v>9600</v>
      </c>
      <c r="C1079" s="156" t="s">
        <v>2805</v>
      </c>
      <c r="D1079" s="12" t="s">
        <v>3432</v>
      </c>
      <c r="E1079" s="11"/>
      <c r="F1079" s="11" t="s">
        <v>3471</v>
      </c>
      <c r="G1079" s="11" t="s">
        <v>3469</v>
      </c>
      <c r="H1079" s="11"/>
      <c r="I1079" s="11" t="s">
        <v>1826</v>
      </c>
      <c r="J1079" s="11" t="s">
        <v>3440</v>
      </c>
      <c r="K1079" s="33">
        <v>1</v>
      </c>
      <c r="L1079" s="30">
        <v>6</v>
      </c>
      <c r="M1079" s="10" t="s">
        <v>3472</v>
      </c>
      <c r="N1079" s="10"/>
      <c r="O1079" s="10" t="s">
        <v>35</v>
      </c>
    </row>
    <row r="1080" spans="2:15" ht="48" customHeight="1">
      <c r="B1080" s="123" t="s">
        <v>9600</v>
      </c>
      <c r="C1080" s="156" t="s">
        <v>2805</v>
      </c>
      <c r="D1080" s="12" t="s">
        <v>3432</v>
      </c>
      <c r="E1080" s="11"/>
      <c r="F1080" s="11" t="s">
        <v>3473</v>
      </c>
      <c r="G1080" s="11" t="s">
        <v>3474</v>
      </c>
      <c r="H1080" s="11"/>
      <c r="I1080" s="11" t="s">
        <v>1826</v>
      </c>
      <c r="J1080" s="11" t="s">
        <v>3440</v>
      </c>
      <c r="K1080" s="33">
        <v>1</v>
      </c>
      <c r="L1080" s="30">
        <v>4</v>
      </c>
      <c r="M1080" s="10" t="s">
        <v>3475</v>
      </c>
      <c r="N1080" s="10"/>
      <c r="O1080" s="10" t="s">
        <v>35</v>
      </c>
    </row>
    <row r="1081" spans="2:15" ht="48" customHeight="1">
      <c r="B1081" s="123" t="s">
        <v>9600</v>
      </c>
      <c r="C1081" s="156" t="s">
        <v>2805</v>
      </c>
      <c r="D1081" s="12" t="s">
        <v>3432</v>
      </c>
      <c r="E1081" s="11"/>
      <c r="F1081" s="11" t="s">
        <v>3476</v>
      </c>
      <c r="G1081" s="11" t="s">
        <v>3477</v>
      </c>
      <c r="H1081" s="11"/>
      <c r="I1081" s="11" t="s">
        <v>3439</v>
      </c>
      <c r="J1081" s="11" t="s">
        <v>95</v>
      </c>
      <c r="K1081" s="33">
        <v>1</v>
      </c>
      <c r="L1081" s="30">
        <v>8</v>
      </c>
      <c r="M1081" s="10" t="s">
        <v>3478</v>
      </c>
      <c r="N1081" s="10"/>
      <c r="O1081" s="10" t="s">
        <v>35</v>
      </c>
    </row>
    <row r="1082" spans="2:15" ht="48" customHeight="1">
      <c r="B1082" s="123" t="s">
        <v>9600</v>
      </c>
      <c r="C1082" s="156" t="s">
        <v>2805</v>
      </c>
      <c r="D1082" s="12" t="s">
        <v>3432</v>
      </c>
      <c r="E1082" s="11"/>
      <c r="F1082" s="11" t="s">
        <v>3479</v>
      </c>
      <c r="G1082" s="11" t="s">
        <v>3480</v>
      </c>
      <c r="H1082" s="11"/>
      <c r="I1082" s="11" t="s">
        <v>3439</v>
      </c>
      <c r="J1082" s="11" t="s">
        <v>95</v>
      </c>
      <c r="K1082" s="33">
        <v>1</v>
      </c>
      <c r="L1082" s="30">
        <v>6</v>
      </c>
      <c r="M1082" s="10" t="s">
        <v>3481</v>
      </c>
      <c r="N1082" s="10"/>
      <c r="O1082" s="10" t="s">
        <v>35</v>
      </c>
    </row>
    <row r="1083" spans="2:15" ht="48" customHeight="1">
      <c r="B1083" s="123" t="s">
        <v>9600</v>
      </c>
      <c r="C1083" s="156" t="s">
        <v>2805</v>
      </c>
      <c r="D1083" s="12" t="s">
        <v>3432</v>
      </c>
      <c r="E1083" s="11"/>
      <c r="F1083" s="11" t="s">
        <v>3482</v>
      </c>
      <c r="G1083" s="11" t="s">
        <v>3483</v>
      </c>
      <c r="H1083" s="11"/>
      <c r="I1083" s="11" t="s">
        <v>3439</v>
      </c>
      <c r="J1083" s="11" t="s">
        <v>95</v>
      </c>
      <c r="K1083" s="33">
        <v>1</v>
      </c>
      <c r="L1083" s="30">
        <v>8</v>
      </c>
      <c r="M1083" s="10" t="s">
        <v>3484</v>
      </c>
      <c r="N1083" s="10"/>
      <c r="O1083" s="10" t="s">
        <v>35</v>
      </c>
    </row>
    <row r="1084" spans="2:15" ht="48" customHeight="1">
      <c r="B1084" s="123" t="s">
        <v>9600</v>
      </c>
      <c r="C1084" s="156" t="s">
        <v>2805</v>
      </c>
      <c r="D1084" s="12" t="s">
        <v>3432</v>
      </c>
      <c r="E1084" s="11"/>
      <c r="F1084" s="11" t="s">
        <v>3485</v>
      </c>
      <c r="G1084" s="11" t="s">
        <v>3486</v>
      </c>
      <c r="H1084" s="11"/>
      <c r="I1084" s="11" t="s">
        <v>1826</v>
      </c>
      <c r="J1084" s="11" t="s">
        <v>95</v>
      </c>
      <c r="K1084" s="33">
        <v>1</v>
      </c>
      <c r="L1084" s="30">
        <v>4</v>
      </c>
      <c r="M1084" s="10" t="s">
        <v>3487</v>
      </c>
      <c r="N1084" s="10"/>
      <c r="O1084" s="10" t="s">
        <v>35</v>
      </c>
    </row>
    <row r="1085" spans="2:15" ht="48" customHeight="1">
      <c r="B1085" s="123" t="s">
        <v>9600</v>
      </c>
      <c r="C1085" s="156" t="s">
        <v>2805</v>
      </c>
      <c r="D1085" s="12" t="s">
        <v>3432</v>
      </c>
      <c r="E1085" s="11"/>
      <c r="F1085" s="11" t="s">
        <v>3488</v>
      </c>
      <c r="G1085" s="11" t="s">
        <v>3489</v>
      </c>
      <c r="H1085" s="11"/>
      <c r="I1085" s="11" t="s">
        <v>1826</v>
      </c>
      <c r="J1085" s="11" t="s">
        <v>95</v>
      </c>
      <c r="K1085" s="33">
        <v>1</v>
      </c>
      <c r="L1085" s="30">
        <v>3</v>
      </c>
      <c r="M1085" s="10" t="s">
        <v>3490</v>
      </c>
      <c r="N1085" s="10"/>
      <c r="O1085" s="10" t="s">
        <v>35</v>
      </c>
    </row>
    <row r="1086" spans="2:15" ht="48" customHeight="1">
      <c r="B1086" s="123" t="s">
        <v>9600</v>
      </c>
      <c r="C1086" s="156" t="s">
        <v>2805</v>
      </c>
      <c r="D1086" s="12" t="s">
        <v>3432</v>
      </c>
      <c r="E1086" s="11"/>
      <c r="F1086" s="11" t="s">
        <v>3491</v>
      </c>
      <c r="G1086" s="11" t="s">
        <v>3492</v>
      </c>
      <c r="H1086" s="11"/>
      <c r="I1086" s="11" t="s">
        <v>1826</v>
      </c>
      <c r="J1086" s="11" t="s">
        <v>95</v>
      </c>
      <c r="K1086" s="33">
        <v>1</v>
      </c>
      <c r="L1086" s="30">
        <v>3</v>
      </c>
      <c r="M1086" s="10" t="s">
        <v>3493</v>
      </c>
      <c r="N1086" s="10"/>
      <c r="O1086" s="10" t="s">
        <v>35</v>
      </c>
    </row>
    <row r="1087" spans="2:15" ht="48" customHeight="1">
      <c r="B1087" s="123" t="s">
        <v>9600</v>
      </c>
      <c r="C1087" s="156" t="s">
        <v>2805</v>
      </c>
      <c r="D1087" s="12" t="s">
        <v>3432</v>
      </c>
      <c r="E1087" s="11"/>
      <c r="F1087" s="13" t="s">
        <v>3494</v>
      </c>
      <c r="G1087" s="11" t="s">
        <v>3341</v>
      </c>
      <c r="H1087" s="11"/>
      <c r="I1087" s="11" t="s">
        <v>1826</v>
      </c>
      <c r="J1087" s="11" t="s">
        <v>95</v>
      </c>
      <c r="K1087" s="33">
        <v>1</v>
      </c>
      <c r="L1087" s="30">
        <v>6</v>
      </c>
      <c r="M1087" s="10" t="s">
        <v>3478</v>
      </c>
      <c r="N1087" s="10"/>
      <c r="O1087" s="10" t="s">
        <v>35</v>
      </c>
    </row>
    <row r="1088" spans="2:15" ht="48" customHeight="1">
      <c r="B1088" s="123" t="s">
        <v>9600</v>
      </c>
      <c r="C1088" s="156" t="s">
        <v>2805</v>
      </c>
      <c r="D1088" s="12" t="s">
        <v>3432</v>
      </c>
      <c r="E1088" s="11"/>
      <c r="F1088" s="13" t="s">
        <v>3495</v>
      </c>
      <c r="G1088" s="11" t="s">
        <v>3496</v>
      </c>
      <c r="H1088" s="11"/>
      <c r="I1088" s="11" t="s">
        <v>3439</v>
      </c>
      <c r="J1088" s="11" t="s">
        <v>95</v>
      </c>
      <c r="K1088" s="33">
        <v>1</v>
      </c>
      <c r="L1088" s="30">
        <v>9</v>
      </c>
      <c r="M1088" s="10" t="s">
        <v>3497</v>
      </c>
      <c r="N1088" s="10"/>
      <c r="O1088" s="10" t="s">
        <v>35</v>
      </c>
    </row>
    <row r="1089" spans="2:15" ht="48" customHeight="1">
      <c r="B1089" s="123" t="s">
        <v>9600</v>
      </c>
      <c r="C1089" s="156" t="s">
        <v>2805</v>
      </c>
      <c r="D1089" s="12" t="s">
        <v>3432</v>
      </c>
      <c r="E1089" s="11"/>
      <c r="F1089" s="13" t="s">
        <v>3498</v>
      </c>
      <c r="G1089" s="11" t="s">
        <v>3499</v>
      </c>
      <c r="H1089" s="11"/>
      <c r="I1089" s="11" t="s">
        <v>1826</v>
      </c>
      <c r="J1089" s="11" t="s">
        <v>95</v>
      </c>
      <c r="K1089" s="33">
        <v>1</v>
      </c>
      <c r="L1089" s="30">
        <v>5</v>
      </c>
      <c r="M1089" s="10" t="s">
        <v>3500</v>
      </c>
      <c r="N1089" s="10"/>
      <c r="O1089" s="10" t="s">
        <v>35</v>
      </c>
    </row>
    <row r="1090" spans="2:15" ht="48" customHeight="1">
      <c r="B1090" s="123" t="s">
        <v>9600</v>
      </c>
      <c r="C1090" s="156" t="s">
        <v>2805</v>
      </c>
      <c r="D1090" s="12" t="s">
        <v>3432</v>
      </c>
      <c r="E1090" s="11"/>
      <c r="F1090" s="11" t="s">
        <v>3501</v>
      </c>
      <c r="G1090" s="11" t="s">
        <v>3502</v>
      </c>
      <c r="H1090" s="11"/>
      <c r="I1090" s="11" t="s">
        <v>1826</v>
      </c>
      <c r="J1090" s="11" t="s">
        <v>95</v>
      </c>
      <c r="K1090" s="33">
        <v>1</v>
      </c>
      <c r="L1090" s="30">
        <v>5</v>
      </c>
      <c r="M1090" s="10" t="s">
        <v>3503</v>
      </c>
      <c r="N1090" s="10"/>
      <c r="O1090" s="10" t="s">
        <v>35</v>
      </c>
    </row>
    <row r="1091" spans="2:15" ht="48" customHeight="1">
      <c r="B1091" s="123" t="s">
        <v>9600</v>
      </c>
      <c r="C1091" s="156" t="s">
        <v>2805</v>
      </c>
      <c r="D1091" s="12" t="s">
        <v>3432</v>
      </c>
      <c r="E1091" s="11"/>
      <c r="F1091" s="11" t="s">
        <v>3504</v>
      </c>
      <c r="G1091" s="11" t="s">
        <v>2932</v>
      </c>
      <c r="H1091" s="11"/>
      <c r="I1091" s="11" t="s">
        <v>3439</v>
      </c>
      <c r="J1091" s="11" t="s">
        <v>95</v>
      </c>
      <c r="K1091" s="33">
        <v>1</v>
      </c>
      <c r="L1091" s="30">
        <v>10</v>
      </c>
      <c r="M1091" s="10" t="s">
        <v>3505</v>
      </c>
      <c r="N1091" s="10"/>
      <c r="O1091" s="10" t="s">
        <v>35</v>
      </c>
    </row>
    <row r="1092" spans="2:15" ht="48" customHeight="1">
      <c r="B1092" s="123" t="s">
        <v>9600</v>
      </c>
      <c r="C1092" s="156" t="s">
        <v>2805</v>
      </c>
      <c r="D1092" s="12" t="s">
        <v>3432</v>
      </c>
      <c r="E1092" s="11"/>
      <c r="F1092" s="11" t="s">
        <v>3506</v>
      </c>
      <c r="G1092" s="11" t="s">
        <v>3507</v>
      </c>
      <c r="H1092" s="11"/>
      <c r="I1092" s="11" t="s">
        <v>1826</v>
      </c>
      <c r="J1092" s="11" t="s">
        <v>95</v>
      </c>
      <c r="K1092" s="33">
        <v>1</v>
      </c>
      <c r="L1092" s="30">
        <v>7</v>
      </c>
      <c r="M1092" s="10" t="s">
        <v>3508</v>
      </c>
      <c r="N1092" s="10"/>
      <c r="O1092" s="10" t="s">
        <v>35</v>
      </c>
    </row>
    <row r="1093" spans="2:15" ht="48" customHeight="1">
      <c r="B1093" s="123" t="s">
        <v>9600</v>
      </c>
      <c r="C1093" s="156" t="s">
        <v>2805</v>
      </c>
      <c r="D1093" s="12" t="s">
        <v>3432</v>
      </c>
      <c r="E1093" s="11"/>
      <c r="F1093" s="11" t="s">
        <v>3509</v>
      </c>
      <c r="G1093" s="11" t="s">
        <v>3510</v>
      </c>
      <c r="H1093" s="11"/>
      <c r="I1093" s="11" t="s">
        <v>3439</v>
      </c>
      <c r="J1093" s="11" t="s">
        <v>95</v>
      </c>
      <c r="K1093" s="33">
        <v>1</v>
      </c>
      <c r="L1093" s="30">
        <v>10</v>
      </c>
      <c r="M1093" s="10" t="s">
        <v>3511</v>
      </c>
      <c r="N1093" s="10"/>
      <c r="O1093" s="10" t="s">
        <v>35</v>
      </c>
    </row>
    <row r="1094" spans="2:15" ht="48" customHeight="1">
      <c r="B1094" s="123" t="s">
        <v>9600</v>
      </c>
      <c r="C1094" s="156" t="s">
        <v>2805</v>
      </c>
      <c r="D1094" s="12" t="s">
        <v>3432</v>
      </c>
      <c r="E1094" s="11"/>
      <c r="F1094" s="11" t="s">
        <v>3512</v>
      </c>
      <c r="G1094" s="11" t="s">
        <v>3513</v>
      </c>
      <c r="H1094" s="11"/>
      <c r="I1094" s="11" t="s">
        <v>1826</v>
      </c>
      <c r="J1094" s="11" t="s">
        <v>95</v>
      </c>
      <c r="K1094" s="33">
        <v>1</v>
      </c>
      <c r="L1094" s="30">
        <v>5</v>
      </c>
      <c r="M1094" s="10" t="s">
        <v>3514</v>
      </c>
      <c r="N1094" s="10"/>
      <c r="O1094" s="10" t="s">
        <v>35</v>
      </c>
    </row>
    <row r="1095" spans="2:15" ht="48" customHeight="1">
      <c r="B1095" s="123" t="s">
        <v>9600</v>
      </c>
      <c r="C1095" s="156" t="s">
        <v>2805</v>
      </c>
      <c r="D1095" s="12" t="s">
        <v>3432</v>
      </c>
      <c r="E1095" s="11"/>
      <c r="F1095" s="11" t="s">
        <v>3515</v>
      </c>
      <c r="G1095" s="11" t="s">
        <v>3516</v>
      </c>
      <c r="H1095" s="11"/>
      <c r="I1095" s="11" t="s">
        <v>1826</v>
      </c>
      <c r="J1095" s="11" t="s">
        <v>95</v>
      </c>
      <c r="K1095" s="33">
        <v>1</v>
      </c>
      <c r="L1095" s="30">
        <v>5</v>
      </c>
      <c r="M1095" s="10" t="s">
        <v>3517</v>
      </c>
      <c r="N1095" s="10"/>
      <c r="O1095" s="10" t="s">
        <v>35</v>
      </c>
    </row>
    <row r="1096" spans="2:15" ht="48" customHeight="1">
      <c r="B1096" s="123" t="s">
        <v>9600</v>
      </c>
      <c r="C1096" s="156" t="s">
        <v>2805</v>
      </c>
      <c r="D1096" s="12" t="s">
        <v>3432</v>
      </c>
      <c r="E1096" s="11"/>
      <c r="F1096" s="11" t="s">
        <v>3518</v>
      </c>
      <c r="G1096" s="11" t="s">
        <v>3519</v>
      </c>
      <c r="H1096" s="11"/>
      <c r="I1096" s="11" t="s">
        <v>1826</v>
      </c>
      <c r="J1096" s="11" t="s">
        <v>95</v>
      </c>
      <c r="K1096" s="33">
        <v>1</v>
      </c>
      <c r="L1096" s="30">
        <v>5</v>
      </c>
      <c r="M1096" s="10" t="s">
        <v>3520</v>
      </c>
      <c r="N1096" s="10"/>
      <c r="O1096" s="10" t="s">
        <v>35</v>
      </c>
    </row>
    <row r="1097" spans="2:15" ht="48" customHeight="1">
      <c r="B1097" s="123" t="s">
        <v>9600</v>
      </c>
      <c r="C1097" s="156" t="s">
        <v>2805</v>
      </c>
      <c r="D1097" s="12" t="s">
        <v>3432</v>
      </c>
      <c r="E1097" s="11"/>
      <c r="F1097" s="11" t="s">
        <v>3521</v>
      </c>
      <c r="G1097" s="11" t="s">
        <v>3522</v>
      </c>
      <c r="H1097" s="11"/>
      <c r="I1097" s="11" t="s">
        <v>1826</v>
      </c>
      <c r="J1097" s="11" t="s">
        <v>95</v>
      </c>
      <c r="K1097" s="34">
        <v>1</v>
      </c>
      <c r="L1097" s="32">
        <v>6</v>
      </c>
      <c r="M1097" s="10" t="s">
        <v>3523</v>
      </c>
      <c r="N1097" s="10"/>
      <c r="O1097" s="10" t="s">
        <v>35</v>
      </c>
    </row>
    <row r="1098" spans="2:15" ht="48" customHeight="1">
      <c r="B1098" s="123" t="s">
        <v>9600</v>
      </c>
      <c r="C1098" s="156" t="s">
        <v>2805</v>
      </c>
      <c r="D1098" s="12" t="s">
        <v>3432</v>
      </c>
      <c r="E1098" s="11"/>
      <c r="F1098" s="11" t="s">
        <v>3524</v>
      </c>
      <c r="G1098" s="11" t="s">
        <v>3522</v>
      </c>
      <c r="H1098" s="11"/>
      <c r="I1098" s="11" t="s">
        <v>1826</v>
      </c>
      <c r="J1098" s="11" t="s">
        <v>95</v>
      </c>
      <c r="K1098" s="34">
        <v>1</v>
      </c>
      <c r="L1098" s="32">
        <v>6</v>
      </c>
      <c r="M1098" s="10" t="s">
        <v>3525</v>
      </c>
      <c r="N1098" s="10"/>
      <c r="O1098" s="10" t="s">
        <v>35</v>
      </c>
    </row>
    <row r="1099" spans="2:15" ht="48" customHeight="1">
      <c r="B1099" s="123" t="s">
        <v>9600</v>
      </c>
      <c r="C1099" s="156" t="s">
        <v>2805</v>
      </c>
      <c r="D1099" s="12" t="s">
        <v>3432</v>
      </c>
      <c r="E1099" s="11"/>
      <c r="F1099" s="11" t="s">
        <v>3526</v>
      </c>
      <c r="G1099" s="11" t="s">
        <v>3527</v>
      </c>
      <c r="H1099" s="11"/>
      <c r="I1099" s="11" t="s">
        <v>1826</v>
      </c>
      <c r="J1099" s="11" t="s">
        <v>95</v>
      </c>
      <c r="K1099" s="34">
        <v>1</v>
      </c>
      <c r="L1099" s="32">
        <v>3</v>
      </c>
      <c r="M1099" s="10" t="s">
        <v>3528</v>
      </c>
      <c r="N1099" s="10"/>
      <c r="O1099" s="10" t="s">
        <v>35</v>
      </c>
    </row>
    <row r="1100" spans="2:15" ht="48" customHeight="1">
      <c r="B1100" s="123" t="s">
        <v>9600</v>
      </c>
      <c r="C1100" s="156" t="s">
        <v>2805</v>
      </c>
      <c r="D1100" s="12" t="s">
        <v>3432</v>
      </c>
      <c r="E1100" s="11"/>
      <c r="F1100" s="11" t="s">
        <v>3529</v>
      </c>
      <c r="G1100" s="11" t="s">
        <v>3530</v>
      </c>
      <c r="H1100" s="11"/>
      <c r="I1100" s="11" t="s">
        <v>1826</v>
      </c>
      <c r="J1100" s="11" t="s">
        <v>75</v>
      </c>
      <c r="K1100" s="33">
        <v>1</v>
      </c>
      <c r="L1100" s="30">
        <v>5</v>
      </c>
      <c r="M1100" s="10" t="s">
        <v>3531</v>
      </c>
      <c r="N1100" s="10"/>
      <c r="O1100" s="10" t="s">
        <v>35</v>
      </c>
    </row>
    <row r="1101" spans="2:15" ht="48" customHeight="1">
      <c r="B1101" s="123" t="s">
        <v>9600</v>
      </c>
      <c r="C1101" s="156" t="s">
        <v>2805</v>
      </c>
      <c r="D1101" s="12" t="s">
        <v>3432</v>
      </c>
      <c r="E1101" s="11"/>
      <c r="F1101" s="11" t="s">
        <v>3532</v>
      </c>
      <c r="G1101" s="11" t="s">
        <v>3533</v>
      </c>
      <c r="H1101" s="11"/>
      <c r="I1101" s="11" t="s">
        <v>3439</v>
      </c>
      <c r="J1101" s="11" t="s">
        <v>3440</v>
      </c>
      <c r="K1101" s="33">
        <v>2</v>
      </c>
      <c r="L1101" s="30">
        <v>7</v>
      </c>
      <c r="M1101" s="10" t="s">
        <v>3534</v>
      </c>
      <c r="N1101" s="10"/>
      <c r="O1101" s="10" t="s">
        <v>35</v>
      </c>
    </row>
    <row r="1102" spans="2:15" ht="48" customHeight="1">
      <c r="B1102" s="123" t="s">
        <v>9600</v>
      </c>
      <c r="C1102" s="156" t="s">
        <v>2805</v>
      </c>
      <c r="D1102" s="12" t="s">
        <v>3432</v>
      </c>
      <c r="E1102" s="11"/>
      <c r="F1102" s="11" t="s">
        <v>3535</v>
      </c>
      <c r="G1102" s="11" t="s">
        <v>3536</v>
      </c>
      <c r="H1102" s="11"/>
      <c r="I1102" s="11" t="s">
        <v>3439</v>
      </c>
      <c r="J1102" s="11" t="s">
        <v>3440</v>
      </c>
      <c r="K1102" s="33">
        <v>2</v>
      </c>
      <c r="L1102" s="30">
        <v>6</v>
      </c>
      <c r="M1102" s="10" t="s">
        <v>3537</v>
      </c>
      <c r="N1102" s="10"/>
      <c r="O1102" s="10" t="s">
        <v>35</v>
      </c>
    </row>
    <row r="1103" spans="2:15" ht="48" customHeight="1">
      <c r="B1103" s="123" t="s">
        <v>9600</v>
      </c>
      <c r="C1103" s="156" t="s">
        <v>2805</v>
      </c>
      <c r="D1103" s="12" t="s">
        <v>3432</v>
      </c>
      <c r="E1103" s="11"/>
      <c r="F1103" s="11" t="s">
        <v>3538</v>
      </c>
      <c r="G1103" s="11" t="s">
        <v>3539</v>
      </c>
      <c r="H1103" s="11"/>
      <c r="I1103" s="11" t="s">
        <v>1826</v>
      </c>
      <c r="J1103" s="11" t="s">
        <v>95</v>
      </c>
      <c r="K1103" s="33">
        <v>2</v>
      </c>
      <c r="L1103" s="30">
        <v>8</v>
      </c>
      <c r="M1103" s="10" t="s">
        <v>3540</v>
      </c>
      <c r="N1103" s="10"/>
      <c r="O1103" s="10" t="s">
        <v>35</v>
      </c>
    </row>
    <row r="1104" spans="2:15" ht="48" customHeight="1">
      <c r="B1104" s="123" t="s">
        <v>9600</v>
      </c>
      <c r="C1104" s="156" t="s">
        <v>2805</v>
      </c>
      <c r="D1104" s="12" t="s">
        <v>3432</v>
      </c>
      <c r="E1104" s="11"/>
      <c r="F1104" s="11" t="s">
        <v>3541</v>
      </c>
      <c r="G1104" s="11" t="s">
        <v>3542</v>
      </c>
      <c r="H1104" s="11"/>
      <c r="I1104" s="11" t="s">
        <v>3439</v>
      </c>
      <c r="J1104" s="11" t="s">
        <v>61</v>
      </c>
      <c r="K1104" s="33">
        <v>2</v>
      </c>
      <c r="L1104" s="30">
        <v>8</v>
      </c>
      <c r="M1104" s="10" t="s">
        <v>3543</v>
      </c>
      <c r="N1104" s="10"/>
      <c r="O1104" s="10" t="s">
        <v>35</v>
      </c>
    </row>
    <row r="1105" spans="2:15" ht="48" customHeight="1">
      <c r="B1105" s="123" t="s">
        <v>9600</v>
      </c>
      <c r="C1105" s="156" t="s">
        <v>2805</v>
      </c>
      <c r="D1105" s="12" t="s">
        <v>3432</v>
      </c>
      <c r="E1105" s="11"/>
      <c r="F1105" s="11" t="s">
        <v>3544</v>
      </c>
      <c r="G1105" s="11" t="s">
        <v>3545</v>
      </c>
      <c r="H1105" s="11"/>
      <c r="I1105" s="11" t="s">
        <v>1826</v>
      </c>
      <c r="J1105" s="11" t="s">
        <v>61</v>
      </c>
      <c r="K1105" s="33">
        <v>2</v>
      </c>
      <c r="L1105" s="30">
        <v>8</v>
      </c>
      <c r="M1105" s="10" t="s">
        <v>3546</v>
      </c>
      <c r="N1105" s="10"/>
      <c r="O1105" s="10" t="s">
        <v>35</v>
      </c>
    </row>
    <row r="1106" spans="2:15" ht="48" customHeight="1">
      <c r="B1106" s="123" t="s">
        <v>9600</v>
      </c>
      <c r="C1106" s="156" t="s">
        <v>2805</v>
      </c>
      <c r="D1106" s="12" t="s">
        <v>3432</v>
      </c>
      <c r="E1106" s="11"/>
      <c r="F1106" s="11" t="s">
        <v>3547</v>
      </c>
      <c r="G1106" s="11" t="s">
        <v>3548</v>
      </c>
      <c r="H1106" s="11"/>
      <c r="I1106" s="11" t="s">
        <v>3439</v>
      </c>
      <c r="J1106" s="11" t="s">
        <v>80</v>
      </c>
      <c r="K1106" s="33">
        <v>2</v>
      </c>
      <c r="L1106" s="30">
        <v>17</v>
      </c>
      <c r="M1106" s="10" t="s">
        <v>3549</v>
      </c>
      <c r="N1106" s="10"/>
      <c r="O1106" s="10" t="s">
        <v>35</v>
      </c>
    </row>
    <row r="1107" spans="2:15" ht="48" customHeight="1">
      <c r="B1107" s="123" t="s">
        <v>9600</v>
      </c>
      <c r="C1107" s="156" t="s">
        <v>2805</v>
      </c>
      <c r="D1107" s="12" t="s">
        <v>3432</v>
      </c>
      <c r="E1107" s="11"/>
      <c r="F1107" s="11" t="s">
        <v>3550</v>
      </c>
      <c r="G1107" s="11" t="s">
        <v>3548</v>
      </c>
      <c r="H1107" s="11"/>
      <c r="I1107" s="11" t="s">
        <v>3439</v>
      </c>
      <c r="J1107" s="11" t="s">
        <v>61</v>
      </c>
      <c r="K1107" s="33">
        <v>2</v>
      </c>
      <c r="L1107" s="30">
        <v>17</v>
      </c>
      <c r="M1107" s="10" t="s">
        <v>3551</v>
      </c>
      <c r="N1107" s="10"/>
      <c r="O1107" s="10" t="s">
        <v>35</v>
      </c>
    </row>
    <row r="1108" spans="2:15" ht="48" customHeight="1">
      <c r="B1108" s="123" t="s">
        <v>9600</v>
      </c>
      <c r="C1108" s="156" t="s">
        <v>2805</v>
      </c>
      <c r="D1108" s="12" t="s">
        <v>3432</v>
      </c>
      <c r="E1108" s="11"/>
      <c r="F1108" s="11" t="s">
        <v>3552</v>
      </c>
      <c r="G1108" s="11" t="s">
        <v>3553</v>
      </c>
      <c r="H1108" s="11"/>
      <c r="I1108" s="11" t="s">
        <v>1826</v>
      </c>
      <c r="J1108" s="11" t="s">
        <v>61</v>
      </c>
      <c r="K1108" s="34">
        <v>2</v>
      </c>
      <c r="L1108" s="32">
        <v>8</v>
      </c>
      <c r="M1108" s="10" t="s">
        <v>3554</v>
      </c>
      <c r="N1108" s="10"/>
      <c r="O1108" s="10" t="s">
        <v>35</v>
      </c>
    </row>
    <row r="1109" spans="2:15" ht="48" customHeight="1">
      <c r="B1109" s="123" t="s">
        <v>9600</v>
      </c>
      <c r="C1109" s="156" t="s">
        <v>2805</v>
      </c>
      <c r="D1109" s="12" t="s">
        <v>3432</v>
      </c>
      <c r="E1109" s="11"/>
      <c r="F1109" s="11" t="s">
        <v>3555</v>
      </c>
      <c r="G1109" s="11" t="s">
        <v>3556</v>
      </c>
      <c r="H1109" s="11"/>
      <c r="I1109" s="11" t="s">
        <v>1826</v>
      </c>
      <c r="J1109" s="11" t="s">
        <v>61</v>
      </c>
      <c r="K1109" s="34">
        <v>2</v>
      </c>
      <c r="L1109" s="32">
        <v>8</v>
      </c>
      <c r="M1109" s="10" t="s">
        <v>3557</v>
      </c>
      <c r="N1109" s="10"/>
      <c r="O1109" s="10" t="s">
        <v>35</v>
      </c>
    </row>
    <row r="1110" spans="2:15" ht="48" customHeight="1">
      <c r="B1110" s="123" t="s">
        <v>9600</v>
      </c>
      <c r="C1110" s="156" t="s">
        <v>2805</v>
      </c>
      <c r="D1110" s="12" t="s">
        <v>3432</v>
      </c>
      <c r="E1110" s="11"/>
      <c r="F1110" s="11" t="s">
        <v>3558</v>
      </c>
      <c r="G1110" s="11" t="s">
        <v>3559</v>
      </c>
      <c r="H1110" s="11"/>
      <c r="I1110" s="11" t="s">
        <v>3439</v>
      </c>
      <c r="J1110" s="11" t="s">
        <v>61</v>
      </c>
      <c r="K1110" s="34">
        <v>2</v>
      </c>
      <c r="L1110" s="32">
        <v>17</v>
      </c>
      <c r="M1110" s="10" t="s">
        <v>3560</v>
      </c>
      <c r="N1110" s="10"/>
      <c r="O1110" s="10" t="s">
        <v>35</v>
      </c>
    </row>
    <row r="1111" spans="2:15" ht="48" customHeight="1">
      <c r="B1111" s="123" t="s">
        <v>9600</v>
      </c>
      <c r="C1111" s="156" t="s">
        <v>2805</v>
      </c>
      <c r="D1111" s="12" t="s">
        <v>3432</v>
      </c>
      <c r="E1111" s="11"/>
      <c r="F1111" s="11" t="s">
        <v>3561</v>
      </c>
      <c r="G1111" s="11" t="s">
        <v>3562</v>
      </c>
      <c r="H1111" s="11"/>
      <c r="I1111" s="11" t="s">
        <v>3439</v>
      </c>
      <c r="J1111" s="11" t="s">
        <v>3440</v>
      </c>
      <c r="K1111" s="34">
        <v>2</v>
      </c>
      <c r="L1111" s="32">
        <v>17</v>
      </c>
      <c r="M1111" s="10" t="s">
        <v>3563</v>
      </c>
      <c r="N1111" s="10"/>
      <c r="O1111" s="10" t="s">
        <v>35</v>
      </c>
    </row>
    <row r="1112" spans="2:15" ht="48" customHeight="1">
      <c r="B1112" s="123" t="s">
        <v>9600</v>
      </c>
      <c r="C1112" s="156" t="s">
        <v>2805</v>
      </c>
      <c r="D1112" s="12" t="s">
        <v>3432</v>
      </c>
      <c r="E1112" s="11"/>
      <c r="F1112" s="11" t="s">
        <v>3564</v>
      </c>
      <c r="G1112" s="11" t="s">
        <v>3507</v>
      </c>
      <c r="H1112" s="11"/>
      <c r="I1112" s="11" t="s">
        <v>1826</v>
      </c>
      <c r="J1112" s="11" t="s">
        <v>95</v>
      </c>
      <c r="K1112" s="33">
        <v>2</v>
      </c>
      <c r="L1112" s="30">
        <v>8</v>
      </c>
      <c r="M1112" s="10" t="s">
        <v>3565</v>
      </c>
      <c r="N1112" s="10"/>
      <c r="O1112" s="10" t="s">
        <v>35</v>
      </c>
    </row>
    <row r="1113" spans="2:15" ht="48" customHeight="1">
      <c r="B1113" s="123" t="s">
        <v>9600</v>
      </c>
      <c r="C1113" s="156" t="s">
        <v>2805</v>
      </c>
      <c r="D1113" s="12" t="s">
        <v>3432</v>
      </c>
      <c r="E1113" s="11"/>
      <c r="F1113" s="11" t="s">
        <v>3566</v>
      </c>
      <c r="G1113" s="11" t="s">
        <v>3567</v>
      </c>
      <c r="H1113" s="11"/>
      <c r="I1113" s="11" t="s">
        <v>1826</v>
      </c>
      <c r="J1113" s="11" t="s">
        <v>95</v>
      </c>
      <c r="K1113" s="33">
        <v>2</v>
      </c>
      <c r="L1113" s="30">
        <v>8</v>
      </c>
      <c r="M1113" s="10" t="s">
        <v>3568</v>
      </c>
      <c r="N1113" s="10"/>
      <c r="O1113" s="10" t="s">
        <v>35</v>
      </c>
    </row>
    <row r="1114" spans="2:15" ht="48" customHeight="1">
      <c r="B1114" s="123" t="s">
        <v>9600</v>
      </c>
      <c r="C1114" s="156" t="s">
        <v>2805</v>
      </c>
      <c r="D1114" s="12" t="s">
        <v>3432</v>
      </c>
      <c r="E1114" s="11"/>
      <c r="F1114" s="11" t="s">
        <v>3569</v>
      </c>
      <c r="G1114" s="11" t="s">
        <v>3570</v>
      </c>
      <c r="H1114" s="11"/>
      <c r="I1114" s="11" t="s">
        <v>1826</v>
      </c>
      <c r="J1114" s="11" t="s">
        <v>95</v>
      </c>
      <c r="K1114" s="33">
        <v>2</v>
      </c>
      <c r="L1114" s="30">
        <v>8</v>
      </c>
      <c r="M1114" s="10" t="s">
        <v>3571</v>
      </c>
      <c r="N1114" s="10"/>
      <c r="O1114" s="10" t="s">
        <v>35</v>
      </c>
    </row>
    <row r="1115" spans="2:15" ht="48" customHeight="1">
      <c r="B1115" s="123" t="s">
        <v>9600</v>
      </c>
      <c r="C1115" s="156" t="s">
        <v>2805</v>
      </c>
      <c r="D1115" s="12" t="s">
        <v>3432</v>
      </c>
      <c r="E1115" s="11"/>
      <c r="F1115" s="11" t="s">
        <v>3572</v>
      </c>
      <c r="G1115" s="11" t="s">
        <v>3507</v>
      </c>
      <c r="H1115" s="11"/>
      <c r="I1115" s="11" t="s">
        <v>3439</v>
      </c>
      <c r="J1115" s="11" t="s">
        <v>95</v>
      </c>
      <c r="K1115" s="33">
        <v>2</v>
      </c>
      <c r="L1115" s="30">
        <v>7</v>
      </c>
      <c r="M1115" s="10" t="s">
        <v>3573</v>
      </c>
      <c r="N1115" s="10"/>
      <c r="O1115" s="10" t="s">
        <v>35</v>
      </c>
    </row>
    <row r="1116" spans="2:15" ht="48" customHeight="1">
      <c r="B1116" s="123" t="s">
        <v>9600</v>
      </c>
      <c r="C1116" s="156" t="s">
        <v>2805</v>
      </c>
      <c r="D1116" s="12" t="s">
        <v>3432</v>
      </c>
      <c r="E1116" s="11"/>
      <c r="F1116" s="11" t="s">
        <v>3574</v>
      </c>
      <c r="G1116" s="11" t="s">
        <v>3575</v>
      </c>
      <c r="H1116" s="11"/>
      <c r="I1116" s="11" t="s">
        <v>1826</v>
      </c>
      <c r="J1116" s="11" t="s">
        <v>95</v>
      </c>
      <c r="K1116" s="33">
        <v>2</v>
      </c>
      <c r="L1116" s="30">
        <v>8</v>
      </c>
      <c r="M1116" s="10" t="s">
        <v>3576</v>
      </c>
      <c r="N1116" s="10"/>
      <c r="O1116" s="10" t="s">
        <v>35</v>
      </c>
    </row>
    <row r="1117" spans="2:15" ht="48" customHeight="1">
      <c r="B1117" s="123" t="s">
        <v>9600</v>
      </c>
      <c r="C1117" s="156" t="s">
        <v>2805</v>
      </c>
      <c r="D1117" s="12" t="s">
        <v>3432</v>
      </c>
      <c r="E1117" s="11"/>
      <c r="F1117" s="11" t="s">
        <v>3577</v>
      </c>
      <c r="G1117" s="11" t="s">
        <v>3510</v>
      </c>
      <c r="H1117" s="11"/>
      <c r="I1117" s="11" t="s">
        <v>1826</v>
      </c>
      <c r="J1117" s="11" t="s">
        <v>95</v>
      </c>
      <c r="K1117" s="33">
        <v>2</v>
      </c>
      <c r="L1117" s="30">
        <v>5</v>
      </c>
      <c r="M1117" s="10" t="s">
        <v>3578</v>
      </c>
      <c r="N1117" s="10"/>
      <c r="O1117" s="10" t="s">
        <v>35</v>
      </c>
    </row>
    <row r="1118" spans="2:15" ht="48" customHeight="1">
      <c r="B1118" s="123" t="s">
        <v>9600</v>
      </c>
      <c r="C1118" s="156" t="s">
        <v>2805</v>
      </c>
      <c r="D1118" s="12" t="s">
        <v>3432</v>
      </c>
      <c r="E1118" s="11"/>
      <c r="F1118" s="11" t="s">
        <v>3579</v>
      </c>
      <c r="G1118" s="11" t="s">
        <v>3567</v>
      </c>
      <c r="H1118" s="11"/>
      <c r="I1118" s="11" t="s">
        <v>1826</v>
      </c>
      <c r="J1118" s="11" t="s">
        <v>95</v>
      </c>
      <c r="K1118" s="33">
        <v>2</v>
      </c>
      <c r="L1118" s="30">
        <v>5</v>
      </c>
      <c r="M1118" s="10" t="s">
        <v>3580</v>
      </c>
      <c r="N1118" s="10"/>
      <c r="O1118" s="10" t="s">
        <v>35</v>
      </c>
    </row>
    <row r="1119" spans="2:15" ht="48" customHeight="1">
      <c r="B1119" s="123" t="s">
        <v>9600</v>
      </c>
      <c r="C1119" s="156" t="s">
        <v>2805</v>
      </c>
      <c r="D1119" s="12" t="s">
        <v>3432</v>
      </c>
      <c r="E1119" s="11"/>
      <c r="F1119" s="11" t="s">
        <v>3581</v>
      </c>
      <c r="G1119" s="11" t="s">
        <v>3582</v>
      </c>
      <c r="H1119" s="11"/>
      <c r="I1119" s="11" t="s">
        <v>1826</v>
      </c>
      <c r="J1119" s="11" t="s">
        <v>95</v>
      </c>
      <c r="K1119" s="33">
        <v>2</v>
      </c>
      <c r="L1119" s="30">
        <v>4</v>
      </c>
      <c r="M1119" s="10" t="s">
        <v>3583</v>
      </c>
      <c r="N1119" s="10"/>
      <c r="O1119" s="10" t="s">
        <v>35</v>
      </c>
    </row>
    <row r="1120" spans="2:15" ht="48" customHeight="1">
      <c r="B1120" s="123" t="s">
        <v>9600</v>
      </c>
      <c r="C1120" s="156" t="s">
        <v>2805</v>
      </c>
      <c r="D1120" s="12" t="s">
        <v>3432</v>
      </c>
      <c r="E1120" s="11"/>
      <c r="F1120" s="11" t="s">
        <v>3584</v>
      </c>
      <c r="G1120" s="11" t="s">
        <v>3585</v>
      </c>
      <c r="H1120" s="11"/>
      <c r="I1120" s="11" t="s">
        <v>3586</v>
      </c>
      <c r="J1120" s="11" t="s">
        <v>95</v>
      </c>
      <c r="K1120" s="34">
        <v>2</v>
      </c>
      <c r="L1120" s="32">
        <v>4</v>
      </c>
      <c r="M1120" s="10" t="s">
        <v>3587</v>
      </c>
      <c r="N1120" s="10"/>
      <c r="O1120" s="10" t="s">
        <v>35</v>
      </c>
    </row>
    <row r="1121" spans="2:15" ht="48" customHeight="1">
      <c r="B1121" s="123" t="s">
        <v>9600</v>
      </c>
      <c r="C1121" s="156" t="s">
        <v>2805</v>
      </c>
      <c r="D1121" s="12" t="s">
        <v>3432</v>
      </c>
      <c r="E1121" s="11"/>
      <c r="F1121" s="11" t="s">
        <v>3588</v>
      </c>
      <c r="G1121" s="11" t="s">
        <v>3585</v>
      </c>
      <c r="H1121" s="11"/>
      <c r="I1121" s="11" t="s">
        <v>3586</v>
      </c>
      <c r="J1121" s="11" t="s">
        <v>95</v>
      </c>
      <c r="K1121" s="34">
        <v>2</v>
      </c>
      <c r="L1121" s="32">
        <v>4</v>
      </c>
      <c r="M1121" s="10" t="s">
        <v>3589</v>
      </c>
      <c r="N1121" s="10"/>
      <c r="O1121" s="10" t="s">
        <v>35</v>
      </c>
    </row>
    <row r="1122" spans="2:15" ht="48" customHeight="1">
      <c r="B1122" s="123" t="s">
        <v>9600</v>
      </c>
      <c r="C1122" s="156" t="s">
        <v>2805</v>
      </c>
      <c r="D1122" s="12" t="s">
        <v>3432</v>
      </c>
      <c r="E1122" s="11"/>
      <c r="F1122" s="11" t="s">
        <v>3590</v>
      </c>
      <c r="G1122" s="43" t="s">
        <v>3591</v>
      </c>
      <c r="H1122" s="43"/>
      <c r="I1122" s="11" t="s">
        <v>1826</v>
      </c>
      <c r="J1122" s="11" t="s">
        <v>95</v>
      </c>
      <c r="K1122" s="34">
        <v>2</v>
      </c>
      <c r="L1122" s="32">
        <v>4</v>
      </c>
      <c r="M1122" s="10" t="s">
        <v>3592</v>
      </c>
      <c r="N1122" s="10"/>
      <c r="O1122" s="10" t="s">
        <v>35</v>
      </c>
    </row>
    <row r="1123" spans="2:15" ht="48" customHeight="1">
      <c r="B1123" s="123" t="s">
        <v>9600</v>
      </c>
      <c r="C1123" s="156" t="s">
        <v>2805</v>
      </c>
      <c r="D1123" s="12" t="s">
        <v>3432</v>
      </c>
      <c r="E1123" s="11"/>
      <c r="F1123" s="11" t="s">
        <v>3593</v>
      </c>
      <c r="G1123" s="12" t="s">
        <v>3594</v>
      </c>
      <c r="H1123" s="12"/>
      <c r="I1123" s="11" t="s">
        <v>1826</v>
      </c>
      <c r="J1123" s="11" t="s">
        <v>95</v>
      </c>
      <c r="K1123" s="34">
        <v>2</v>
      </c>
      <c r="L1123" s="32">
        <v>4</v>
      </c>
      <c r="M1123" s="10" t="s">
        <v>3595</v>
      </c>
      <c r="N1123" s="10"/>
      <c r="O1123" s="10" t="s">
        <v>35</v>
      </c>
    </row>
    <row r="1124" spans="2:15" ht="48" customHeight="1">
      <c r="B1124" s="123" t="s">
        <v>9600</v>
      </c>
      <c r="C1124" s="156" t="s">
        <v>2805</v>
      </c>
      <c r="D1124" s="12" t="s">
        <v>3432</v>
      </c>
      <c r="E1124" s="11"/>
      <c r="F1124" s="11" t="s">
        <v>3596</v>
      </c>
      <c r="G1124" s="12" t="s">
        <v>3597</v>
      </c>
      <c r="H1124" s="12"/>
      <c r="I1124" s="11" t="s">
        <v>1826</v>
      </c>
      <c r="J1124" s="11" t="s">
        <v>75</v>
      </c>
      <c r="K1124" s="33">
        <v>2</v>
      </c>
      <c r="L1124" s="30">
        <v>5</v>
      </c>
      <c r="M1124" s="10" t="s">
        <v>3598</v>
      </c>
      <c r="N1124" s="10"/>
      <c r="O1124" s="10" t="s">
        <v>35</v>
      </c>
    </row>
    <row r="1125" spans="2:15" ht="48" customHeight="1">
      <c r="B1125" s="123" t="s">
        <v>9600</v>
      </c>
      <c r="C1125" s="156" t="s">
        <v>2805</v>
      </c>
      <c r="D1125" s="12" t="s">
        <v>3432</v>
      </c>
      <c r="E1125" s="11"/>
      <c r="F1125" s="11" t="s">
        <v>3599</v>
      </c>
      <c r="G1125" s="12" t="s">
        <v>3567</v>
      </c>
      <c r="H1125" s="12"/>
      <c r="I1125" s="11" t="s">
        <v>1826</v>
      </c>
      <c r="J1125" s="11" t="s">
        <v>3440</v>
      </c>
      <c r="K1125" s="33">
        <v>3</v>
      </c>
      <c r="L1125" s="30">
        <v>4</v>
      </c>
      <c r="M1125" s="10" t="s">
        <v>3600</v>
      </c>
      <c r="N1125" s="10"/>
      <c r="O1125" s="10" t="s">
        <v>35</v>
      </c>
    </row>
    <row r="1126" spans="2:15" ht="48" customHeight="1">
      <c r="B1126" s="123" t="s">
        <v>9600</v>
      </c>
      <c r="C1126" s="156" t="s">
        <v>2805</v>
      </c>
      <c r="D1126" s="12" t="s">
        <v>3432</v>
      </c>
      <c r="E1126" s="11"/>
      <c r="F1126" s="11" t="s">
        <v>3601</v>
      </c>
      <c r="G1126" s="12" t="s">
        <v>3602</v>
      </c>
      <c r="H1126" s="12"/>
      <c r="I1126" s="11" t="s">
        <v>3439</v>
      </c>
      <c r="J1126" s="11" t="s">
        <v>3440</v>
      </c>
      <c r="K1126" s="33">
        <v>3</v>
      </c>
      <c r="L1126" s="30">
        <v>4</v>
      </c>
      <c r="M1126" s="10" t="s">
        <v>3603</v>
      </c>
      <c r="N1126" s="10"/>
      <c r="O1126" s="10" t="s">
        <v>35</v>
      </c>
    </row>
    <row r="1127" spans="2:15" ht="48" customHeight="1">
      <c r="B1127" s="123" t="s">
        <v>9600</v>
      </c>
      <c r="C1127" s="156" t="s">
        <v>2805</v>
      </c>
      <c r="D1127" s="12" t="s">
        <v>3432</v>
      </c>
      <c r="E1127" s="11"/>
      <c r="F1127" s="11" t="s">
        <v>3604</v>
      </c>
      <c r="G1127" s="12" t="s">
        <v>3499</v>
      </c>
      <c r="H1127" s="12"/>
      <c r="I1127" s="11" t="s">
        <v>1826</v>
      </c>
      <c r="J1127" s="11" t="s">
        <v>3440</v>
      </c>
      <c r="K1127" s="33">
        <v>3</v>
      </c>
      <c r="L1127" s="30">
        <v>4</v>
      </c>
      <c r="M1127" s="10" t="s">
        <v>3605</v>
      </c>
      <c r="N1127" s="10"/>
      <c r="O1127" s="10" t="s">
        <v>35</v>
      </c>
    </row>
    <row r="1128" spans="2:15" ht="48" customHeight="1">
      <c r="B1128" s="123" t="s">
        <v>9600</v>
      </c>
      <c r="C1128" s="156" t="s">
        <v>2805</v>
      </c>
      <c r="D1128" s="12" t="s">
        <v>3432</v>
      </c>
      <c r="E1128" s="11"/>
      <c r="F1128" s="11" t="s">
        <v>3606</v>
      </c>
      <c r="G1128" s="12" t="s">
        <v>3507</v>
      </c>
      <c r="H1128" s="12"/>
      <c r="I1128" s="11" t="s">
        <v>1826</v>
      </c>
      <c r="J1128" s="11" t="s">
        <v>3440</v>
      </c>
      <c r="K1128" s="33">
        <v>3</v>
      </c>
      <c r="L1128" s="30">
        <v>4</v>
      </c>
      <c r="M1128" s="10" t="s">
        <v>3605</v>
      </c>
      <c r="N1128" s="10"/>
      <c r="O1128" s="10" t="s">
        <v>35</v>
      </c>
    </row>
    <row r="1129" spans="2:15" ht="48" customHeight="1">
      <c r="B1129" s="123" t="s">
        <v>9600</v>
      </c>
      <c r="C1129" s="156" t="s">
        <v>2805</v>
      </c>
      <c r="D1129" s="12" t="s">
        <v>3432</v>
      </c>
      <c r="E1129" s="11"/>
      <c r="F1129" s="11" t="s">
        <v>3607</v>
      </c>
      <c r="G1129" s="12" t="s">
        <v>3608</v>
      </c>
      <c r="H1129" s="12"/>
      <c r="I1129" s="11" t="s">
        <v>1826</v>
      </c>
      <c r="J1129" s="11" t="s">
        <v>3440</v>
      </c>
      <c r="K1129" s="33">
        <v>3</v>
      </c>
      <c r="L1129" s="30">
        <v>4</v>
      </c>
      <c r="M1129" s="10" t="s">
        <v>3609</v>
      </c>
      <c r="N1129" s="10"/>
      <c r="O1129" s="10" t="s">
        <v>35</v>
      </c>
    </row>
    <row r="1130" spans="2:15" ht="48" customHeight="1">
      <c r="B1130" s="123" t="s">
        <v>9600</v>
      </c>
      <c r="C1130" s="156" t="s">
        <v>2805</v>
      </c>
      <c r="D1130" s="12" t="s">
        <v>3432</v>
      </c>
      <c r="E1130" s="11"/>
      <c r="F1130" s="11" t="s">
        <v>3610</v>
      </c>
      <c r="G1130" s="12" t="s">
        <v>3474</v>
      </c>
      <c r="H1130" s="12"/>
      <c r="I1130" s="11" t="s">
        <v>1826</v>
      </c>
      <c r="J1130" s="11" t="s">
        <v>3440</v>
      </c>
      <c r="K1130" s="33">
        <v>3</v>
      </c>
      <c r="L1130" s="30">
        <v>4</v>
      </c>
      <c r="M1130" s="10" t="s">
        <v>3611</v>
      </c>
      <c r="N1130" s="10"/>
      <c r="O1130" s="10" t="s">
        <v>35</v>
      </c>
    </row>
    <row r="1131" spans="2:15" ht="48" customHeight="1">
      <c r="B1131" s="123" t="s">
        <v>9600</v>
      </c>
      <c r="C1131" s="156" t="s">
        <v>2805</v>
      </c>
      <c r="D1131" s="12" t="s">
        <v>3432</v>
      </c>
      <c r="E1131" s="11"/>
      <c r="F1131" s="11" t="s">
        <v>3612</v>
      </c>
      <c r="G1131" s="12" t="s">
        <v>3613</v>
      </c>
      <c r="H1131" s="12"/>
      <c r="I1131" s="11" t="s">
        <v>1826</v>
      </c>
      <c r="J1131" s="11" t="s">
        <v>3440</v>
      </c>
      <c r="K1131" s="33">
        <v>3</v>
      </c>
      <c r="L1131" s="30">
        <v>4</v>
      </c>
      <c r="M1131" s="10" t="s">
        <v>3614</v>
      </c>
      <c r="N1131" s="10"/>
      <c r="O1131" s="10" t="s">
        <v>35</v>
      </c>
    </row>
    <row r="1132" spans="2:15" ht="48" customHeight="1">
      <c r="B1132" s="123" t="s">
        <v>9600</v>
      </c>
      <c r="C1132" s="156" t="s">
        <v>2805</v>
      </c>
      <c r="D1132" s="12" t="s">
        <v>3432</v>
      </c>
      <c r="E1132" s="11"/>
      <c r="F1132" s="11" t="s">
        <v>3615</v>
      </c>
      <c r="G1132" s="12" t="s">
        <v>3616</v>
      </c>
      <c r="H1132" s="12"/>
      <c r="I1132" s="11" t="s">
        <v>1826</v>
      </c>
      <c r="J1132" s="11" t="s">
        <v>3440</v>
      </c>
      <c r="K1132" s="33">
        <v>3</v>
      </c>
      <c r="L1132" s="30">
        <v>3</v>
      </c>
      <c r="M1132" s="10" t="s">
        <v>3617</v>
      </c>
      <c r="N1132" s="10"/>
      <c r="O1132" s="10" t="s">
        <v>35</v>
      </c>
    </row>
    <row r="1133" spans="2:15" ht="48" customHeight="1">
      <c r="B1133" s="123" t="s">
        <v>9600</v>
      </c>
      <c r="C1133" s="156" t="s">
        <v>2805</v>
      </c>
      <c r="D1133" s="12" t="s">
        <v>3432</v>
      </c>
      <c r="E1133" s="11"/>
      <c r="F1133" s="11" t="s">
        <v>3618</v>
      </c>
      <c r="G1133" s="12" t="s">
        <v>3619</v>
      </c>
      <c r="H1133" s="12"/>
      <c r="I1133" s="11" t="s">
        <v>1826</v>
      </c>
      <c r="J1133" s="11" t="s">
        <v>95</v>
      </c>
      <c r="K1133" s="33">
        <v>3</v>
      </c>
      <c r="L1133" s="30">
        <v>3</v>
      </c>
      <c r="M1133" s="10" t="s">
        <v>3620</v>
      </c>
      <c r="N1133" s="10"/>
      <c r="O1133" s="10" t="s">
        <v>35</v>
      </c>
    </row>
    <row r="1134" spans="2:15" ht="48" customHeight="1">
      <c r="B1134" s="123" t="s">
        <v>9600</v>
      </c>
      <c r="C1134" s="156" t="s">
        <v>2805</v>
      </c>
      <c r="D1134" s="12" t="s">
        <v>3432</v>
      </c>
      <c r="E1134" s="11"/>
      <c r="F1134" s="11" t="s">
        <v>3621</v>
      </c>
      <c r="G1134" s="12" t="s">
        <v>3622</v>
      </c>
      <c r="H1134" s="12"/>
      <c r="I1134" s="11" t="s">
        <v>1826</v>
      </c>
      <c r="J1134" s="11" t="s">
        <v>95</v>
      </c>
      <c r="K1134" s="33">
        <v>3</v>
      </c>
      <c r="L1134" s="30">
        <v>5</v>
      </c>
      <c r="M1134" s="10" t="s">
        <v>3623</v>
      </c>
      <c r="N1134" s="10"/>
      <c r="O1134" s="10" t="s">
        <v>35</v>
      </c>
    </row>
    <row r="1135" spans="2:15" ht="48" customHeight="1">
      <c r="B1135" s="123" t="s">
        <v>9600</v>
      </c>
      <c r="C1135" s="156" t="s">
        <v>2805</v>
      </c>
      <c r="D1135" s="12" t="s">
        <v>3432</v>
      </c>
      <c r="E1135" s="11"/>
      <c r="F1135" s="11" t="s">
        <v>3624</v>
      </c>
      <c r="G1135" s="12" t="s">
        <v>3625</v>
      </c>
      <c r="H1135" s="12"/>
      <c r="I1135" s="11" t="s">
        <v>3439</v>
      </c>
      <c r="J1135" s="11" t="s">
        <v>61</v>
      </c>
      <c r="K1135" s="33">
        <v>3</v>
      </c>
      <c r="L1135" s="30">
        <v>6</v>
      </c>
      <c r="M1135" s="10" t="s">
        <v>3626</v>
      </c>
      <c r="N1135" s="10"/>
      <c r="O1135" s="10" t="s">
        <v>35</v>
      </c>
    </row>
    <row r="1136" spans="2:15" ht="48" customHeight="1">
      <c r="B1136" s="123" t="s">
        <v>9600</v>
      </c>
      <c r="C1136" s="156" t="s">
        <v>2805</v>
      </c>
      <c r="D1136" s="12" t="s">
        <v>3432</v>
      </c>
      <c r="E1136" s="11"/>
      <c r="F1136" s="11" t="s">
        <v>3627</v>
      </c>
      <c r="G1136" s="12" t="s">
        <v>3628</v>
      </c>
      <c r="H1136" s="12"/>
      <c r="I1136" s="11" t="s">
        <v>3439</v>
      </c>
      <c r="J1136" s="11" t="s">
        <v>61</v>
      </c>
      <c r="K1136" s="33">
        <v>3</v>
      </c>
      <c r="L1136" s="30">
        <v>6</v>
      </c>
      <c r="M1136" s="10" t="s">
        <v>3626</v>
      </c>
      <c r="N1136" s="10"/>
      <c r="O1136" s="10" t="s">
        <v>35</v>
      </c>
    </row>
    <row r="1137" spans="2:15" ht="48" customHeight="1">
      <c r="B1137" s="123" t="s">
        <v>9600</v>
      </c>
      <c r="C1137" s="156" t="s">
        <v>2805</v>
      </c>
      <c r="D1137" s="12" t="s">
        <v>3432</v>
      </c>
      <c r="E1137" s="11"/>
      <c r="F1137" s="11" t="s">
        <v>3629</v>
      </c>
      <c r="G1137" s="12" t="s">
        <v>3630</v>
      </c>
      <c r="H1137" s="12"/>
      <c r="I1137" s="11" t="s">
        <v>1826</v>
      </c>
      <c r="J1137" s="11" t="s">
        <v>75</v>
      </c>
      <c r="K1137" s="33">
        <v>3</v>
      </c>
      <c r="L1137" s="30">
        <v>5</v>
      </c>
      <c r="M1137" s="10" t="s">
        <v>3531</v>
      </c>
      <c r="N1137" s="10"/>
      <c r="O1137" s="10" t="s">
        <v>35</v>
      </c>
    </row>
    <row r="1138" spans="2:15" ht="48" customHeight="1">
      <c r="B1138" s="123" t="s">
        <v>9600</v>
      </c>
      <c r="C1138" s="156" t="s">
        <v>2805</v>
      </c>
      <c r="D1138" s="12" t="s">
        <v>3432</v>
      </c>
      <c r="E1138" s="11"/>
      <c r="F1138" s="11" t="s">
        <v>3631</v>
      </c>
      <c r="G1138" s="12" t="s">
        <v>3632</v>
      </c>
      <c r="H1138" s="12"/>
      <c r="I1138" s="11" t="s">
        <v>1826</v>
      </c>
      <c r="J1138" s="11" t="s">
        <v>75</v>
      </c>
      <c r="K1138" s="33">
        <v>3</v>
      </c>
      <c r="L1138" s="30">
        <v>5</v>
      </c>
      <c r="M1138" s="10" t="s">
        <v>3531</v>
      </c>
      <c r="N1138" s="10"/>
      <c r="O1138" s="10" t="s">
        <v>35</v>
      </c>
    </row>
    <row r="1139" spans="2:15" ht="48" customHeight="1">
      <c r="B1139" s="123" t="s">
        <v>9600</v>
      </c>
      <c r="C1139" s="156" t="s">
        <v>2805</v>
      </c>
      <c r="D1139" s="12" t="s">
        <v>3432</v>
      </c>
      <c r="E1139" s="11"/>
      <c r="F1139" s="11" t="s">
        <v>3633</v>
      </c>
      <c r="G1139" s="12" t="s">
        <v>3634</v>
      </c>
      <c r="H1139" s="12"/>
      <c r="I1139" s="23" t="s">
        <v>3439</v>
      </c>
      <c r="J1139" s="43" t="s">
        <v>3440</v>
      </c>
      <c r="K1139" s="72">
        <v>4</v>
      </c>
      <c r="L1139" s="30">
        <v>8</v>
      </c>
      <c r="M1139" s="10" t="s">
        <v>3635</v>
      </c>
      <c r="N1139" s="10"/>
      <c r="O1139" s="10" t="s">
        <v>35</v>
      </c>
    </row>
    <row r="1140" spans="2:15" ht="48" customHeight="1">
      <c r="B1140" s="123" t="s">
        <v>9600</v>
      </c>
      <c r="C1140" s="156" t="s">
        <v>2805</v>
      </c>
      <c r="D1140" s="12" t="s">
        <v>3432</v>
      </c>
      <c r="E1140" s="11"/>
      <c r="F1140" s="11" t="s">
        <v>3636</v>
      </c>
      <c r="G1140" s="12" t="s">
        <v>3637</v>
      </c>
      <c r="H1140" s="12"/>
      <c r="I1140" s="23" t="s">
        <v>1826</v>
      </c>
      <c r="J1140" s="12" t="s">
        <v>95</v>
      </c>
      <c r="K1140" s="72">
        <v>4</v>
      </c>
      <c r="L1140" s="30">
        <v>3</v>
      </c>
      <c r="M1140" s="10" t="s">
        <v>3638</v>
      </c>
      <c r="N1140" s="10"/>
      <c r="O1140" s="10" t="s">
        <v>35</v>
      </c>
    </row>
    <row r="1141" spans="2:15" ht="48" customHeight="1">
      <c r="B1141" s="123" t="s">
        <v>9600</v>
      </c>
      <c r="C1141" s="156" t="s">
        <v>2805</v>
      </c>
      <c r="D1141" s="12" t="s">
        <v>3432</v>
      </c>
      <c r="E1141" s="43"/>
      <c r="F1141" s="13" t="s">
        <v>3639</v>
      </c>
      <c r="G1141" s="12" t="s">
        <v>3640</v>
      </c>
      <c r="H1141" s="12"/>
      <c r="I1141" s="23" t="s">
        <v>3439</v>
      </c>
      <c r="J1141" s="12" t="s">
        <v>95</v>
      </c>
      <c r="K1141" s="73">
        <v>4</v>
      </c>
      <c r="L1141" s="32">
        <v>8</v>
      </c>
      <c r="M1141" s="10" t="s">
        <v>3641</v>
      </c>
      <c r="N1141" s="10"/>
      <c r="O1141" s="10" t="s">
        <v>35</v>
      </c>
    </row>
    <row r="1142" spans="2:15" ht="48" customHeight="1">
      <c r="B1142" s="123" t="s">
        <v>9600</v>
      </c>
      <c r="C1142" s="156" t="s">
        <v>2805</v>
      </c>
      <c r="D1142" s="12" t="s">
        <v>3432</v>
      </c>
      <c r="E1142" s="12"/>
      <c r="F1142" s="54" t="s">
        <v>3642</v>
      </c>
      <c r="G1142" s="12" t="s">
        <v>3643</v>
      </c>
      <c r="H1142" s="12"/>
      <c r="I1142" s="23" t="s">
        <v>1826</v>
      </c>
      <c r="J1142" s="12" t="s">
        <v>95</v>
      </c>
      <c r="K1142" s="75">
        <v>4</v>
      </c>
      <c r="L1142" s="32">
        <v>7</v>
      </c>
      <c r="M1142" s="10" t="s">
        <v>3644</v>
      </c>
      <c r="N1142" s="10"/>
      <c r="O1142" s="10" t="s">
        <v>35</v>
      </c>
    </row>
    <row r="1143" spans="2:15" ht="48" customHeight="1">
      <c r="B1143" s="123" t="s">
        <v>9600</v>
      </c>
      <c r="C1143" s="157" t="s">
        <v>3781</v>
      </c>
      <c r="D1143" s="9" t="s">
        <v>3781</v>
      </c>
      <c r="E1143" s="49" t="s">
        <v>3782</v>
      </c>
      <c r="F1143" s="55" t="s">
        <v>3783</v>
      </c>
      <c r="G1143" s="61" t="s">
        <v>3784</v>
      </c>
      <c r="H1143" s="61" t="s">
        <v>3784</v>
      </c>
      <c r="I1143" s="66" t="s">
        <v>3785</v>
      </c>
      <c r="J1143" s="49" t="s">
        <v>3786</v>
      </c>
      <c r="K1143" s="76" t="s">
        <v>3787</v>
      </c>
      <c r="L1143" s="86" t="s">
        <v>3788</v>
      </c>
      <c r="M1143" s="80" t="s">
        <v>3789</v>
      </c>
      <c r="N1143" s="15"/>
      <c r="O1143" s="10" t="s">
        <v>35</v>
      </c>
    </row>
    <row r="1144" spans="2:15" ht="48" customHeight="1">
      <c r="B1144" s="123" t="s">
        <v>9600</v>
      </c>
      <c r="C1144" s="157" t="s">
        <v>3781</v>
      </c>
      <c r="D1144" s="9" t="s">
        <v>3781</v>
      </c>
      <c r="E1144" s="49" t="s">
        <v>3790</v>
      </c>
      <c r="F1144" s="56" t="s">
        <v>3791</v>
      </c>
      <c r="G1144" s="62" t="s">
        <v>3792</v>
      </c>
      <c r="H1144" s="62" t="s">
        <v>3792</v>
      </c>
      <c r="I1144" s="66" t="s">
        <v>3793</v>
      </c>
      <c r="J1144" s="49" t="s">
        <v>3794</v>
      </c>
      <c r="K1144" s="76" t="s">
        <v>3787</v>
      </c>
      <c r="L1144" s="86" t="s">
        <v>3795</v>
      </c>
      <c r="M1144" s="80" t="s">
        <v>3796</v>
      </c>
      <c r="N1144" s="22"/>
      <c r="O1144" s="10" t="s">
        <v>35</v>
      </c>
    </row>
    <row r="1145" spans="2:15" ht="48" customHeight="1">
      <c r="B1145" s="123" t="s">
        <v>9600</v>
      </c>
      <c r="C1145" s="157" t="s">
        <v>3781</v>
      </c>
      <c r="D1145" s="9" t="s">
        <v>3781</v>
      </c>
      <c r="E1145" s="49" t="s">
        <v>3797</v>
      </c>
      <c r="F1145" s="55" t="s">
        <v>3798</v>
      </c>
      <c r="G1145" s="62" t="s">
        <v>3799</v>
      </c>
      <c r="H1145" s="62" t="s">
        <v>3799</v>
      </c>
      <c r="I1145" s="66" t="s">
        <v>3785</v>
      </c>
      <c r="J1145" s="49" t="s">
        <v>3786</v>
      </c>
      <c r="K1145" s="76" t="s">
        <v>3800</v>
      </c>
      <c r="L1145" s="86" t="s">
        <v>3801</v>
      </c>
      <c r="M1145" s="80" t="s">
        <v>3802</v>
      </c>
      <c r="N1145" s="10"/>
      <c r="O1145" s="10" t="s">
        <v>35</v>
      </c>
    </row>
    <row r="1146" spans="2:15" ht="48" customHeight="1">
      <c r="B1146" s="123" t="s">
        <v>9600</v>
      </c>
      <c r="C1146" s="157" t="s">
        <v>3781</v>
      </c>
      <c r="D1146" s="9" t="s">
        <v>3781</v>
      </c>
      <c r="E1146" s="49" t="s">
        <v>3790</v>
      </c>
      <c r="F1146" s="56" t="s">
        <v>3803</v>
      </c>
      <c r="G1146" s="62" t="s">
        <v>3792</v>
      </c>
      <c r="H1146" s="62" t="s">
        <v>3792</v>
      </c>
      <c r="I1146" s="66" t="s">
        <v>3804</v>
      </c>
      <c r="J1146" s="49" t="s">
        <v>3805</v>
      </c>
      <c r="K1146" s="76" t="s">
        <v>3787</v>
      </c>
      <c r="L1146" s="86" t="s">
        <v>3801</v>
      </c>
      <c r="M1146" s="80" t="s">
        <v>3806</v>
      </c>
      <c r="N1146" s="10"/>
      <c r="O1146" s="10" t="s">
        <v>35</v>
      </c>
    </row>
    <row r="1147" spans="2:15" ht="48" customHeight="1">
      <c r="B1147" s="123" t="s">
        <v>9600</v>
      </c>
      <c r="C1147" s="157" t="s">
        <v>3781</v>
      </c>
      <c r="D1147" s="9" t="s">
        <v>3781</v>
      </c>
      <c r="E1147" s="50" t="s">
        <v>3807</v>
      </c>
      <c r="F1147" s="55" t="s">
        <v>3808</v>
      </c>
      <c r="G1147" s="61" t="s">
        <v>3809</v>
      </c>
      <c r="H1147" s="61" t="s">
        <v>3809</v>
      </c>
      <c r="I1147" s="67" t="s">
        <v>3804</v>
      </c>
      <c r="J1147" s="49" t="s">
        <v>3805</v>
      </c>
      <c r="K1147" s="76" t="s">
        <v>3787</v>
      </c>
      <c r="L1147" s="86" t="s">
        <v>3795</v>
      </c>
      <c r="M1147" s="80" t="s">
        <v>3810</v>
      </c>
      <c r="N1147" s="10"/>
      <c r="O1147" s="10" t="s">
        <v>35</v>
      </c>
    </row>
    <row r="1148" spans="2:15" ht="48" customHeight="1">
      <c r="B1148" s="123" t="s">
        <v>9600</v>
      </c>
      <c r="C1148" s="157" t="s">
        <v>3781</v>
      </c>
      <c r="D1148" s="9" t="s">
        <v>3781</v>
      </c>
      <c r="E1148" s="50" t="s">
        <v>3790</v>
      </c>
      <c r="F1148" s="55" t="s">
        <v>3811</v>
      </c>
      <c r="G1148" s="61" t="s">
        <v>3812</v>
      </c>
      <c r="H1148" s="61" t="s">
        <v>3812</v>
      </c>
      <c r="I1148" s="67" t="s">
        <v>3804</v>
      </c>
      <c r="J1148" s="49" t="s">
        <v>3813</v>
      </c>
      <c r="K1148" s="76" t="s">
        <v>3787</v>
      </c>
      <c r="L1148" s="86" t="s">
        <v>3814</v>
      </c>
      <c r="M1148" s="80" t="s">
        <v>3815</v>
      </c>
      <c r="N1148" s="10"/>
      <c r="O1148" s="10" t="s">
        <v>35</v>
      </c>
    </row>
    <row r="1149" spans="2:15" ht="48" customHeight="1">
      <c r="B1149" s="123" t="s">
        <v>9600</v>
      </c>
      <c r="C1149" s="157" t="s">
        <v>3781</v>
      </c>
      <c r="D1149" s="9" t="s">
        <v>3781</v>
      </c>
      <c r="E1149" s="50" t="s">
        <v>3790</v>
      </c>
      <c r="F1149" s="55" t="s">
        <v>3816</v>
      </c>
      <c r="G1149" s="61" t="s">
        <v>3817</v>
      </c>
      <c r="H1149" s="61" t="s">
        <v>3817</v>
      </c>
      <c r="I1149" s="67" t="s">
        <v>3804</v>
      </c>
      <c r="J1149" s="49" t="s">
        <v>3813</v>
      </c>
      <c r="K1149" s="76" t="s">
        <v>3787</v>
      </c>
      <c r="L1149" s="86" t="s">
        <v>3814</v>
      </c>
      <c r="M1149" s="80" t="s">
        <v>3818</v>
      </c>
      <c r="N1149" s="10"/>
      <c r="O1149" s="10" t="s">
        <v>35</v>
      </c>
    </row>
    <row r="1150" spans="2:15" ht="48" customHeight="1">
      <c r="B1150" s="123" t="s">
        <v>9600</v>
      </c>
      <c r="C1150" s="157" t="s">
        <v>3781</v>
      </c>
      <c r="D1150" s="9" t="s">
        <v>3781</v>
      </c>
      <c r="E1150" s="49" t="s">
        <v>3819</v>
      </c>
      <c r="F1150" s="55" t="s">
        <v>3820</v>
      </c>
      <c r="G1150" s="62" t="s">
        <v>3821</v>
      </c>
      <c r="H1150" s="62" t="s">
        <v>3821</v>
      </c>
      <c r="I1150" s="68" t="s">
        <v>3822</v>
      </c>
      <c r="J1150" s="49" t="s">
        <v>3786</v>
      </c>
      <c r="K1150" s="76" t="s">
        <v>3800</v>
      </c>
      <c r="L1150" s="86" t="s">
        <v>3823</v>
      </c>
      <c r="M1150" s="81" t="s">
        <v>3824</v>
      </c>
      <c r="N1150" s="10"/>
      <c r="O1150" s="10" t="s">
        <v>35</v>
      </c>
    </row>
    <row r="1151" spans="2:15" ht="48" customHeight="1">
      <c r="B1151" s="123" t="s">
        <v>9600</v>
      </c>
      <c r="C1151" s="157" t="s">
        <v>3781</v>
      </c>
      <c r="D1151" s="9" t="s">
        <v>3781</v>
      </c>
      <c r="E1151" s="49" t="s">
        <v>3819</v>
      </c>
      <c r="F1151" s="56" t="s">
        <v>3825</v>
      </c>
      <c r="G1151" s="62" t="s">
        <v>3821</v>
      </c>
      <c r="H1151" s="62" t="s">
        <v>3821</v>
      </c>
      <c r="I1151" s="68" t="s">
        <v>3822</v>
      </c>
      <c r="J1151" s="49" t="s">
        <v>3813</v>
      </c>
      <c r="K1151" s="76" t="s">
        <v>3800</v>
      </c>
      <c r="L1151" s="86" t="s">
        <v>3823</v>
      </c>
      <c r="M1151" s="81" t="s">
        <v>3826</v>
      </c>
      <c r="N1151" s="10"/>
      <c r="O1151" s="10" t="s">
        <v>35</v>
      </c>
    </row>
    <row r="1152" spans="2:15" ht="48" customHeight="1">
      <c r="B1152" s="123" t="s">
        <v>9600</v>
      </c>
      <c r="C1152" s="157" t="s">
        <v>3781</v>
      </c>
      <c r="D1152" s="9" t="s">
        <v>3781</v>
      </c>
      <c r="E1152" s="51" t="s">
        <v>3827</v>
      </c>
      <c r="F1152" s="55" t="s">
        <v>3828</v>
      </c>
      <c r="G1152" s="62" t="s">
        <v>3829</v>
      </c>
      <c r="H1152" s="62" t="s">
        <v>3829</v>
      </c>
      <c r="I1152" s="66" t="s">
        <v>3822</v>
      </c>
      <c r="J1152" s="49" t="s">
        <v>3830</v>
      </c>
      <c r="K1152" s="76" t="s">
        <v>3831</v>
      </c>
      <c r="L1152" s="86" t="s">
        <v>3832</v>
      </c>
      <c r="M1152" s="82" t="s">
        <v>3833</v>
      </c>
      <c r="N1152" s="10"/>
      <c r="O1152" s="10" t="s">
        <v>35</v>
      </c>
    </row>
    <row r="1153" spans="2:15" ht="48" customHeight="1">
      <c r="B1153" s="123" t="s">
        <v>9600</v>
      </c>
      <c r="C1153" s="157" t="s">
        <v>3781</v>
      </c>
      <c r="D1153" s="9" t="s">
        <v>3781</v>
      </c>
      <c r="E1153" s="49" t="s">
        <v>3834</v>
      </c>
      <c r="F1153" s="55" t="s">
        <v>3835</v>
      </c>
      <c r="G1153" s="62" t="s">
        <v>3836</v>
      </c>
      <c r="H1153" s="62" t="s">
        <v>3836</v>
      </c>
      <c r="I1153" s="66" t="s">
        <v>3822</v>
      </c>
      <c r="J1153" s="49" t="s">
        <v>3794</v>
      </c>
      <c r="K1153" s="76" t="s">
        <v>3837</v>
      </c>
      <c r="L1153" s="86" t="s">
        <v>3795</v>
      </c>
      <c r="M1153" s="80" t="s">
        <v>3838</v>
      </c>
      <c r="N1153" s="10"/>
      <c r="O1153" s="10" t="s">
        <v>35</v>
      </c>
    </row>
    <row r="1154" spans="2:15" ht="48" customHeight="1">
      <c r="B1154" s="123" t="s">
        <v>9600</v>
      </c>
      <c r="C1154" s="157" t="s">
        <v>3781</v>
      </c>
      <c r="D1154" s="9" t="s">
        <v>3781</v>
      </c>
      <c r="E1154" s="49" t="s">
        <v>3834</v>
      </c>
      <c r="F1154" s="55" t="s">
        <v>3839</v>
      </c>
      <c r="G1154" s="62" t="s">
        <v>3836</v>
      </c>
      <c r="H1154" s="62" t="s">
        <v>3836</v>
      </c>
      <c r="I1154" s="66" t="s">
        <v>3822</v>
      </c>
      <c r="J1154" s="74" t="s">
        <v>3840</v>
      </c>
      <c r="K1154" s="76" t="s">
        <v>3837</v>
      </c>
      <c r="L1154" s="86" t="s">
        <v>3795</v>
      </c>
      <c r="M1154" s="80" t="s">
        <v>3841</v>
      </c>
      <c r="N1154" s="10"/>
      <c r="O1154" s="10" t="s">
        <v>35</v>
      </c>
    </row>
    <row r="1155" spans="2:15" ht="48" customHeight="1">
      <c r="B1155" s="123" t="s">
        <v>9600</v>
      </c>
      <c r="C1155" s="157" t="s">
        <v>3781</v>
      </c>
      <c r="D1155" s="9" t="s">
        <v>3781</v>
      </c>
      <c r="E1155" s="49" t="s">
        <v>3834</v>
      </c>
      <c r="F1155" s="55" t="s">
        <v>3842</v>
      </c>
      <c r="G1155" s="62" t="s">
        <v>3843</v>
      </c>
      <c r="H1155" s="62" t="s">
        <v>3843</v>
      </c>
      <c r="I1155" s="66" t="s">
        <v>3822</v>
      </c>
      <c r="J1155" s="49" t="s">
        <v>3794</v>
      </c>
      <c r="K1155" s="76" t="s">
        <v>3837</v>
      </c>
      <c r="L1155" s="86" t="s">
        <v>3795</v>
      </c>
      <c r="M1155" s="80" t="s">
        <v>3838</v>
      </c>
      <c r="N1155" s="10"/>
      <c r="O1155" s="10" t="s">
        <v>35</v>
      </c>
    </row>
    <row r="1156" spans="2:15" ht="48" customHeight="1">
      <c r="B1156" s="123" t="s">
        <v>9600</v>
      </c>
      <c r="C1156" s="157" t="s">
        <v>3781</v>
      </c>
      <c r="D1156" s="9" t="s">
        <v>3781</v>
      </c>
      <c r="E1156" s="49" t="s">
        <v>3834</v>
      </c>
      <c r="F1156" s="55" t="s">
        <v>3844</v>
      </c>
      <c r="G1156" s="62" t="s">
        <v>3843</v>
      </c>
      <c r="H1156" s="62" t="s">
        <v>3843</v>
      </c>
      <c r="I1156" s="66" t="s">
        <v>3822</v>
      </c>
      <c r="J1156" s="74" t="s">
        <v>3840</v>
      </c>
      <c r="K1156" s="76" t="s">
        <v>3837</v>
      </c>
      <c r="L1156" s="86" t="s">
        <v>3795</v>
      </c>
      <c r="M1156" s="80" t="s">
        <v>3841</v>
      </c>
      <c r="N1156" s="10"/>
      <c r="O1156" s="10" t="s">
        <v>35</v>
      </c>
    </row>
    <row r="1157" spans="2:15" ht="48" customHeight="1">
      <c r="B1157" s="123" t="s">
        <v>9600</v>
      </c>
      <c r="C1157" s="157" t="s">
        <v>3781</v>
      </c>
      <c r="D1157" s="9" t="s">
        <v>3781</v>
      </c>
      <c r="E1157" s="50" t="s">
        <v>3845</v>
      </c>
      <c r="F1157" s="55" t="s">
        <v>3846</v>
      </c>
      <c r="G1157" s="62" t="s">
        <v>3847</v>
      </c>
      <c r="H1157" s="62" t="s">
        <v>3847</v>
      </c>
      <c r="I1157" s="67" t="s">
        <v>3804</v>
      </c>
      <c r="J1157" s="49" t="s">
        <v>3805</v>
      </c>
      <c r="K1157" s="76" t="s">
        <v>136</v>
      </c>
      <c r="L1157" s="86" t="s">
        <v>3848</v>
      </c>
      <c r="M1157" s="80" t="s">
        <v>3849</v>
      </c>
      <c r="N1157" s="10"/>
      <c r="O1157" s="10" t="s">
        <v>35</v>
      </c>
    </row>
    <row r="1158" spans="2:15" ht="48" customHeight="1">
      <c r="B1158" s="123" t="s">
        <v>9600</v>
      </c>
      <c r="C1158" s="157" t="s">
        <v>3781</v>
      </c>
      <c r="D1158" s="9" t="s">
        <v>3781</v>
      </c>
      <c r="E1158" s="49" t="s">
        <v>3850</v>
      </c>
      <c r="F1158" s="55" t="s">
        <v>3851</v>
      </c>
      <c r="G1158" s="62" t="s">
        <v>3847</v>
      </c>
      <c r="H1158" s="62" t="s">
        <v>3847</v>
      </c>
      <c r="I1158" s="68" t="s">
        <v>3785</v>
      </c>
      <c r="J1158" s="49" t="s">
        <v>3786</v>
      </c>
      <c r="K1158" s="68" t="s">
        <v>3852</v>
      </c>
      <c r="L1158" s="86" t="s">
        <v>3853</v>
      </c>
      <c r="M1158" s="80" t="s">
        <v>3854</v>
      </c>
      <c r="N1158" s="10"/>
      <c r="O1158" s="10" t="s">
        <v>35</v>
      </c>
    </row>
    <row r="1159" spans="2:15" ht="48" customHeight="1">
      <c r="B1159" s="123" t="s">
        <v>9600</v>
      </c>
      <c r="C1159" s="157" t="s">
        <v>3781</v>
      </c>
      <c r="D1159" s="9" t="s">
        <v>3781</v>
      </c>
      <c r="E1159" s="49" t="s">
        <v>3850</v>
      </c>
      <c r="F1159" s="55" t="s">
        <v>3855</v>
      </c>
      <c r="G1159" s="62" t="s">
        <v>3847</v>
      </c>
      <c r="H1159" s="62" t="s">
        <v>3847</v>
      </c>
      <c r="I1159" s="68" t="s">
        <v>3785</v>
      </c>
      <c r="J1159" s="74" t="s">
        <v>3856</v>
      </c>
      <c r="K1159" s="68" t="s">
        <v>3852</v>
      </c>
      <c r="L1159" s="86" t="s">
        <v>3848</v>
      </c>
      <c r="M1159" s="81" t="s">
        <v>3857</v>
      </c>
      <c r="N1159" s="10"/>
      <c r="O1159" s="10" t="s">
        <v>35</v>
      </c>
    </row>
    <row r="1160" spans="2:15" ht="48" customHeight="1">
      <c r="B1160" s="123" t="s">
        <v>9600</v>
      </c>
      <c r="C1160" s="157" t="s">
        <v>3781</v>
      </c>
      <c r="D1160" s="9" t="s">
        <v>3781</v>
      </c>
      <c r="E1160" s="49" t="s">
        <v>3850</v>
      </c>
      <c r="F1160" s="55" t="s">
        <v>3858</v>
      </c>
      <c r="G1160" s="62" t="s">
        <v>3847</v>
      </c>
      <c r="H1160" s="62" t="s">
        <v>3847</v>
      </c>
      <c r="I1160" s="68" t="s">
        <v>3822</v>
      </c>
      <c r="J1160" s="74" t="s">
        <v>3805</v>
      </c>
      <c r="K1160" s="68" t="s">
        <v>3852</v>
      </c>
      <c r="L1160" s="86" t="s">
        <v>3848</v>
      </c>
      <c r="M1160" s="81" t="s">
        <v>3859</v>
      </c>
      <c r="N1160" s="10"/>
      <c r="O1160" s="10" t="s">
        <v>35</v>
      </c>
    </row>
    <row r="1161" spans="2:15" ht="48" customHeight="1">
      <c r="B1161" s="123" t="s">
        <v>9600</v>
      </c>
      <c r="C1161" s="157" t="s">
        <v>3781</v>
      </c>
      <c r="D1161" s="9" t="s">
        <v>3781</v>
      </c>
      <c r="E1161" s="49" t="s">
        <v>3860</v>
      </c>
      <c r="F1161" s="55" t="s">
        <v>3861</v>
      </c>
      <c r="G1161" s="62" t="s">
        <v>3862</v>
      </c>
      <c r="H1161" s="62" t="s">
        <v>3862</v>
      </c>
      <c r="I1161" s="68" t="s">
        <v>3822</v>
      </c>
      <c r="J1161" s="49" t="s">
        <v>3786</v>
      </c>
      <c r="K1161" s="68" t="s">
        <v>3852</v>
      </c>
      <c r="L1161" s="86" t="s">
        <v>3823</v>
      </c>
      <c r="M1161" s="80" t="s">
        <v>3863</v>
      </c>
      <c r="N1161" s="10"/>
      <c r="O1161" s="10" t="s">
        <v>35</v>
      </c>
    </row>
    <row r="1162" spans="2:15" ht="48" customHeight="1">
      <c r="B1162" s="123" t="s">
        <v>9600</v>
      </c>
      <c r="C1162" s="157" t="s">
        <v>3781</v>
      </c>
      <c r="D1162" s="9" t="s">
        <v>3781</v>
      </c>
      <c r="E1162" s="49" t="s">
        <v>3864</v>
      </c>
      <c r="F1162" s="55" t="s">
        <v>3865</v>
      </c>
      <c r="G1162" s="62" t="s">
        <v>3866</v>
      </c>
      <c r="H1162" s="62" t="s">
        <v>3866</v>
      </c>
      <c r="I1162" s="68" t="s">
        <v>3822</v>
      </c>
      <c r="J1162" s="49" t="s">
        <v>3867</v>
      </c>
      <c r="K1162" s="68" t="s">
        <v>896</v>
      </c>
      <c r="L1162" s="86" t="s">
        <v>3868</v>
      </c>
      <c r="M1162" s="80" t="s">
        <v>3869</v>
      </c>
      <c r="N1162" s="10"/>
      <c r="O1162" s="10" t="s">
        <v>35</v>
      </c>
    </row>
    <row r="1163" spans="2:15" ht="48" customHeight="1">
      <c r="B1163" s="123" t="s">
        <v>9600</v>
      </c>
      <c r="C1163" s="157" t="s">
        <v>3781</v>
      </c>
      <c r="D1163" s="9" t="s">
        <v>3781</v>
      </c>
      <c r="E1163" s="50" t="s">
        <v>3870</v>
      </c>
      <c r="F1163" s="57" t="s">
        <v>3871</v>
      </c>
      <c r="G1163" s="61" t="s">
        <v>3784</v>
      </c>
      <c r="H1163" s="61" t="s">
        <v>3784</v>
      </c>
      <c r="I1163" s="67" t="s">
        <v>3804</v>
      </c>
      <c r="J1163" s="49" t="s">
        <v>3805</v>
      </c>
      <c r="K1163" s="77" t="s">
        <v>3872</v>
      </c>
      <c r="L1163" s="86" t="s">
        <v>3814</v>
      </c>
      <c r="M1163" s="83" t="s">
        <v>3873</v>
      </c>
      <c r="N1163" s="10"/>
      <c r="O1163" s="10" t="s">
        <v>35</v>
      </c>
    </row>
    <row r="1164" spans="2:15" ht="48" customHeight="1">
      <c r="B1164" s="123" t="s">
        <v>9600</v>
      </c>
      <c r="C1164" s="157" t="s">
        <v>3781</v>
      </c>
      <c r="D1164" s="9" t="s">
        <v>3781</v>
      </c>
      <c r="E1164" s="50" t="s">
        <v>3874</v>
      </c>
      <c r="F1164" s="58" t="s">
        <v>3875</v>
      </c>
      <c r="G1164" s="61" t="s">
        <v>3876</v>
      </c>
      <c r="H1164" s="61" t="s">
        <v>3876</v>
      </c>
      <c r="I1164" s="67" t="s">
        <v>3804</v>
      </c>
      <c r="J1164" s="49" t="s">
        <v>3805</v>
      </c>
      <c r="K1164" s="77" t="s">
        <v>3872</v>
      </c>
      <c r="L1164" s="86" t="s">
        <v>3877</v>
      </c>
      <c r="M1164" s="83" t="s">
        <v>3878</v>
      </c>
      <c r="N1164" s="10"/>
      <c r="O1164" s="10" t="s">
        <v>35</v>
      </c>
    </row>
    <row r="1165" spans="2:15" ht="48" customHeight="1">
      <c r="B1165" s="123" t="s">
        <v>9600</v>
      </c>
      <c r="C1165" s="157" t="s">
        <v>3781</v>
      </c>
      <c r="D1165" s="9" t="s">
        <v>3781</v>
      </c>
      <c r="E1165" s="49" t="s">
        <v>3879</v>
      </c>
      <c r="F1165" s="55" t="s">
        <v>3880</v>
      </c>
      <c r="G1165" s="62" t="s">
        <v>3881</v>
      </c>
      <c r="H1165" s="62" t="s">
        <v>3881</v>
      </c>
      <c r="I1165" s="66" t="s">
        <v>3822</v>
      </c>
      <c r="J1165" s="74" t="s">
        <v>2660</v>
      </c>
      <c r="K1165" s="76" t="s">
        <v>3882</v>
      </c>
      <c r="L1165" s="86" t="s">
        <v>3883</v>
      </c>
      <c r="M1165" s="80" t="s">
        <v>3884</v>
      </c>
      <c r="N1165" s="10"/>
      <c r="O1165" s="10" t="s">
        <v>35</v>
      </c>
    </row>
    <row r="1166" spans="2:15" ht="48" customHeight="1">
      <c r="B1166" s="123" t="s">
        <v>9600</v>
      </c>
      <c r="C1166" s="157" t="s">
        <v>3781</v>
      </c>
      <c r="D1166" s="9" t="s">
        <v>3781</v>
      </c>
      <c r="E1166" s="49" t="s">
        <v>3885</v>
      </c>
      <c r="F1166" s="55" t="s">
        <v>3886</v>
      </c>
      <c r="G1166" s="61" t="s">
        <v>3784</v>
      </c>
      <c r="H1166" s="61" t="s">
        <v>3784</v>
      </c>
      <c r="I1166" s="66" t="s">
        <v>3822</v>
      </c>
      <c r="J1166" s="74" t="s">
        <v>3867</v>
      </c>
      <c r="K1166" s="76" t="s">
        <v>3882</v>
      </c>
      <c r="L1166" s="86" t="s">
        <v>3883</v>
      </c>
      <c r="M1166" s="80" t="s">
        <v>3887</v>
      </c>
      <c r="N1166" s="10"/>
      <c r="O1166" s="10" t="s">
        <v>35</v>
      </c>
    </row>
    <row r="1167" spans="2:15" ht="48" customHeight="1">
      <c r="B1167" s="123" t="s">
        <v>9600</v>
      </c>
      <c r="C1167" s="157" t="s">
        <v>3781</v>
      </c>
      <c r="D1167" s="9" t="s">
        <v>3781</v>
      </c>
      <c r="E1167" s="49" t="s">
        <v>3888</v>
      </c>
      <c r="F1167" s="55" t="s">
        <v>3889</v>
      </c>
      <c r="G1167" s="62" t="s">
        <v>3890</v>
      </c>
      <c r="H1167" s="62" t="s">
        <v>3890</v>
      </c>
      <c r="I1167" s="66" t="s">
        <v>3822</v>
      </c>
      <c r="J1167" s="74" t="s">
        <v>3867</v>
      </c>
      <c r="K1167" s="76" t="s">
        <v>3882</v>
      </c>
      <c r="L1167" s="86" t="s">
        <v>3883</v>
      </c>
      <c r="M1167" s="80" t="s">
        <v>3891</v>
      </c>
      <c r="N1167" s="10"/>
      <c r="O1167" s="10" t="s">
        <v>35</v>
      </c>
    </row>
    <row r="1168" spans="2:15" ht="48" customHeight="1">
      <c r="B1168" s="123" t="s">
        <v>9600</v>
      </c>
      <c r="C1168" s="157" t="s">
        <v>3781</v>
      </c>
      <c r="D1168" s="9" t="s">
        <v>3781</v>
      </c>
      <c r="E1168" s="49" t="s">
        <v>3892</v>
      </c>
      <c r="F1168" s="55" t="s">
        <v>3893</v>
      </c>
      <c r="G1168" s="62" t="s">
        <v>3894</v>
      </c>
      <c r="H1168" s="62" t="s">
        <v>3894</v>
      </c>
      <c r="I1168" s="68" t="s">
        <v>3804</v>
      </c>
      <c r="J1168" s="74" t="s">
        <v>3856</v>
      </c>
      <c r="K1168" s="76" t="s">
        <v>3882</v>
      </c>
      <c r="L1168" s="86" t="s">
        <v>3895</v>
      </c>
      <c r="M1168" s="81" t="s">
        <v>3896</v>
      </c>
      <c r="N1168" s="10"/>
      <c r="O1168" s="10" t="s">
        <v>35</v>
      </c>
    </row>
    <row r="1169" spans="2:15" ht="48" customHeight="1">
      <c r="B1169" s="123" t="s">
        <v>9600</v>
      </c>
      <c r="C1169" s="157" t="s">
        <v>3781</v>
      </c>
      <c r="D1169" s="9" t="s">
        <v>3781</v>
      </c>
      <c r="E1169" s="49" t="s">
        <v>3897</v>
      </c>
      <c r="F1169" s="55" t="s">
        <v>3898</v>
      </c>
      <c r="G1169" s="62" t="s">
        <v>3899</v>
      </c>
      <c r="H1169" s="62" t="s">
        <v>3899</v>
      </c>
      <c r="I1169" s="68" t="s">
        <v>3804</v>
      </c>
      <c r="J1169" s="74" t="s">
        <v>3867</v>
      </c>
      <c r="K1169" s="76" t="s">
        <v>3882</v>
      </c>
      <c r="L1169" s="86" t="s">
        <v>3895</v>
      </c>
      <c r="M1169" s="80" t="s">
        <v>3900</v>
      </c>
      <c r="N1169" s="10"/>
      <c r="O1169" s="10" t="s">
        <v>35</v>
      </c>
    </row>
    <row r="1170" spans="2:15" ht="48" customHeight="1">
      <c r="B1170" s="123" t="s">
        <v>9600</v>
      </c>
      <c r="C1170" s="157" t="s">
        <v>3781</v>
      </c>
      <c r="D1170" s="9" t="s">
        <v>3781</v>
      </c>
      <c r="E1170" s="49" t="s">
        <v>3901</v>
      </c>
      <c r="F1170" s="55" t="s">
        <v>3902</v>
      </c>
      <c r="G1170" s="62" t="s">
        <v>3903</v>
      </c>
      <c r="H1170" s="62" t="s">
        <v>3903</v>
      </c>
      <c r="I1170" s="68" t="s">
        <v>3785</v>
      </c>
      <c r="J1170" s="49" t="s">
        <v>3786</v>
      </c>
      <c r="K1170" s="76" t="s">
        <v>3904</v>
      </c>
      <c r="L1170" s="86" t="s">
        <v>3905</v>
      </c>
      <c r="M1170" s="80" t="s">
        <v>3906</v>
      </c>
      <c r="N1170" s="10"/>
      <c r="O1170" s="10" t="s">
        <v>35</v>
      </c>
    </row>
    <row r="1171" spans="2:15" ht="48" customHeight="1">
      <c r="B1171" s="123" t="s">
        <v>9600</v>
      </c>
      <c r="C1171" s="157" t="s">
        <v>3781</v>
      </c>
      <c r="D1171" s="9" t="s">
        <v>3781</v>
      </c>
      <c r="E1171" s="49" t="s">
        <v>3901</v>
      </c>
      <c r="F1171" s="55" t="s">
        <v>3907</v>
      </c>
      <c r="G1171" s="62" t="s">
        <v>3903</v>
      </c>
      <c r="H1171" s="62" t="s">
        <v>3903</v>
      </c>
      <c r="I1171" s="68" t="s">
        <v>3785</v>
      </c>
      <c r="J1171" s="74" t="s">
        <v>3856</v>
      </c>
      <c r="K1171" s="76" t="s">
        <v>3904</v>
      </c>
      <c r="L1171" s="86" t="s">
        <v>3905</v>
      </c>
      <c r="M1171" s="80" t="s">
        <v>3908</v>
      </c>
      <c r="N1171" s="10"/>
      <c r="O1171" s="10" t="s">
        <v>35</v>
      </c>
    </row>
    <row r="1172" spans="2:15" ht="48" customHeight="1">
      <c r="B1172" s="123" t="s">
        <v>9600</v>
      </c>
      <c r="C1172" s="157" t="s">
        <v>3781</v>
      </c>
      <c r="D1172" s="9" t="s">
        <v>3781</v>
      </c>
      <c r="E1172" s="49" t="s">
        <v>3901</v>
      </c>
      <c r="F1172" s="55" t="s">
        <v>3909</v>
      </c>
      <c r="G1172" s="62" t="s">
        <v>3903</v>
      </c>
      <c r="H1172" s="62" t="s">
        <v>3903</v>
      </c>
      <c r="I1172" s="68" t="s">
        <v>3785</v>
      </c>
      <c r="J1172" s="74" t="s">
        <v>3805</v>
      </c>
      <c r="K1172" s="68" t="s">
        <v>3904</v>
      </c>
      <c r="L1172" s="86" t="s">
        <v>3905</v>
      </c>
      <c r="M1172" s="80" t="s">
        <v>3910</v>
      </c>
      <c r="N1172" s="10"/>
      <c r="O1172" s="10" t="s">
        <v>35</v>
      </c>
    </row>
    <row r="1173" spans="2:15" ht="48" customHeight="1">
      <c r="B1173" s="123" t="s">
        <v>9600</v>
      </c>
      <c r="C1173" s="157" t="s">
        <v>3781</v>
      </c>
      <c r="D1173" s="9" t="s">
        <v>3781</v>
      </c>
      <c r="E1173" s="49" t="s">
        <v>3911</v>
      </c>
      <c r="F1173" s="55" t="s">
        <v>3912</v>
      </c>
      <c r="G1173" s="62" t="s">
        <v>3913</v>
      </c>
      <c r="H1173" s="62" t="s">
        <v>3913</v>
      </c>
      <c r="I1173" s="68" t="s">
        <v>3804</v>
      </c>
      <c r="J1173" s="49" t="s">
        <v>3914</v>
      </c>
      <c r="K1173" s="76" t="s">
        <v>3915</v>
      </c>
      <c r="L1173" s="86" t="s">
        <v>3916</v>
      </c>
      <c r="M1173" s="80" t="s">
        <v>3917</v>
      </c>
      <c r="N1173" s="10"/>
      <c r="O1173" s="10" t="s">
        <v>35</v>
      </c>
    </row>
    <row r="1174" spans="2:15" ht="48" customHeight="1">
      <c r="B1174" s="123" t="s">
        <v>9600</v>
      </c>
      <c r="C1174" s="157" t="s">
        <v>3781</v>
      </c>
      <c r="D1174" s="9" t="s">
        <v>3781</v>
      </c>
      <c r="E1174" s="49" t="s">
        <v>3911</v>
      </c>
      <c r="F1174" s="59" t="s">
        <v>3918</v>
      </c>
      <c r="G1174" s="62" t="s">
        <v>3919</v>
      </c>
      <c r="H1174" s="62" t="s">
        <v>3919</v>
      </c>
      <c r="I1174" s="68" t="s">
        <v>3920</v>
      </c>
      <c r="J1174" s="49" t="s">
        <v>3914</v>
      </c>
      <c r="K1174" s="68" t="s">
        <v>895</v>
      </c>
      <c r="L1174" s="86" t="s">
        <v>3921</v>
      </c>
      <c r="M1174" s="80" t="s">
        <v>3922</v>
      </c>
      <c r="N1174" s="10"/>
      <c r="O1174" s="10" t="s">
        <v>35</v>
      </c>
    </row>
    <row r="1175" spans="2:15" ht="48" customHeight="1">
      <c r="B1175" s="123" t="s">
        <v>9600</v>
      </c>
      <c r="C1175" s="157" t="s">
        <v>3781</v>
      </c>
      <c r="D1175" s="9" t="s">
        <v>3781</v>
      </c>
      <c r="E1175" s="49" t="s">
        <v>3911</v>
      </c>
      <c r="F1175" s="59" t="s">
        <v>3923</v>
      </c>
      <c r="G1175" s="63" t="s">
        <v>3924</v>
      </c>
      <c r="H1175" s="63" t="s">
        <v>3924</v>
      </c>
      <c r="I1175" s="68" t="s">
        <v>3804</v>
      </c>
      <c r="J1175" s="49" t="s">
        <v>3914</v>
      </c>
      <c r="K1175" s="68" t="s">
        <v>895</v>
      </c>
      <c r="L1175" s="86" t="s">
        <v>3921</v>
      </c>
      <c r="M1175" s="80" t="s">
        <v>3925</v>
      </c>
      <c r="N1175" s="10"/>
      <c r="O1175" s="10" t="s">
        <v>35</v>
      </c>
    </row>
    <row r="1176" spans="2:15" ht="48" customHeight="1">
      <c r="B1176" s="123" t="s">
        <v>9600</v>
      </c>
      <c r="C1176" s="157" t="s">
        <v>3781</v>
      </c>
      <c r="D1176" s="9" t="s">
        <v>3781</v>
      </c>
      <c r="E1176" s="49" t="s">
        <v>3911</v>
      </c>
      <c r="F1176" s="59" t="s">
        <v>3926</v>
      </c>
      <c r="G1176" s="63" t="s">
        <v>3927</v>
      </c>
      <c r="H1176" s="63" t="s">
        <v>3927</v>
      </c>
      <c r="I1176" s="68" t="s">
        <v>3920</v>
      </c>
      <c r="J1176" s="49" t="s">
        <v>3914</v>
      </c>
      <c r="K1176" s="76" t="s">
        <v>3915</v>
      </c>
      <c r="L1176" s="86" t="s">
        <v>3928</v>
      </c>
      <c r="M1176" s="80" t="s">
        <v>3929</v>
      </c>
      <c r="N1176" s="10"/>
      <c r="O1176" s="10" t="s">
        <v>35</v>
      </c>
    </row>
    <row r="1177" spans="2:15" ht="48" customHeight="1">
      <c r="B1177" s="123" t="s">
        <v>9600</v>
      </c>
      <c r="C1177" s="157" t="s">
        <v>3781</v>
      </c>
      <c r="D1177" s="9" t="s">
        <v>3781</v>
      </c>
      <c r="E1177" s="49" t="s">
        <v>3911</v>
      </c>
      <c r="F1177" s="59" t="s">
        <v>3930</v>
      </c>
      <c r="G1177" s="63" t="s">
        <v>3931</v>
      </c>
      <c r="H1177" s="63" t="s">
        <v>3931</v>
      </c>
      <c r="I1177" s="68" t="s">
        <v>3804</v>
      </c>
      <c r="J1177" s="49" t="s">
        <v>3914</v>
      </c>
      <c r="K1177" s="68" t="s">
        <v>895</v>
      </c>
      <c r="L1177" s="86" t="s">
        <v>3921</v>
      </c>
      <c r="M1177" s="80" t="s">
        <v>3932</v>
      </c>
      <c r="N1177" s="10"/>
      <c r="O1177" s="10" t="s">
        <v>35</v>
      </c>
    </row>
    <row r="1178" spans="2:15" ht="48" customHeight="1">
      <c r="B1178" s="123" t="s">
        <v>9600</v>
      </c>
      <c r="C1178" s="157" t="s">
        <v>3781</v>
      </c>
      <c r="D1178" s="9" t="s">
        <v>3781</v>
      </c>
      <c r="E1178" s="49" t="s">
        <v>3911</v>
      </c>
      <c r="F1178" s="59" t="s">
        <v>3933</v>
      </c>
      <c r="G1178" s="63" t="s">
        <v>3934</v>
      </c>
      <c r="H1178" s="63" t="s">
        <v>3934</v>
      </c>
      <c r="I1178" s="68" t="s">
        <v>3804</v>
      </c>
      <c r="J1178" s="49" t="s">
        <v>3914</v>
      </c>
      <c r="K1178" s="68" t="s">
        <v>895</v>
      </c>
      <c r="L1178" s="86" t="s">
        <v>3921</v>
      </c>
      <c r="M1178" s="80" t="s">
        <v>3935</v>
      </c>
      <c r="N1178" s="10"/>
      <c r="O1178" s="10" t="s">
        <v>35</v>
      </c>
    </row>
    <row r="1179" spans="2:15" ht="48" customHeight="1">
      <c r="B1179" s="123" t="s">
        <v>9600</v>
      </c>
      <c r="C1179" s="157" t="s">
        <v>3781</v>
      </c>
      <c r="D1179" s="9" t="s">
        <v>3781</v>
      </c>
      <c r="E1179" s="49" t="s">
        <v>3911</v>
      </c>
      <c r="F1179" s="59" t="s">
        <v>3936</v>
      </c>
      <c r="G1179" s="63" t="s">
        <v>3924</v>
      </c>
      <c r="H1179" s="63" t="s">
        <v>3924</v>
      </c>
      <c r="I1179" s="68" t="s">
        <v>3804</v>
      </c>
      <c r="J1179" s="49" t="s">
        <v>3914</v>
      </c>
      <c r="K1179" s="68" t="s">
        <v>895</v>
      </c>
      <c r="L1179" s="86" t="s">
        <v>3921</v>
      </c>
      <c r="M1179" s="80" t="s">
        <v>3937</v>
      </c>
      <c r="N1179" s="10"/>
      <c r="O1179" s="10" t="s">
        <v>35</v>
      </c>
    </row>
    <row r="1180" spans="2:15" ht="48" customHeight="1">
      <c r="B1180" s="123" t="s">
        <v>9600</v>
      </c>
      <c r="C1180" s="157" t="s">
        <v>3781</v>
      </c>
      <c r="D1180" s="9" t="s">
        <v>3781</v>
      </c>
      <c r="E1180" s="49" t="s">
        <v>3911</v>
      </c>
      <c r="F1180" s="59" t="s">
        <v>3938</v>
      </c>
      <c r="G1180" s="63" t="s">
        <v>3939</v>
      </c>
      <c r="H1180" s="63" t="s">
        <v>3939</v>
      </c>
      <c r="I1180" s="68" t="s">
        <v>3804</v>
      </c>
      <c r="J1180" s="49" t="s">
        <v>3914</v>
      </c>
      <c r="K1180" s="68" t="s">
        <v>895</v>
      </c>
      <c r="L1180" s="86" t="s">
        <v>3895</v>
      </c>
      <c r="M1180" s="80" t="s">
        <v>3940</v>
      </c>
      <c r="N1180" s="10"/>
      <c r="O1180" s="10" t="s">
        <v>35</v>
      </c>
    </row>
    <row r="1181" spans="2:15" ht="48" customHeight="1">
      <c r="B1181" s="123" t="s">
        <v>9600</v>
      </c>
      <c r="C1181" s="157" t="s">
        <v>3781</v>
      </c>
      <c r="D1181" s="9" t="s">
        <v>3781</v>
      </c>
      <c r="E1181" s="49" t="s">
        <v>3941</v>
      </c>
      <c r="F1181" s="55" t="s">
        <v>3942</v>
      </c>
      <c r="G1181" s="62" t="s">
        <v>3943</v>
      </c>
      <c r="H1181" s="62" t="s">
        <v>3943</v>
      </c>
      <c r="I1181" s="66" t="s">
        <v>3822</v>
      </c>
      <c r="J1181" s="49" t="s">
        <v>2319</v>
      </c>
      <c r="K1181" s="76" t="s">
        <v>3787</v>
      </c>
      <c r="L1181" s="86" t="s">
        <v>3944</v>
      </c>
      <c r="M1181" s="80" t="s">
        <v>3945</v>
      </c>
      <c r="N1181" s="10"/>
      <c r="O1181" s="10" t="s">
        <v>35</v>
      </c>
    </row>
    <row r="1182" spans="2:15" ht="48" customHeight="1">
      <c r="B1182" s="123" t="s">
        <v>9600</v>
      </c>
      <c r="C1182" s="157" t="s">
        <v>3781</v>
      </c>
      <c r="D1182" s="9" t="s">
        <v>3781</v>
      </c>
      <c r="E1182" s="49" t="s">
        <v>3941</v>
      </c>
      <c r="F1182" s="55" t="s">
        <v>3946</v>
      </c>
      <c r="G1182" s="62" t="s">
        <v>3943</v>
      </c>
      <c r="H1182" s="62" t="s">
        <v>3943</v>
      </c>
      <c r="I1182" s="66" t="s">
        <v>3822</v>
      </c>
      <c r="J1182" s="49" t="s">
        <v>2319</v>
      </c>
      <c r="K1182" s="76" t="s">
        <v>3872</v>
      </c>
      <c r="L1182" s="86" t="s">
        <v>3921</v>
      </c>
      <c r="M1182" s="80" t="s">
        <v>3945</v>
      </c>
      <c r="N1182" s="10"/>
      <c r="O1182" s="10" t="s">
        <v>35</v>
      </c>
    </row>
    <row r="1183" spans="2:15" ht="48" customHeight="1">
      <c r="B1183" s="123" t="s">
        <v>9600</v>
      </c>
      <c r="C1183" s="157" t="s">
        <v>3781</v>
      </c>
      <c r="D1183" s="9" t="s">
        <v>3781</v>
      </c>
      <c r="E1183" s="49" t="s">
        <v>3941</v>
      </c>
      <c r="F1183" s="55" t="s">
        <v>3947</v>
      </c>
      <c r="G1183" s="62" t="s">
        <v>3943</v>
      </c>
      <c r="H1183" s="62" t="s">
        <v>3943</v>
      </c>
      <c r="I1183" s="66" t="s">
        <v>3822</v>
      </c>
      <c r="J1183" s="49" t="s">
        <v>2507</v>
      </c>
      <c r="K1183" s="76" t="s">
        <v>3915</v>
      </c>
      <c r="L1183" s="86" t="s">
        <v>3895</v>
      </c>
      <c r="M1183" s="80" t="s">
        <v>3948</v>
      </c>
      <c r="N1183" s="10"/>
      <c r="O1183" s="10" t="s">
        <v>35</v>
      </c>
    </row>
    <row r="1184" spans="2:15" ht="48" customHeight="1">
      <c r="B1184" s="123" t="s">
        <v>9600</v>
      </c>
      <c r="C1184" s="157" t="s">
        <v>3781</v>
      </c>
      <c r="D1184" s="9" t="s">
        <v>3781</v>
      </c>
      <c r="E1184" s="49" t="s">
        <v>3941</v>
      </c>
      <c r="F1184" s="59" t="s">
        <v>3949</v>
      </c>
      <c r="G1184" s="62" t="s">
        <v>3943</v>
      </c>
      <c r="H1184" s="62" t="s">
        <v>3943</v>
      </c>
      <c r="I1184" s="66" t="s">
        <v>3822</v>
      </c>
      <c r="J1184" s="74" t="s">
        <v>3950</v>
      </c>
      <c r="K1184" s="68" t="s">
        <v>896</v>
      </c>
      <c r="L1184" s="86" t="s">
        <v>3944</v>
      </c>
      <c r="M1184" s="80" t="s">
        <v>3951</v>
      </c>
      <c r="N1184" s="10"/>
      <c r="O1184" s="10" t="s">
        <v>35</v>
      </c>
    </row>
    <row r="1185" spans="2:15" ht="48" customHeight="1">
      <c r="B1185" s="123" t="s">
        <v>9600</v>
      </c>
      <c r="C1185" s="157" t="s">
        <v>3781</v>
      </c>
      <c r="D1185" s="9" t="s">
        <v>3781</v>
      </c>
      <c r="E1185" s="49" t="s">
        <v>3941</v>
      </c>
      <c r="F1185" s="59" t="s">
        <v>3952</v>
      </c>
      <c r="G1185" s="63" t="s">
        <v>3943</v>
      </c>
      <c r="H1185" s="63" t="s">
        <v>3943</v>
      </c>
      <c r="I1185" s="68" t="s">
        <v>3804</v>
      </c>
      <c r="J1185" s="74" t="s">
        <v>3950</v>
      </c>
      <c r="K1185" s="68" t="s">
        <v>839</v>
      </c>
      <c r="L1185" s="86" t="s">
        <v>3944</v>
      </c>
      <c r="M1185" s="80" t="s">
        <v>3953</v>
      </c>
      <c r="N1185" s="10"/>
      <c r="O1185" s="10" t="s">
        <v>35</v>
      </c>
    </row>
    <row r="1186" spans="2:15" ht="48" customHeight="1">
      <c r="B1186" s="123" t="s">
        <v>9600</v>
      </c>
      <c r="C1186" s="157" t="s">
        <v>3781</v>
      </c>
      <c r="D1186" s="9" t="s">
        <v>3781</v>
      </c>
      <c r="E1186" s="49" t="s">
        <v>3941</v>
      </c>
      <c r="F1186" s="59" t="s">
        <v>3954</v>
      </c>
      <c r="G1186" s="63" t="s">
        <v>3943</v>
      </c>
      <c r="H1186" s="63" t="s">
        <v>3943</v>
      </c>
      <c r="I1186" s="68" t="s">
        <v>3804</v>
      </c>
      <c r="J1186" s="74" t="s">
        <v>3950</v>
      </c>
      <c r="K1186" s="68" t="s">
        <v>839</v>
      </c>
      <c r="L1186" s="86" t="s">
        <v>3944</v>
      </c>
      <c r="M1186" s="80" t="s">
        <v>3955</v>
      </c>
      <c r="N1186" s="10"/>
      <c r="O1186" s="10" t="s">
        <v>35</v>
      </c>
    </row>
    <row r="1187" spans="2:15" ht="48" customHeight="1">
      <c r="B1187" s="123" t="s">
        <v>9600</v>
      </c>
      <c r="C1187" s="157" t="s">
        <v>3781</v>
      </c>
      <c r="D1187" s="9" t="s">
        <v>3781</v>
      </c>
      <c r="E1187" s="49" t="s">
        <v>3941</v>
      </c>
      <c r="F1187" s="59" t="s">
        <v>3956</v>
      </c>
      <c r="G1187" s="63" t="s">
        <v>3943</v>
      </c>
      <c r="H1187" s="63" t="s">
        <v>3943</v>
      </c>
      <c r="I1187" s="68" t="s">
        <v>3804</v>
      </c>
      <c r="J1187" s="74" t="s">
        <v>3950</v>
      </c>
      <c r="K1187" s="68" t="s">
        <v>896</v>
      </c>
      <c r="L1187" s="86" t="s">
        <v>3944</v>
      </c>
      <c r="M1187" s="80" t="s">
        <v>3957</v>
      </c>
      <c r="N1187" s="10"/>
      <c r="O1187" s="10" t="s">
        <v>35</v>
      </c>
    </row>
    <row r="1188" spans="2:15" ht="48" customHeight="1">
      <c r="B1188" s="123" t="s">
        <v>9600</v>
      </c>
      <c r="C1188" s="157" t="s">
        <v>3781</v>
      </c>
      <c r="D1188" s="9" t="s">
        <v>3781</v>
      </c>
      <c r="E1188" s="49" t="s">
        <v>3941</v>
      </c>
      <c r="F1188" s="59" t="s">
        <v>3958</v>
      </c>
      <c r="G1188" s="63" t="s">
        <v>3943</v>
      </c>
      <c r="H1188" s="63" t="s">
        <v>3943</v>
      </c>
      <c r="I1188" s="68" t="s">
        <v>3804</v>
      </c>
      <c r="J1188" s="74" t="s">
        <v>3950</v>
      </c>
      <c r="K1188" s="68" t="s">
        <v>896</v>
      </c>
      <c r="L1188" s="86" t="s">
        <v>3959</v>
      </c>
      <c r="M1188" s="80" t="s">
        <v>3960</v>
      </c>
      <c r="N1188" s="10"/>
      <c r="O1188" s="10" t="s">
        <v>35</v>
      </c>
    </row>
    <row r="1189" spans="2:15" ht="48" customHeight="1">
      <c r="B1189" s="123" t="s">
        <v>9600</v>
      </c>
      <c r="C1189" s="157" t="s">
        <v>3781</v>
      </c>
      <c r="D1189" s="9" t="s">
        <v>3781</v>
      </c>
      <c r="E1189" s="52" t="s">
        <v>3961</v>
      </c>
      <c r="F1189" s="57" t="s">
        <v>3962</v>
      </c>
      <c r="G1189" s="64" t="s">
        <v>3963</v>
      </c>
      <c r="H1189" s="64" t="s">
        <v>3963</v>
      </c>
      <c r="I1189" s="69" t="s">
        <v>3822</v>
      </c>
      <c r="J1189" s="52" t="s">
        <v>2598</v>
      </c>
      <c r="K1189" s="68" t="s">
        <v>3904</v>
      </c>
      <c r="L1189" s="87" t="s">
        <v>3895</v>
      </c>
      <c r="M1189" s="84" t="s">
        <v>3964</v>
      </c>
      <c r="N1189" s="10"/>
      <c r="O1189" s="10" t="s">
        <v>35</v>
      </c>
    </row>
    <row r="1190" spans="2:15" ht="48" customHeight="1">
      <c r="B1190" s="123" t="s">
        <v>9600</v>
      </c>
      <c r="C1190" s="157" t="s">
        <v>3781</v>
      </c>
      <c r="D1190" s="9" t="s">
        <v>3781</v>
      </c>
      <c r="E1190" s="53" t="s">
        <v>3965</v>
      </c>
      <c r="F1190" s="60" t="s">
        <v>3966</v>
      </c>
      <c r="G1190" s="65" t="s">
        <v>3967</v>
      </c>
      <c r="H1190" s="65" t="s">
        <v>3967</v>
      </c>
      <c r="I1190" s="70" t="s">
        <v>3822</v>
      </c>
      <c r="J1190" s="53" t="s">
        <v>3914</v>
      </c>
      <c r="K1190" s="78" t="s">
        <v>3872</v>
      </c>
      <c r="L1190" s="88" t="s">
        <v>3968</v>
      </c>
      <c r="M1190" s="85" t="s">
        <v>3969</v>
      </c>
      <c r="N1190" s="10"/>
      <c r="O1190" s="10" t="s">
        <v>35</v>
      </c>
    </row>
    <row r="1191" spans="2:15" ht="48" customHeight="1">
      <c r="B1191" s="123" t="s">
        <v>9599</v>
      </c>
      <c r="C1191" s="123" t="s">
        <v>10472</v>
      </c>
      <c r="D1191" s="45" t="s">
        <v>3998</v>
      </c>
      <c r="E1191" s="46" t="s">
        <v>3999</v>
      </c>
      <c r="F1191" s="45" t="s">
        <v>4000</v>
      </c>
      <c r="G1191" s="45" t="s">
        <v>10470</v>
      </c>
      <c r="H1191" s="45" t="s">
        <v>4001</v>
      </c>
      <c r="I1191" s="71" t="s">
        <v>4002</v>
      </c>
      <c r="J1191" s="45" t="s">
        <v>4003</v>
      </c>
      <c r="K1191" s="79" t="s">
        <v>224</v>
      </c>
      <c r="L1191" s="89" t="s">
        <v>4004</v>
      </c>
      <c r="M1191" s="47" t="s">
        <v>4005</v>
      </c>
      <c r="N1191" s="47"/>
      <c r="O1191" s="47" t="s">
        <v>45</v>
      </c>
    </row>
    <row r="1192" spans="2:15" ht="48" customHeight="1">
      <c r="B1192" s="123" t="s">
        <v>9599</v>
      </c>
      <c r="C1192" s="123" t="s">
        <v>10473</v>
      </c>
      <c r="D1192" s="45" t="s">
        <v>3998</v>
      </c>
      <c r="E1192" s="46" t="s">
        <v>3999</v>
      </c>
      <c r="F1192" s="45" t="s">
        <v>4006</v>
      </c>
      <c r="G1192" s="46" t="s">
        <v>4007</v>
      </c>
      <c r="H1192" s="45" t="s">
        <v>4007</v>
      </c>
      <c r="I1192" s="46" t="s">
        <v>15</v>
      </c>
      <c r="J1192" s="46" t="s">
        <v>4003</v>
      </c>
      <c r="K1192" s="79" t="s">
        <v>224</v>
      </c>
      <c r="L1192" s="89" t="s">
        <v>4008</v>
      </c>
      <c r="M1192" s="47" t="s">
        <v>4009</v>
      </c>
      <c r="N1192" s="47"/>
      <c r="O1192" s="47" t="s">
        <v>45</v>
      </c>
    </row>
    <row r="1193" spans="2:15" ht="48" customHeight="1">
      <c r="B1193" s="123" t="s">
        <v>9599</v>
      </c>
      <c r="C1193" s="123" t="s">
        <v>10474</v>
      </c>
      <c r="D1193" s="45" t="s">
        <v>3998</v>
      </c>
      <c r="E1193" s="46" t="s">
        <v>3999</v>
      </c>
      <c r="F1193" s="45" t="s">
        <v>4010</v>
      </c>
      <c r="G1193" s="46" t="s">
        <v>4011</v>
      </c>
      <c r="H1193" s="45" t="s">
        <v>4011</v>
      </c>
      <c r="I1193" s="46" t="s">
        <v>15</v>
      </c>
      <c r="J1193" s="46" t="s">
        <v>4003</v>
      </c>
      <c r="K1193" s="79" t="s">
        <v>224</v>
      </c>
      <c r="L1193" s="89" t="s">
        <v>4012</v>
      </c>
      <c r="M1193" s="47" t="s">
        <v>4013</v>
      </c>
      <c r="N1193" s="47"/>
      <c r="O1193" s="47" t="s">
        <v>45</v>
      </c>
    </row>
    <row r="1194" spans="2:15" ht="48" customHeight="1">
      <c r="B1194" s="123" t="s">
        <v>9599</v>
      </c>
      <c r="C1194" s="123" t="s">
        <v>10475</v>
      </c>
      <c r="D1194" s="45" t="s">
        <v>3998</v>
      </c>
      <c r="E1194" s="46" t="s">
        <v>3999</v>
      </c>
      <c r="F1194" s="45" t="s">
        <v>4014</v>
      </c>
      <c r="G1194" s="46" t="s">
        <v>4015</v>
      </c>
      <c r="H1194" s="45" t="s">
        <v>4015</v>
      </c>
      <c r="I1194" s="46" t="s">
        <v>15</v>
      </c>
      <c r="J1194" s="46" t="s">
        <v>4003</v>
      </c>
      <c r="K1194" s="79" t="s">
        <v>224</v>
      </c>
      <c r="L1194" s="89" t="s">
        <v>4004</v>
      </c>
      <c r="M1194" s="47" t="s">
        <v>4013</v>
      </c>
      <c r="N1194" s="47"/>
      <c r="O1194" s="47" t="s">
        <v>45</v>
      </c>
    </row>
    <row r="1195" spans="2:15" ht="48" customHeight="1">
      <c r="B1195" s="123" t="s">
        <v>9599</v>
      </c>
      <c r="C1195" s="123" t="s">
        <v>10477</v>
      </c>
      <c r="D1195" s="45" t="s">
        <v>3998</v>
      </c>
      <c r="E1195" s="46" t="s">
        <v>3999</v>
      </c>
      <c r="F1195" s="45" t="s">
        <v>4016</v>
      </c>
      <c r="G1195" s="46" t="s">
        <v>4017</v>
      </c>
      <c r="H1195" s="45" t="s">
        <v>4017</v>
      </c>
      <c r="I1195" s="46" t="s">
        <v>4002</v>
      </c>
      <c r="J1195" s="46" t="s">
        <v>4003</v>
      </c>
      <c r="K1195" s="79" t="s">
        <v>224</v>
      </c>
      <c r="L1195" s="89" t="s">
        <v>4018</v>
      </c>
      <c r="M1195" s="47" t="s">
        <v>4019</v>
      </c>
      <c r="N1195" s="48" t="s">
        <v>34</v>
      </c>
      <c r="O1195" s="47" t="s">
        <v>45</v>
      </c>
    </row>
    <row r="1196" spans="2:15" ht="48" customHeight="1">
      <c r="B1196" s="123" t="s">
        <v>9599</v>
      </c>
      <c r="C1196" s="123" t="s">
        <v>10477</v>
      </c>
      <c r="D1196" s="45" t="s">
        <v>3998</v>
      </c>
      <c r="E1196" s="46" t="s">
        <v>3999</v>
      </c>
      <c r="F1196" s="45" t="s">
        <v>4020</v>
      </c>
      <c r="G1196" s="46" t="s">
        <v>4021</v>
      </c>
      <c r="H1196" s="45" t="s">
        <v>4021</v>
      </c>
      <c r="I1196" s="46" t="s">
        <v>4002</v>
      </c>
      <c r="J1196" s="46" t="s">
        <v>4003</v>
      </c>
      <c r="K1196" s="79" t="s">
        <v>224</v>
      </c>
      <c r="L1196" s="89" t="s">
        <v>4022</v>
      </c>
      <c r="M1196" s="47" t="s">
        <v>4023</v>
      </c>
      <c r="N1196" s="47"/>
      <c r="O1196" s="47" t="s">
        <v>45</v>
      </c>
    </row>
    <row r="1197" spans="2:15" ht="48" customHeight="1">
      <c r="B1197" s="123" t="s">
        <v>9599</v>
      </c>
      <c r="C1197" s="123" t="s">
        <v>10478</v>
      </c>
      <c r="D1197" s="45" t="s">
        <v>3998</v>
      </c>
      <c r="E1197" s="46" t="s">
        <v>3999</v>
      </c>
      <c r="F1197" s="45" t="s">
        <v>4024</v>
      </c>
      <c r="G1197" s="46" t="s">
        <v>4025</v>
      </c>
      <c r="H1197" s="45" t="s">
        <v>4025</v>
      </c>
      <c r="I1197" s="46" t="s">
        <v>4002</v>
      </c>
      <c r="J1197" s="46" t="s">
        <v>4003</v>
      </c>
      <c r="K1197" s="79" t="s">
        <v>224</v>
      </c>
      <c r="L1197" s="89" t="s">
        <v>4022</v>
      </c>
      <c r="M1197" s="47" t="s">
        <v>4026</v>
      </c>
      <c r="N1197" s="47"/>
      <c r="O1197" s="47" t="s">
        <v>45</v>
      </c>
    </row>
    <row r="1198" spans="2:15" ht="48" customHeight="1">
      <c r="B1198" s="123" t="s">
        <v>9599</v>
      </c>
      <c r="C1198" s="123" t="s">
        <v>10473</v>
      </c>
      <c r="D1198" s="45" t="s">
        <v>3998</v>
      </c>
      <c r="E1198" s="46" t="s">
        <v>3999</v>
      </c>
      <c r="F1198" s="45" t="s">
        <v>4027</v>
      </c>
      <c r="G1198" s="46" t="s">
        <v>4028</v>
      </c>
      <c r="H1198" s="45" t="s">
        <v>4028</v>
      </c>
      <c r="I1198" s="46" t="s">
        <v>4002</v>
      </c>
      <c r="J1198" s="46" t="s">
        <v>132</v>
      </c>
      <c r="K1198" s="79" t="s">
        <v>224</v>
      </c>
      <c r="L1198" s="89" t="s">
        <v>4022</v>
      </c>
      <c r="M1198" s="47" t="s">
        <v>4029</v>
      </c>
      <c r="N1198" s="47"/>
      <c r="O1198" s="47" t="s">
        <v>45</v>
      </c>
    </row>
    <row r="1199" spans="2:15" ht="48" customHeight="1">
      <c r="B1199" s="123" t="s">
        <v>9599</v>
      </c>
      <c r="C1199" s="123" t="s">
        <v>10473</v>
      </c>
      <c r="D1199" s="45" t="s">
        <v>3998</v>
      </c>
      <c r="E1199" s="46" t="s">
        <v>3999</v>
      </c>
      <c r="F1199" s="45" t="s">
        <v>4030</v>
      </c>
      <c r="G1199" s="46" t="s">
        <v>4031</v>
      </c>
      <c r="H1199" s="45" t="s">
        <v>4031</v>
      </c>
      <c r="I1199" s="46" t="s">
        <v>4002</v>
      </c>
      <c r="J1199" s="46" t="s">
        <v>4003</v>
      </c>
      <c r="K1199" s="79" t="s">
        <v>224</v>
      </c>
      <c r="L1199" s="89" t="s">
        <v>4018</v>
      </c>
      <c r="M1199" s="47" t="s">
        <v>4032</v>
      </c>
      <c r="N1199" s="47"/>
      <c r="O1199" s="47" t="s">
        <v>45</v>
      </c>
    </row>
    <row r="1200" spans="2:15" ht="48" customHeight="1">
      <c r="B1200" s="123" t="s">
        <v>9599</v>
      </c>
      <c r="C1200" s="123" t="s">
        <v>10480</v>
      </c>
      <c r="D1200" s="45" t="s">
        <v>3998</v>
      </c>
      <c r="E1200" s="46" t="s">
        <v>3999</v>
      </c>
      <c r="F1200" s="45" t="s">
        <v>4033</v>
      </c>
      <c r="G1200" s="46" t="s">
        <v>4034</v>
      </c>
      <c r="H1200" s="45" t="s">
        <v>10479</v>
      </c>
      <c r="I1200" s="46" t="s">
        <v>4002</v>
      </c>
      <c r="J1200" s="46" t="s">
        <v>4003</v>
      </c>
      <c r="K1200" s="79" t="s">
        <v>224</v>
      </c>
      <c r="L1200" s="89" t="s">
        <v>4008</v>
      </c>
      <c r="M1200" s="47" t="s">
        <v>4035</v>
      </c>
      <c r="N1200" s="47"/>
      <c r="O1200" s="47" t="s">
        <v>45</v>
      </c>
    </row>
    <row r="1201" spans="2:15" ht="48" customHeight="1">
      <c r="B1201" s="123" t="s">
        <v>9599</v>
      </c>
      <c r="C1201" s="123" t="s">
        <v>10473</v>
      </c>
      <c r="D1201" s="45" t="s">
        <v>3998</v>
      </c>
      <c r="E1201" s="46" t="s">
        <v>3999</v>
      </c>
      <c r="F1201" s="45" t="s">
        <v>4036</v>
      </c>
      <c r="G1201" s="46" t="s">
        <v>4037</v>
      </c>
      <c r="H1201" s="45" t="s">
        <v>4037</v>
      </c>
      <c r="I1201" s="46" t="s">
        <v>4002</v>
      </c>
      <c r="J1201" s="46" t="s">
        <v>4003</v>
      </c>
      <c r="K1201" s="79" t="s">
        <v>224</v>
      </c>
      <c r="L1201" s="89" t="s">
        <v>4038</v>
      </c>
      <c r="M1201" s="47" t="s">
        <v>4039</v>
      </c>
      <c r="N1201" s="47"/>
      <c r="O1201" s="47" t="s">
        <v>45</v>
      </c>
    </row>
    <row r="1202" spans="2:15" ht="48" customHeight="1">
      <c r="B1202" s="123" t="s">
        <v>9599</v>
      </c>
      <c r="C1202" s="123" t="s">
        <v>10481</v>
      </c>
      <c r="D1202" s="45" t="s">
        <v>3998</v>
      </c>
      <c r="E1202" s="46" t="s">
        <v>4040</v>
      </c>
      <c r="F1202" s="45" t="s">
        <v>4041</v>
      </c>
      <c r="G1202" s="46" t="s">
        <v>4042</v>
      </c>
      <c r="H1202" s="45" t="s">
        <v>4042</v>
      </c>
      <c r="I1202" s="46" t="s">
        <v>4002</v>
      </c>
      <c r="J1202" s="46" t="s">
        <v>4043</v>
      </c>
      <c r="K1202" s="79" t="s">
        <v>224</v>
      </c>
      <c r="L1202" s="89" t="s">
        <v>4012</v>
      </c>
      <c r="M1202" s="47" t="s">
        <v>4044</v>
      </c>
      <c r="N1202" s="47"/>
      <c r="O1202" s="47" t="s">
        <v>45</v>
      </c>
    </row>
    <row r="1203" spans="2:15" ht="48" customHeight="1">
      <c r="B1203" s="123" t="s">
        <v>9599</v>
      </c>
      <c r="C1203" s="123" t="s">
        <v>10481</v>
      </c>
      <c r="D1203" s="45" t="s">
        <v>3998</v>
      </c>
      <c r="E1203" s="46" t="s">
        <v>4040</v>
      </c>
      <c r="F1203" s="45" t="s">
        <v>4045</v>
      </c>
      <c r="G1203" s="46" t="s">
        <v>4046</v>
      </c>
      <c r="H1203" s="45" t="s">
        <v>4046</v>
      </c>
      <c r="I1203" s="46" t="s">
        <v>15</v>
      </c>
      <c r="J1203" s="46" t="s">
        <v>4047</v>
      </c>
      <c r="K1203" s="79" t="s">
        <v>224</v>
      </c>
      <c r="L1203" s="89" t="s">
        <v>4048</v>
      </c>
      <c r="M1203" s="47" t="s">
        <v>4049</v>
      </c>
      <c r="N1203" s="47"/>
      <c r="O1203" s="47" t="s">
        <v>45</v>
      </c>
    </row>
    <row r="1204" spans="2:15" ht="48" customHeight="1">
      <c r="B1204" s="123" t="s">
        <v>9599</v>
      </c>
      <c r="C1204" s="123" t="s">
        <v>10481</v>
      </c>
      <c r="D1204" s="45" t="s">
        <v>3998</v>
      </c>
      <c r="E1204" s="46" t="s">
        <v>4040</v>
      </c>
      <c r="F1204" s="45" t="s">
        <v>4050</v>
      </c>
      <c r="G1204" s="46" t="s">
        <v>4051</v>
      </c>
      <c r="H1204" s="45" t="s">
        <v>4051</v>
      </c>
      <c r="I1204" s="46" t="s">
        <v>4002</v>
      </c>
      <c r="J1204" s="46" t="s">
        <v>4003</v>
      </c>
      <c r="K1204" s="79" t="s">
        <v>224</v>
      </c>
      <c r="L1204" s="89" t="s">
        <v>4012</v>
      </c>
      <c r="M1204" s="47" t="s">
        <v>4052</v>
      </c>
      <c r="N1204" s="47"/>
      <c r="O1204" s="47" t="s">
        <v>45</v>
      </c>
    </row>
    <row r="1205" spans="2:15" ht="48" customHeight="1">
      <c r="B1205" s="123" t="s">
        <v>9599</v>
      </c>
      <c r="C1205" s="123" t="s">
        <v>10481</v>
      </c>
      <c r="D1205" s="45" t="s">
        <v>3998</v>
      </c>
      <c r="E1205" s="46" t="s">
        <v>4040</v>
      </c>
      <c r="F1205" s="45" t="s">
        <v>4053</v>
      </c>
      <c r="G1205" s="46" t="s">
        <v>4054</v>
      </c>
      <c r="H1205" s="45" t="s">
        <v>4054</v>
      </c>
      <c r="I1205" s="46" t="s">
        <v>4002</v>
      </c>
      <c r="J1205" s="46" t="s">
        <v>4003</v>
      </c>
      <c r="K1205" s="79" t="s">
        <v>224</v>
      </c>
      <c r="L1205" s="89" t="s">
        <v>4022</v>
      </c>
      <c r="M1205" s="47" t="s">
        <v>4055</v>
      </c>
      <c r="N1205" s="47"/>
      <c r="O1205" s="47" t="s">
        <v>45</v>
      </c>
    </row>
    <row r="1206" spans="2:15" ht="48" customHeight="1">
      <c r="B1206" s="123" t="s">
        <v>9599</v>
      </c>
      <c r="C1206" s="123" t="s">
        <v>10482</v>
      </c>
      <c r="D1206" s="45" t="s">
        <v>3998</v>
      </c>
      <c r="E1206" s="46" t="s">
        <v>4056</v>
      </c>
      <c r="F1206" s="45" t="s">
        <v>4057</v>
      </c>
      <c r="G1206" s="46" t="s">
        <v>4058</v>
      </c>
      <c r="H1206" s="45" t="s">
        <v>4058</v>
      </c>
      <c r="I1206" s="46" t="s">
        <v>4002</v>
      </c>
      <c r="J1206" s="46" t="s">
        <v>4003</v>
      </c>
      <c r="K1206" s="79" t="s">
        <v>224</v>
      </c>
      <c r="L1206" s="89" t="s">
        <v>4008</v>
      </c>
      <c r="M1206" s="47" t="s">
        <v>4059</v>
      </c>
      <c r="N1206" s="47"/>
      <c r="O1206" s="47" t="s">
        <v>45</v>
      </c>
    </row>
    <row r="1207" spans="2:15" ht="48" customHeight="1">
      <c r="B1207" s="123" t="s">
        <v>9599</v>
      </c>
      <c r="C1207" s="123" t="s">
        <v>10482</v>
      </c>
      <c r="D1207" s="45" t="s">
        <v>3998</v>
      </c>
      <c r="E1207" s="46" t="s">
        <v>4056</v>
      </c>
      <c r="F1207" s="45" t="s">
        <v>4060</v>
      </c>
      <c r="G1207" s="46" t="s">
        <v>4061</v>
      </c>
      <c r="H1207" s="45" t="s">
        <v>4061</v>
      </c>
      <c r="I1207" s="46" t="s">
        <v>4002</v>
      </c>
      <c r="J1207" s="46" t="s">
        <v>4003</v>
      </c>
      <c r="K1207" s="79" t="s">
        <v>224</v>
      </c>
      <c r="L1207" s="89" t="s">
        <v>4008</v>
      </c>
      <c r="M1207" s="47" t="s">
        <v>4059</v>
      </c>
      <c r="N1207" s="47"/>
      <c r="O1207" s="47" t="s">
        <v>45</v>
      </c>
    </row>
    <row r="1208" spans="2:15" ht="48" customHeight="1">
      <c r="B1208" s="123" t="s">
        <v>9599</v>
      </c>
      <c r="C1208" s="123" t="s">
        <v>10483</v>
      </c>
      <c r="D1208" s="45" t="s">
        <v>3998</v>
      </c>
      <c r="E1208" s="46" t="s">
        <v>4062</v>
      </c>
      <c r="F1208" s="45" t="s">
        <v>4063</v>
      </c>
      <c r="G1208" s="46" t="s">
        <v>4064</v>
      </c>
      <c r="H1208" s="45" t="s">
        <v>4064</v>
      </c>
      <c r="I1208" s="46" t="s">
        <v>4065</v>
      </c>
      <c r="J1208" s="46" t="s">
        <v>4066</v>
      </c>
      <c r="K1208" s="79" t="s">
        <v>3787</v>
      </c>
      <c r="L1208" s="89" t="s">
        <v>4067</v>
      </c>
      <c r="M1208" s="47" t="s">
        <v>4068</v>
      </c>
      <c r="N1208" s="47"/>
      <c r="O1208" s="47" t="s">
        <v>45</v>
      </c>
    </row>
    <row r="1209" spans="2:15" ht="48" customHeight="1">
      <c r="B1209" s="123" t="s">
        <v>9599</v>
      </c>
      <c r="C1209" s="123" t="s">
        <v>10484</v>
      </c>
      <c r="D1209" s="45" t="s">
        <v>3998</v>
      </c>
      <c r="E1209" s="46" t="s">
        <v>4069</v>
      </c>
      <c r="F1209" s="46" t="s">
        <v>4070</v>
      </c>
      <c r="G1209" s="46" t="s">
        <v>4071</v>
      </c>
      <c r="H1209" s="45" t="s">
        <v>4071</v>
      </c>
      <c r="I1209" s="46" t="s">
        <v>4002</v>
      </c>
      <c r="J1209" s="46" t="s">
        <v>4003</v>
      </c>
      <c r="K1209" s="79" t="s">
        <v>224</v>
      </c>
      <c r="L1209" s="89" t="s">
        <v>4018</v>
      </c>
      <c r="M1209" s="47" t="s">
        <v>4072</v>
      </c>
      <c r="N1209" s="47"/>
      <c r="O1209" s="47" t="s">
        <v>45</v>
      </c>
    </row>
    <row r="1210" spans="2:15" ht="48" customHeight="1">
      <c r="B1210" s="123" t="s">
        <v>9599</v>
      </c>
      <c r="C1210" s="123" t="s">
        <v>10484</v>
      </c>
      <c r="D1210" s="45" t="s">
        <v>3998</v>
      </c>
      <c r="E1210" s="46" t="s">
        <v>4069</v>
      </c>
      <c r="F1210" s="46" t="s">
        <v>4073</v>
      </c>
      <c r="G1210" s="46" t="s">
        <v>4074</v>
      </c>
      <c r="H1210" s="45" t="s">
        <v>4074</v>
      </c>
      <c r="I1210" s="46" t="s">
        <v>4002</v>
      </c>
      <c r="J1210" s="46" t="s">
        <v>4003</v>
      </c>
      <c r="K1210" s="79" t="s">
        <v>224</v>
      </c>
      <c r="L1210" s="89" t="s">
        <v>4008</v>
      </c>
      <c r="M1210" s="47" t="s">
        <v>4075</v>
      </c>
      <c r="N1210" s="47"/>
      <c r="O1210" s="47" t="s">
        <v>45</v>
      </c>
    </row>
    <row r="1211" spans="2:15" ht="48" customHeight="1">
      <c r="B1211" s="123" t="s">
        <v>9599</v>
      </c>
      <c r="C1211" s="123" t="s">
        <v>10485</v>
      </c>
      <c r="D1211" s="45" t="s">
        <v>3998</v>
      </c>
      <c r="E1211" s="46" t="s">
        <v>4069</v>
      </c>
      <c r="F1211" s="46" t="s">
        <v>4076</v>
      </c>
      <c r="G1211" s="46" t="s">
        <v>4077</v>
      </c>
      <c r="H1211" s="45" t="s">
        <v>4077</v>
      </c>
      <c r="I1211" s="46" t="s">
        <v>4002</v>
      </c>
      <c r="J1211" s="46" t="s">
        <v>4003</v>
      </c>
      <c r="K1211" s="79" t="s">
        <v>224</v>
      </c>
      <c r="L1211" s="89" t="s">
        <v>4038</v>
      </c>
      <c r="M1211" s="47" t="s">
        <v>4078</v>
      </c>
      <c r="N1211" s="47"/>
      <c r="O1211" s="47" t="s">
        <v>45</v>
      </c>
    </row>
    <row r="1212" spans="2:15" ht="48" customHeight="1">
      <c r="B1212" s="123" t="s">
        <v>9599</v>
      </c>
      <c r="C1212" s="123" t="s">
        <v>10486</v>
      </c>
      <c r="D1212" s="45" t="s">
        <v>3998</v>
      </c>
      <c r="E1212" s="46" t="s">
        <v>4079</v>
      </c>
      <c r="F1212" s="46" t="s">
        <v>4080</v>
      </c>
      <c r="G1212" s="46" t="s">
        <v>4081</v>
      </c>
      <c r="H1212" s="45" t="s">
        <v>4081</v>
      </c>
      <c r="I1212" s="46" t="s">
        <v>4002</v>
      </c>
      <c r="J1212" s="46" t="s">
        <v>4003</v>
      </c>
      <c r="K1212" s="79" t="s">
        <v>224</v>
      </c>
      <c r="L1212" s="89" t="s">
        <v>4022</v>
      </c>
      <c r="M1212" s="47" t="s">
        <v>4082</v>
      </c>
      <c r="N1212" s="48" t="s">
        <v>34</v>
      </c>
      <c r="O1212" s="47" t="s">
        <v>45</v>
      </c>
    </row>
    <row r="1213" spans="2:15" ht="48" customHeight="1">
      <c r="B1213" s="123" t="s">
        <v>9599</v>
      </c>
      <c r="C1213" s="123" t="s">
        <v>10486</v>
      </c>
      <c r="D1213" s="45" t="s">
        <v>3998</v>
      </c>
      <c r="E1213" s="46" t="s">
        <v>4079</v>
      </c>
      <c r="F1213" s="46" t="s">
        <v>4083</v>
      </c>
      <c r="G1213" s="46" t="s">
        <v>4084</v>
      </c>
      <c r="H1213" s="45" t="s">
        <v>4084</v>
      </c>
      <c r="I1213" s="46" t="s">
        <v>4002</v>
      </c>
      <c r="J1213" s="46" t="s">
        <v>4003</v>
      </c>
      <c r="K1213" s="47" t="s">
        <v>224</v>
      </c>
      <c r="L1213" s="47" t="s">
        <v>4018</v>
      </c>
      <c r="M1213" s="47" t="s">
        <v>4085</v>
      </c>
      <c r="N1213" s="48" t="s">
        <v>34</v>
      </c>
      <c r="O1213" s="47" t="s">
        <v>45</v>
      </c>
    </row>
    <row r="1214" spans="2:15" ht="48" customHeight="1">
      <c r="B1214" s="123" t="s">
        <v>9599</v>
      </c>
      <c r="C1214" s="123" t="s">
        <v>10560</v>
      </c>
      <c r="D1214" s="45" t="s">
        <v>3998</v>
      </c>
      <c r="E1214" s="46" t="s">
        <v>4086</v>
      </c>
      <c r="F1214" s="46" t="s">
        <v>4087</v>
      </c>
      <c r="G1214" s="46" t="s">
        <v>4088</v>
      </c>
      <c r="H1214" s="45" t="s">
        <v>4088</v>
      </c>
      <c r="I1214" s="46" t="s">
        <v>4089</v>
      </c>
      <c r="J1214" s="46" t="s">
        <v>4003</v>
      </c>
      <c r="K1214" s="47" t="s">
        <v>136</v>
      </c>
      <c r="L1214" s="47" t="s">
        <v>4012</v>
      </c>
      <c r="M1214" s="47" t="s">
        <v>4090</v>
      </c>
      <c r="N1214" s="48"/>
      <c r="O1214" s="47" t="s">
        <v>45</v>
      </c>
    </row>
    <row r="1215" spans="2:15" ht="48" customHeight="1">
      <c r="B1215" s="123" t="s">
        <v>9599</v>
      </c>
      <c r="C1215" s="123" t="s">
        <v>10560</v>
      </c>
      <c r="D1215" s="45" t="s">
        <v>3998</v>
      </c>
      <c r="E1215" s="46" t="s">
        <v>4086</v>
      </c>
      <c r="F1215" s="46" t="s">
        <v>4091</v>
      </c>
      <c r="G1215" s="46" t="s">
        <v>4092</v>
      </c>
      <c r="H1215" s="45" t="s">
        <v>4092</v>
      </c>
      <c r="I1215" s="46" t="s">
        <v>4089</v>
      </c>
      <c r="J1215" s="46" t="s">
        <v>4003</v>
      </c>
      <c r="K1215" s="47" t="s">
        <v>136</v>
      </c>
      <c r="L1215" s="47" t="s">
        <v>4004</v>
      </c>
      <c r="M1215" s="47" t="s">
        <v>4093</v>
      </c>
      <c r="N1215" s="48" t="s">
        <v>4094</v>
      </c>
      <c r="O1215" s="47" t="s">
        <v>45</v>
      </c>
    </row>
    <row r="1216" spans="2:15" ht="48" customHeight="1">
      <c r="B1216" s="123" t="s">
        <v>9599</v>
      </c>
      <c r="C1216" s="123" t="s">
        <v>10487</v>
      </c>
      <c r="D1216" s="45" t="s">
        <v>3998</v>
      </c>
      <c r="E1216" s="46" t="s">
        <v>4086</v>
      </c>
      <c r="F1216" s="46" t="s">
        <v>4095</v>
      </c>
      <c r="G1216" s="46" t="s">
        <v>4096</v>
      </c>
      <c r="H1216" s="45" t="s">
        <v>4096</v>
      </c>
      <c r="I1216" s="46" t="s">
        <v>4089</v>
      </c>
      <c r="J1216" s="46" t="s">
        <v>4003</v>
      </c>
      <c r="K1216" s="47" t="s">
        <v>224</v>
      </c>
      <c r="L1216" s="47" t="s">
        <v>4022</v>
      </c>
      <c r="M1216" s="47" t="s">
        <v>4097</v>
      </c>
      <c r="N1216" s="48"/>
      <c r="O1216" s="47" t="s">
        <v>45</v>
      </c>
    </row>
    <row r="1217" spans="2:15" ht="48" customHeight="1">
      <c r="B1217" s="123" t="s">
        <v>9599</v>
      </c>
      <c r="C1217" s="123" t="s">
        <v>10475</v>
      </c>
      <c r="D1217" s="45" t="s">
        <v>3998</v>
      </c>
      <c r="E1217" s="46" t="s">
        <v>4086</v>
      </c>
      <c r="F1217" s="46" t="s">
        <v>4098</v>
      </c>
      <c r="G1217" s="46" t="s">
        <v>4099</v>
      </c>
      <c r="H1217" s="45" t="s">
        <v>4099</v>
      </c>
      <c r="I1217" s="46" t="s">
        <v>4089</v>
      </c>
      <c r="J1217" s="46" t="s">
        <v>4066</v>
      </c>
      <c r="K1217" s="47" t="s">
        <v>224</v>
      </c>
      <c r="L1217" s="47" t="s">
        <v>4038</v>
      </c>
      <c r="M1217" s="47" t="s">
        <v>4100</v>
      </c>
      <c r="N1217" s="48"/>
      <c r="O1217" s="47" t="s">
        <v>45</v>
      </c>
    </row>
    <row r="1218" spans="2:15" ht="48" customHeight="1">
      <c r="B1218" s="123" t="s">
        <v>9599</v>
      </c>
      <c r="C1218" s="123" t="s">
        <v>10474</v>
      </c>
      <c r="D1218" s="45" t="s">
        <v>3998</v>
      </c>
      <c r="E1218" s="46" t="s">
        <v>4086</v>
      </c>
      <c r="F1218" s="46" t="s">
        <v>4101</v>
      </c>
      <c r="G1218" s="46" t="s">
        <v>4102</v>
      </c>
      <c r="H1218" s="45" t="s">
        <v>4102</v>
      </c>
      <c r="I1218" s="46" t="s">
        <v>4089</v>
      </c>
      <c r="J1218" s="46" t="s">
        <v>4003</v>
      </c>
      <c r="K1218" s="47" t="s">
        <v>136</v>
      </c>
      <c r="L1218" s="47" t="s">
        <v>4018</v>
      </c>
      <c r="M1218" s="47" t="s">
        <v>4103</v>
      </c>
      <c r="N1218" s="48" t="s">
        <v>4094</v>
      </c>
      <c r="O1218" s="47" t="s">
        <v>45</v>
      </c>
    </row>
    <row r="1219" spans="2:15" ht="48" customHeight="1">
      <c r="B1219" s="123" t="s">
        <v>9599</v>
      </c>
      <c r="C1219" s="123" t="s">
        <v>10474</v>
      </c>
      <c r="D1219" s="45" t="s">
        <v>3998</v>
      </c>
      <c r="E1219" s="46" t="s">
        <v>4086</v>
      </c>
      <c r="F1219" s="46" t="s">
        <v>4104</v>
      </c>
      <c r="G1219" s="46" t="s">
        <v>4105</v>
      </c>
      <c r="H1219" s="45" t="s">
        <v>4105</v>
      </c>
      <c r="I1219" s="46" t="s">
        <v>4089</v>
      </c>
      <c r="J1219" s="46" t="s">
        <v>4106</v>
      </c>
      <c r="K1219" s="47" t="s">
        <v>136</v>
      </c>
      <c r="L1219" s="47" t="s">
        <v>4022</v>
      </c>
      <c r="M1219" s="47" t="s">
        <v>4107</v>
      </c>
      <c r="N1219" s="48"/>
      <c r="O1219" s="47" t="s">
        <v>45</v>
      </c>
    </row>
    <row r="1220" spans="2:15" ht="48" customHeight="1">
      <c r="B1220" s="123" t="s">
        <v>9599</v>
      </c>
      <c r="C1220" s="123" t="s">
        <v>10474</v>
      </c>
      <c r="D1220" s="45" t="s">
        <v>3998</v>
      </c>
      <c r="E1220" s="46" t="s">
        <v>4086</v>
      </c>
      <c r="F1220" s="46" t="s">
        <v>4108</v>
      </c>
      <c r="G1220" s="46" t="s">
        <v>4109</v>
      </c>
      <c r="H1220" s="45" t="s">
        <v>4109</v>
      </c>
      <c r="I1220" s="46" t="s">
        <v>4089</v>
      </c>
      <c r="J1220" s="46" t="s">
        <v>4003</v>
      </c>
      <c r="K1220" s="47" t="s">
        <v>136</v>
      </c>
      <c r="L1220" s="47" t="s">
        <v>4012</v>
      </c>
      <c r="M1220" s="47" t="s">
        <v>4110</v>
      </c>
      <c r="N1220" s="48"/>
      <c r="O1220" s="47" t="s">
        <v>45</v>
      </c>
    </row>
    <row r="1221" spans="2:15" ht="48" customHeight="1">
      <c r="B1221" s="123" t="s">
        <v>9599</v>
      </c>
      <c r="C1221" s="123" t="s">
        <v>10474</v>
      </c>
      <c r="D1221" s="45" t="s">
        <v>3998</v>
      </c>
      <c r="E1221" s="46" t="s">
        <v>4086</v>
      </c>
      <c r="F1221" s="46" t="s">
        <v>4111</v>
      </c>
      <c r="G1221" s="46" t="s">
        <v>4112</v>
      </c>
      <c r="H1221" s="45" t="s">
        <v>4112</v>
      </c>
      <c r="I1221" s="46" t="s">
        <v>4089</v>
      </c>
      <c r="J1221" s="46" t="s">
        <v>4003</v>
      </c>
      <c r="K1221" s="47" t="s">
        <v>136</v>
      </c>
      <c r="L1221" s="47" t="s">
        <v>4012</v>
      </c>
      <c r="M1221" s="47" t="s">
        <v>4113</v>
      </c>
      <c r="N1221" s="48"/>
      <c r="O1221" s="47" t="s">
        <v>45</v>
      </c>
    </row>
    <row r="1222" spans="2:15" ht="48" customHeight="1">
      <c r="B1222" s="123" t="s">
        <v>9599</v>
      </c>
      <c r="C1222" s="123" t="s">
        <v>10474</v>
      </c>
      <c r="D1222" s="45" t="s">
        <v>3998</v>
      </c>
      <c r="E1222" s="46" t="s">
        <v>4086</v>
      </c>
      <c r="F1222" s="46" t="s">
        <v>4114</v>
      </c>
      <c r="G1222" s="46" t="s">
        <v>4115</v>
      </c>
      <c r="H1222" s="45" t="s">
        <v>4115</v>
      </c>
      <c r="I1222" s="46" t="s">
        <v>4089</v>
      </c>
      <c r="J1222" s="46" t="s">
        <v>4003</v>
      </c>
      <c r="K1222" s="47" t="s">
        <v>224</v>
      </c>
      <c r="L1222" s="47" t="s">
        <v>4038</v>
      </c>
      <c r="M1222" s="47" t="s">
        <v>4116</v>
      </c>
      <c r="N1222" s="48"/>
      <c r="O1222" s="47" t="s">
        <v>45</v>
      </c>
    </row>
    <row r="1223" spans="2:15" ht="48" customHeight="1">
      <c r="B1223" s="123" t="s">
        <v>9599</v>
      </c>
      <c r="C1223" s="123" t="s">
        <v>10474</v>
      </c>
      <c r="D1223" s="45" t="s">
        <v>3998</v>
      </c>
      <c r="E1223" s="46" t="s">
        <v>4086</v>
      </c>
      <c r="F1223" s="46" t="s">
        <v>4117</v>
      </c>
      <c r="G1223" s="46" t="s">
        <v>4118</v>
      </c>
      <c r="H1223" s="45" t="s">
        <v>4118</v>
      </c>
      <c r="I1223" s="46" t="s">
        <v>4089</v>
      </c>
      <c r="J1223" s="46" t="s">
        <v>4003</v>
      </c>
      <c r="K1223" s="47" t="s">
        <v>224</v>
      </c>
      <c r="L1223" s="47" t="s">
        <v>4119</v>
      </c>
      <c r="M1223" s="47" t="s">
        <v>4120</v>
      </c>
      <c r="N1223" s="48" t="s">
        <v>4094</v>
      </c>
      <c r="O1223" s="47" t="s">
        <v>45</v>
      </c>
    </row>
    <row r="1224" spans="2:15" ht="48" customHeight="1">
      <c r="B1224" s="123" t="s">
        <v>9599</v>
      </c>
      <c r="C1224" s="123" t="s">
        <v>10487</v>
      </c>
      <c r="D1224" s="45" t="s">
        <v>3998</v>
      </c>
      <c r="E1224" s="46" t="s">
        <v>4086</v>
      </c>
      <c r="F1224" s="46" t="s">
        <v>4121</v>
      </c>
      <c r="G1224" s="46" t="s">
        <v>4122</v>
      </c>
      <c r="H1224" s="45" t="s">
        <v>4122</v>
      </c>
      <c r="I1224" s="46" t="s">
        <v>4089</v>
      </c>
      <c r="J1224" s="46" t="s">
        <v>4003</v>
      </c>
      <c r="K1224" s="47" t="s">
        <v>224</v>
      </c>
      <c r="L1224" s="47" t="s">
        <v>4038</v>
      </c>
      <c r="M1224" s="47" t="s">
        <v>4123</v>
      </c>
      <c r="N1224" s="48" t="s">
        <v>4094</v>
      </c>
      <c r="O1224" s="47" t="s">
        <v>45</v>
      </c>
    </row>
    <row r="1225" spans="2:15" ht="48" customHeight="1">
      <c r="B1225" s="123" t="s">
        <v>9599</v>
      </c>
      <c r="C1225" s="123" t="s">
        <v>10474</v>
      </c>
      <c r="D1225" s="45" t="s">
        <v>3998</v>
      </c>
      <c r="E1225" s="46" t="s">
        <v>4086</v>
      </c>
      <c r="F1225" s="46" t="s">
        <v>4124</v>
      </c>
      <c r="G1225" s="46" t="s">
        <v>4125</v>
      </c>
      <c r="H1225" s="45" t="s">
        <v>4125</v>
      </c>
      <c r="I1225" s="46" t="s">
        <v>4089</v>
      </c>
      <c r="J1225" s="46" t="s">
        <v>132</v>
      </c>
      <c r="K1225" s="47" t="s">
        <v>224</v>
      </c>
      <c r="L1225" s="47" t="s">
        <v>4119</v>
      </c>
      <c r="M1225" s="47" t="s">
        <v>4126</v>
      </c>
      <c r="N1225" s="48" t="s">
        <v>4094</v>
      </c>
      <c r="O1225" s="47" t="s">
        <v>45</v>
      </c>
    </row>
    <row r="1226" spans="2:15" ht="48" customHeight="1">
      <c r="B1226" s="123" t="s">
        <v>9599</v>
      </c>
      <c r="C1226" s="123" t="s">
        <v>10474</v>
      </c>
      <c r="D1226" s="45" t="s">
        <v>3998</v>
      </c>
      <c r="E1226" s="46" t="s">
        <v>4086</v>
      </c>
      <c r="F1226" s="46" t="s">
        <v>4127</v>
      </c>
      <c r="G1226" s="46" t="s">
        <v>4128</v>
      </c>
      <c r="H1226" s="45" t="s">
        <v>4128</v>
      </c>
      <c r="I1226" s="46" t="s">
        <v>4089</v>
      </c>
      <c r="J1226" s="46" t="s">
        <v>132</v>
      </c>
      <c r="K1226" s="47" t="s">
        <v>136</v>
      </c>
      <c r="L1226" s="47" t="s">
        <v>4018</v>
      </c>
      <c r="M1226" s="47" t="s">
        <v>4129</v>
      </c>
      <c r="N1226" s="48" t="s">
        <v>4094</v>
      </c>
      <c r="O1226" s="47" t="s">
        <v>45</v>
      </c>
    </row>
    <row r="1227" spans="2:15" ht="48" customHeight="1">
      <c r="B1227" s="123" t="s">
        <v>9599</v>
      </c>
      <c r="C1227" s="123" t="s">
        <v>10474</v>
      </c>
      <c r="D1227" s="45" t="s">
        <v>3998</v>
      </c>
      <c r="E1227" s="46" t="s">
        <v>4086</v>
      </c>
      <c r="F1227" s="46" t="s">
        <v>4114</v>
      </c>
      <c r="G1227" s="46" t="s">
        <v>4115</v>
      </c>
      <c r="H1227" s="45" t="s">
        <v>4115</v>
      </c>
      <c r="I1227" s="46" t="s">
        <v>4089</v>
      </c>
      <c r="J1227" s="46" t="s">
        <v>4003</v>
      </c>
      <c r="K1227" s="47" t="s">
        <v>224</v>
      </c>
      <c r="L1227" s="47" t="s">
        <v>4038</v>
      </c>
      <c r="M1227" s="47" t="s">
        <v>4130</v>
      </c>
      <c r="N1227" s="48"/>
      <c r="O1227" s="47" t="s">
        <v>45</v>
      </c>
    </row>
    <row r="1228" spans="2:15" ht="48" customHeight="1">
      <c r="B1228" s="123" t="s">
        <v>9599</v>
      </c>
      <c r="C1228" s="123" t="s">
        <v>10489</v>
      </c>
      <c r="D1228" s="45" t="s">
        <v>3998</v>
      </c>
      <c r="E1228" s="46" t="s">
        <v>4086</v>
      </c>
      <c r="F1228" s="46" t="s">
        <v>4131</v>
      </c>
      <c r="G1228" s="46" t="s">
        <v>4132</v>
      </c>
      <c r="H1228" s="45" t="s">
        <v>10488</v>
      </c>
      <c r="I1228" s="46" t="s">
        <v>15</v>
      </c>
      <c r="J1228" s="46" t="s">
        <v>4003</v>
      </c>
      <c r="K1228" s="47" t="s">
        <v>224</v>
      </c>
      <c r="L1228" s="47" t="s">
        <v>4004</v>
      </c>
      <c r="M1228" s="47" t="s">
        <v>4133</v>
      </c>
      <c r="N1228" s="48"/>
      <c r="O1228" s="47" t="s">
        <v>45</v>
      </c>
    </row>
    <row r="1229" spans="2:15" ht="48" customHeight="1">
      <c r="B1229" s="123" t="s">
        <v>9599</v>
      </c>
      <c r="C1229" s="123" t="s">
        <v>10481</v>
      </c>
      <c r="D1229" s="45" t="s">
        <v>3998</v>
      </c>
      <c r="E1229" s="46" t="s">
        <v>4134</v>
      </c>
      <c r="F1229" s="46" t="s">
        <v>4135</v>
      </c>
      <c r="G1229" s="46" t="s">
        <v>4136</v>
      </c>
      <c r="H1229" s="45" t="s">
        <v>4136</v>
      </c>
      <c r="I1229" s="46" t="s">
        <v>4089</v>
      </c>
      <c r="J1229" s="46" t="s">
        <v>4003</v>
      </c>
      <c r="K1229" s="47" t="s">
        <v>224</v>
      </c>
      <c r="L1229" s="47" t="s">
        <v>4008</v>
      </c>
      <c r="M1229" s="47" t="s">
        <v>4137</v>
      </c>
      <c r="N1229" s="48"/>
      <c r="O1229" s="47" t="s">
        <v>45</v>
      </c>
    </row>
    <row r="1230" spans="2:15" ht="48" customHeight="1">
      <c r="B1230" s="123" t="s">
        <v>9599</v>
      </c>
      <c r="C1230" s="123" t="s">
        <v>10481</v>
      </c>
      <c r="D1230" s="45" t="s">
        <v>3998</v>
      </c>
      <c r="E1230" s="46" t="s">
        <v>4134</v>
      </c>
      <c r="F1230" s="46" t="s">
        <v>4138</v>
      </c>
      <c r="G1230" s="46" t="s">
        <v>4139</v>
      </c>
      <c r="H1230" s="45" t="s">
        <v>4139</v>
      </c>
      <c r="I1230" s="46" t="s">
        <v>4089</v>
      </c>
      <c r="J1230" s="46" t="s">
        <v>4140</v>
      </c>
      <c r="K1230" s="47" t="s">
        <v>224</v>
      </c>
      <c r="L1230" s="47" t="s">
        <v>4141</v>
      </c>
      <c r="M1230" s="47" t="s">
        <v>4142</v>
      </c>
      <c r="N1230" s="48" t="s">
        <v>4094</v>
      </c>
      <c r="O1230" s="47" t="s">
        <v>45</v>
      </c>
    </row>
    <row r="1231" spans="2:15" ht="48" customHeight="1">
      <c r="B1231" s="123" t="s">
        <v>9599</v>
      </c>
      <c r="C1231" s="123" t="s">
        <v>10481</v>
      </c>
      <c r="D1231" s="45" t="s">
        <v>3998</v>
      </c>
      <c r="E1231" s="46" t="s">
        <v>4134</v>
      </c>
      <c r="F1231" s="46" t="s">
        <v>4143</v>
      </c>
      <c r="G1231" s="46" t="s">
        <v>4144</v>
      </c>
      <c r="H1231" s="45" t="s">
        <v>4144</v>
      </c>
      <c r="I1231" s="46" t="s">
        <v>4089</v>
      </c>
      <c r="J1231" s="46" t="s">
        <v>4003</v>
      </c>
      <c r="K1231" s="47" t="s">
        <v>224</v>
      </c>
      <c r="L1231" s="47" t="s">
        <v>4018</v>
      </c>
      <c r="M1231" s="47" t="s">
        <v>4145</v>
      </c>
      <c r="N1231" s="48" t="s">
        <v>4094</v>
      </c>
      <c r="O1231" s="47" t="s">
        <v>45</v>
      </c>
    </row>
    <row r="1232" spans="2:15" ht="48" customHeight="1">
      <c r="B1232" s="123" t="s">
        <v>9599</v>
      </c>
      <c r="C1232" s="123" t="s">
        <v>10481</v>
      </c>
      <c r="D1232" s="45" t="s">
        <v>3998</v>
      </c>
      <c r="E1232" s="46" t="s">
        <v>4134</v>
      </c>
      <c r="F1232" s="46" t="s">
        <v>4146</v>
      </c>
      <c r="G1232" s="46" t="s">
        <v>4147</v>
      </c>
      <c r="H1232" s="45" t="s">
        <v>4147</v>
      </c>
      <c r="I1232" s="46" t="s">
        <v>4089</v>
      </c>
      <c r="J1232" s="46" t="s">
        <v>4003</v>
      </c>
      <c r="K1232" s="47" t="s">
        <v>224</v>
      </c>
      <c r="L1232" s="47" t="s">
        <v>4148</v>
      </c>
      <c r="M1232" s="47" t="s">
        <v>4149</v>
      </c>
      <c r="N1232" s="48" t="s">
        <v>4094</v>
      </c>
      <c r="O1232" s="47" t="s">
        <v>45</v>
      </c>
    </row>
    <row r="1233" spans="2:15" ht="48" customHeight="1">
      <c r="B1233" s="123" t="s">
        <v>9599</v>
      </c>
      <c r="C1233" s="123" t="s">
        <v>10481</v>
      </c>
      <c r="D1233" s="45" t="s">
        <v>3998</v>
      </c>
      <c r="E1233" s="46" t="s">
        <v>4134</v>
      </c>
      <c r="F1233" s="46" t="s">
        <v>4150</v>
      </c>
      <c r="G1233" s="46" t="s">
        <v>4151</v>
      </c>
      <c r="H1233" s="45" t="s">
        <v>4151</v>
      </c>
      <c r="I1233" s="46" t="s">
        <v>4089</v>
      </c>
      <c r="J1233" s="46" t="s">
        <v>4003</v>
      </c>
      <c r="K1233" s="47" t="s">
        <v>224</v>
      </c>
      <c r="L1233" s="47" t="s">
        <v>4038</v>
      </c>
      <c r="M1233" s="47" t="s">
        <v>4152</v>
      </c>
      <c r="N1233" s="48" t="s">
        <v>4094</v>
      </c>
      <c r="O1233" s="47" t="s">
        <v>45</v>
      </c>
    </row>
    <row r="1234" spans="2:15" ht="48" customHeight="1">
      <c r="B1234" s="123" t="s">
        <v>9599</v>
      </c>
      <c r="C1234" s="123" t="s">
        <v>10481</v>
      </c>
      <c r="D1234" s="45" t="s">
        <v>3998</v>
      </c>
      <c r="E1234" s="46" t="s">
        <v>4134</v>
      </c>
      <c r="F1234" s="46" t="s">
        <v>4153</v>
      </c>
      <c r="G1234" s="46" t="s">
        <v>4154</v>
      </c>
      <c r="H1234" s="45" t="s">
        <v>4154</v>
      </c>
      <c r="I1234" s="46" t="s">
        <v>4089</v>
      </c>
      <c r="J1234" s="46" t="s">
        <v>132</v>
      </c>
      <c r="K1234" s="47" t="s">
        <v>224</v>
      </c>
      <c r="L1234" s="47" t="s">
        <v>4008</v>
      </c>
      <c r="M1234" s="47" t="s">
        <v>4155</v>
      </c>
      <c r="N1234" s="48" t="s">
        <v>4094</v>
      </c>
      <c r="O1234" s="47" t="s">
        <v>45</v>
      </c>
    </row>
    <row r="1235" spans="2:15" ht="48" customHeight="1">
      <c r="B1235" s="123" t="s">
        <v>9599</v>
      </c>
      <c r="C1235" s="123" t="s">
        <v>10481</v>
      </c>
      <c r="D1235" s="45" t="s">
        <v>3998</v>
      </c>
      <c r="E1235" s="46" t="s">
        <v>4134</v>
      </c>
      <c r="F1235" s="46" t="s">
        <v>4156</v>
      </c>
      <c r="G1235" s="46" t="s">
        <v>4157</v>
      </c>
      <c r="H1235" s="45" t="s">
        <v>4157</v>
      </c>
      <c r="I1235" s="46" t="s">
        <v>4089</v>
      </c>
      <c r="J1235" s="46" t="s">
        <v>4003</v>
      </c>
      <c r="K1235" s="47" t="s">
        <v>224</v>
      </c>
      <c r="L1235" s="47" t="s">
        <v>4008</v>
      </c>
      <c r="M1235" s="47" t="s">
        <v>4158</v>
      </c>
      <c r="N1235" s="48" t="s">
        <v>4094</v>
      </c>
      <c r="O1235" s="47" t="s">
        <v>45</v>
      </c>
    </row>
    <row r="1236" spans="2:15" ht="48" customHeight="1">
      <c r="B1236" s="123" t="s">
        <v>9599</v>
      </c>
      <c r="C1236" s="123" t="s">
        <v>10481</v>
      </c>
      <c r="D1236" s="45" t="s">
        <v>3998</v>
      </c>
      <c r="E1236" s="46" t="s">
        <v>4134</v>
      </c>
      <c r="F1236" s="46" t="s">
        <v>4159</v>
      </c>
      <c r="G1236" s="46" t="s">
        <v>4160</v>
      </c>
      <c r="H1236" s="45" t="s">
        <v>4160</v>
      </c>
      <c r="I1236" s="46" t="s">
        <v>4089</v>
      </c>
      <c r="J1236" s="46" t="s">
        <v>4003</v>
      </c>
      <c r="K1236" s="47" t="s">
        <v>224</v>
      </c>
      <c r="L1236" s="47" t="s">
        <v>4161</v>
      </c>
      <c r="M1236" s="47" t="s">
        <v>4162</v>
      </c>
      <c r="N1236" s="48" t="s">
        <v>4094</v>
      </c>
      <c r="O1236" s="47" t="s">
        <v>45</v>
      </c>
    </row>
    <row r="1237" spans="2:15" ht="48" customHeight="1">
      <c r="B1237" s="123" t="s">
        <v>9599</v>
      </c>
      <c r="C1237" s="123" t="s">
        <v>10481</v>
      </c>
      <c r="D1237" s="45" t="s">
        <v>3998</v>
      </c>
      <c r="E1237" s="46" t="s">
        <v>4134</v>
      </c>
      <c r="F1237" s="46" t="s">
        <v>4163</v>
      </c>
      <c r="G1237" s="46" t="s">
        <v>4164</v>
      </c>
      <c r="H1237" s="45" t="s">
        <v>4164</v>
      </c>
      <c r="I1237" s="46" t="s">
        <v>4089</v>
      </c>
      <c r="J1237" s="46" t="s">
        <v>4003</v>
      </c>
      <c r="K1237" s="47" t="s">
        <v>224</v>
      </c>
      <c r="L1237" s="47" t="s">
        <v>4119</v>
      </c>
      <c r="M1237" s="47" t="s">
        <v>4165</v>
      </c>
      <c r="N1237" s="48" t="s">
        <v>4094</v>
      </c>
      <c r="O1237" s="47" t="s">
        <v>45</v>
      </c>
    </row>
    <row r="1238" spans="2:15" ht="48" customHeight="1">
      <c r="B1238" s="123" t="s">
        <v>9599</v>
      </c>
      <c r="C1238" s="123" t="s">
        <v>10490</v>
      </c>
      <c r="D1238" s="45" t="s">
        <v>3998</v>
      </c>
      <c r="E1238" s="46" t="s">
        <v>4166</v>
      </c>
      <c r="F1238" s="46" t="s">
        <v>4167</v>
      </c>
      <c r="G1238" s="46" t="s">
        <v>4168</v>
      </c>
      <c r="H1238" s="45" t="s">
        <v>4168</v>
      </c>
      <c r="I1238" s="46" t="s">
        <v>4089</v>
      </c>
      <c r="J1238" s="46" t="s">
        <v>3435</v>
      </c>
      <c r="K1238" s="47" t="s">
        <v>224</v>
      </c>
      <c r="L1238" s="47" t="s">
        <v>4018</v>
      </c>
      <c r="M1238" s="47" t="s">
        <v>4169</v>
      </c>
      <c r="N1238" s="48"/>
      <c r="O1238" s="47" t="s">
        <v>45</v>
      </c>
    </row>
    <row r="1239" spans="2:15" ht="48" customHeight="1">
      <c r="B1239" s="123" t="s">
        <v>9599</v>
      </c>
      <c r="C1239" s="123" t="s">
        <v>10478</v>
      </c>
      <c r="D1239" s="45" t="s">
        <v>3998</v>
      </c>
      <c r="E1239" s="46" t="s">
        <v>4166</v>
      </c>
      <c r="F1239" s="46" t="s">
        <v>4170</v>
      </c>
      <c r="G1239" s="46" t="s">
        <v>4171</v>
      </c>
      <c r="H1239" s="45" t="s">
        <v>4171</v>
      </c>
      <c r="I1239" s="46" t="s">
        <v>4089</v>
      </c>
      <c r="J1239" s="46" t="s">
        <v>4003</v>
      </c>
      <c r="K1239" s="47" t="s">
        <v>224</v>
      </c>
      <c r="L1239" s="47" t="s">
        <v>4022</v>
      </c>
      <c r="M1239" s="47" t="s">
        <v>4172</v>
      </c>
      <c r="N1239" s="48"/>
      <c r="O1239" s="47" t="s">
        <v>45</v>
      </c>
    </row>
    <row r="1240" spans="2:15" ht="48" customHeight="1">
      <c r="B1240" s="123" t="s">
        <v>9599</v>
      </c>
      <c r="C1240" s="123" t="s">
        <v>10490</v>
      </c>
      <c r="D1240" s="45" t="s">
        <v>3998</v>
      </c>
      <c r="E1240" s="46" t="s">
        <v>4166</v>
      </c>
      <c r="F1240" s="46" t="s">
        <v>4173</v>
      </c>
      <c r="G1240" s="46" t="s">
        <v>4174</v>
      </c>
      <c r="H1240" s="45" t="s">
        <v>4174</v>
      </c>
      <c r="I1240" s="46" t="s">
        <v>4089</v>
      </c>
      <c r="J1240" s="46" t="s">
        <v>4003</v>
      </c>
      <c r="K1240" s="47" t="s">
        <v>224</v>
      </c>
      <c r="L1240" s="47" t="s">
        <v>4008</v>
      </c>
      <c r="M1240" s="47" t="s">
        <v>4175</v>
      </c>
      <c r="N1240" s="48"/>
      <c r="O1240" s="47" t="s">
        <v>45</v>
      </c>
    </row>
    <row r="1241" spans="2:15" ht="48" customHeight="1">
      <c r="B1241" s="123" t="s">
        <v>9599</v>
      </c>
      <c r="C1241" s="123" t="s">
        <v>10478</v>
      </c>
      <c r="D1241" s="45" t="s">
        <v>3998</v>
      </c>
      <c r="E1241" s="46" t="s">
        <v>4166</v>
      </c>
      <c r="F1241" s="46" t="s">
        <v>4176</v>
      </c>
      <c r="G1241" s="46" t="s">
        <v>4171</v>
      </c>
      <c r="H1241" s="45" t="s">
        <v>4171</v>
      </c>
      <c r="I1241" s="46" t="s">
        <v>4089</v>
      </c>
      <c r="J1241" s="46" t="s">
        <v>132</v>
      </c>
      <c r="K1241" s="47" t="s">
        <v>224</v>
      </c>
      <c r="L1241" s="47" t="s">
        <v>4008</v>
      </c>
      <c r="M1241" s="47" t="s">
        <v>4177</v>
      </c>
      <c r="N1241" s="48"/>
      <c r="O1241" s="47" t="s">
        <v>45</v>
      </c>
    </row>
    <row r="1242" spans="2:15" ht="48" customHeight="1">
      <c r="B1242" s="123" t="s">
        <v>9599</v>
      </c>
      <c r="C1242" s="123" t="s">
        <v>10478</v>
      </c>
      <c r="D1242" s="45" t="s">
        <v>3998</v>
      </c>
      <c r="E1242" s="46" t="s">
        <v>4166</v>
      </c>
      <c r="F1242" s="46" t="s">
        <v>4178</v>
      </c>
      <c r="G1242" s="46" t="s">
        <v>4179</v>
      </c>
      <c r="H1242" s="45" t="s">
        <v>4179</v>
      </c>
      <c r="I1242" s="46" t="s">
        <v>4089</v>
      </c>
      <c r="J1242" s="46" t="s">
        <v>4003</v>
      </c>
      <c r="K1242" s="47" t="s">
        <v>224</v>
      </c>
      <c r="L1242" s="47" t="s">
        <v>4038</v>
      </c>
      <c r="M1242" s="47" t="s">
        <v>4180</v>
      </c>
      <c r="N1242" s="48"/>
      <c r="O1242" s="47" t="s">
        <v>45</v>
      </c>
    </row>
    <row r="1243" spans="2:15" ht="48" customHeight="1">
      <c r="B1243" s="123" t="s">
        <v>9599</v>
      </c>
      <c r="C1243" s="123" t="s">
        <v>10490</v>
      </c>
      <c r="D1243" s="45" t="s">
        <v>3998</v>
      </c>
      <c r="E1243" s="46" t="s">
        <v>4166</v>
      </c>
      <c r="F1243" s="46" t="s">
        <v>4181</v>
      </c>
      <c r="G1243" s="46" t="s">
        <v>4182</v>
      </c>
      <c r="H1243" s="45" t="s">
        <v>4182</v>
      </c>
      <c r="I1243" s="46" t="s">
        <v>15</v>
      </c>
      <c r="J1243" s="46" t="s">
        <v>4183</v>
      </c>
      <c r="K1243" s="47" t="s">
        <v>224</v>
      </c>
      <c r="L1243" s="47" t="s">
        <v>4012</v>
      </c>
      <c r="M1243" s="47" t="s">
        <v>4184</v>
      </c>
      <c r="N1243" s="48"/>
      <c r="O1243" s="47" t="s">
        <v>45</v>
      </c>
    </row>
    <row r="1244" spans="2:15" ht="48" customHeight="1">
      <c r="B1244" s="123" t="s">
        <v>9599</v>
      </c>
      <c r="C1244" s="123" t="s">
        <v>10478</v>
      </c>
      <c r="D1244" s="45" t="s">
        <v>3998</v>
      </c>
      <c r="E1244" s="46" t="s">
        <v>4166</v>
      </c>
      <c r="F1244" s="46" t="s">
        <v>4185</v>
      </c>
      <c r="G1244" s="46" t="s">
        <v>4186</v>
      </c>
      <c r="H1244" s="45" t="s">
        <v>4186</v>
      </c>
      <c r="I1244" s="46" t="s">
        <v>15</v>
      </c>
      <c r="J1244" s="46" t="s">
        <v>4183</v>
      </c>
      <c r="K1244" s="47" t="s">
        <v>224</v>
      </c>
      <c r="L1244" s="47" t="s">
        <v>4012</v>
      </c>
      <c r="M1244" s="47" t="s">
        <v>4187</v>
      </c>
      <c r="N1244" s="48"/>
      <c r="O1244" s="47" t="s">
        <v>45</v>
      </c>
    </row>
    <row r="1245" spans="2:15" ht="48" customHeight="1">
      <c r="B1245" s="123" t="s">
        <v>9599</v>
      </c>
      <c r="C1245" s="123" t="s">
        <v>10478</v>
      </c>
      <c r="D1245" s="45" t="s">
        <v>3998</v>
      </c>
      <c r="E1245" s="46" t="s">
        <v>4166</v>
      </c>
      <c r="F1245" s="46" t="s">
        <v>4188</v>
      </c>
      <c r="G1245" s="46" t="s">
        <v>4189</v>
      </c>
      <c r="H1245" s="45" t="s">
        <v>4189</v>
      </c>
      <c r="I1245" s="46" t="s">
        <v>4089</v>
      </c>
      <c r="J1245" s="46" t="s">
        <v>4190</v>
      </c>
      <c r="K1245" s="47" t="s">
        <v>224</v>
      </c>
      <c r="L1245" s="47" t="s">
        <v>4022</v>
      </c>
      <c r="M1245" s="47" t="s">
        <v>4191</v>
      </c>
      <c r="N1245" s="48"/>
      <c r="O1245" s="47" t="s">
        <v>45</v>
      </c>
    </row>
    <row r="1246" spans="2:15" ht="48" customHeight="1">
      <c r="B1246" s="123" t="s">
        <v>9599</v>
      </c>
      <c r="C1246" s="123" t="s">
        <v>10490</v>
      </c>
      <c r="D1246" s="45" t="s">
        <v>3998</v>
      </c>
      <c r="E1246" s="46" t="s">
        <v>4166</v>
      </c>
      <c r="F1246" s="46" t="s">
        <v>4192</v>
      </c>
      <c r="G1246" s="46" t="s">
        <v>4193</v>
      </c>
      <c r="H1246" s="45" t="s">
        <v>4193</v>
      </c>
      <c r="I1246" s="46" t="s">
        <v>4089</v>
      </c>
      <c r="J1246" s="46" t="s">
        <v>4003</v>
      </c>
      <c r="K1246" s="47" t="s">
        <v>224</v>
      </c>
      <c r="L1246" s="47" t="s">
        <v>4018</v>
      </c>
      <c r="M1246" s="47" t="s">
        <v>4194</v>
      </c>
      <c r="N1246" s="48" t="s">
        <v>4094</v>
      </c>
      <c r="O1246" s="47" t="s">
        <v>45</v>
      </c>
    </row>
    <row r="1247" spans="2:15" ht="48" customHeight="1">
      <c r="B1247" s="123" t="s">
        <v>9599</v>
      </c>
      <c r="C1247" s="123" t="s">
        <v>10478</v>
      </c>
      <c r="D1247" s="45" t="s">
        <v>3998</v>
      </c>
      <c r="E1247" s="46" t="s">
        <v>4166</v>
      </c>
      <c r="F1247" s="46" t="s">
        <v>4195</v>
      </c>
      <c r="G1247" s="46" t="s">
        <v>4179</v>
      </c>
      <c r="H1247" s="45" t="s">
        <v>4179</v>
      </c>
      <c r="I1247" s="46" t="s">
        <v>4089</v>
      </c>
      <c r="J1247" s="46" t="s">
        <v>4003</v>
      </c>
      <c r="K1247" s="47" t="s">
        <v>224</v>
      </c>
      <c r="L1247" s="47" t="s">
        <v>4038</v>
      </c>
      <c r="M1247" s="47" t="s">
        <v>4196</v>
      </c>
      <c r="N1247" s="48" t="s">
        <v>4094</v>
      </c>
      <c r="O1247" s="47" t="s">
        <v>45</v>
      </c>
    </row>
    <row r="1248" spans="2:15" ht="48" customHeight="1">
      <c r="B1248" s="123" t="s">
        <v>9599</v>
      </c>
      <c r="C1248" s="123" t="s">
        <v>10478</v>
      </c>
      <c r="D1248" s="45" t="s">
        <v>3998</v>
      </c>
      <c r="E1248" s="46" t="s">
        <v>4166</v>
      </c>
      <c r="F1248" s="46" t="s">
        <v>4197</v>
      </c>
      <c r="G1248" s="46" t="s">
        <v>4198</v>
      </c>
      <c r="H1248" s="45" t="s">
        <v>4198</v>
      </c>
      <c r="I1248" s="46" t="s">
        <v>4089</v>
      </c>
      <c r="J1248" s="46" t="s">
        <v>4003</v>
      </c>
      <c r="K1248" s="47" t="s">
        <v>224</v>
      </c>
      <c r="L1248" s="47" t="s">
        <v>4004</v>
      </c>
      <c r="M1248" s="47" t="s">
        <v>4199</v>
      </c>
      <c r="N1248" s="48"/>
      <c r="O1248" s="47" t="s">
        <v>45</v>
      </c>
    </row>
    <row r="1249" spans="2:15" ht="48" customHeight="1">
      <c r="B1249" s="123" t="s">
        <v>9599</v>
      </c>
      <c r="C1249" s="123" t="s">
        <v>10478</v>
      </c>
      <c r="D1249" s="45" t="s">
        <v>3998</v>
      </c>
      <c r="E1249" s="46" t="s">
        <v>4166</v>
      </c>
      <c r="F1249" s="46" t="s">
        <v>4200</v>
      </c>
      <c r="G1249" s="46" t="s">
        <v>4201</v>
      </c>
      <c r="H1249" s="45" t="s">
        <v>4201</v>
      </c>
      <c r="I1249" s="46" t="s">
        <v>4089</v>
      </c>
      <c r="J1249" s="46" t="s">
        <v>4003</v>
      </c>
      <c r="K1249" s="47" t="s">
        <v>136</v>
      </c>
      <c r="L1249" s="47" t="s">
        <v>4008</v>
      </c>
      <c r="M1249" s="47" t="s">
        <v>4202</v>
      </c>
      <c r="N1249" s="48"/>
      <c r="O1249" s="47" t="s">
        <v>45</v>
      </c>
    </row>
    <row r="1250" spans="2:15" ht="48" customHeight="1">
      <c r="B1250" s="123" t="s">
        <v>9599</v>
      </c>
      <c r="C1250" s="123" t="s">
        <v>10490</v>
      </c>
      <c r="D1250" s="45" t="s">
        <v>3998</v>
      </c>
      <c r="E1250" s="46" t="s">
        <v>4166</v>
      </c>
      <c r="F1250" s="46" t="s">
        <v>4203</v>
      </c>
      <c r="G1250" s="46" t="s">
        <v>4204</v>
      </c>
      <c r="H1250" s="45" t="s">
        <v>4204</v>
      </c>
      <c r="I1250" s="46" t="s">
        <v>4089</v>
      </c>
      <c r="J1250" s="46" t="s">
        <v>4140</v>
      </c>
      <c r="K1250" s="47" t="s">
        <v>224</v>
      </c>
      <c r="L1250" s="47" t="s">
        <v>4148</v>
      </c>
      <c r="M1250" s="47" t="s">
        <v>4205</v>
      </c>
      <c r="N1250" s="48"/>
      <c r="O1250" s="47" t="s">
        <v>45</v>
      </c>
    </row>
    <row r="1251" spans="2:15" ht="48" customHeight="1">
      <c r="B1251" s="123" t="s">
        <v>9599</v>
      </c>
      <c r="C1251" s="123" t="s">
        <v>10490</v>
      </c>
      <c r="D1251" s="45" t="s">
        <v>3998</v>
      </c>
      <c r="E1251" s="46" t="s">
        <v>4166</v>
      </c>
      <c r="F1251" s="46" t="s">
        <v>4203</v>
      </c>
      <c r="G1251" s="46" t="s">
        <v>4204</v>
      </c>
      <c r="H1251" s="45" t="s">
        <v>4204</v>
      </c>
      <c r="I1251" s="46" t="s">
        <v>4089</v>
      </c>
      <c r="J1251" s="46" t="s">
        <v>4003</v>
      </c>
      <c r="K1251" s="47" t="s">
        <v>136</v>
      </c>
      <c r="L1251" s="47" t="s">
        <v>4038</v>
      </c>
      <c r="M1251" s="47" t="s">
        <v>4206</v>
      </c>
      <c r="N1251" s="48"/>
      <c r="O1251" s="47" t="s">
        <v>45</v>
      </c>
    </row>
    <row r="1252" spans="2:15" ht="48" customHeight="1">
      <c r="B1252" s="123" t="s">
        <v>9599</v>
      </c>
      <c r="C1252" s="123" t="s">
        <v>10490</v>
      </c>
      <c r="D1252" s="45" t="s">
        <v>3998</v>
      </c>
      <c r="E1252" s="46" t="s">
        <v>4166</v>
      </c>
      <c r="F1252" s="46" t="s">
        <v>4203</v>
      </c>
      <c r="G1252" s="46" t="s">
        <v>4204</v>
      </c>
      <c r="H1252" s="45" t="s">
        <v>4204</v>
      </c>
      <c r="I1252" s="46" t="s">
        <v>4089</v>
      </c>
      <c r="J1252" s="46" t="s">
        <v>4003</v>
      </c>
      <c r="K1252" s="47" t="s">
        <v>136</v>
      </c>
      <c r="L1252" s="47" t="s">
        <v>4012</v>
      </c>
      <c r="M1252" s="47" t="s">
        <v>4207</v>
      </c>
      <c r="N1252" s="48"/>
      <c r="O1252" s="47" t="s">
        <v>45</v>
      </c>
    </row>
    <row r="1253" spans="2:15" ht="48" customHeight="1">
      <c r="B1253" s="123" t="s">
        <v>9599</v>
      </c>
      <c r="C1253" s="123" t="s">
        <v>10478</v>
      </c>
      <c r="D1253" s="45" t="s">
        <v>3998</v>
      </c>
      <c r="E1253" s="46" t="s">
        <v>4166</v>
      </c>
      <c r="F1253" s="46" t="s">
        <v>4208</v>
      </c>
      <c r="G1253" s="46" t="s">
        <v>4201</v>
      </c>
      <c r="H1253" s="45" t="s">
        <v>4201</v>
      </c>
      <c r="I1253" s="46" t="s">
        <v>4089</v>
      </c>
      <c r="J1253" s="46" t="s">
        <v>4066</v>
      </c>
      <c r="K1253" s="47" t="s">
        <v>136</v>
      </c>
      <c r="L1253" s="47" t="s">
        <v>4012</v>
      </c>
      <c r="M1253" s="47" t="s">
        <v>4209</v>
      </c>
      <c r="N1253" s="48"/>
      <c r="O1253" s="47" t="s">
        <v>45</v>
      </c>
    </row>
    <row r="1254" spans="2:15" ht="48" customHeight="1">
      <c r="B1254" s="123" t="s">
        <v>9599</v>
      </c>
      <c r="C1254" s="123" t="s">
        <v>10492</v>
      </c>
      <c r="D1254" s="45" t="s">
        <v>3998</v>
      </c>
      <c r="E1254" s="46" t="s">
        <v>4210</v>
      </c>
      <c r="F1254" s="46" t="s">
        <v>4211</v>
      </c>
      <c r="G1254" s="46" t="s">
        <v>10491</v>
      </c>
      <c r="H1254" s="45" t="s">
        <v>4212</v>
      </c>
      <c r="I1254" s="46" t="s">
        <v>4089</v>
      </c>
      <c r="J1254" s="46" t="s">
        <v>4140</v>
      </c>
      <c r="K1254" s="47" t="s">
        <v>224</v>
      </c>
      <c r="L1254" s="47" t="s">
        <v>4008</v>
      </c>
      <c r="M1254" s="47" t="s">
        <v>4213</v>
      </c>
      <c r="N1254" s="48"/>
      <c r="O1254" s="47" t="s">
        <v>45</v>
      </c>
    </row>
    <row r="1255" spans="2:15" ht="48" customHeight="1">
      <c r="B1255" s="123" t="s">
        <v>9599</v>
      </c>
      <c r="C1255" s="123" t="s">
        <v>10492</v>
      </c>
      <c r="D1255" s="45" t="s">
        <v>3998</v>
      </c>
      <c r="E1255" s="46" t="s">
        <v>4210</v>
      </c>
      <c r="F1255" s="46" t="s">
        <v>4214</v>
      </c>
      <c r="G1255" s="46" t="s">
        <v>4215</v>
      </c>
      <c r="H1255" s="45" t="s">
        <v>4215</v>
      </c>
      <c r="I1255" s="46" t="s">
        <v>4089</v>
      </c>
      <c r="J1255" s="46" t="s">
        <v>3435</v>
      </c>
      <c r="K1255" s="47" t="s">
        <v>224</v>
      </c>
      <c r="L1255" s="47" t="s">
        <v>4008</v>
      </c>
      <c r="M1255" s="47" t="s">
        <v>4216</v>
      </c>
      <c r="N1255" s="48"/>
      <c r="O1255" s="47" t="s">
        <v>45</v>
      </c>
    </row>
    <row r="1256" spans="2:15" ht="48" customHeight="1">
      <c r="B1256" s="123" t="s">
        <v>9599</v>
      </c>
      <c r="C1256" s="123" t="s">
        <v>10477</v>
      </c>
      <c r="D1256" s="45" t="s">
        <v>3998</v>
      </c>
      <c r="E1256" s="46" t="s">
        <v>4210</v>
      </c>
      <c r="F1256" s="46" t="s">
        <v>4217</v>
      </c>
      <c r="G1256" s="46" t="s">
        <v>4218</v>
      </c>
      <c r="H1256" s="45" t="s">
        <v>4218</v>
      </c>
      <c r="I1256" s="46" t="s">
        <v>4089</v>
      </c>
      <c r="J1256" s="46" t="s">
        <v>4003</v>
      </c>
      <c r="K1256" s="47" t="s">
        <v>224</v>
      </c>
      <c r="L1256" s="47" t="s">
        <v>4219</v>
      </c>
      <c r="M1256" s="47" t="s">
        <v>4220</v>
      </c>
      <c r="N1256" s="48"/>
      <c r="O1256" s="47" t="s">
        <v>45</v>
      </c>
    </row>
    <row r="1257" spans="2:15" ht="48" customHeight="1">
      <c r="B1257" s="123" t="s">
        <v>9599</v>
      </c>
      <c r="C1257" s="123" t="s">
        <v>10471</v>
      </c>
      <c r="D1257" s="45" t="s">
        <v>3998</v>
      </c>
      <c r="E1257" s="46" t="s">
        <v>4210</v>
      </c>
      <c r="F1257" s="46" t="s">
        <v>4221</v>
      </c>
      <c r="G1257" s="46" t="s">
        <v>4212</v>
      </c>
      <c r="H1257" s="45" t="s">
        <v>4212</v>
      </c>
      <c r="I1257" s="46" t="s">
        <v>4089</v>
      </c>
      <c r="J1257" s="46" t="s">
        <v>4003</v>
      </c>
      <c r="K1257" s="47" t="s">
        <v>224</v>
      </c>
      <c r="L1257" s="47" t="s">
        <v>4008</v>
      </c>
      <c r="M1257" s="47" t="s">
        <v>4222</v>
      </c>
      <c r="N1257" s="48"/>
      <c r="O1257" s="47" t="s">
        <v>45</v>
      </c>
    </row>
    <row r="1258" spans="2:15" ht="48" customHeight="1">
      <c r="B1258" s="123" t="s">
        <v>9599</v>
      </c>
      <c r="C1258" s="123" t="s">
        <v>10476</v>
      </c>
      <c r="D1258" s="45" t="s">
        <v>3998</v>
      </c>
      <c r="E1258" s="46" t="s">
        <v>4210</v>
      </c>
      <c r="F1258" s="46" t="s">
        <v>4223</v>
      </c>
      <c r="G1258" s="46" t="s">
        <v>4224</v>
      </c>
      <c r="H1258" s="45" t="s">
        <v>10493</v>
      </c>
      <c r="I1258" s="46" t="s">
        <v>4089</v>
      </c>
      <c r="J1258" s="46" t="s">
        <v>3435</v>
      </c>
      <c r="K1258" s="47" t="s">
        <v>224</v>
      </c>
      <c r="L1258" s="47" t="s">
        <v>4008</v>
      </c>
      <c r="M1258" s="47" t="s">
        <v>4225</v>
      </c>
      <c r="N1258" s="48"/>
      <c r="O1258" s="47" t="s">
        <v>45</v>
      </c>
    </row>
    <row r="1259" spans="2:15" ht="48" customHeight="1">
      <c r="B1259" s="123" t="s">
        <v>9599</v>
      </c>
      <c r="C1259" s="123" t="s">
        <v>10476</v>
      </c>
      <c r="D1259" s="45" t="s">
        <v>3998</v>
      </c>
      <c r="E1259" s="46" t="s">
        <v>4210</v>
      </c>
      <c r="F1259" s="46" t="s">
        <v>4226</v>
      </c>
      <c r="G1259" s="46" t="s">
        <v>4224</v>
      </c>
      <c r="H1259" s="45" t="s">
        <v>4224</v>
      </c>
      <c r="I1259" s="46" t="s">
        <v>4089</v>
      </c>
      <c r="J1259" s="46" t="s">
        <v>4003</v>
      </c>
      <c r="K1259" s="47" t="s">
        <v>224</v>
      </c>
      <c r="L1259" s="47" t="s">
        <v>4018</v>
      </c>
      <c r="M1259" s="47" t="s">
        <v>4227</v>
      </c>
      <c r="N1259" s="48"/>
      <c r="O1259" s="47" t="s">
        <v>45</v>
      </c>
    </row>
    <row r="1260" spans="2:15" ht="48" customHeight="1">
      <c r="B1260" s="123" t="s">
        <v>9599</v>
      </c>
      <c r="C1260" s="123" t="s">
        <v>10495</v>
      </c>
      <c r="D1260" s="45" t="s">
        <v>3998</v>
      </c>
      <c r="E1260" s="46" t="s">
        <v>4210</v>
      </c>
      <c r="F1260" s="46" t="s">
        <v>4228</v>
      </c>
      <c r="G1260" s="46" t="s">
        <v>4229</v>
      </c>
      <c r="H1260" s="45" t="s">
        <v>4229</v>
      </c>
      <c r="I1260" s="46" t="s">
        <v>4089</v>
      </c>
      <c r="J1260" s="46" t="s">
        <v>4003</v>
      </c>
      <c r="K1260" s="47" t="s">
        <v>224</v>
      </c>
      <c r="L1260" s="47" t="s">
        <v>4012</v>
      </c>
      <c r="M1260" s="47" t="s">
        <v>4230</v>
      </c>
      <c r="N1260" s="48"/>
      <c r="O1260" s="47" t="s">
        <v>45</v>
      </c>
    </row>
    <row r="1261" spans="2:15" ht="48" customHeight="1">
      <c r="B1261" s="123" t="s">
        <v>9599</v>
      </c>
      <c r="C1261" s="123" t="s">
        <v>10476</v>
      </c>
      <c r="D1261" s="45" t="s">
        <v>3998</v>
      </c>
      <c r="E1261" s="46" t="s">
        <v>4210</v>
      </c>
      <c r="F1261" s="46" t="s">
        <v>4231</v>
      </c>
      <c r="G1261" s="46" t="s">
        <v>4232</v>
      </c>
      <c r="H1261" s="45" t="s">
        <v>4232</v>
      </c>
      <c r="I1261" s="46" t="s">
        <v>15</v>
      </c>
      <c r="J1261" s="46" t="s">
        <v>4183</v>
      </c>
      <c r="K1261" s="47" t="s">
        <v>224</v>
      </c>
      <c r="L1261" s="47" t="s">
        <v>4022</v>
      </c>
      <c r="M1261" s="47" t="s">
        <v>4233</v>
      </c>
      <c r="N1261" s="48"/>
      <c r="O1261" s="47" t="s">
        <v>45</v>
      </c>
    </row>
    <row r="1262" spans="2:15" ht="48" customHeight="1">
      <c r="B1262" s="123" t="s">
        <v>9599</v>
      </c>
      <c r="C1262" s="123" t="s">
        <v>10476</v>
      </c>
      <c r="D1262" s="45" t="s">
        <v>3998</v>
      </c>
      <c r="E1262" s="46" t="s">
        <v>4210</v>
      </c>
      <c r="F1262" s="46" t="s">
        <v>4234</v>
      </c>
      <c r="G1262" s="46" t="s">
        <v>4235</v>
      </c>
      <c r="H1262" s="45" t="s">
        <v>4235</v>
      </c>
      <c r="I1262" s="46" t="s">
        <v>15</v>
      </c>
      <c r="J1262" s="46" t="s">
        <v>4183</v>
      </c>
      <c r="K1262" s="47" t="s">
        <v>224</v>
      </c>
      <c r="L1262" s="47" t="s">
        <v>4004</v>
      </c>
      <c r="M1262" s="47" t="s">
        <v>4236</v>
      </c>
      <c r="N1262" s="48"/>
      <c r="O1262" s="47" t="s">
        <v>45</v>
      </c>
    </row>
    <row r="1263" spans="2:15" ht="48" customHeight="1">
      <c r="B1263" s="123" t="s">
        <v>9599</v>
      </c>
      <c r="C1263" s="123" t="s">
        <v>10496</v>
      </c>
      <c r="D1263" s="45" t="s">
        <v>3998</v>
      </c>
      <c r="E1263" s="46" t="s">
        <v>4210</v>
      </c>
      <c r="F1263" s="46" t="s">
        <v>4237</v>
      </c>
      <c r="G1263" s="46" t="s">
        <v>4238</v>
      </c>
      <c r="H1263" s="45" t="s">
        <v>4238</v>
      </c>
      <c r="I1263" s="46" t="s">
        <v>4089</v>
      </c>
      <c r="J1263" s="46" t="s">
        <v>4003</v>
      </c>
      <c r="K1263" s="47" t="s">
        <v>224</v>
      </c>
      <c r="L1263" s="47" t="s">
        <v>4008</v>
      </c>
      <c r="M1263" s="47" t="s">
        <v>4239</v>
      </c>
      <c r="N1263" s="48"/>
      <c r="O1263" s="47" t="s">
        <v>45</v>
      </c>
    </row>
    <row r="1264" spans="2:15" ht="48" customHeight="1">
      <c r="B1264" s="123" t="s">
        <v>9599</v>
      </c>
      <c r="C1264" s="123" t="s">
        <v>10471</v>
      </c>
      <c r="D1264" s="45" t="s">
        <v>3998</v>
      </c>
      <c r="E1264" s="46" t="s">
        <v>4210</v>
      </c>
      <c r="F1264" s="46" t="s">
        <v>4240</v>
      </c>
      <c r="G1264" s="46" t="s">
        <v>4238</v>
      </c>
      <c r="H1264" s="45" t="s">
        <v>4238</v>
      </c>
      <c r="I1264" s="46" t="s">
        <v>4089</v>
      </c>
      <c r="J1264" s="46" t="s">
        <v>4003</v>
      </c>
      <c r="K1264" s="47" t="s">
        <v>224</v>
      </c>
      <c r="L1264" s="47" t="s">
        <v>4008</v>
      </c>
      <c r="M1264" s="47" t="s">
        <v>4241</v>
      </c>
      <c r="N1264" s="48" t="s">
        <v>4094</v>
      </c>
      <c r="O1264" s="47" t="s">
        <v>45</v>
      </c>
    </row>
    <row r="1265" spans="2:15" ht="48" customHeight="1">
      <c r="B1265" s="123" t="s">
        <v>9599</v>
      </c>
      <c r="C1265" s="123" t="s">
        <v>10497</v>
      </c>
      <c r="D1265" s="45" t="s">
        <v>3998</v>
      </c>
      <c r="E1265" s="46" t="s">
        <v>4210</v>
      </c>
      <c r="F1265" s="46" t="s">
        <v>4242</v>
      </c>
      <c r="G1265" s="46" t="s">
        <v>4243</v>
      </c>
      <c r="H1265" s="45" t="s">
        <v>4243</v>
      </c>
      <c r="I1265" s="46" t="s">
        <v>4089</v>
      </c>
      <c r="J1265" s="46" t="s">
        <v>4003</v>
      </c>
      <c r="K1265" s="47" t="s">
        <v>224</v>
      </c>
      <c r="L1265" s="47" t="s">
        <v>4008</v>
      </c>
      <c r="M1265" s="47" t="s">
        <v>4244</v>
      </c>
      <c r="N1265" s="48" t="s">
        <v>4094</v>
      </c>
      <c r="O1265" s="47" t="s">
        <v>45</v>
      </c>
    </row>
    <row r="1266" spans="2:15" ht="48" customHeight="1">
      <c r="B1266" s="123" t="s">
        <v>9599</v>
      </c>
      <c r="C1266" s="123" t="s">
        <v>10494</v>
      </c>
      <c r="D1266" s="45" t="s">
        <v>3998</v>
      </c>
      <c r="E1266" s="46" t="s">
        <v>4210</v>
      </c>
      <c r="F1266" s="46" t="s">
        <v>4245</v>
      </c>
      <c r="G1266" s="46" t="s">
        <v>4212</v>
      </c>
      <c r="H1266" s="45" t="s">
        <v>4212</v>
      </c>
      <c r="I1266" s="46" t="s">
        <v>4089</v>
      </c>
      <c r="J1266" s="46" t="s">
        <v>4066</v>
      </c>
      <c r="K1266" s="47" t="s">
        <v>224</v>
      </c>
      <c r="L1266" s="47" t="s">
        <v>4038</v>
      </c>
      <c r="M1266" s="47" t="s">
        <v>4246</v>
      </c>
      <c r="N1266" s="48"/>
      <c r="O1266" s="47" t="s">
        <v>45</v>
      </c>
    </row>
    <row r="1267" spans="2:15" ht="48" customHeight="1">
      <c r="B1267" s="123" t="s">
        <v>9599</v>
      </c>
      <c r="C1267" s="123" t="s">
        <v>10476</v>
      </c>
      <c r="D1267" s="45" t="s">
        <v>3998</v>
      </c>
      <c r="E1267" s="46" t="s">
        <v>4210</v>
      </c>
      <c r="F1267" s="46" t="s">
        <v>4247</v>
      </c>
      <c r="G1267" s="46" t="s">
        <v>4248</v>
      </c>
      <c r="H1267" s="45" t="s">
        <v>4248</v>
      </c>
      <c r="I1267" s="46" t="s">
        <v>15</v>
      </c>
      <c r="J1267" s="46" t="s">
        <v>4183</v>
      </c>
      <c r="K1267" s="47" t="s">
        <v>224</v>
      </c>
      <c r="L1267" s="47" t="s">
        <v>4012</v>
      </c>
      <c r="M1267" s="47" t="s">
        <v>4249</v>
      </c>
      <c r="N1267" s="48"/>
      <c r="O1267" s="47" t="s">
        <v>45</v>
      </c>
    </row>
    <row r="1268" spans="2:15" ht="48" customHeight="1">
      <c r="B1268" s="123" t="s">
        <v>9599</v>
      </c>
      <c r="C1268" s="123" t="s">
        <v>10476</v>
      </c>
      <c r="D1268" s="45" t="s">
        <v>3998</v>
      </c>
      <c r="E1268" s="46" t="s">
        <v>4210</v>
      </c>
      <c r="F1268" s="46" t="s">
        <v>4250</v>
      </c>
      <c r="G1268" s="46" t="s">
        <v>4251</v>
      </c>
      <c r="H1268" s="45" t="s">
        <v>4251</v>
      </c>
      <c r="I1268" s="46" t="s">
        <v>15</v>
      </c>
      <c r="J1268" s="46" t="s">
        <v>4183</v>
      </c>
      <c r="K1268" s="47" t="s">
        <v>224</v>
      </c>
      <c r="L1268" s="47" t="s">
        <v>4012</v>
      </c>
      <c r="M1268" s="47" t="s">
        <v>4249</v>
      </c>
      <c r="N1268" s="48"/>
      <c r="O1268" s="47" t="s">
        <v>45</v>
      </c>
    </row>
    <row r="1269" spans="2:15" ht="48" customHeight="1">
      <c r="B1269" s="123" t="s">
        <v>9599</v>
      </c>
      <c r="C1269" s="123" t="s">
        <v>10476</v>
      </c>
      <c r="D1269" s="45" t="s">
        <v>3998</v>
      </c>
      <c r="E1269" s="46" t="s">
        <v>4210</v>
      </c>
      <c r="F1269" s="46" t="s">
        <v>4252</v>
      </c>
      <c r="G1269" s="46" t="s">
        <v>4253</v>
      </c>
      <c r="H1269" s="45" t="s">
        <v>4253</v>
      </c>
      <c r="I1269" s="46" t="s">
        <v>15</v>
      </c>
      <c r="J1269" s="46" t="s">
        <v>4183</v>
      </c>
      <c r="K1269" s="47" t="s">
        <v>224</v>
      </c>
      <c r="L1269" s="47" t="s">
        <v>4012</v>
      </c>
      <c r="M1269" s="47" t="s">
        <v>4254</v>
      </c>
      <c r="N1269" s="48"/>
      <c r="O1269" s="47" t="s">
        <v>45</v>
      </c>
    </row>
    <row r="1270" spans="2:15" ht="48" customHeight="1">
      <c r="B1270" s="123" t="s">
        <v>9599</v>
      </c>
      <c r="C1270" s="123" t="s">
        <v>10476</v>
      </c>
      <c r="D1270" s="45" t="s">
        <v>3998</v>
      </c>
      <c r="E1270" s="46" t="s">
        <v>4210</v>
      </c>
      <c r="F1270" s="46" t="s">
        <v>4255</v>
      </c>
      <c r="G1270" s="46" t="s">
        <v>4256</v>
      </c>
      <c r="H1270" s="45" t="s">
        <v>4256</v>
      </c>
      <c r="I1270" s="46" t="s">
        <v>15</v>
      </c>
      <c r="J1270" s="46" t="s">
        <v>4183</v>
      </c>
      <c r="K1270" s="47" t="s">
        <v>224</v>
      </c>
      <c r="L1270" s="47" t="s">
        <v>4012</v>
      </c>
      <c r="M1270" s="47" t="s">
        <v>4257</v>
      </c>
      <c r="N1270" s="48"/>
      <c r="O1270" s="47" t="s">
        <v>45</v>
      </c>
    </row>
    <row r="1271" spans="2:15" ht="48" customHeight="1">
      <c r="B1271" s="123" t="s">
        <v>9599</v>
      </c>
      <c r="C1271" s="123" t="s">
        <v>10498</v>
      </c>
      <c r="D1271" s="45" t="s">
        <v>3998</v>
      </c>
      <c r="E1271" s="46" t="s">
        <v>4210</v>
      </c>
      <c r="F1271" s="46" t="s">
        <v>4258</v>
      </c>
      <c r="G1271" s="46" t="s">
        <v>4259</v>
      </c>
      <c r="H1271" s="45" t="s">
        <v>4259</v>
      </c>
      <c r="I1271" s="46" t="s">
        <v>15</v>
      </c>
      <c r="J1271" s="46" t="s">
        <v>4183</v>
      </c>
      <c r="K1271" s="47" t="s">
        <v>224</v>
      </c>
      <c r="L1271" s="47" t="s">
        <v>4012</v>
      </c>
      <c r="M1271" s="47" t="s">
        <v>4260</v>
      </c>
      <c r="N1271" s="48"/>
      <c r="O1271" s="47" t="s">
        <v>45</v>
      </c>
    </row>
    <row r="1272" spans="2:15" ht="48" customHeight="1">
      <c r="B1272" s="123" t="s">
        <v>9599</v>
      </c>
      <c r="C1272" s="123" t="s">
        <v>10498</v>
      </c>
      <c r="D1272" s="45" t="s">
        <v>3998</v>
      </c>
      <c r="E1272" s="46" t="s">
        <v>4210</v>
      </c>
      <c r="F1272" s="46" t="s">
        <v>4261</v>
      </c>
      <c r="G1272" s="46" t="s">
        <v>4262</v>
      </c>
      <c r="H1272" s="45" t="s">
        <v>4262</v>
      </c>
      <c r="I1272" s="46" t="s">
        <v>15</v>
      </c>
      <c r="J1272" s="46" t="s">
        <v>4183</v>
      </c>
      <c r="K1272" s="47" t="s">
        <v>224</v>
      </c>
      <c r="L1272" s="47" t="s">
        <v>4012</v>
      </c>
      <c r="M1272" s="47" t="s">
        <v>4263</v>
      </c>
      <c r="N1272" s="48"/>
      <c r="O1272" s="47" t="s">
        <v>45</v>
      </c>
    </row>
    <row r="1273" spans="2:15" ht="48" customHeight="1">
      <c r="B1273" s="123" t="s">
        <v>9599</v>
      </c>
      <c r="C1273" s="123" t="s">
        <v>10476</v>
      </c>
      <c r="D1273" s="45" t="s">
        <v>3998</v>
      </c>
      <c r="E1273" s="46" t="s">
        <v>4210</v>
      </c>
      <c r="F1273" s="46" t="s">
        <v>4264</v>
      </c>
      <c r="G1273" s="46" t="s">
        <v>4218</v>
      </c>
      <c r="H1273" s="45" t="s">
        <v>4218</v>
      </c>
      <c r="I1273" s="46" t="s">
        <v>4089</v>
      </c>
      <c r="J1273" s="46" t="s">
        <v>4003</v>
      </c>
      <c r="K1273" s="47" t="s">
        <v>224</v>
      </c>
      <c r="L1273" s="47" t="s">
        <v>4012</v>
      </c>
      <c r="M1273" s="47" t="s">
        <v>4265</v>
      </c>
      <c r="N1273" s="48"/>
      <c r="O1273" s="47" t="s">
        <v>45</v>
      </c>
    </row>
    <row r="1274" spans="2:15" ht="48" customHeight="1">
      <c r="B1274" s="123" t="s">
        <v>9599</v>
      </c>
      <c r="C1274" s="123" t="s">
        <v>10471</v>
      </c>
      <c r="D1274" s="45" t="s">
        <v>3998</v>
      </c>
      <c r="E1274" s="46" t="s">
        <v>4210</v>
      </c>
      <c r="F1274" s="46" t="s">
        <v>4266</v>
      </c>
      <c r="G1274" s="46" t="s">
        <v>4267</v>
      </c>
      <c r="H1274" s="45" t="s">
        <v>4267</v>
      </c>
      <c r="I1274" s="46" t="s">
        <v>15</v>
      </c>
      <c r="J1274" s="46" t="s">
        <v>4003</v>
      </c>
      <c r="K1274" s="47" t="s">
        <v>224</v>
      </c>
      <c r="L1274" s="47" t="s">
        <v>4022</v>
      </c>
      <c r="M1274" s="47" t="s">
        <v>4268</v>
      </c>
      <c r="N1274" s="48"/>
      <c r="O1274" s="47" t="s">
        <v>45</v>
      </c>
    </row>
    <row r="1275" spans="2:15" ht="48" customHeight="1">
      <c r="B1275" s="123" t="s">
        <v>9599</v>
      </c>
      <c r="C1275" s="123" t="s">
        <v>10476</v>
      </c>
      <c r="D1275" s="45" t="s">
        <v>3998</v>
      </c>
      <c r="E1275" s="46" t="s">
        <v>4210</v>
      </c>
      <c r="F1275" s="46" t="s">
        <v>4269</v>
      </c>
      <c r="G1275" s="46" t="s">
        <v>4270</v>
      </c>
      <c r="H1275" s="45" t="s">
        <v>4270</v>
      </c>
      <c r="I1275" s="46" t="s">
        <v>4089</v>
      </c>
      <c r="J1275" s="46" t="s">
        <v>4003</v>
      </c>
      <c r="K1275" s="47" t="s">
        <v>224</v>
      </c>
      <c r="L1275" s="47" t="s">
        <v>4018</v>
      </c>
      <c r="M1275" s="47" t="s">
        <v>4271</v>
      </c>
      <c r="N1275" s="48" t="s">
        <v>4094</v>
      </c>
      <c r="O1275" s="47" t="s">
        <v>45</v>
      </c>
    </row>
    <row r="1276" spans="2:15" ht="48" customHeight="1">
      <c r="B1276" s="123" t="s">
        <v>9599</v>
      </c>
      <c r="C1276" s="123" t="s">
        <v>10495</v>
      </c>
      <c r="D1276" s="45" t="s">
        <v>3998</v>
      </c>
      <c r="E1276" s="46" t="s">
        <v>4210</v>
      </c>
      <c r="F1276" s="46" t="s">
        <v>4272</v>
      </c>
      <c r="G1276" s="46" t="s">
        <v>4273</v>
      </c>
      <c r="H1276" s="45" t="s">
        <v>4273</v>
      </c>
      <c r="I1276" s="46" t="s">
        <v>4089</v>
      </c>
      <c r="J1276" s="46" t="s">
        <v>4003</v>
      </c>
      <c r="K1276" s="47" t="s">
        <v>136</v>
      </c>
      <c r="L1276" s="47" t="s">
        <v>4012</v>
      </c>
      <c r="M1276" s="47" t="s">
        <v>4274</v>
      </c>
      <c r="N1276" s="48"/>
      <c r="O1276" s="47" t="s">
        <v>45</v>
      </c>
    </row>
    <row r="1277" spans="2:15" ht="48" customHeight="1">
      <c r="B1277" s="123" t="s">
        <v>9599</v>
      </c>
      <c r="C1277" s="123" t="s">
        <v>10476</v>
      </c>
      <c r="D1277" s="45" t="s">
        <v>3998</v>
      </c>
      <c r="E1277" s="46" t="s">
        <v>4210</v>
      </c>
      <c r="F1277" s="46" t="s">
        <v>4275</v>
      </c>
      <c r="G1277" s="46" t="s">
        <v>4276</v>
      </c>
      <c r="H1277" s="45" t="s">
        <v>4276</v>
      </c>
      <c r="I1277" s="46" t="s">
        <v>4089</v>
      </c>
      <c r="J1277" s="46" t="s">
        <v>4003</v>
      </c>
      <c r="K1277" s="47" t="s">
        <v>136</v>
      </c>
      <c r="L1277" s="47" t="s">
        <v>4012</v>
      </c>
      <c r="M1277" s="47" t="s">
        <v>4277</v>
      </c>
      <c r="N1277" s="48"/>
      <c r="O1277" s="47" t="s">
        <v>45</v>
      </c>
    </row>
    <row r="1278" spans="2:15" ht="48" customHeight="1">
      <c r="B1278" s="123" t="s">
        <v>9599</v>
      </c>
      <c r="C1278" s="123" t="s">
        <v>10496</v>
      </c>
      <c r="D1278" s="45" t="s">
        <v>3998</v>
      </c>
      <c r="E1278" s="46" t="s">
        <v>4210</v>
      </c>
      <c r="F1278" s="46" t="s">
        <v>4278</v>
      </c>
      <c r="G1278" s="46" t="s">
        <v>4279</v>
      </c>
      <c r="H1278" s="45" t="s">
        <v>4279</v>
      </c>
      <c r="I1278" s="46" t="s">
        <v>4089</v>
      </c>
      <c r="J1278" s="46" t="s">
        <v>3435</v>
      </c>
      <c r="K1278" s="47" t="s">
        <v>224</v>
      </c>
      <c r="L1278" s="47" t="s">
        <v>4018</v>
      </c>
      <c r="M1278" s="47" t="s">
        <v>4280</v>
      </c>
      <c r="N1278" s="48"/>
      <c r="O1278" s="47" t="s">
        <v>45</v>
      </c>
    </row>
    <row r="1279" spans="2:15" ht="48" customHeight="1">
      <c r="B1279" s="123" t="s">
        <v>9599</v>
      </c>
      <c r="C1279" s="123" t="s">
        <v>10476</v>
      </c>
      <c r="D1279" s="45" t="s">
        <v>3998</v>
      </c>
      <c r="E1279" s="46" t="s">
        <v>4210</v>
      </c>
      <c r="F1279" s="46" t="s">
        <v>4281</v>
      </c>
      <c r="G1279" s="46" t="s">
        <v>4235</v>
      </c>
      <c r="H1279" s="46" t="s">
        <v>4235</v>
      </c>
      <c r="I1279" s="46" t="s">
        <v>4089</v>
      </c>
      <c r="J1279" s="46" t="s">
        <v>4003</v>
      </c>
      <c r="K1279" s="47" t="s">
        <v>224</v>
      </c>
      <c r="L1279" s="47" t="s">
        <v>4008</v>
      </c>
      <c r="M1279" s="47" t="s">
        <v>4282</v>
      </c>
      <c r="N1279" s="48" t="s">
        <v>4094</v>
      </c>
      <c r="O1279" s="47" t="s">
        <v>45</v>
      </c>
    </row>
    <row r="1280" spans="2:15" ht="48" customHeight="1">
      <c r="B1280" s="123" t="s">
        <v>9599</v>
      </c>
      <c r="C1280" s="123" t="s">
        <v>10471</v>
      </c>
      <c r="D1280" s="45" t="s">
        <v>3998</v>
      </c>
      <c r="E1280" s="46" t="s">
        <v>4210</v>
      </c>
      <c r="F1280" s="46" t="s">
        <v>4283</v>
      </c>
      <c r="G1280" s="46" t="s">
        <v>4284</v>
      </c>
      <c r="H1280" s="46" t="s">
        <v>4284</v>
      </c>
      <c r="I1280" s="46" t="s">
        <v>4089</v>
      </c>
      <c r="J1280" s="46" t="s">
        <v>4003</v>
      </c>
      <c r="K1280" s="47" t="s">
        <v>136</v>
      </c>
      <c r="L1280" s="47" t="s">
        <v>4018</v>
      </c>
      <c r="M1280" s="47" t="s">
        <v>4285</v>
      </c>
      <c r="N1280" s="48"/>
      <c r="O1280" s="47" t="s">
        <v>45</v>
      </c>
    </row>
    <row r="1281" spans="2:15" ht="48" customHeight="1">
      <c r="B1281" s="123" t="s">
        <v>9599</v>
      </c>
      <c r="C1281" s="123" t="s">
        <v>10471</v>
      </c>
      <c r="D1281" s="45" t="s">
        <v>3998</v>
      </c>
      <c r="E1281" s="46" t="s">
        <v>4210</v>
      </c>
      <c r="F1281" s="46" t="s">
        <v>4286</v>
      </c>
      <c r="G1281" s="46" t="s">
        <v>4287</v>
      </c>
      <c r="H1281" s="46" t="s">
        <v>4287</v>
      </c>
      <c r="I1281" s="46" t="s">
        <v>4089</v>
      </c>
      <c r="J1281" s="46" t="s">
        <v>4003</v>
      </c>
      <c r="K1281" s="47" t="s">
        <v>136</v>
      </c>
      <c r="L1281" s="47" t="s">
        <v>4008</v>
      </c>
      <c r="M1281" s="47" t="s">
        <v>4288</v>
      </c>
      <c r="N1281" s="48"/>
      <c r="O1281" s="47" t="s">
        <v>45</v>
      </c>
    </row>
    <row r="1282" spans="2:15" ht="48" customHeight="1">
      <c r="B1282" s="123" t="s">
        <v>9599</v>
      </c>
      <c r="C1282" s="123" t="s">
        <v>10499</v>
      </c>
      <c r="D1282" s="45" t="s">
        <v>3998</v>
      </c>
      <c r="E1282" s="46" t="s">
        <v>4210</v>
      </c>
      <c r="F1282" s="46" t="s">
        <v>4289</v>
      </c>
      <c r="G1282" s="46" t="s">
        <v>4270</v>
      </c>
      <c r="H1282" s="46" t="s">
        <v>4270</v>
      </c>
      <c r="I1282" s="46" t="s">
        <v>4089</v>
      </c>
      <c r="J1282" s="46" t="s">
        <v>4003</v>
      </c>
      <c r="K1282" s="47" t="s">
        <v>224</v>
      </c>
      <c r="L1282" s="47" t="s">
        <v>4008</v>
      </c>
      <c r="M1282" s="47" t="s">
        <v>4290</v>
      </c>
      <c r="N1282" s="48" t="s">
        <v>4094</v>
      </c>
      <c r="O1282" s="47" t="s">
        <v>45</v>
      </c>
    </row>
    <row r="1283" spans="2:15" ht="48" customHeight="1">
      <c r="B1283" s="123" t="s">
        <v>9599</v>
      </c>
      <c r="C1283" s="123" t="s">
        <v>10500</v>
      </c>
      <c r="D1283" s="45" t="s">
        <v>3998</v>
      </c>
      <c r="E1283" s="46" t="s">
        <v>4291</v>
      </c>
      <c r="F1283" s="46" t="s">
        <v>4292</v>
      </c>
      <c r="G1283" s="46" t="s">
        <v>4293</v>
      </c>
      <c r="H1283" s="46" t="s">
        <v>4293</v>
      </c>
      <c r="I1283" s="46" t="s">
        <v>15</v>
      </c>
      <c r="J1283" s="46" t="s">
        <v>4003</v>
      </c>
      <c r="K1283" s="47" t="s">
        <v>224</v>
      </c>
      <c r="L1283" s="47" t="s">
        <v>4038</v>
      </c>
      <c r="M1283" s="47" t="s">
        <v>4294</v>
      </c>
      <c r="N1283" s="48"/>
      <c r="O1283" s="47" t="s">
        <v>45</v>
      </c>
    </row>
    <row r="1284" spans="2:15" ht="48" customHeight="1">
      <c r="B1284" s="123" t="s">
        <v>9599</v>
      </c>
      <c r="C1284" s="123" t="s">
        <v>10500</v>
      </c>
      <c r="D1284" s="45" t="s">
        <v>3998</v>
      </c>
      <c r="E1284" s="46" t="s">
        <v>4291</v>
      </c>
      <c r="F1284" s="46" t="s">
        <v>4295</v>
      </c>
      <c r="G1284" s="46" t="s">
        <v>4296</v>
      </c>
      <c r="H1284" s="46" t="s">
        <v>4296</v>
      </c>
      <c r="I1284" s="46" t="s">
        <v>15</v>
      </c>
      <c r="J1284" s="46" t="s">
        <v>4003</v>
      </c>
      <c r="K1284" s="47" t="s">
        <v>224</v>
      </c>
      <c r="L1284" s="47" t="s">
        <v>4038</v>
      </c>
      <c r="M1284" s="47" t="s">
        <v>4297</v>
      </c>
      <c r="N1284" s="48"/>
      <c r="O1284" s="47" t="s">
        <v>45</v>
      </c>
    </row>
    <row r="1285" spans="2:15" ht="48" customHeight="1">
      <c r="B1285" s="123" t="s">
        <v>9599</v>
      </c>
      <c r="C1285" s="123" t="s">
        <v>10500</v>
      </c>
      <c r="D1285" s="45" t="s">
        <v>3998</v>
      </c>
      <c r="E1285" s="46" t="s">
        <v>4291</v>
      </c>
      <c r="F1285" s="46" t="s">
        <v>4298</v>
      </c>
      <c r="G1285" s="46" t="s">
        <v>4299</v>
      </c>
      <c r="H1285" s="46" t="s">
        <v>4299</v>
      </c>
      <c r="I1285" s="46" t="s">
        <v>15</v>
      </c>
      <c r="J1285" s="46" t="s">
        <v>4003</v>
      </c>
      <c r="K1285" s="47" t="s">
        <v>224</v>
      </c>
      <c r="L1285" s="47" t="s">
        <v>4038</v>
      </c>
      <c r="M1285" s="47" t="s">
        <v>4300</v>
      </c>
      <c r="N1285" s="48"/>
      <c r="O1285" s="47" t="s">
        <v>45</v>
      </c>
    </row>
    <row r="1286" spans="2:15" ht="48" customHeight="1">
      <c r="B1286" s="123" t="s">
        <v>9599</v>
      </c>
      <c r="C1286" s="123" t="s">
        <v>10500</v>
      </c>
      <c r="D1286" s="45" t="s">
        <v>3998</v>
      </c>
      <c r="E1286" s="46" t="s">
        <v>4291</v>
      </c>
      <c r="F1286" s="46" t="s">
        <v>4301</v>
      </c>
      <c r="G1286" s="46" t="s">
        <v>4302</v>
      </c>
      <c r="H1286" s="46" t="s">
        <v>4302</v>
      </c>
      <c r="I1286" s="46" t="s">
        <v>4089</v>
      </c>
      <c r="J1286" s="46" t="s">
        <v>4003</v>
      </c>
      <c r="K1286" s="47" t="s">
        <v>224</v>
      </c>
      <c r="L1286" s="47" t="s">
        <v>4018</v>
      </c>
      <c r="M1286" s="47" t="s">
        <v>4303</v>
      </c>
      <c r="N1286" s="48"/>
      <c r="O1286" s="47" t="s">
        <v>45</v>
      </c>
    </row>
    <row r="1287" spans="2:15" ht="48" customHeight="1">
      <c r="B1287" s="123" t="s">
        <v>9599</v>
      </c>
      <c r="C1287" s="123" t="s">
        <v>10502</v>
      </c>
      <c r="D1287" s="45" t="s">
        <v>3998</v>
      </c>
      <c r="E1287" s="46" t="s">
        <v>4291</v>
      </c>
      <c r="F1287" s="46" t="s">
        <v>4304</v>
      </c>
      <c r="G1287" s="46" t="s">
        <v>10501</v>
      </c>
      <c r="H1287" s="46" t="s">
        <v>4305</v>
      </c>
      <c r="I1287" s="46" t="s">
        <v>4089</v>
      </c>
      <c r="J1287" s="46" t="s">
        <v>4003</v>
      </c>
      <c r="K1287" s="47" t="s">
        <v>224</v>
      </c>
      <c r="L1287" s="47" t="s">
        <v>4022</v>
      </c>
      <c r="M1287" s="47" t="s">
        <v>4306</v>
      </c>
      <c r="N1287" s="48"/>
      <c r="O1287" s="47" t="s">
        <v>45</v>
      </c>
    </row>
    <row r="1288" spans="2:15" ht="48" customHeight="1">
      <c r="B1288" s="123" t="s">
        <v>9599</v>
      </c>
      <c r="C1288" s="123" t="s">
        <v>10502</v>
      </c>
      <c r="D1288" s="45" t="s">
        <v>3998</v>
      </c>
      <c r="E1288" s="46" t="s">
        <v>4291</v>
      </c>
      <c r="F1288" s="46" t="s">
        <v>4307</v>
      </c>
      <c r="G1288" s="46" t="s">
        <v>4308</v>
      </c>
      <c r="H1288" s="46" t="s">
        <v>4308</v>
      </c>
      <c r="I1288" s="46" t="s">
        <v>4089</v>
      </c>
      <c r="J1288" s="46" t="s">
        <v>132</v>
      </c>
      <c r="K1288" s="47" t="s">
        <v>224</v>
      </c>
      <c r="L1288" s="47" t="s">
        <v>4004</v>
      </c>
      <c r="M1288" s="47" t="s">
        <v>4309</v>
      </c>
      <c r="N1288" s="48"/>
      <c r="O1288" s="47" t="s">
        <v>45</v>
      </c>
    </row>
    <row r="1289" spans="2:15" ht="48" customHeight="1">
      <c r="B1289" s="123" t="s">
        <v>9599</v>
      </c>
      <c r="C1289" s="123" t="s">
        <v>10503</v>
      </c>
      <c r="D1289" s="45" t="s">
        <v>3998</v>
      </c>
      <c r="E1289" s="46" t="s">
        <v>4291</v>
      </c>
      <c r="F1289" s="46" t="s">
        <v>4310</v>
      </c>
      <c r="G1289" s="46" t="s">
        <v>4311</v>
      </c>
      <c r="H1289" s="46" t="s">
        <v>4311</v>
      </c>
      <c r="I1289" s="46" t="s">
        <v>4089</v>
      </c>
      <c r="J1289" s="46" t="s">
        <v>132</v>
      </c>
      <c r="K1289" s="47" t="s">
        <v>136</v>
      </c>
      <c r="L1289" s="47" t="s">
        <v>4022</v>
      </c>
      <c r="M1289" s="47" t="s">
        <v>4312</v>
      </c>
      <c r="N1289" s="48"/>
      <c r="O1289" s="47" t="s">
        <v>45</v>
      </c>
    </row>
    <row r="1290" spans="2:15" ht="48" customHeight="1">
      <c r="B1290" s="123" t="s">
        <v>9599</v>
      </c>
      <c r="C1290" s="123" t="s">
        <v>10500</v>
      </c>
      <c r="D1290" s="45" t="s">
        <v>3998</v>
      </c>
      <c r="E1290" s="46" t="s">
        <v>4291</v>
      </c>
      <c r="F1290" s="46" t="s">
        <v>4313</v>
      </c>
      <c r="G1290" s="46" t="s">
        <v>4314</v>
      </c>
      <c r="H1290" s="46" t="s">
        <v>4314</v>
      </c>
      <c r="I1290" s="46" t="s">
        <v>4089</v>
      </c>
      <c r="J1290" s="46" t="s">
        <v>4183</v>
      </c>
      <c r="K1290" s="47" t="s">
        <v>224</v>
      </c>
      <c r="L1290" s="47" t="s">
        <v>4315</v>
      </c>
      <c r="M1290" s="47" t="s">
        <v>4316</v>
      </c>
      <c r="N1290" s="48" t="s">
        <v>4094</v>
      </c>
      <c r="O1290" s="47" t="s">
        <v>45</v>
      </c>
    </row>
    <row r="1291" spans="2:15" ht="48" customHeight="1">
      <c r="B1291" s="123" t="s">
        <v>9599</v>
      </c>
      <c r="C1291" s="123" t="s">
        <v>10500</v>
      </c>
      <c r="D1291" s="45" t="s">
        <v>3998</v>
      </c>
      <c r="E1291" s="46" t="s">
        <v>4291</v>
      </c>
      <c r="F1291" s="46" t="s">
        <v>4317</v>
      </c>
      <c r="G1291" s="46" t="s">
        <v>4296</v>
      </c>
      <c r="H1291" s="46" t="s">
        <v>4296</v>
      </c>
      <c r="I1291" s="46" t="s">
        <v>4089</v>
      </c>
      <c r="J1291" s="46" t="s">
        <v>4183</v>
      </c>
      <c r="K1291" s="47" t="s">
        <v>224</v>
      </c>
      <c r="L1291" s="47" t="s">
        <v>4119</v>
      </c>
      <c r="M1291" s="47" t="s">
        <v>4318</v>
      </c>
      <c r="N1291" s="48" t="s">
        <v>4094</v>
      </c>
      <c r="O1291" s="47" t="s">
        <v>45</v>
      </c>
    </row>
    <row r="1292" spans="2:15" ht="48" customHeight="1">
      <c r="B1292" s="123" t="s">
        <v>9599</v>
      </c>
      <c r="C1292" s="123" t="s">
        <v>10503</v>
      </c>
      <c r="D1292" s="45" t="s">
        <v>3998</v>
      </c>
      <c r="E1292" s="46" t="s">
        <v>4291</v>
      </c>
      <c r="F1292" s="46" t="s">
        <v>4319</v>
      </c>
      <c r="G1292" s="46" t="s">
        <v>4320</v>
      </c>
      <c r="H1292" s="46" t="s">
        <v>4320</v>
      </c>
      <c r="I1292" s="46" t="s">
        <v>4089</v>
      </c>
      <c r="J1292" s="46" t="s">
        <v>4003</v>
      </c>
      <c r="K1292" s="47" t="s">
        <v>224</v>
      </c>
      <c r="L1292" s="47" t="s">
        <v>4119</v>
      </c>
      <c r="M1292" s="47" t="s">
        <v>4321</v>
      </c>
      <c r="N1292" s="48"/>
      <c r="O1292" s="47" t="s">
        <v>45</v>
      </c>
    </row>
    <row r="1293" spans="2:15" ht="48" customHeight="1">
      <c r="B1293" s="123" t="s">
        <v>9599</v>
      </c>
      <c r="C1293" s="123" t="s">
        <v>10503</v>
      </c>
      <c r="D1293" s="45" t="s">
        <v>3998</v>
      </c>
      <c r="E1293" s="46" t="s">
        <v>4291</v>
      </c>
      <c r="F1293" s="46" t="s">
        <v>4319</v>
      </c>
      <c r="G1293" s="46" t="s">
        <v>4322</v>
      </c>
      <c r="H1293" s="46" t="s">
        <v>4322</v>
      </c>
      <c r="I1293" s="46" t="s">
        <v>4089</v>
      </c>
      <c r="J1293" s="46" t="s">
        <v>4003</v>
      </c>
      <c r="K1293" s="47" t="s">
        <v>224</v>
      </c>
      <c r="L1293" s="47" t="s">
        <v>4038</v>
      </c>
      <c r="M1293" s="47" t="s">
        <v>4323</v>
      </c>
      <c r="N1293" s="48"/>
      <c r="O1293" s="47" t="s">
        <v>45</v>
      </c>
    </row>
    <row r="1294" spans="2:15" ht="48" customHeight="1">
      <c r="B1294" s="123" t="s">
        <v>9599</v>
      </c>
      <c r="C1294" s="123" t="s">
        <v>10504</v>
      </c>
      <c r="D1294" s="45" t="s">
        <v>3998</v>
      </c>
      <c r="E1294" s="46" t="s">
        <v>4291</v>
      </c>
      <c r="F1294" s="46" t="s">
        <v>4324</v>
      </c>
      <c r="G1294" s="46" t="s">
        <v>4325</v>
      </c>
      <c r="H1294" s="46" t="s">
        <v>4325</v>
      </c>
      <c r="I1294" s="46" t="s">
        <v>4089</v>
      </c>
      <c r="J1294" s="46" t="s">
        <v>4003</v>
      </c>
      <c r="K1294" s="47" t="s">
        <v>224</v>
      </c>
      <c r="L1294" s="47" t="s">
        <v>4012</v>
      </c>
      <c r="M1294" s="47" t="s">
        <v>4326</v>
      </c>
      <c r="N1294" s="48"/>
      <c r="O1294" s="47" t="s">
        <v>45</v>
      </c>
    </row>
    <row r="1295" spans="2:15" ht="48" customHeight="1">
      <c r="B1295" s="123" t="s">
        <v>9599</v>
      </c>
      <c r="C1295" s="123" t="s">
        <v>10504</v>
      </c>
      <c r="D1295" s="45" t="s">
        <v>3998</v>
      </c>
      <c r="E1295" s="46" t="s">
        <v>4291</v>
      </c>
      <c r="F1295" s="46" t="s">
        <v>4327</v>
      </c>
      <c r="G1295" s="46" t="s">
        <v>4293</v>
      </c>
      <c r="H1295" s="46" t="s">
        <v>4293</v>
      </c>
      <c r="I1295" s="46" t="s">
        <v>4089</v>
      </c>
      <c r="J1295" s="46" t="s">
        <v>4183</v>
      </c>
      <c r="K1295" s="47" t="s">
        <v>224</v>
      </c>
      <c r="L1295" s="47" t="s">
        <v>4315</v>
      </c>
      <c r="M1295" s="47" t="s">
        <v>4328</v>
      </c>
      <c r="N1295" s="48" t="s">
        <v>4094</v>
      </c>
      <c r="O1295" s="47" t="s">
        <v>45</v>
      </c>
    </row>
    <row r="1296" spans="2:15" ht="48" customHeight="1">
      <c r="B1296" s="123" t="s">
        <v>9599</v>
      </c>
      <c r="C1296" s="123" t="s">
        <v>10504</v>
      </c>
      <c r="D1296" s="45" t="s">
        <v>3998</v>
      </c>
      <c r="E1296" s="46" t="s">
        <v>4291</v>
      </c>
      <c r="F1296" s="46" t="s">
        <v>4329</v>
      </c>
      <c r="G1296" s="46" t="s">
        <v>4330</v>
      </c>
      <c r="H1296" s="46" t="s">
        <v>4330</v>
      </c>
      <c r="I1296" s="46" t="s">
        <v>4089</v>
      </c>
      <c r="J1296" s="46" t="s">
        <v>4331</v>
      </c>
      <c r="K1296" s="47" t="s">
        <v>224</v>
      </c>
      <c r="L1296" s="47" t="s">
        <v>4119</v>
      </c>
      <c r="M1296" s="47" t="s">
        <v>4332</v>
      </c>
      <c r="N1296" s="48" t="s">
        <v>4094</v>
      </c>
      <c r="O1296" s="47" t="s">
        <v>45</v>
      </c>
    </row>
    <row r="1297" spans="2:15" ht="48" customHeight="1">
      <c r="B1297" s="123" t="s">
        <v>9599</v>
      </c>
      <c r="C1297" s="123" t="s">
        <v>10503</v>
      </c>
      <c r="D1297" s="45" t="s">
        <v>3998</v>
      </c>
      <c r="E1297" s="46" t="s">
        <v>4291</v>
      </c>
      <c r="F1297" s="46" t="s">
        <v>4333</v>
      </c>
      <c r="G1297" s="46" t="s">
        <v>4334</v>
      </c>
      <c r="H1297" s="46" t="s">
        <v>4334</v>
      </c>
      <c r="I1297" s="46" t="s">
        <v>4089</v>
      </c>
      <c r="J1297" s="46" t="s">
        <v>4003</v>
      </c>
      <c r="K1297" s="47" t="s">
        <v>224</v>
      </c>
      <c r="L1297" s="47" t="s">
        <v>4008</v>
      </c>
      <c r="M1297" s="47" t="s">
        <v>4335</v>
      </c>
      <c r="N1297" s="48"/>
      <c r="O1297" s="47" t="s">
        <v>45</v>
      </c>
    </row>
    <row r="1298" spans="2:15" ht="48" customHeight="1">
      <c r="B1298" s="123" t="s">
        <v>9599</v>
      </c>
      <c r="C1298" s="123" t="s">
        <v>10503</v>
      </c>
      <c r="D1298" s="45" t="s">
        <v>3998</v>
      </c>
      <c r="E1298" s="46" t="s">
        <v>4291</v>
      </c>
      <c r="F1298" s="46" t="s">
        <v>4336</v>
      </c>
      <c r="G1298" s="46" t="s">
        <v>4334</v>
      </c>
      <c r="H1298" s="46" t="s">
        <v>4334</v>
      </c>
      <c r="I1298" s="46" t="s">
        <v>4089</v>
      </c>
      <c r="J1298" s="46" t="s">
        <v>132</v>
      </c>
      <c r="K1298" s="47" t="s">
        <v>224</v>
      </c>
      <c r="L1298" s="47" t="s">
        <v>4038</v>
      </c>
      <c r="M1298" s="47" t="s">
        <v>4337</v>
      </c>
      <c r="N1298" s="48" t="s">
        <v>4094</v>
      </c>
      <c r="O1298" s="47" t="s">
        <v>45</v>
      </c>
    </row>
    <row r="1299" spans="2:15" ht="48" customHeight="1">
      <c r="B1299" s="123" t="s">
        <v>9599</v>
      </c>
      <c r="C1299" s="123" t="s">
        <v>10505</v>
      </c>
      <c r="D1299" s="45" t="s">
        <v>3998</v>
      </c>
      <c r="E1299" s="46" t="s">
        <v>4291</v>
      </c>
      <c r="F1299" s="46" t="s">
        <v>4338</v>
      </c>
      <c r="G1299" s="46" t="s">
        <v>4339</v>
      </c>
      <c r="H1299" s="46" t="s">
        <v>4339</v>
      </c>
      <c r="I1299" s="46" t="s">
        <v>4089</v>
      </c>
      <c r="J1299" s="46" t="s">
        <v>4003</v>
      </c>
      <c r="K1299" s="47" t="s">
        <v>224</v>
      </c>
      <c r="L1299" s="47" t="s">
        <v>4022</v>
      </c>
      <c r="M1299" s="47" t="s">
        <v>4340</v>
      </c>
      <c r="N1299" s="48"/>
      <c r="O1299" s="47" t="s">
        <v>45</v>
      </c>
    </row>
    <row r="1300" spans="2:15" ht="48" customHeight="1">
      <c r="B1300" s="123" t="s">
        <v>9599</v>
      </c>
      <c r="C1300" s="123" t="s">
        <v>10505</v>
      </c>
      <c r="D1300" s="45" t="s">
        <v>3998</v>
      </c>
      <c r="E1300" s="46" t="s">
        <v>4291</v>
      </c>
      <c r="F1300" s="46" t="s">
        <v>4341</v>
      </c>
      <c r="G1300" s="46" t="s">
        <v>4339</v>
      </c>
      <c r="H1300" s="46" t="s">
        <v>4339</v>
      </c>
      <c r="I1300" s="46" t="s">
        <v>4089</v>
      </c>
      <c r="J1300" s="46" t="s">
        <v>4003</v>
      </c>
      <c r="K1300" s="47" t="s">
        <v>224</v>
      </c>
      <c r="L1300" s="47" t="s">
        <v>4038</v>
      </c>
      <c r="M1300" s="47" t="s">
        <v>4342</v>
      </c>
      <c r="N1300" s="48"/>
      <c r="O1300" s="47" t="s">
        <v>45</v>
      </c>
    </row>
    <row r="1301" spans="2:15" ht="48" customHeight="1">
      <c r="B1301" s="123" t="s">
        <v>9599</v>
      </c>
      <c r="C1301" s="123" t="s">
        <v>10500</v>
      </c>
      <c r="D1301" s="45" t="s">
        <v>3998</v>
      </c>
      <c r="E1301" s="46" t="s">
        <v>4291</v>
      </c>
      <c r="F1301" s="46" t="s">
        <v>4343</v>
      </c>
      <c r="G1301" s="46" t="s">
        <v>4344</v>
      </c>
      <c r="H1301" s="46" t="s">
        <v>4344</v>
      </c>
      <c r="I1301" s="46" t="s">
        <v>4089</v>
      </c>
      <c r="J1301" s="46" t="s">
        <v>4003</v>
      </c>
      <c r="K1301" s="47" t="s">
        <v>224</v>
      </c>
      <c r="L1301" s="47" t="s">
        <v>4038</v>
      </c>
      <c r="M1301" s="47" t="s">
        <v>4345</v>
      </c>
      <c r="N1301" s="48" t="s">
        <v>4094</v>
      </c>
      <c r="O1301" s="47" t="s">
        <v>45</v>
      </c>
    </row>
    <row r="1302" spans="2:15" ht="48" customHeight="1">
      <c r="B1302" s="123" t="s">
        <v>9599</v>
      </c>
      <c r="C1302" s="123" t="s">
        <v>10507</v>
      </c>
      <c r="D1302" s="45" t="s">
        <v>3998</v>
      </c>
      <c r="E1302" s="46" t="s">
        <v>4346</v>
      </c>
      <c r="F1302" s="46" t="s">
        <v>4347</v>
      </c>
      <c r="G1302" s="46" t="s">
        <v>4348</v>
      </c>
      <c r="H1302" s="46" t="s">
        <v>10506</v>
      </c>
      <c r="I1302" s="46" t="s">
        <v>4089</v>
      </c>
      <c r="J1302" s="46" t="s">
        <v>132</v>
      </c>
      <c r="K1302" s="47" t="s">
        <v>224</v>
      </c>
      <c r="L1302" s="47" t="s">
        <v>4012</v>
      </c>
      <c r="M1302" s="47" t="s">
        <v>4349</v>
      </c>
      <c r="N1302" s="48" t="s">
        <v>4094</v>
      </c>
      <c r="O1302" s="47" t="s">
        <v>45</v>
      </c>
    </row>
    <row r="1303" spans="2:15" ht="48" customHeight="1">
      <c r="B1303" s="123" t="s">
        <v>9599</v>
      </c>
      <c r="C1303" s="123" t="s">
        <v>10507</v>
      </c>
      <c r="D1303" s="45" t="s">
        <v>3998</v>
      </c>
      <c r="E1303" s="46" t="s">
        <v>4346</v>
      </c>
      <c r="F1303" s="46" t="s">
        <v>4350</v>
      </c>
      <c r="G1303" s="46" t="s">
        <v>4351</v>
      </c>
      <c r="H1303" s="46" t="s">
        <v>4351</v>
      </c>
      <c r="I1303" s="46" t="s">
        <v>4089</v>
      </c>
      <c r="J1303" s="46" t="s">
        <v>132</v>
      </c>
      <c r="K1303" s="47" t="s">
        <v>224</v>
      </c>
      <c r="L1303" s="47" t="s">
        <v>4004</v>
      </c>
      <c r="M1303" s="47" t="s">
        <v>4352</v>
      </c>
      <c r="N1303" s="48"/>
      <c r="O1303" s="47" t="s">
        <v>45</v>
      </c>
    </row>
    <row r="1304" spans="2:15" ht="48" customHeight="1">
      <c r="B1304" s="123" t="s">
        <v>9599</v>
      </c>
      <c r="C1304" s="123" t="s">
        <v>10508</v>
      </c>
      <c r="D1304" s="45" t="s">
        <v>3998</v>
      </c>
      <c r="E1304" s="46" t="s">
        <v>4346</v>
      </c>
      <c r="F1304" s="46" t="s">
        <v>4353</v>
      </c>
      <c r="G1304" s="46" t="s">
        <v>4354</v>
      </c>
      <c r="H1304" s="46" t="s">
        <v>4354</v>
      </c>
      <c r="I1304" s="46" t="s">
        <v>4089</v>
      </c>
      <c r="J1304" s="46" t="s">
        <v>132</v>
      </c>
      <c r="K1304" s="47" t="s">
        <v>224</v>
      </c>
      <c r="L1304" s="47" t="s">
        <v>4008</v>
      </c>
      <c r="M1304" s="47" t="s">
        <v>4355</v>
      </c>
      <c r="N1304" s="48" t="s">
        <v>4094</v>
      </c>
      <c r="O1304" s="47" t="s">
        <v>45</v>
      </c>
    </row>
    <row r="1305" spans="2:15" ht="48" customHeight="1">
      <c r="B1305" s="123" t="s">
        <v>9599</v>
      </c>
      <c r="C1305" s="123" t="s">
        <v>10509</v>
      </c>
      <c r="D1305" s="45" t="s">
        <v>3998</v>
      </c>
      <c r="E1305" s="46" t="s">
        <v>4346</v>
      </c>
      <c r="F1305" s="46" t="s">
        <v>4356</v>
      </c>
      <c r="G1305" s="46" t="s">
        <v>4357</v>
      </c>
      <c r="H1305" s="46" t="s">
        <v>4357</v>
      </c>
      <c r="I1305" s="46" t="s">
        <v>4089</v>
      </c>
      <c r="J1305" s="46" t="s">
        <v>4003</v>
      </c>
      <c r="K1305" s="47" t="s">
        <v>224</v>
      </c>
      <c r="L1305" s="47" t="s">
        <v>4022</v>
      </c>
      <c r="M1305" s="47" t="s">
        <v>4358</v>
      </c>
      <c r="N1305" s="48" t="s">
        <v>4094</v>
      </c>
      <c r="O1305" s="47" t="s">
        <v>45</v>
      </c>
    </row>
    <row r="1306" spans="2:15" ht="48" customHeight="1">
      <c r="B1306" s="123" t="s">
        <v>9599</v>
      </c>
      <c r="C1306" s="123" t="s">
        <v>10509</v>
      </c>
      <c r="D1306" s="45" t="s">
        <v>3998</v>
      </c>
      <c r="E1306" s="46" t="s">
        <v>4346</v>
      </c>
      <c r="F1306" s="46" t="s">
        <v>4359</v>
      </c>
      <c r="G1306" s="46" t="s">
        <v>4360</v>
      </c>
      <c r="H1306" s="46" t="s">
        <v>4360</v>
      </c>
      <c r="I1306" s="46" t="s">
        <v>4089</v>
      </c>
      <c r="J1306" s="46" t="s">
        <v>4003</v>
      </c>
      <c r="K1306" s="47" t="s">
        <v>224</v>
      </c>
      <c r="L1306" s="47" t="s">
        <v>4018</v>
      </c>
      <c r="M1306" s="47" t="s">
        <v>4361</v>
      </c>
      <c r="N1306" s="48" t="s">
        <v>4094</v>
      </c>
      <c r="O1306" s="47" t="s">
        <v>45</v>
      </c>
    </row>
    <row r="1307" spans="2:15" ht="48" customHeight="1">
      <c r="B1307" s="123" t="s">
        <v>9599</v>
      </c>
      <c r="C1307" s="123" t="s">
        <v>10509</v>
      </c>
      <c r="D1307" s="45" t="s">
        <v>3998</v>
      </c>
      <c r="E1307" s="46" t="s">
        <v>4346</v>
      </c>
      <c r="F1307" s="46" t="s">
        <v>4362</v>
      </c>
      <c r="G1307" s="46" t="s">
        <v>4363</v>
      </c>
      <c r="H1307" s="46" t="s">
        <v>4363</v>
      </c>
      <c r="I1307" s="46" t="s">
        <v>4089</v>
      </c>
      <c r="J1307" s="46" t="s">
        <v>4003</v>
      </c>
      <c r="K1307" s="47" t="s">
        <v>224</v>
      </c>
      <c r="L1307" s="47" t="s">
        <v>4119</v>
      </c>
      <c r="M1307" s="47" t="s">
        <v>4364</v>
      </c>
      <c r="N1307" s="48"/>
      <c r="O1307" s="47" t="s">
        <v>45</v>
      </c>
    </row>
    <row r="1308" spans="2:15" ht="48" customHeight="1">
      <c r="B1308" s="123" t="s">
        <v>9599</v>
      </c>
      <c r="C1308" s="123" t="s">
        <v>10509</v>
      </c>
      <c r="D1308" s="45" t="s">
        <v>3998</v>
      </c>
      <c r="E1308" s="46" t="s">
        <v>4346</v>
      </c>
      <c r="F1308" s="46" t="s">
        <v>4365</v>
      </c>
      <c r="G1308" s="46" t="s">
        <v>4363</v>
      </c>
      <c r="H1308" s="46" t="s">
        <v>4363</v>
      </c>
      <c r="I1308" s="46" t="s">
        <v>4089</v>
      </c>
      <c r="J1308" s="46" t="s">
        <v>4003</v>
      </c>
      <c r="K1308" s="47" t="s">
        <v>224</v>
      </c>
      <c r="L1308" s="47" t="s">
        <v>4119</v>
      </c>
      <c r="M1308" s="47" t="s">
        <v>4366</v>
      </c>
      <c r="N1308" s="48"/>
      <c r="O1308" s="47" t="s">
        <v>45</v>
      </c>
    </row>
    <row r="1309" spans="2:15" ht="48" customHeight="1">
      <c r="B1309" s="123" t="s">
        <v>9599</v>
      </c>
      <c r="C1309" s="123" t="s">
        <v>10509</v>
      </c>
      <c r="D1309" s="45" t="s">
        <v>3998</v>
      </c>
      <c r="E1309" s="46" t="s">
        <v>4346</v>
      </c>
      <c r="F1309" s="46" t="s">
        <v>4367</v>
      </c>
      <c r="G1309" s="46" t="s">
        <v>4363</v>
      </c>
      <c r="H1309" s="46" t="s">
        <v>4363</v>
      </c>
      <c r="I1309" s="46" t="s">
        <v>4089</v>
      </c>
      <c r="J1309" s="46" t="s">
        <v>4003</v>
      </c>
      <c r="K1309" s="47" t="s">
        <v>224</v>
      </c>
      <c r="L1309" s="47" t="s">
        <v>4161</v>
      </c>
      <c r="M1309" s="47" t="s">
        <v>4368</v>
      </c>
      <c r="N1309" s="48" t="s">
        <v>4094</v>
      </c>
      <c r="O1309" s="47" t="s">
        <v>45</v>
      </c>
    </row>
    <row r="1310" spans="2:15" ht="48" customHeight="1">
      <c r="B1310" s="123" t="s">
        <v>9599</v>
      </c>
      <c r="C1310" s="123" t="s">
        <v>10509</v>
      </c>
      <c r="D1310" s="45" t="s">
        <v>3998</v>
      </c>
      <c r="E1310" s="46" t="s">
        <v>4346</v>
      </c>
      <c r="F1310" s="46" t="s">
        <v>4369</v>
      </c>
      <c r="G1310" s="46" t="s">
        <v>4363</v>
      </c>
      <c r="H1310" s="46" t="s">
        <v>4363</v>
      </c>
      <c r="I1310" s="46" t="s">
        <v>4089</v>
      </c>
      <c r="J1310" s="46" t="s">
        <v>4003</v>
      </c>
      <c r="K1310" s="47" t="s">
        <v>249</v>
      </c>
      <c r="L1310" s="47" t="s">
        <v>4022</v>
      </c>
      <c r="M1310" s="47" t="s">
        <v>4370</v>
      </c>
      <c r="N1310" s="48" t="s">
        <v>4094</v>
      </c>
      <c r="O1310" s="47" t="s">
        <v>45</v>
      </c>
    </row>
    <row r="1311" spans="2:15" ht="48" customHeight="1">
      <c r="B1311" s="123" t="s">
        <v>9599</v>
      </c>
      <c r="C1311" s="123" t="s">
        <v>10509</v>
      </c>
      <c r="D1311" s="45" t="s">
        <v>3998</v>
      </c>
      <c r="E1311" s="46" t="s">
        <v>4346</v>
      </c>
      <c r="F1311" s="46" t="s">
        <v>4371</v>
      </c>
      <c r="G1311" s="46" t="s">
        <v>4363</v>
      </c>
      <c r="H1311" s="46" t="s">
        <v>4363</v>
      </c>
      <c r="I1311" s="46" t="s">
        <v>4089</v>
      </c>
      <c r="J1311" s="46" t="s">
        <v>4140</v>
      </c>
      <c r="K1311" s="47" t="s">
        <v>249</v>
      </c>
      <c r="L1311" s="47" t="s">
        <v>4161</v>
      </c>
      <c r="M1311" s="47" t="s">
        <v>4372</v>
      </c>
      <c r="N1311" s="48" t="s">
        <v>4094</v>
      </c>
      <c r="O1311" s="47" t="s">
        <v>45</v>
      </c>
    </row>
    <row r="1312" spans="2:15" ht="48" customHeight="1">
      <c r="B1312" s="123" t="s">
        <v>9599</v>
      </c>
      <c r="C1312" s="123" t="s">
        <v>10509</v>
      </c>
      <c r="D1312" s="45" t="s">
        <v>3998</v>
      </c>
      <c r="E1312" s="46" t="s">
        <v>4346</v>
      </c>
      <c r="F1312" s="46" t="s">
        <v>4373</v>
      </c>
      <c r="G1312" s="46" t="s">
        <v>4374</v>
      </c>
      <c r="H1312" s="46" t="s">
        <v>4374</v>
      </c>
      <c r="I1312" s="46" t="s">
        <v>4089</v>
      </c>
      <c r="J1312" s="46" t="s">
        <v>4003</v>
      </c>
      <c r="K1312" s="47" t="s">
        <v>224</v>
      </c>
      <c r="L1312" s="47" t="s">
        <v>4161</v>
      </c>
      <c r="M1312" s="47" t="s">
        <v>4375</v>
      </c>
      <c r="N1312" s="48" t="s">
        <v>4094</v>
      </c>
      <c r="O1312" s="47" t="s">
        <v>45</v>
      </c>
    </row>
    <row r="1313" spans="2:15" ht="48" customHeight="1">
      <c r="B1313" s="123" t="s">
        <v>9599</v>
      </c>
      <c r="C1313" s="123" t="s">
        <v>10509</v>
      </c>
      <c r="D1313" s="45" t="s">
        <v>3998</v>
      </c>
      <c r="E1313" s="46" t="s">
        <v>4346</v>
      </c>
      <c r="F1313" s="46" t="s">
        <v>4376</v>
      </c>
      <c r="G1313" s="46" t="s">
        <v>4377</v>
      </c>
      <c r="H1313" s="46" t="s">
        <v>4377</v>
      </c>
      <c r="I1313" s="46" t="s">
        <v>4089</v>
      </c>
      <c r="J1313" s="46" t="s">
        <v>4003</v>
      </c>
      <c r="K1313" s="47" t="s">
        <v>224</v>
      </c>
      <c r="L1313" s="47" t="s">
        <v>4022</v>
      </c>
      <c r="M1313" s="47" t="s">
        <v>4378</v>
      </c>
      <c r="N1313" s="48" t="s">
        <v>4094</v>
      </c>
      <c r="O1313" s="47" t="s">
        <v>45</v>
      </c>
    </row>
    <row r="1314" spans="2:15" ht="48" customHeight="1">
      <c r="B1314" s="123" t="s">
        <v>9599</v>
      </c>
      <c r="C1314" s="123" t="s">
        <v>10509</v>
      </c>
      <c r="D1314" s="45" t="s">
        <v>3998</v>
      </c>
      <c r="E1314" s="46" t="s">
        <v>4346</v>
      </c>
      <c r="F1314" s="46" t="s">
        <v>4379</v>
      </c>
      <c r="G1314" s="46" t="s">
        <v>4380</v>
      </c>
      <c r="H1314" s="46" t="s">
        <v>4380</v>
      </c>
      <c r="I1314" s="46" t="s">
        <v>4089</v>
      </c>
      <c r="J1314" s="46" t="s">
        <v>4003</v>
      </c>
      <c r="K1314" s="47" t="s">
        <v>224</v>
      </c>
      <c r="L1314" s="47" t="s">
        <v>4161</v>
      </c>
      <c r="M1314" s="47" t="s">
        <v>4381</v>
      </c>
      <c r="N1314" s="48" t="s">
        <v>4094</v>
      </c>
      <c r="O1314" s="47" t="s">
        <v>45</v>
      </c>
    </row>
    <row r="1315" spans="2:15" ht="48" customHeight="1">
      <c r="B1315" s="123" t="s">
        <v>9599</v>
      </c>
      <c r="C1315" s="123" t="s">
        <v>10509</v>
      </c>
      <c r="D1315" s="45" t="s">
        <v>3998</v>
      </c>
      <c r="E1315" s="46" t="s">
        <v>4346</v>
      </c>
      <c r="F1315" s="46" t="s">
        <v>4382</v>
      </c>
      <c r="G1315" s="46" t="s">
        <v>4383</v>
      </c>
      <c r="H1315" s="46" t="s">
        <v>4383</v>
      </c>
      <c r="I1315" s="46" t="s">
        <v>4089</v>
      </c>
      <c r="J1315" s="46" t="s">
        <v>4003</v>
      </c>
      <c r="K1315" s="47" t="s">
        <v>224</v>
      </c>
      <c r="L1315" s="47" t="s">
        <v>4038</v>
      </c>
      <c r="M1315" s="47" t="s">
        <v>4384</v>
      </c>
      <c r="N1315" s="48" t="s">
        <v>4094</v>
      </c>
      <c r="O1315" s="47" t="s">
        <v>45</v>
      </c>
    </row>
    <row r="1316" spans="2:15" ht="48" customHeight="1">
      <c r="B1316" s="123" t="s">
        <v>9599</v>
      </c>
      <c r="C1316" s="123" t="s">
        <v>10509</v>
      </c>
      <c r="D1316" s="45" t="s">
        <v>3998</v>
      </c>
      <c r="E1316" s="46" t="s">
        <v>4346</v>
      </c>
      <c r="F1316" s="46" t="s">
        <v>4385</v>
      </c>
      <c r="G1316" s="46" t="s">
        <v>4386</v>
      </c>
      <c r="H1316" s="46" t="s">
        <v>4386</v>
      </c>
      <c r="I1316" s="46" t="s">
        <v>4089</v>
      </c>
      <c r="J1316" s="46" t="s">
        <v>4003</v>
      </c>
      <c r="K1316" s="47" t="s">
        <v>224</v>
      </c>
      <c r="L1316" s="47" t="s">
        <v>4012</v>
      </c>
      <c r="M1316" s="47" t="s">
        <v>4387</v>
      </c>
      <c r="N1316" s="48"/>
      <c r="O1316" s="47" t="s">
        <v>45</v>
      </c>
    </row>
    <row r="1317" spans="2:15" ht="48" customHeight="1">
      <c r="B1317" s="123" t="s">
        <v>9599</v>
      </c>
      <c r="C1317" s="123" t="s">
        <v>10509</v>
      </c>
      <c r="D1317" s="45" t="s">
        <v>3998</v>
      </c>
      <c r="E1317" s="46" t="s">
        <v>4346</v>
      </c>
      <c r="F1317" s="46" t="s">
        <v>4388</v>
      </c>
      <c r="G1317" s="46" t="s">
        <v>4389</v>
      </c>
      <c r="H1317" s="46" t="s">
        <v>4389</v>
      </c>
      <c r="I1317" s="46" t="s">
        <v>4089</v>
      </c>
      <c r="J1317" s="46" t="s">
        <v>4003</v>
      </c>
      <c r="K1317" s="47" t="s">
        <v>224</v>
      </c>
      <c r="L1317" s="47" t="s">
        <v>4018</v>
      </c>
      <c r="M1317" s="47" t="s">
        <v>4390</v>
      </c>
      <c r="N1317" s="48" t="s">
        <v>4094</v>
      </c>
      <c r="O1317" s="47" t="s">
        <v>45</v>
      </c>
    </row>
    <row r="1318" spans="2:15" ht="48" customHeight="1">
      <c r="B1318" s="123" t="s">
        <v>9599</v>
      </c>
      <c r="C1318" s="123" t="s">
        <v>10508</v>
      </c>
      <c r="D1318" s="45" t="s">
        <v>3998</v>
      </c>
      <c r="E1318" s="46" t="s">
        <v>4346</v>
      </c>
      <c r="F1318" s="46" t="s">
        <v>4391</v>
      </c>
      <c r="G1318" s="46" t="s">
        <v>4392</v>
      </c>
      <c r="H1318" s="46" t="s">
        <v>4392</v>
      </c>
      <c r="I1318" s="46" t="s">
        <v>4089</v>
      </c>
      <c r="J1318" s="46" t="s">
        <v>4003</v>
      </c>
      <c r="K1318" s="47" t="s">
        <v>224</v>
      </c>
      <c r="L1318" s="47" t="s">
        <v>4148</v>
      </c>
      <c r="M1318" s="47" t="s">
        <v>4393</v>
      </c>
      <c r="N1318" s="48" t="s">
        <v>4094</v>
      </c>
      <c r="O1318" s="47" t="s">
        <v>45</v>
      </c>
    </row>
    <row r="1319" spans="2:15" ht="48" customHeight="1">
      <c r="B1319" s="123" t="s">
        <v>9599</v>
      </c>
      <c r="C1319" s="123" t="s">
        <v>10509</v>
      </c>
      <c r="D1319" s="45" t="s">
        <v>3998</v>
      </c>
      <c r="E1319" s="46" t="s">
        <v>4346</v>
      </c>
      <c r="F1319" s="46" t="s">
        <v>4394</v>
      </c>
      <c r="G1319" s="46" t="s">
        <v>4395</v>
      </c>
      <c r="H1319" s="46" t="s">
        <v>4395</v>
      </c>
      <c r="I1319" s="46" t="s">
        <v>4089</v>
      </c>
      <c r="J1319" s="46" t="s">
        <v>4003</v>
      </c>
      <c r="K1319" s="47" t="s">
        <v>224</v>
      </c>
      <c r="L1319" s="47" t="s">
        <v>4018</v>
      </c>
      <c r="M1319" s="47" t="s">
        <v>4396</v>
      </c>
      <c r="N1319" s="48" t="s">
        <v>4094</v>
      </c>
      <c r="O1319" s="47" t="s">
        <v>45</v>
      </c>
    </row>
    <row r="1320" spans="2:15" ht="48" customHeight="1">
      <c r="B1320" s="123" t="s">
        <v>9599</v>
      </c>
      <c r="C1320" s="123" t="s">
        <v>10509</v>
      </c>
      <c r="D1320" s="45" t="s">
        <v>3998</v>
      </c>
      <c r="E1320" s="46" t="s">
        <v>4346</v>
      </c>
      <c r="F1320" s="46" t="s">
        <v>4397</v>
      </c>
      <c r="G1320" s="46" t="s">
        <v>4398</v>
      </c>
      <c r="H1320" s="46" t="s">
        <v>4398</v>
      </c>
      <c r="I1320" s="46" t="s">
        <v>4089</v>
      </c>
      <c r="J1320" s="46" t="s">
        <v>3435</v>
      </c>
      <c r="K1320" s="47" t="s">
        <v>224</v>
      </c>
      <c r="L1320" s="47" t="s">
        <v>4038</v>
      </c>
      <c r="M1320" s="47" t="s">
        <v>4399</v>
      </c>
      <c r="N1320" s="48"/>
      <c r="O1320" s="47" t="s">
        <v>45</v>
      </c>
    </row>
    <row r="1321" spans="2:15" ht="48" customHeight="1">
      <c r="B1321" s="123" t="s">
        <v>9599</v>
      </c>
      <c r="C1321" s="123" t="s">
        <v>10509</v>
      </c>
      <c r="D1321" s="45" t="s">
        <v>3998</v>
      </c>
      <c r="E1321" s="46" t="s">
        <v>4346</v>
      </c>
      <c r="F1321" s="46" t="s">
        <v>4400</v>
      </c>
      <c r="G1321" s="46" t="s">
        <v>4401</v>
      </c>
      <c r="H1321" s="46" t="s">
        <v>4401</v>
      </c>
      <c r="I1321" s="46" t="s">
        <v>4089</v>
      </c>
      <c r="J1321" s="46" t="s">
        <v>4003</v>
      </c>
      <c r="K1321" s="47" t="s">
        <v>224</v>
      </c>
      <c r="L1321" s="47" t="s">
        <v>4038</v>
      </c>
      <c r="M1321" s="47" t="s">
        <v>4402</v>
      </c>
      <c r="N1321" s="48"/>
      <c r="O1321" s="47" t="s">
        <v>45</v>
      </c>
    </row>
    <row r="1322" spans="2:15" ht="48" customHeight="1">
      <c r="B1322" s="123" t="s">
        <v>9599</v>
      </c>
      <c r="C1322" s="123" t="s">
        <v>10509</v>
      </c>
      <c r="D1322" s="45" t="s">
        <v>3998</v>
      </c>
      <c r="E1322" s="46" t="s">
        <v>4346</v>
      </c>
      <c r="F1322" s="46" t="s">
        <v>4403</v>
      </c>
      <c r="G1322" s="46" t="s">
        <v>4398</v>
      </c>
      <c r="H1322" s="46" t="s">
        <v>4398</v>
      </c>
      <c r="I1322" s="46" t="s">
        <v>4089</v>
      </c>
      <c r="J1322" s="46" t="s">
        <v>4003</v>
      </c>
      <c r="K1322" s="47" t="s">
        <v>224</v>
      </c>
      <c r="L1322" s="47" t="s">
        <v>4018</v>
      </c>
      <c r="M1322" s="47" t="s">
        <v>4404</v>
      </c>
      <c r="N1322" s="48"/>
      <c r="O1322" s="47" t="s">
        <v>45</v>
      </c>
    </row>
    <row r="1323" spans="2:15" ht="48" customHeight="1">
      <c r="B1323" s="123" t="s">
        <v>9599</v>
      </c>
      <c r="C1323" s="123" t="s">
        <v>10509</v>
      </c>
      <c r="D1323" s="45" t="s">
        <v>3998</v>
      </c>
      <c r="E1323" s="46" t="s">
        <v>4346</v>
      </c>
      <c r="F1323" s="46" t="s">
        <v>4405</v>
      </c>
      <c r="G1323" s="46" t="s">
        <v>4398</v>
      </c>
      <c r="H1323" s="46" t="s">
        <v>4398</v>
      </c>
      <c r="I1323" s="46" t="s">
        <v>4089</v>
      </c>
      <c r="J1323" s="46" t="s">
        <v>4003</v>
      </c>
      <c r="K1323" s="47" t="s">
        <v>224</v>
      </c>
      <c r="L1323" s="47" t="s">
        <v>4018</v>
      </c>
      <c r="M1323" s="47" t="s">
        <v>4406</v>
      </c>
      <c r="N1323" s="48"/>
      <c r="O1323" s="47" t="s">
        <v>45</v>
      </c>
    </row>
    <row r="1324" spans="2:15" ht="48" customHeight="1">
      <c r="B1324" s="123" t="s">
        <v>9599</v>
      </c>
      <c r="C1324" s="123" t="s">
        <v>10509</v>
      </c>
      <c r="D1324" s="45" t="s">
        <v>3998</v>
      </c>
      <c r="E1324" s="46" t="s">
        <v>4346</v>
      </c>
      <c r="F1324" s="46" t="s">
        <v>4407</v>
      </c>
      <c r="G1324" s="46" t="s">
        <v>4408</v>
      </c>
      <c r="H1324" s="46" t="s">
        <v>4408</v>
      </c>
      <c r="I1324" s="46" t="s">
        <v>4089</v>
      </c>
      <c r="J1324" s="46" t="s">
        <v>4003</v>
      </c>
      <c r="K1324" s="47" t="s">
        <v>224</v>
      </c>
      <c r="L1324" s="47" t="s">
        <v>4038</v>
      </c>
      <c r="M1324" s="47" t="s">
        <v>4409</v>
      </c>
      <c r="N1324" s="48"/>
      <c r="O1324" s="47" t="s">
        <v>45</v>
      </c>
    </row>
    <row r="1325" spans="2:15" ht="48" customHeight="1">
      <c r="B1325" s="123" t="s">
        <v>9599</v>
      </c>
      <c r="C1325" s="123" t="s">
        <v>10509</v>
      </c>
      <c r="D1325" s="45" t="s">
        <v>3998</v>
      </c>
      <c r="E1325" s="46" t="s">
        <v>4346</v>
      </c>
      <c r="F1325" s="46" t="s">
        <v>4410</v>
      </c>
      <c r="G1325" s="46" t="s">
        <v>4411</v>
      </c>
      <c r="H1325" s="46" t="s">
        <v>4411</v>
      </c>
      <c r="I1325" s="46" t="s">
        <v>4089</v>
      </c>
      <c r="J1325" s="46" t="s">
        <v>4003</v>
      </c>
      <c r="K1325" s="47" t="s">
        <v>224</v>
      </c>
      <c r="L1325" s="47" t="s">
        <v>4412</v>
      </c>
      <c r="M1325" s="47" t="s">
        <v>4413</v>
      </c>
      <c r="N1325" s="48"/>
      <c r="O1325" s="47" t="s">
        <v>45</v>
      </c>
    </row>
    <row r="1326" spans="2:15" ht="48" customHeight="1">
      <c r="B1326" s="123" t="s">
        <v>9599</v>
      </c>
      <c r="C1326" s="123" t="s">
        <v>10509</v>
      </c>
      <c r="D1326" s="45" t="s">
        <v>3998</v>
      </c>
      <c r="E1326" s="46" t="s">
        <v>4346</v>
      </c>
      <c r="F1326" s="46" t="s">
        <v>4410</v>
      </c>
      <c r="G1326" s="46" t="s">
        <v>4411</v>
      </c>
      <c r="H1326" s="46" t="s">
        <v>4411</v>
      </c>
      <c r="I1326" s="46" t="s">
        <v>4089</v>
      </c>
      <c r="J1326" s="46" t="s">
        <v>4003</v>
      </c>
      <c r="K1326" s="47" t="s">
        <v>224</v>
      </c>
      <c r="L1326" s="47" t="s">
        <v>4412</v>
      </c>
      <c r="M1326" s="47" t="s">
        <v>4413</v>
      </c>
      <c r="N1326" s="48"/>
      <c r="O1326" s="47" t="s">
        <v>45</v>
      </c>
    </row>
    <row r="1327" spans="2:15" ht="48" customHeight="1">
      <c r="B1327" s="123" t="s">
        <v>9599</v>
      </c>
      <c r="C1327" s="123" t="s">
        <v>10509</v>
      </c>
      <c r="D1327" s="45" t="s">
        <v>3998</v>
      </c>
      <c r="E1327" s="46" t="s">
        <v>4346</v>
      </c>
      <c r="F1327" s="46" t="s">
        <v>4414</v>
      </c>
      <c r="G1327" s="46" t="s">
        <v>4415</v>
      </c>
      <c r="H1327" s="46" t="s">
        <v>4415</v>
      </c>
      <c r="I1327" s="46" t="s">
        <v>4089</v>
      </c>
      <c r="J1327" s="46" t="s">
        <v>4003</v>
      </c>
      <c r="K1327" s="47" t="s">
        <v>224</v>
      </c>
      <c r="L1327" s="47" t="s">
        <v>4038</v>
      </c>
      <c r="M1327" s="47" t="s">
        <v>4416</v>
      </c>
      <c r="N1327" s="48"/>
      <c r="O1327" s="47" t="s">
        <v>45</v>
      </c>
    </row>
    <row r="1328" spans="2:15" ht="48" customHeight="1">
      <c r="B1328" s="123" t="s">
        <v>9599</v>
      </c>
      <c r="C1328" s="123" t="s">
        <v>10509</v>
      </c>
      <c r="D1328" s="45" t="s">
        <v>3998</v>
      </c>
      <c r="E1328" s="46" t="s">
        <v>4346</v>
      </c>
      <c r="F1328" s="46" t="s">
        <v>4417</v>
      </c>
      <c r="G1328" s="46" t="s">
        <v>4386</v>
      </c>
      <c r="H1328" s="46" t="s">
        <v>4386</v>
      </c>
      <c r="I1328" s="46" t="s">
        <v>4089</v>
      </c>
      <c r="J1328" s="46" t="s">
        <v>4003</v>
      </c>
      <c r="K1328" s="47" t="s">
        <v>224</v>
      </c>
      <c r="L1328" s="47" t="s">
        <v>4022</v>
      </c>
      <c r="M1328" s="47" t="s">
        <v>4418</v>
      </c>
      <c r="N1328" s="48"/>
      <c r="O1328" s="47" t="s">
        <v>45</v>
      </c>
    </row>
    <row r="1329" spans="2:15" ht="48" customHeight="1">
      <c r="B1329" s="123" t="s">
        <v>9599</v>
      </c>
      <c r="C1329" s="123" t="s">
        <v>10509</v>
      </c>
      <c r="D1329" s="45" t="s">
        <v>3998</v>
      </c>
      <c r="E1329" s="46" t="s">
        <v>4346</v>
      </c>
      <c r="F1329" s="46" t="s">
        <v>4419</v>
      </c>
      <c r="G1329" s="46" t="s">
        <v>4411</v>
      </c>
      <c r="H1329" s="46" t="s">
        <v>4411</v>
      </c>
      <c r="I1329" s="46" t="s">
        <v>4089</v>
      </c>
      <c r="J1329" s="46" t="s">
        <v>4003</v>
      </c>
      <c r="K1329" s="47" t="s">
        <v>224</v>
      </c>
      <c r="L1329" s="47" t="s">
        <v>4412</v>
      </c>
      <c r="M1329" s="47" t="s">
        <v>4413</v>
      </c>
      <c r="N1329" s="48"/>
      <c r="O1329" s="47" t="s">
        <v>45</v>
      </c>
    </row>
    <row r="1330" spans="2:15" ht="48" customHeight="1">
      <c r="B1330" s="123" t="s">
        <v>9599</v>
      </c>
      <c r="C1330" s="123" t="s">
        <v>10509</v>
      </c>
      <c r="D1330" s="45" t="s">
        <v>3998</v>
      </c>
      <c r="E1330" s="46" t="s">
        <v>4346</v>
      </c>
      <c r="F1330" s="46" t="s">
        <v>4420</v>
      </c>
      <c r="G1330" s="46" t="s">
        <v>4421</v>
      </c>
      <c r="H1330" s="46" t="s">
        <v>4421</v>
      </c>
      <c r="I1330" s="46" t="s">
        <v>4089</v>
      </c>
      <c r="J1330" s="46" t="s">
        <v>4047</v>
      </c>
      <c r="K1330" s="47" t="s">
        <v>224</v>
      </c>
      <c r="L1330" s="47" t="s">
        <v>4038</v>
      </c>
      <c r="M1330" s="47" t="s">
        <v>4422</v>
      </c>
      <c r="N1330" s="48"/>
      <c r="O1330" s="47" t="s">
        <v>45</v>
      </c>
    </row>
    <row r="1331" spans="2:15" ht="48" customHeight="1">
      <c r="B1331" s="123" t="s">
        <v>9599</v>
      </c>
      <c r="C1331" s="123" t="s">
        <v>10509</v>
      </c>
      <c r="D1331" s="45" t="s">
        <v>3998</v>
      </c>
      <c r="E1331" s="46" t="s">
        <v>4346</v>
      </c>
      <c r="F1331" s="46" t="s">
        <v>4423</v>
      </c>
      <c r="G1331" s="46" t="s">
        <v>4424</v>
      </c>
      <c r="H1331" s="46" t="s">
        <v>4424</v>
      </c>
      <c r="I1331" s="46" t="s">
        <v>4089</v>
      </c>
      <c r="J1331" s="46" t="s">
        <v>4066</v>
      </c>
      <c r="K1331" s="47" t="s">
        <v>224</v>
      </c>
      <c r="L1331" s="47" t="s">
        <v>4012</v>
      </c>
      <c r="M1331" s="47" t="s">
        <v>4425</v>
      </c>
      <c r="N1331" s="48"/>
      <c r="O1331" s="47" t="s">
        <v>45</v>
      </c>
    </row>
    <row r="1332" spans="2:15" ht="48" customHeight="1">
      <c r="B1332" s="123" t="s">
        <v>9599</v>
      </c>
      <c r="C1332" s="123" t="s">
        <v>10509</v>
      </c>
      <c r="D1332" s="45" t="s">
        <v>3998</v>
      </c>
      <c r="E1332" s="46" t="s">
        <v>4346</v>
      </c>
      <c r="F1332" s="46" t="s">
        <v>4426</v>
      </c>
      <c r="G1332" s="46" t="s">
        <v>4427</v>
      </c>
      <c r="H1332" s="46" t="s">
        <v>4427</v>
      </c>
      <c r="I1332" s="46" t="s">
        <v>4089</v>
      </c>
      <c r="J1332" s="46" t="s">
        <v>4003</v>
      </c>
      <c r="K1332" s="47" t="s">
        <v>224</v>
      </c>
      <c r="L1332" s="47" t="s">
        <v>4008</v>
      </c>
      <c r="M1332" s="47" t="s">
        <v>4428</v>
      </c>
      <c r="N1332" s="48" t="s">
        <v>4094</v>
      </c>
      <c r="O1332" s="47" t="s">
        <v>45</v>
      </c>
    </row>
    <row r="1333" spans="2:15" ht="48" customHeight="1">
      <c r="B1333" s="123" t="s">
        <v>9599</v>
      </c>
      <c r="C1333" s="123" t="s">
        <v>10509</v>
      </c>
      <c r="D1333" s="45" t="s">
        <v>3998</v>
      </c>
      <c r="E1333" s="46" t="s">
        <v>4346</v>
      </c>
      <c r="F1333" s="46" t="s">
        <v>4429</v>
      </c>
      <c r="G1333" s="46" t="s">
        <v>4430</v>
      </c>
      <c r="H1333" s="46" t="s">
        <v>4430</v>
      </c>
      <c r="I1333" s="46" t="s">
        <v>4089</v>
      </c>
      <c r="J1333" s="46" t="s">
        <v>4003</v>
      </c>
      <c r="K1333" s="47" t="s">
        <v>224</v>
      </c>
      <c r="L1333" s="47" t="s">
        <v>4119</v>
      </c>
      <c r="M1333" s="47" t="s">
        <v>4431</v>
      </c>
      <c r="N1333" s="48"/>
      <c r="O1333" s="47" t="s">
        <v>45</v>
      </c>
    </row>
    <row r="1334" spans="2:15" ht="48" customHeight="1">
      <c r="B1334" s="123" t="s">
        <v>9599</v>
      </c>
      <c r="C1334" s="123" t="s">
        <v>10509</v>
      </c>
      <c r="D1334" s="45" t="s">
        <v>3998</v>
      </c>
      <c r="E1334" s="46" t="s">
        <v>4346</v>
      </c>
      <c r="F1334" s="46" t="s">
        <v>4432</v>
      </c>
      <c r="G1334" s="46" t="s">
        <v>4433</v>
      </c>
      <c r="H1334" s="46" t="s">
        <v>4433</v>
      </c>
      <c r="I1334" s="46" t="s">
        <v>4089</v>
      </c>
      <c r="J1334" s="46" t="s">
        <v>4003</v>
      </c>
      <c r="K1334" s="47" t="s">
        <v>224</v>
      </c>
      <c r="L1334" s="47" t="s">
        <v>4038</v>
      </c>
      <c r="M1334" s="47" t="s">
        <v>4434</v>
      </c>
      <c r="N1334" s="48"/>
      <c r="O1334" s="47" t="s">
        <v>45</v>
      </c>
    </row>
    <row r="1335" spans="2:15" ht="48" customHeight="1">
      <c r="B1335" s="123" t="s">
        <v>9599</v>
      </c>
      <c r="C1335" s="123" t="s">
        <v>10510</v>
      </c>
      <c r="D1335" s="45" t="s">
        <v>3998</v>
      </c>
      <c r="E1335" s="46" t="s">
        <v>4435</v>
      </c>
      <c r="F1335" s="46" t="s">
        <v>4436</v>
      </c>
      <c r="G1335" s="46" t="s">
        <v>4437</v>
      </c>
      <c r="H1335" s="46" t="s">
        <v>4437</v>
      </c>
      <c r="I1335" s="46" t="s">
        <v>15</v>
      </c>
      <c r="J1335" s="46" t="s">
        <v>4003</v>
      </c>
      <c r="K1335" s="47" t="s">
        <v>224</v>
      </c>
      <c r="L1335" s="47" t="s">
        <v>4315</v>
      </c>
      <c r="M1335" s="47" t="s">
        <v>4438</v>
      </c>
      <c r="N1335" s="48"/>
      <c r="O1335" s="47" t="s">
        <v>45</v>
      </c>
    </row>
    <row r="1336" spans="2:15" ht="48" customHeight="1">
      <c r="B1336" s="123" t="s">
        <v>9599</v>
      </c>
      <c r="C1336" s="123" t="s">
        <v>10510</v>
      </c>
      <c r="D1336" s="45" t="s">
        <v>3998</v>
      </c>
      <c r="E1336" s="46" t="s">
        <v>4435</v>
      </c>
      <c r="F1336" s="46" t="s">
        <v>4439</v>
      </c>
      <c r="G1336" s="46" t="s">
        <v>4440</v>
      </c>
      <c r="H1336" s="46" t="s">
        <v>4440</v>
      </c>
      <c r="I1336" s="46" t="s">
        <v>4089</v>
      </c>
      <c r="J1336" s="46" t="s">
        <v>4066</v>
      </c>
      <c r="K1336" s="47" t="s">
        <v>224</v>
      </c>
      <c r="L1336" s="47" t="s">
        <v>4038</v>
      </c>
      <c r="M1336" s="47" t="s">
        <v>4441</v>
      </c>
      <c r="N1336" s="48"/>
      <c r="O1336" s="47" t="s">
        <v>45</v>
      </c>
    </row>
    <row r="1337" spans="2:15" ht="48" customHeight="1">
      <c r="B1337" s="123" t="s">
        <v>9599</v>
      </c>
      <c r="C1337" s="123" t="s">
        <v>10511</v>
      </c>
      <c r="D1337" s="45" t="s">
        <v>3998</v>
      </c>
      <c r="E1337" s="46" t="s">
        <v>4435</v>
      </c>
      <c r="F1337" s="46" t="s">
        <v>4442</v>
      </c>
      <c r="G1337" s="46" t="s">
        <v>4443</v>
      </c>
      <c r="H1337" s="46" t="s">
        <v>4443</v>
      </c>
      <c r="I1337" s="46" t="s">
        <v>4089</v>
      </c>
      <c r="J1337" s="46" t="s">
        <v>4003</v>
      </c>
      <c r="K1337" s="47" t="s">
        <v>224</v>
      </c>
      <c r="L1337" s="47" t="s">
        <v>4008</v>
      </c>
      <c r="M1337" s="47" t="s">
        <v>4444</v>
      </c>
      <c r="N1337" s="48" t="s">
        <v>4094</v>
      </c>
      <c r="O1337" s="47" t="s">
        <v>45</v>
      </c>
    </row>
    <row r="1338" spans="2:15" ht="48" customHeight="1">
      <c r="B1338" s="123" t="s">
        <v>9599</v>
      </c>
      <c r="C1338" s="123" t="s">
        <v>10512</v>
      </c>
      <c r="D1338" s="45" t="s">
        <v>3998</v>
      </c>
      <c r="E1338" s="46" t="s">
        <v>4435</v>
      </c>
      <c r="F1338" s="46" t="s">
        <v>4445</v>
      </c>
      <c r="G1338" s="46" t="s">
        <v>4446</v>
      </c>
      <c r="H1338" s="46" t="s">
        <v>4446</v>
      </c>
      <c r="I1338" s="46" t="s">
        <v>4089</v>
      </c>
      <c r="J1338" s="46" t="s">
        <v>4003</v>
      </c>
      <c r="K1338" s="47" t="s">
        <v>224</v>
      </c>
      <c r="L1338" s="47" t="s">
        <v>4022</v>
      </c>
      <c r="M1338" s="47" t="s">
        <v>4447</v>
      </c>
      <c r="N1338" s="48" t="s">
        <v>4094</v>
      </c>
      <c r="O1338" s="47" t="s">
        <v>45</v>
      </c>
    </row>
    <row r="1339" spans="2:15" ht="48" customHeight="1">
      <c r="B1339" s="123" t="s">
        <v>9599</v>
      </c>
      <c r="C1339" s="123" t="s">
        <v>10512</v>
      </c>
      <c r="D1339" s="45" t="s">
        <v>3998</v>
      </c>
      <c r="E1339" s="46" t="s">
        <v>4435</v>
      </c>
      <c r="F1339" s="46" t="s">
        <v>4448</v>
      </c>
      <c r="G1339" s="46" t="s">
        <v>4449</v>
      </c>
      <c r="H1339" s="46" t="s">
        <v>4449</v>
      </c>
      <c r="I1339" s="46" t="s">
        <v>4089</v>
      </c>
      <c r="J1339" s="46" t="s">
        <v>4003</v>
      </c>
      <c r="K1339" s="47" t="s">
        <v>224</v>
      </c>
      <c r="L1339" s="47" t="s">
        <v>4012</v>
      </c>
      <c r="M1339" s="47" t="s">
        <v>4450</v>
      </c>
      <c r="N1339" s="48" t="s">
        <v>4094</v>
      </c>
      <c r="O1339" s="47" t="s">
        <v>45</v>
      </c>
    </row>
    <row r="1340" spans="2:15" ht="48" customHeight="1">
      <c r="B1340" s="123" t="s">
        <v>9599</v>
      </c>
      <c r="C1340" s="123" t="s">
        <v>10512</v>
      </c>
      <c r="D1340" s="45" t="s">
        <v>3998</v>
      </c>
      <c r="E1340" s="46" t="s">
        <v>4435</v>
      </c>
      <c r="F1340" s="46" t="s">
        <v>4451</v>
      </c>
      <c r="G1340" s="46" t="s">
        <v>4452</v>
      </c>
      <c r="H1340" s="46" t="s">
        <v>4452</v>
      </c>
      <c r="I1340" s="46" t="s">
        <v>4089</v>
      </c>
      <c r="J1340" s="46" t="s">
        <v>4183</v>
      </c>
      <c r="K1340" s="47" t="s">
        <v>224</v>
      </c>
      <c r="L1340" s="47" t="s">
        <v>4004</v>
      </c>
      <c r="M1340" s="47" t="s">
        <v>4453</v>
      </c>
      <c r="N1340" s="48" t="s">
        <v>4094</v>
      </c>
      <c r="O1340" s="47" t="s">
        <v>45</v>
      </c>
    </row>
    <row r="1341" spans="2:15" ht="48" customHeight="1">
      <c r="B1341" s="123" t="s">
        <v>9599</v>
      </c>
      <c r="C1341" s="123" t="s">
        <v>10511</v>
      </c>
      <c r="D1341" s="45" t="s">
        <v>3998</v>
      </c>
      <c r="E1341" s="46" t="s">
        <v>4435</v>
      </c>
      <c r="F1341" s="46" t="s">
        <v>4454</v>
      </c>
      <c r="G1341" s="46" t="s">
        <v>4455</v>
      </c>
      <c r="H1341" s="46" t="s">
        <v>4455</v>
      </c>
      <c r="I1341" s="46" t="s">
        <v>4089</v>
      </c>
      <c r="J1341" s="46" t="s">
        <v>4003</v>
      </c>
      <c r="K1341" s="47" t="s">
        <v>224</v>
      </c>
      <c r="L1341" s="47" t="s">
        <v>4018</v>
      </c>
      <c r="M1341" s="47" t="s">
        <v>4456</v>
      </c>
      <c r="N1341" s="48" t="s">
        <v>4094</v>
      </c>
      <c r="O1341" s="47" t="s">
        <v>45</v>
      </c>
    </row>
    <row r="1342" spans="2:15" ht="48" customHeight="1">
      <c r="B1342" s="123" t="s">
        <v>9599</v>
      </c>
      <c r="C1342" s="123" t="s">
        <v>10511</v>
      </c>
      <c r="D1342" s="45" t="s">
        <v>3998</v>
      </c>
      <c r="E1342" s="46" t="s">
        <v>4435</v>
      </c>
      <c r="F1342" s="46" t="s">
        <v>4457</v>
      </c>
      <c r="G1342" s="46" t="s">
        <v>4458</v>
      </c>
      <c r="H1342" s="46" t="s">
        <v>4458</v>
      </c>
      <c r="I1342" s="46" t="s">
        <v>4089</v>
      </c>
      <c r="J1342" s="46" t="s">
        <v>4003</v>
      </c>
      <c r="K1342" s="47" t="s">
        <v>224</v>
      </c>
      <c r="L1342" s="47" t="s">
        <v>4018</v>
      </c>
      <c r="M1342" s="47" t="s">
        <v>4459</v>
      </c>
      <c r="N1342" s="48" t="s">
        <v>4094</v>
      </c>
      <c r="O1342" s="47" t="s">
        <v>45</v>
      </c>
    </row>
    <row r="1343" spans="2:15" ht="48" customHeight="1">
      <c r="B1343" s="123" t="s">
        <v>9599</v>
      </c>
      <c r="C1343" s="123" t="s">
        <v>10511</v>
      </c>
      <c r="D1343" s="45" t="s">
        <v>3998</v>
      </c>
      <c r="E1343" s="46" t="s">
        <v>4435</v>
      </c>
      <c r="F1343" s="46" t="s">
        <v>4460</v>
      </c>
      <c r="G1343" s="46" t="s">
        <v>4461</v>
      </c>
      <c r="H1343" s="46" t="s">
        <v>4461</v>
      </c>
      <c r="I1343" s="46" t="s">
        <v>4089</v>
      </c>
      <c r="J1343" s="46" t="s">
        <v>4003</v>
      </c>
      <c r="K1343" s="47" t="s">
        <v>224</v>
      </c>
      <c r="L1343" s="47" t="s">
        <v>4018</v>
      </c>
      <c r="M1343" s="47" t="s">
        <v>4462</v>
      </c>
      <c r="N1343" s="48" t="s">
        <v>4094</v>
      </c>
      <c r="O1343" s="47" t="s">
        <v>45</v>
      </c>
    </row>
    <row r="1344" spans="2:15" ht="48" customHeight="1">
      <c r="B1344" s="123" t="s">
        <v>9599</v>
      </c>
      <c r="C1344" s="123" t="s">
        <v>10511</v>
      </c>
      <c r="D1344" s="45" t="s">
        <v>3998</v>
      </c>
      <c r="E1344" s="46" t="s">
        <v>4435</v>
      </c>
      <c r="F1344" s="46" t="s">
        <v>4463</v>
      </c>
      <c r="G1344" s="46" t="s">
        <v>4464</v>
      </c>
      <c r="H1344" s="46" t="s">
        <v>4464</v>
      </c>
      <c r="I1344" s="46" t="s">
        <v>4089</v>
      </c>
      <c r="J1344" s="46" t="s">
        <v>4003</v>
      </c>
      <c r="K1344" s="47" t="s">
        <v>224</v>
      </c>
      <c r="L1344" s="47" t="s">
        <v>4012</v>
      </c>
      <c r="M1344" s="47" t="s">
        <v>4465</v>
      </c>
      <c r="N1344" s="48" t="s">
        <v>4094</v>
      </c>
      <c r="O1344" s="47" t="s">
        <v>45</v>
      </c>
    </row>
    <row r="1345" spans="2:15" ht="48" customHeight="1">
      <c r="B1345" s="123" t="s">
        <v>9599</v>
      </c>
      <c r="C1345" s="123" t="s">
        <v>10511</v>
      </c>
      <c r="D1345" s="45" t="s">
        <v>3998</v>
      </c>
      <c r="E1345" s="46" t="s">
        <v>4435</v>
      </c>
      <c r="F1345" s="46" t="s">
        <v>4466</v>
      </c>
      <c r="G1345" s="46" t="s">
        <v>4467</v>
      </c>
      <c r="H1345" s="46" t="s">
        <v>4467</v>
      </c>
      <c r="I1345" s="46" t="s">
        <v>4089</v>
      </c>
      <c r="J1345" s="46" t="s">
        <v>4066</v>
      </c>
      <c r="K1345" s="47" t="s">
        <v>224</v>
      </c>
      <c r="L1345" s="47" t="s">
        <v>4008</v>
      </c>
      <c r="M1345" s="47" t="s">
        <v>4468</v>
      </c>
      <c r="N1345" s="48"/>
      <c r="O1345" s="47" t="s">
        <v>45</v>
      </c>
    </row>
    <row r="1346" spans="2:15" ht="48" customHeight="1">
      <c r="B1346" s="123" t="s">
        <v>9599</v>
      </c>
      <c r="C1346" s="123" t="s">
        <v>10510</v>
      </c>
      <c r="D1346" s="45" t="s">
        <v>3998</v>
      </c>
      <c r="E1346" s="46" t="s">
        <v>4435</v>
      </c>
      <c r="F1346" s="46" t="s">
        <v>4469</v>
      </c>
      <c r="G1346" s="46" t="s">
        <v>4470</v>
      </c>
      <c r="H1346" s="46" t="s">
        <v>4470</v>
      </c>
      <c r="I1346" s="46" t="s">
        <v>4089</v>
      </c>
      <c r="J1346" s="46" t="s">
        <v>4003</v>
      </c>
      <c r="K1346" s="47" t="s">
        <v>224</v>
      </c>
      <c r="L1346" s="47" t="s">
        <v>4018</v>
      </c>
      <c r="M1346" s="47" t="s">
        <v>4471</v>
      </c>
      <c r="N1346" s="48" t="s">
        <v>4094</v>
      </c>
      <c r="O1346" s="47" t="s">
        <v>45</v>
      </c>
    </row>
    <row r="1347" spans="2:15" ht="48" customHeight="1">
      <c r="B1347" s="123" t="s">
        <v>9599</v>
      </c>
      <c r="C1347" s="123" t="s">
        <v>10510</v>
      </c>
      <c r="D1347" s="45" t="s">
        <v>3998</v>
      </c>
      <c r="E1347" s="46" t="s">
        <v>4435</v>
      </c>
      <c r="F1347" s="46" t="s">
        <v>4472</v>
      </c>
      <c r="G1347" s="46" t="s">
        <v>4473</v>
      </c>
      <c r="H1347" s="46" t="s">
        <v>4473</v>
      </c>
      <c r="I1347" s="46" t="s">
        <v>4089</v>
      </c>
      <c r="J1347" s="46" t="s">
        <v>4003</v>
      </c>
      <c r="K1347" s="47" t="s">
        <v>224</v>
      </c>
      <c r="L1347" s="47" t="s">
        <v>4022</v>
      </c>
      <c r="M1347" s="47" t="s">
        <v>4474</v>
      </c>
      <c r="N1347" s="48" t="s">
        <v>4094</v>
      </c>
      <c r="O1347" s="47" t="s">
        <v>45</v>
      </c>
    </row>
    <row r="1348" spans="2:15" ht="48" customHeight="1">
      <c r="B1348" s="123" t="s">
        <v>9599</v>
      </c>
      <c r="C1348" s="123" t="s">
        <v>10511</v>
      </c>
      <c r="D1348" s="45" t="s">
        <v>3998</v>
      </c>
      <c r="E1348" s="46" t="s">
        <v>4435</v>
      </c>
      <c r="F1348" s="46" t="s">
        <v>4475</v>
      </c>
      <c r="G1348" s="46" t="s">
        <v>4476</v>
      </c>
      <c r="H1348" s="46" t="s">
        <v>4476</v>
      </c>
      <c r="I1348" s="46" t="s">
        <v>4089</v>
      </c>
      <c r="J1348" s="46" t="s">
        <v>4003</v>
      </c>
      <c r="K1348" s="47" t="s">
        <v>224</v>
      </c>
      <c r="L1348" s="47" t="s">
        <v>4008</v>
      </c>
      <c r="M1348" s="47" t="s">
        <v>4477</v>
      </c>
      <c r="N1348" s="48" t="s">
        <v>4094</v>
      </c>
      <c r="O1348" s="47" t="s">
        <v>45</v>
      </c>
    </row>
    <row r="1349" spans="2:15" ht="48" customHeight="1">
      <c r="B1349" s="123" t="s">
        <v>9599</v>
      </c>
      <c r="C1349" s="123" t="s">
        <v>10511</v>
      </c>
      <c r="D1349" s="45" t="s">
        <v>3998</v>
      </c>
      <c r="E1349" s="46" t="s">
        <v>4435</v>
      </c>
      <c r="F1349" s="46" t="s">
        <v>4478</v>
      </c>
      <c r="G1349" s="46" t="s">
        <v>4479</v>
      </c>
      <c r="H1349" s="46" t="s">
        <v>4479</v>
      </c>
      <c r="I1349" s="46" t="s">
        <v>4089</v>
      </c>
      <c r="J1349" s="46" t="s">
        <v>4003</v>
      </c>
      <c r="K1349" s="47" t="s">
        <v>224</v>
      </c>
      <c r="L1349" s="47" t="s">
        <v>4022</v>
      </c>
      <c r="M1349" s="47" t="s">
        <v>4480</v>
      </c>
      <c r="N1349" s="48" t="s">
        <v>4094</v>
      </c>
      <c r="O1349" s="47" t="s">
        <v>45</v>
      </c>
    </row>
    <row r="1350" spans="2:15" ht="48" customHeight="1">
      <c r="B1350" s="123" t="s">
        <v>9599</v>
      </c>
      <c r="C1350" s="123" t="s">
        <v>10511</v>
      </c>
      <c r="D1350" s="45" t="s">
        <v>3998</v>
      </c>
      <c r="E1350" s="46" t="s">
        <v>4435</v>
      </c>
      <c r="F1350" s="46" t="s">
        <v>4481</v>
      </c>
      <c r="G1350" s="46" t="s">
        <v>4467</v>
      </c>
      <c r="H1350" s="46" t="s">
        <v>4467</v>
      </c>
      <c r="I1350" s="46" t="s">
        <v>4089</v>
      </c>
      <c r="J1350" s="46" t="s">
        <v>4003</v>
      </c>
      <c r="K1350" s="47" t="s">
        <v>224</v>
      </c>
      <c r="L1350" s="47" t="s">
        <v>4008</v>
      </c>
      <c r="M1350" s="47" t="s">
        <v>4482</v>
      </c>
      <c r="N1350" s="48" t="s">
        <v>4094</v>
      </c>
      <c r="O1350" s="47" t="s">
        <v>45</v>
      </c>
    </row>
    <row r="1351" spans="2:15" ht="48" customHeight="1">
      <c r="B1351" s="123" t="s">
        <v>9599</v>
      </c>
      <c r="C1351" s="123" t="s">
        <v>10511</v>
      </c>
      <c r="D1351" s="45" t="s">
        <v>3998</v>
      </c>
      <c r="E1351" s="46" t="s">
        <v>4435</v>
      </c>
      <c r="F1351" s="46" t="s">
        <v>4483</v>
      </c>
      <c r="G1351" s="46" t="s">
        <v>4484</v>
      </c>
      <c r="H1351" s="46" t="s">
        <v>4484</v>
      </c>
      <c r="I1351" s="46" t="s">
        <v>4089</v>
      </c>
      <c r="J1351" s="46" t="s">
        <v>132</v>
      </c>
      <c r="K1351" s="47" t="s">
        <v>224</v>
      </c>
      <c r="L1351" s="47" t="s">
        <v>4018</v>
      </c>
      <c r="M1351" s="47" t="s">
        <v>4485</v>
      </c>
      <c r="N1351" s="48" t="s">
        <v>4094</v>
      </c>
      <c r="O1351" s="47" t="s">
        <v>45</v>
      </c>
    </row>
    <row r="1352" spans="2:15" ht="48" customHeight="1">
      <c r="B1352" s="123" t="s">
        <v>9599</v>
      </c>
      <c r="C1352" s="123" t="s">
        <v>10510</v>
      </c>
      <c r="D1352" s="45" t="s">
        <v>3998</v>
      </c>
      <c r="E1352" s="46" t="s">
        <v>4435</v>
      </c>
      <c r="F1352" s="46" t="s">
        <v>4486</v>
      </c>
      <c r="G1352" s="46" t="s">
        <v>4470</v>
      </c>
      <c r="H1352" s="46" t="s">
        <v>4470</v>
      </c>
      <c r="I1352" s="46" t="s">
        <v>4089</v>
      </c>
      <c r="J1352" s="46" t="s">
        <v>132</v>
      </c>
      <c r="K1352" s="47" t="s">
        <v>224</v>
      </c>
      <c r="L1352" s="47" t="s">
        <v>4148</v>
      </c>
      <c r="M1352" s="47" t="s">
        <v>4487</v>
      </c>
      <c r="N1352" s="48" t="s">
        <v>4094</v>
      </c>
      <c r="O1352" s="47" t="s">
        <v>45</v>
      </c>
    </row>
    <row r="1353" spans="2:15" ht="48" customHeight="1">
      <c r="B1353" s="123" t="s">
        <v>9599</v>
      </c>
      <c r="C1353" s="123" t="s">
        <v>10511</v>
      </c>
      <c r="D1353" s="45" t="s">
        <v>3998</v>
      </c>
      <c r="E1353" s="46" t="s">
        <v>4435</v>
      </c>
      <c r="F1353" s="46" t="s">
        <v>4488</v>
      </c>
      <c r="G1353" s="46" t="s">
        <v>4489</v>
      </c>
      <c r="H1353" s="46" t="s">
        <v>4489</v>
      </c>
      <c r="I1353" s="46" t="s">
        <v>4089</v>
      </c>
      <c r="J1353" s="46" t="s">
        <v>4003</v>
      </c>
      <c r="K1353" s="47" t="s">
        <v>224</v>
      </c>
      <c r="L1353" s="47" t="s">
        <v>4018</v>
      </c>
      <c r="M1353" s="47" t="s">
        <v>4490</v>
      </c>
      <c r="N1353" s="48"/>
      <c r="O1353" s="47" t="s">
        <v>45</v>
      </c>
    </row>
    <row r="1354" spans="2:15" ht="48" customHeight="1">
      <c r="B1354" s="123" t="s">
        <v>9599</v>
      </c>
      <c r="C1354" s="123" t="s">
        <v>10510</v>
      </c>
      <c r="D1354" s="45" t="s">
        <v>3998</v>
      </c>
      <c r="E1354" s="46" t="s">
        <v>4435</v>
      </c>
      <c r="F1354" s="46" t="s">
        <v>4491</v>
      </c>
      <c r="G1354" s="46" t="s">
        <v>4492</v>
      </c>
      <c r="H1354" s="46" t="s">
        <v>4492</v>
      </c>
      <c r="I1354" s="46" t="s">
        <v>4089</v>
      </c>
      <c r="J1354" s="46" t="s">
        <v>4066</v>
      </c>
      <c r="K1354" s="47" t="s">
        <v>224</v>
      </c>
      <c r="L1354" s="47" t="s">
        <v>4493</v>
      </c>
      <c r="M1354" s="47" t="s">
        <v>4494</v>
      </c>
      <c r="N1354" s="48"/>
      <c r="O1354" s="47" t="s">
        <v>45</v>
      </c>
    </row>
    <row r="1355" spans="2:15" ht="48" customHeight="1">
      <c r="B1355" s="123" t="s">
        <v>9599</v>
      </c>
      <c r="C1355" s="123" t="s">
        <v>10511</v>
      </c>
      <c r="D1355" s="45" t="s">
        <v>3998</v>
      </c>
      <c r="E1355" s="46" t="s">
        <v>4435</v>
      </c>
      <c r="F1355" s="46" t="s">
        <v>4495</v>
      </c>
      <c r="G1355" s="46" t="s">
        <v>4496</v>
      </c>
      <c r="H1355" s="46" t="s">
        <v>4496</v>
      </c>
      <c r="I1355" s="46" t="s">
        <v>4089</v>
      </c>
      <c r="J1355" s="46" t="s">
        <v>4003</v>
      </c>
      <c r="K1355" s="47" t="s">
        <v>224</v>
      </c>
      <c r="L1355" s="47" t="s">
        <v>4018</v>
      </c>
      <c r="M1355" s="47" t="s">
        <v>4497</v>
      </c>
      <c r="N1355" s="48"/>
      <c r="O1355" s="47" t="s">
        <v>45</v>
      </c>
    </row>
    <row r="1356" spans="2:15" ht="48" customHeight="1">
      <c r="B1356" s="123" t="s">
        <v>9599</v>
      </c>
      <c r="C1356" s="123" t="s">
        <v>10510</v>
      </c>
      <c r="D1356" s="45" t="s">
        <v>3998</v>
      </c>
      <c r="E1356" s="46" t="s">
        <v>4435</v>
      </c>
      <c r="F1356" s="46" t="s">
        <v>4498</v>
      </c>
      <c r="G1356" s="46" t="s">
        <v>4499</v>
      </c>
      <c r="H1356" s="46" t="s">
        <v>4499</v>
      </c>
      <c r="I1356" s="46" t="s">
        <v>4089</v>
      </c>
      <c r="J1356" s="46" t="s">
        <v>4003</v>
      </c>
      <c r="K1356" s="47" t="s">
        <v>224</v>
      </c>
      <c r="L1356" s="47" t="s">
        <v>4018</v>
      </c>
      <c r="M1356" s="47" t="s">
        <v>4500</v>
      </c>
      <c r="N1356" s="48"/>
      <c r="O1356" s="47" t="s">
        <v>45</v>
      </c>
    </row>
    <row r="1357" spans="2:15" ht="48" customHeight="1">
      <c r="B1357" s="123" t="s">
        <v>9599</v>
      </c>
      <c r="C1357" s="123" t="s">
        <v>10510</v>
      </c>
      <c r="D1357" s="45" t="s">
        <v>3998</v>
      </c>
      <c r="E1357" s="46" t="s">
        <v>4435</v>
      </c>
      <c r="F1357" s="46" t="s">
        <v>4501</v>
      </c>
      <c r="G1357" s="46" t="s">
        <v>4502</v>
      </c>
      <c r="H1357" s="46" t="s">
        <v>4502</v>
      </c>
      <c r="I1357" s="46" t="s">
        <v>4089</v>
      </c>
      <c r="J1357" s="46" t="s">
        <v>4003</v>
      </c>
      <c r="K1357" s="47" t="s">
        <v>224</v>
      </c>
      <c r="L1357" s="47" t="s">
        <v>4018</v>
      </c>
      <c r="M1357" s="47" t="s">
        <v>4503</v>
      </c>
      <c r="N1357" s="48"/>
      <c r="O1357" s="47" t="s">
        <v>45</v>
      </c>
    </row>
    <row r="1358" spans="2:15" ht="48" customHeight="1">
      <c r="B1358" s="123" t="s">
        <v>9599</v>
      </c>
      <c r="C1358" s="123" t="s">
        <v>10511</v>
      </c>
      <c r="D1358" s="45" t="s">
        <v>3998</v>
      </c>
      <c r="E1358" s="46" t="s">
        <v>4435</v>
      </c>
      <c r="F1358" s="46" t="s">
        <v>4504</v>
      </c>
      <c r="G1358" s="46" t="s">
        <v>4505</v>
      </c>
      <c r="H1358" s="46" t="s">
        <v>4505</v>
      </c>
      <c r="I1358" s="46" t="s">
        <v>4089</v>
      </c>
      <c r="J1358" s="46" t="s">
        <v>4003</v>
      </c>
      <c r="K1358" s="47" t="s">
        <v>224</v>
      </c>
      <c r="L1358" s="47" t="s">
        <v>4012</v>
      </c>
      <c r="M1358" s="47" t="s">
        <v>4506</v>
      </c>
      <c r="N1358" s="48"/>
      <c r="O1358" s="47" t="s">
        <v>45</v>
      </c>
    </row>
    <row r="1359" spans="2:15" ht="48" customHeight="1">
      <c r="B1359" s="123" t="s">
        <v>9599</v>
      </c>
      <c r="C1359" s="123" t="s">
        <v>10513</v>
      </c>
      <c r="D1359" s="45" t="s">
        <v>3998</v>
      </c>
      <c r="E1359" s="46" t="s">
        <v>4507</v>
      </c>
      <c r="F1359" s="46" t="s">
        <v>4508</v>
      </c>
      <c r="G1359" s="46" t="s">
        <v>4509</v>
      </c>
      <c r="H1359" s="46" t="s">
        <v>4509</v>
      </c>
      <c r="I1359" s="46" t="s">
        <v>4089</v>
      </c>
      <c r="J1359" s="46" t="s">
        <v>132</v>
      </c>
      <c r="K1359" s="47" t="s">
        <v>224</v>
      </c>
      <c r="L1359" s="47" t="s">
        <v>4008</v>
      </c>
      <c r="M1359" s="47" t="s">
        <v>4510</v>
      </c>
      <c r="N1359" s="48"/>
      <c r="O1359" s="47" t="s">
        <v>45</v>
      </c>
    </row>
    <row r="1360" spans="2:15" ht="48" customHeight="1">
      <c r="B1360" s="123" t="s">
        <v>9599</v>
      </c>
      <c r="C1360" s="123" t="s">
        <v>10513</v>
      </c>
      <c r="D1360" s="45" t="s">
        <v>3998</v>
      </c>
      <c r="E1360" s="46" t="s">
        <v>4507</v>
      </c>
      <c r="F1360" s="46" t="s">
        <v>4511</v>
      </c>
      <c r="G1360" s="46" t="s">
        <v>4512</v>
      </c>
      <c r="H1360" s="46" t="s">
        <v>4512</v>
      </c>
      <c r="I1360" s="46" t="s">
        <v>4089</v>
      </c>
      <c r="J1360" s="46" t="s">
        <v>132</v>
      </c>
      <c r="K1360" s="47" t="s">
        <v>224</v>
      </c>
      <c r="L1360" s="47" t="s">
        <v>4008</v>
      </c>
      <c r="M1360" s="47" t="s">
        <v>4513</v>
      </c>
      <c r="N1360" s="48"/>
      <c r="O1360" s="47" t="s">
        <v>45</v>
      </c>
    </row>
    <row r="1361" spans="2:15" ht="48" customHeight="1">
      <c r="B1361" s="123" t="s">
        <v>9599</v>
      </c>
      <c r="C1361" s="123" t="s">
        <v>10473</v>
      </c>
      <c r="D1361" s="45" t="s">
        <v>3998</v>
      </c>
      <c r="E1361" s="46" t="s">
        <v>4507</v>
      </c>
      <c r="F1361" s="46" t="s">
        <v>4514</v>
      </c>
      <c r="G1361" s="46" t="s">
        <v>4515</v>
      </c>
      <c r="H1361" s="46" t="s">
        <v>4515</v>
      </c>
      <c r="I1361" s="46" t="s">
        <v>4089</v>
      </c>
      <c r="J1361" s="46" t="s">
        <v>132</v>
      </c>
      <c r="K1361" s="47" t="s">
        <v>224</v>
      </c>
      <c r="L1361" s="47" t="s">
        <v>4008</v>
      </c>
      <c r="M1361" s="47" t="s">
        <v>4516</v>
      </c>
      <c r="N1361" s="48"/>
      <c r="O1361" s="47" t="s">
        <v>45</v>
      </c>
    </row>
    <row r="1362" spans="2:15" ht="48" customHeight="1">
      <c r="B1362" s="123" t="s">
        <v>9599</v>
      </c>
      <c r="C1362" s="123" t="s">
        <v>10514</v>
      </c>
      <c r="D1362" s="45" t="s">
        <v>3998</v>
      </c>
      <c r="E1362" s="46" t="s">
        <v>4507</v>
      </c>
      <c r="F1362" s="46" t="s">
        <v>4517</v>
      </c>
      <c r="G1362" s="46" t="s">
        <v>4518</v>
      </c>
      <c r="H1362" s="46" t="s">
        <v>4518</v>
      </c>
      <c r="I1362" s="46" t="s">
        <v>4089</v>
      </c>
      <c r="J1362" s="46" t="s">
        <v>4003</v>
      </c>
      <c r="K1362" s="47" t="s">
        <v>224</v>
      </c>
      <c r="L1362" s="47" t="s">
        <v>4038</v>
      </c>
      <c r="M1362" s="47" t="s">
        <v>4519</v>
      </c>
      <c r="N1362" s="48"/>
      <c r="O1362" s="47" t="s">
        <v>45</v>
      </c>
    </row>
    <row r="1363" spans="2:15" ht="48" customHeight="1">
      <c r="B1363" s="123" t="s">
        <v>9599</v>
      </c>
      <c r="C1363" s="123" t="s">
        <v>10473</v>
      </c>
      <c r="D1363" s="45" t="s">
        <v>3998</v>
      </c>
      <c r="E1363" s="46" t="s">
        <v>4507</v>
      </c>
      <c r="F1363" s="46" t="s">
        <v>4520</v>
      </c>
      <c r="G1363" s="46" t="s">
        <v>4521</v>
      </c>
      <c r="H1363" s="46" t="s">
        <v>4521</v>
      </c>
      <c r="I1363" s="46" t="s">
        <v>4089</v>
      </c>
      <c r="J1363" s="46" t="s">
        <v>3435</v>
      </c>
      <c r="K1363" s="47" t="s">
        <v>224</v>
      </c>
      <c r="L1363" s="47" t="s">
        <v>4008</v>
      </c>
      <c r="M1363" s="47" t="s">
        <v>4522</v>
      </c>
      <c r="N1363" s="48"/>
      <c r="O1363" s="47" t="s">
        <v>45</v>
      </c>
    </row>
    <row r="1364" spans="2:15" ht="48" customHeight="1">
      <c r="B1364" s="123" t="s">
        <v>9599</v>
      </c>
      <c r="C1364" s="123" t="s">
        <v>10473</v>
      </c>
      <c r="D1364" s="45" t="s">
        <v>3998</v>
      </c>
      <c r="E1364" s="46" t="s">
        <v>4507</v>
      </c>
      <c r="F1364" s="46" t="s">
        <v>4523</v>
      </c>
      <c r="G1364" s="46" t="s">
        <v>4524</v>
      </c>
      <c r="H1364" s="46" t="s">
        <v>4524</v>
      </c>
      <c r="I1364" s="46" t="s">
        <v>4089</v>
      </c>
      <c r="J1364" s="46" t="s">
        <v>3435</v>
      </c>
      <c r="K1364" s="47" t="s">
        <v>224</v>
      </c>
      <c r="L1364" s="47" t="s">
        <v>4008</v>
      </c>
      <c r="M1364" s="47" t="s">
        <v>4525</v>
      </c>
      <c r="N1364" s="48"/>
      <c r="O1364" s="47" t="s">
        <v>45</v>
      </c>
    </row>
    <row r="1365" spans="2:15" ht="48" customHeight="1">
      <c r="B1365" s="123" t="s">
        <v>9599</v>
      </c>
      <c r="C1365" s="123" t="s">
        <v>10513</v>
      </c>
      <c r="D1365" s="45" t="s">
        <v>3998</v>
      </c>
      <c r="E1365" s="46" t="s">
        <v>4507</v>
      </c>
      <c r="F1365" s="46" t="s">
        <v>4508</v>
      </c>
      <c r="G1365" s="46" t="s">
        <v>4526</v>
      </c>
      <c r="H1365" s="46" t="s">
        <v>4526</v>
      </c>
      <c r="I1365" s="46" t="s">
        <v>4089</v>
      </c>
      <c r="J1365" s="46" t="s">
        <v>3435</v>
      </c>
      <c r="K1365" s="47" t="s">
        <v>224</v>
      </c>
      <c r="L1365" s="47" t="s">
        <v>4038</v>
      </c>
      <c r="M1365" s="47" t="s">
        <v>4527</v>
      </c>
      <c r="N1365" s="48"/>
      <c r="O1365" s="47" t="s">
        <v>45</v>
      </c>
    </row>
    <row r="1366" spans="2:15" ht="48" customHeight="1">
      <c r="B1366" s="123" t="s">
        <v>9599</v>
      </c>
      <c r="C1366" s="123" t="s">
        <v>10513</v>
      </c>
      <c r="D1366" s="45" t="s">
        <v>3998</v>
      </c>
      <c r="E1366" s="46" t="s">
        <v>4507</v>
      </c>
      <c r="F1366" s="46" t="s">
        <v>4528</v>
      </c>
      <c r="G1366" s="46" t="s">
        <v>4529</v>
      </c>
      <c r="H1366" s="46" t="s">
        <v>4529</v>
      </c>
      <c r="I1366" s="46" t="s">
        <v>4089</v>
      </c>
      <c r="J1366" s="46" t="s">
        <v>4003</v>
      </c>
      <c r="K1366" s="47" t="s">
        <v>224</v>
      </c>
      <c r="L1366" s="47" t="s">
        <v>4008</v>
      </c>
      <c r="M1366" s="47" t="s">
        <v>4530</v>
      </c>
      <c r="N1366" s="48"/>
      <c r="O1366" s="47" t="s">
        <v>45</v>
      </c>
    </row>
    <row r="1367" spans="2:15" ht="48" customHeight="1">
      <c r="B1367" s="123" t="s">
        <v>9599</v>
      </c>
      <c r="C1367" s="123" t="s">
        <v>10513</v>
      </c>
      <c r="D1367" s="45" t="s">
        <v>3998</v>
      </c>
      <c r="E1367" s="46" t="s">
        <v>4507</v>
      </c>
      <c r="F1367" s="46" t="s">
        <v>4531</v>
      </c>
      <c r="G1367" s="46" t="s">
        <v>4532</v>
      </c>
      <c r="H1367" s="46" t="s">
        <v>4532</v>
      </c>
      <c r="I1367" s="46" t="s">
        <v>4089</v>
      </c>
      <c r="J1367" s="46" t="s">
        <v>4003</v>
      </c>
      <c r="K1367" s="47" t="s">
        <v>224</v>
      </c>
      <c r="L1367" s="47" t="s">
        <v>4008</v>
      </c>
      <c r="M1367" s="47" t="s">
        <v>4533</v>
      </c>
      <c r="N1367" s="48"/>
      <c r="O1367" s="47" t="s">
        <v>45</v>
      </c>
    </row>
    <row r="1368" spans="2:15" ht="48" customHeight="1">
      <c r="B1368" s="123" t="s">
        <v>9599</v>
      </c>
      <c r="C1368" s="123" t="s">
        <v>10513</v>
      </c>
      <c r="D1368" s="45" t="s">
        <v>3998</v>
      </c>
      <c r="E1368" s="46" t="s">
        <v>4507</v>
      </c>
      <c r="F1368" s="46" t="s">
        <v>4534</v>
      </c>
      <c r="G1368" s="46" t="s">
        <v>4535</v>
      </c>
      <c r="H1368" s="46" t="s">
        <v>4535</v>
      </c>
      <c r="I1368" s="46" t="s">
        <v>4089</v>
      </c>
      <c r="J1368" s="46" t="s">
        <v>4183</v>
      </c>
      <c r="K1368" s="47" t="s">
        <v>224</v>
      </c>
      <c r="L1368" s="47" t="s">
        <v>4004</v>
      </c>
      <c r="M1368" s="47" t="s">
        <v>4536</v>
      </c>
      <c r="N1368" s="48" t="s">
        <v>4094</v>
      </c>
      <c r="O1368" s="47" t="s">
        <v>45</v>
      </c>
    </row>
    <row r="1369" spans="2:15" ht="48" customHeight="1">
      <c r="B1369" s="123" t="s">
        <v>9599</v>
      </c>
      <c r="C1369" s="123" t="s">
        <v>10513</v>
      </c>
      <c r="D1369" s="45" t="s">
        <v>3998</v>
      </c>
      <c r="E1369" s="46" t="s">
        <v>4507</v>
      </c>
      <c r="F1369" s="46" t="s">
        <v>4537</v>
      </c>
      <c r="G1369" s="46" t="s">
        <v>4538</v>
      </c>
      <c r="H1369" s="46" t="s">
        <v>4538</v>
      </c>
      <c r="I1369" s="46" t="s">
        <v>15</v>
      </c>
      <c r="J1369" s="46" t="s">
        <v>4003</v>
      </c>
      <c r="K1369" s="47" t="s">
        <v>224</v>
      </c>
      <c r="L1369" s="47" t="s">
        <v>4038</v>
      </c>
      <c r="M1369" s="47" t="s">
        <v>4539</v>
      </c>
      <c r="N1369" s="48"/>
      <c r="O1369" s="47" t="s">
        <v>45</v>
      </c>
    </row>
    <row r="1370" spans="2:15" ht="48" customHeight="1">
      <c r="B1370" s="123" t="s">
        <v>9599</v>
      </c>
      <c r="C1370" s="123" t="s">
        <v>10473</v>
      </c>
      <c r="D1370" s="45" t="s">
        <v>3998</v>
      </c>
      <c r="E1370" s="46" t="s">
        <v>4507</v>
      </c>
      <c r="F1370" s="46" t="s">
        <v>4540</v>
      </c>
      <c r="G1370" s="46" t="s">
        <v>4541</v>
      </c>
      <c r="H1370" s="46" t="s">
        <v>4541</v>
      </c>
      <c r="I1370" s="46" t="s">
        <v>15</v>
      </c>
      <c r="J1370" s="46" t="s">
        <v>4003</v>
      </c>
      <c r="K1370" s="47" t="s">
        <v>224</v>
      </c>
      <c r="L1370" s="47" t="s">
        <v>4038</v>
      </c>
      <c r="M1370" s="47" t="s">
        <v>4539</v>
      </c>
      <c r="N1370" s="48"/>
      <c r="O1370" s="47" t="s">
        <v>45</v>
      </c>
    </row>
    <row r="1371" spans="2:15" ht="48" customHeight="1">
      <c r="B1371" s="123" t="s">
        <v>9599</v>
      </c>
      <c r="C1371" s="123" t="s">
        <v>10513</v>
      </c>
      <c r="D1371" s="45" t="s">
        <v>3998</v>
      </c>
      <c r="E1371" s="46" t="s">
        <v>4507</v>
      </c>
      <c r="F1371" s="46" t="s">
        <v>4542</v>
      </c>
      <c r="G1371" s="46" t="s">
        <v>4543</v>
      </c>
      <c r="H1371" s="46" t="s">
        <v>4543</v>
      </c>
      <c r="I1371" s="46" t="s">
        <v>4089</v>
      </c>
      <c r="J1371" s="46" t="s">
        <v>4066</v>
      </c>
      <c r="K1371" s="47" t="s">
        <v>224</v>
      </c>
      <c r="L1371" s="47" t="s">
        <v>4038</v>
      </c>
      <c r="M1371" s="47" t="s">
        <v>4544</v>
      </c>
      <c r="N1371" s="48"/>
      <c r="O1371" s="47" t="s">
        <v>45</v>
      </c>
    </row>
    <row r="1372" spans="2:15" ht="48" customHeight="1">
      <c r="B1372" s="123" t="s">
        <v>9599</v>
      </c>
      <c r="C1372" s="123" t="s">
        <v>10513</v>
      </c>
      <c r="D1372" s="45" t="s">
        <v>3998</v>
      </c>
      <c r="E1372" s="46" t="s">
        <v>4507</v>
      </c>
      <c r="F1372" s="46" t="s">
        <v>4545</v>
      </c>
      <c r="G1372" s="46" t="s">
        <v>4546</v>
      </c>
      <c r="H1372" s="46" t="s">
        <v>4546</v>
      </c>
      <c r="I1372" s="46" t="s">
        <v>4089</v>
      </c>
      <c r="J1372" s="46" t="s">
        <v>4066</v>
      </c>
      <c r="K1372" s="47" t="s">
        <v>224</v>
      </c>
      <c r="L1372" s="47" t="s">
        <v>4038</v>
      </c>
      <c r="M1372" s="47" t="s">
        <v>4544</v>
      </c>
      <c r="N1372" s="48"/>
      <c r="O1372" s="47" t="s">
        <v>45</v>
      </c>
    </row>
    <row r="1373" spans="2:15" ht="48" customHeight="1">
      <c r="B1373" s="123" t="s">
        <v>9599</v>
      </c>
      <c r="C1373" s="123" t="s">
        <v>10513</v>
      </c>
      <c r="D1373" s="45" t="s">
        <v>3998</v>
      </c>
      <c r="E1373" s="46" t="s">
        <v>4507</v>
      </c>
      <c r="F1373" s="46" t="s">
        <v>4547</v>
      </c>
      <c r="G1373" s="46" t="s">
        <v>4548</v>
      </c>
      <c r="H1373" s="46" t="s">
        <v>4548</v>
      </c>
      <c r="I1373" s="46" t="s">
        <v>4089</v>
      </c>
      <c r="J1373" s="46" t="s">
        <v>4003</v>
      </c>
      <c r="K1373" s="47" t="s">
        <v>224</v>
      </c>
      <c r="L1373" s="47" t="s">
        <v>4038</v>
      </c>
      <c r="M1373" s="47" t="s">
        <v>4549</v>
      </c>
      <c r="N1373" s="48"/>
      <c r="O1373" s="47" t="s">
        <v>45</v>
      </c>
    </row>
    <row r="1374" spans="2:15" ht="48" customHeight="1">
      <c r="B1374" s="123" t="s">
        <v>9599</v>
      </c>
      <c r="C1374" s="123" t="s">
        <v>10513</v>
      </c>
      <c r="D1374" s="45" t="s">
        <v>3998</v>
      </c>
      <c r="E1374" s="46" t="s">
        <v>4507</v>
      </c>
      <c r="F1374" s="46" t="s">
        <v>4550</v>
      </c>
      <c r="G1374" s="46" t="s">
        <v>4551</v>
      </c>
      <c r="H1374" s="46" t="s">
        <v>4551</v>
      </c>
      <c r="I1374" s="46" t="s">
        <v>4089</v>
      </c>
      <c r="J1374" s="46" t="s">
        <v>4183</v>
      </c>
      <c r="K1374" s="47" t="s">
        <v>224</v>
      </c>
      <c r="L1374" s="47" t="s">
        <v>4004</v>
      </c>
      <c r="M1374" s="47" t="s">
        <v>4536</v>
      </c>
      <c r="N1374" s="48" t="s">
        <v>4094</v>
      </c>
      <c r="O1374" s="47" t="s">
        <v>45</v>
      </c>
    </row>
    <row r="1375" spans="2:15" ht="48" customHeight="1">
      <c r="B1375" s="123" t="s">
        <v>9599</v>
      </c>
      <c r="C1375" s="123" t="s">
        <v>10513</v>
      </c>
      <c r="D1375" s="45" t="s">
        <v>3998</v>
      </c>
      <c r="E1375" s="46" t="s">
        <v>4507</v>
      </c>
      <c r="F1375" s="46" t="s">
        <v>4552</v>
      </c>
      <c r="G1375" s="46" t="s">
        <v>4553</v>
      </c>
      <c r="H1375" s="46" t="s">
        <v>4553</v>
      </c>
      <c r="I1375" s="46" t="s">
        <v>15</v>
      </c>
      <c r="J1375" s="46" t="s">
        <v>4183</v>
      </c>
      <c r="K1375" s="47" t="s">
        <v>224</v>
      </c>
      <c r="L1375" s="47" t="s">
        <v>4004</v>
      </c>
      <c r="M1375" s="47" t="s">
        <v>4554</v>
      </c>
      <c r="N1375" s="48" t="s">
        <v>4094</v>
      </c>
      <c r="O1375" s="47" t="s">
        <v>45</v>
      </c>
    </row>
    <row r="1376" spans="2:15" ht="48" customHeight="1">
      <c r="B1376" s="123" t="s">
        <v>9599</v>
      </c>
      <c r="C1376" s="123" t="s">
        <v>10513</v>
      </c>
      <c r="D1376" s="45" t="s">
        <v>3998</v>
      </c>
      <c r="E1376" s="46" t="s">
        <v>4507</v>
      </c>
      <c r="F1376" s="46" t="s">
        <v>4555</v>
      </c>
      <c r="G1376" s="46" t="s">
        <v>4556</v>
      </c>
      <c r="H1376" s="46" t="s">
        <v>4556</v>
      </c>
      <c r="I1376" s="46" t="s">
        <v>15</v>
      </c>
      <c r="J1376" s="46" t="s">
        <v>4183</v>
      </c>
      <c r="K1376" s="47" t="s">
        <v>224</v>
      </c>
      <c r="L1376" s="47" t="s">
        <v>4004</v>
      </c>
      <c r="M1376" s="47" t="s">
        <v>4554</v>
      </c>
      <c r="N1376" s="48" t="s">
        <v>4094</v>
      </c>
      <c r="O1376" s="47" t="s">
        <v>45</v>
      </c>
    </row>
    <row r="1377" spans="2:15" ht="48" customHeight="1">
      <c r="B1377" s="123" t="s">
        <v>9599</v>
      </c>
      <c r="C1377" s="123" t="s">
        <v>10513</v>
      </c>
      <c r="D1377" s="45" t="s">
        <v>3998</v>
      </c>
      <c r="E1377" s="46" t="s">
        <v>4507</v>
      </c>
      <c r="F1377" s="46" t="s">
        <v>4557</v>
      </c>
      <c r="G1377" s="46" t="s">
        <v>4558</v>
      </c>
      <c r="H1377" s="46" t="s">
        <v>4558</v>
      </c>
      <c r="I1377" s="46" t="s">
        <v>15</v>
      </c>
      <c r="J1377" s="46" t="s">
        <v>4183</v>
      </c>
      <c r="K1377" s="47" t="s">
        <v>224</v>
      </c>
      <c r="L1377" s="47" t="s">
        <v>4004</v>
      </c>
      <c r="M1377" s="47" t="s">
        <v>4554</v>
      </c>
      <c r="N1377" s="48" t="s">
        <v>4094</v>
      </c>
      <c r="O1377" s="47" t="s">
        <v>45</v>
      </c>
    </row>
    <row r="1378" spans="2:15" ht="48" customHeight="1">
      <c r="B1378" s="123" t="s">
        <v>9599</v>
      </c>
      <c r="C1378" s="123" t="s">
        <v>10513</v>
      </c>
      <c r="D1378" s="45" t="s">
        <v>3998</v>
      </c>
      <c r="E1378" s="46" t="s">
        <v>4507</v>
      </c>
      <c r="F1378" s="46" t="s">
        <v>4559</v>
      </c>
      <c r="G1378" s="46" t="s">
        <v>4560</v>
      </c>
      <c r="H1378" s="46" t="s">
        <v>4560</v>
      </c>
      <c r="I1378" s="46" t="s">
        <v>4089</v>
      </c>
      <c r="J1378" s="46" t="s">
        <v>3067</v>
      </c>
      <c r="K1378" s="47" t="s">
        <v>224</v>
      </c>
      <c r="L1378" s="47" t="s">
        <v>4018</v>
      </c>
      <c r="M1378" s="47" t="s">
        <v>4561</v>
      </c>
      <c r="N1378" s="48"/>
      <c r="O1378" s="47" t="s">
        <v>45</v>
      </c>
    </row>
    <row r="1379" spans="2:15" ht="48" customHeight="1">
      <c r="B1379" s="123" t="s">
        <v>9599</v>
      </c>
      <c r="C1379" s="123" t="s">
        <v>10513</v>
      </c>
      <c r="D1379" s="45" t="s">
        <v>3998</v>
      </c>
      <c r="E1379" s="46" t="s">
        <v>4507</v>
      </c>
      <c r="F1379" s="46" t="s">
        <v>4562</v>
      </c>
      <c r="G1379" s="46" t="s">
        <v>4563</v>
      </c>
      <c r="H1379" s="46" t="s">
        <v>4563</v>
      </c>
      <c r="I1379" s="46" t="s">
        <v>15</v>
      </c>
      <c r="J1379" s="46" t="s">
        <v>3067</v>
      </c>
      <c r="K1379" s="47" t="s">
        <v>224</v>
      </c>
      <c r="L1379" s="47" t="s">
        <v>4018</v>
      </c>
      <c r="M1379" s="47" t="s">
        <v>4564</v>
      </c>
      <c r="N1379" s="48"/>
      <c r="O1379" s="47" t="s">
        <v>45</v>
      </c>
    </row>
    <row r="1380" spans="2:15" ht="48" customHeight="1">
      <c r="B1380" s="123" t="s">
        <v>9599</v>
      </c>
      <c r="C1380" s="123" t="s">
        <v>10473</v>
      </c>
      <c r="D1380" s="45" t="s">
        <v>3998</v>
      </c>
      <c r="E1380" s="46" t="s">
        <v>4507</v>
      </c>
      <c r="F1380" s="46" t="s">
        <v>4565</v>
      </c>
      <c r="G1380" s="46" t="s">
        <v>4566</v>
      </c>
      <c r="H1380" s="46" t="s">
        <v>4566</v>
      </c>
      <c r="I1380" s="46" t="s">
        <v>4089</v>
      </c>
      <c r="J1380" s="46" t="s">
        <v>3067</v>
      </c>
      <c r="K1380" s="47" t="s">
        <v>224</v>
      </c>
      <c r="L1380" s="47" t="s">
        <v>4018</v>
      </c>
      <c r="M1380" s="47" t="s">
        <v>4567</v>
      </c>
      <c r="N1380" s="48"/>
      <c r="O1380" s="47" t="s">
        <v>45</v>
      </c>
    </row>
    <row r="1381" spans="2:15" ht="48" customHeight="1">
      <c r="B1381" s="123" t="s">
        <v>9599</v>
      </c>
      <c r="C1381" s="123" t="s">
        <v>10513</v>
      </c>
      <c r="D1381" s="45" t="s">
        <v>3998</v>
      </c>
      <c r="E1381" s="46" t="s">
        <v>4507</v>
      </c>
      <c r="F1381" s="46" t="s">
        <v>4568</v>
      </c>
      <c r="G1381" s="46" t="s">
        <v>4569</v>
      </c>
      <c r="H1381" s="46" t="s">
        <v>4569</v>
      </c>
      <c r="I1381" s="46" t="s">
        <v>4089</v>
      </c>
      <c r="J1381" s="46" t="s">
        <v>4003</v>
      </c>
      <c r="K1381" s="47" t="s">
        <v>224</v>
      </c>
      <c r="L1381" s="47" t="s">
        <v>4038</v>
      </c>
      <c r="M1381" s="47" t="s">
        <v>4570</v>
      </c>
      <c r="N1381" s="48"/>
      <c r="O1381" s="47" t="s">
        <v>45</v>
      </c>
    </row>
    <row r="1382" spans="2:15" ht="48" customHeight="1">
      <c r="B1382" s="123" t="s">
        <v>9599</v>
      </c>
      <c r="C1382" s="123" t="s">
        <v>10513</v>
      </c>
      <c r="D1382" s="45" t="s">
        <v>3998</v>
      </c>
      <c r="E1382" s="46" t="s">
        <v>4507</v>
      </c>
      <c r="F1382" s="46" t="s">
        <v>4571</v>
      </c>
      <c r="G1382" s="46" t="s">
        <v>4572</v>
      </c>
      <c r="H1382" s="46" t="s">
        <v>4572</v>
      </c>
      <c r="I1382" s="46" t="s">
        <v>4089</v>
      </c>
      <c r="J1382" s="46" t="s">
        <v>4003</v>
      </c>
      <c r="K1382" s="47" t="s">
        <v>224</v>
      </c>
      <c r="L1382" s="47" t="s">
        <v>4038</v>
      </c>
      <c r="M1382" s="47" t="s">
        <v>4573</v>
      </c>
      <c r="N1382" s="48" t="s">
        <v>4094</v>
      </c>
      <c r="O1382" s="47" t="s">
        <v>45</v>
      </c>
    </row>
    <row r="1383" spans="2:15" ht="48" customHeight="1">
      <c r="B1383" s="123" t="s">
        <v>9599</v>
      </c>
      <c r="C1383" s="123" t="s">
        <v>10473</v>
      </c>
      <c r="D1383" s="45" t="s">
        <v>3998</v>
      </c>
      <c r="E1383" s="46" t="s">
        <v>4507</v>
      </c>
      <c r="F1383" s="46" t="s">
        <v>4574</v>
      </c>
      <c r="G1383" s="46" t="s">
        <v>4575</v>
      </c>
      <c r="H1383" s="46" t="s">
        <v>4575</v>
      </c>
      <c r="I1383" s="46" t="s">
        <v>4089</v>
      </c>
      <c r="J1383" s="46" t="s">
        <v>4003</v>
      </c>
      <c r="K1383" s="47" t="s">
        <v>224</v>
      </c>
      <c r="L1383" s="47" t="s">
        <v>4038</v>
      </c>
      <c r="M1383" s="47" t="s">
        <v>4576</v>
      </c>
      <c r="N1383" s="48" t="s">
        <v>4094</v>
      </c>
      <c r="O1383" s="47" t="s">
        <v>45</v>
      </c>
    </row>
    <row r="1384" spans="2:15" ht="48" customHeight="1">
      <c r="B1384" s="123" t="s">
        <v>9599</v>
      </c>
      <c r="C1384" s="123" t="s">
        <v>10513</v>
      </c>
      <c r="D1384" s="45" t="s">
        <v>3998</v>
      </c>
      <c r="E1384" s="46" t="s">
        <v>4507</v>
      </c>
      <c r="F1384" s="46" t="s">
        <v>4577</v>
      </c>
      <c r="G1384" s="46" t="s">
        <v>4578</v>
      </c>
      <c r="H1384" s="46" t="s">
        <v>4578</v>
      </c>
      <c r="I1384" s="46" t="s">
        <v>4089</v>
      </c>
      <c r="J1384" s="46" t="s">
        <v>4003</v>
      </c>
      <c r="K1384" s="47" t="s">
        <v>224</v>
      </c>
      <c r="L1384" s="47" t="s">
        <v>4038</v>
      </c>
      <c r="M1384" s="47" t="s">
        <v>4579</v>
      </c>
      <c r="N1384" s="48"/>
      <c r="O1384" s="47" t="s">
        <v>45</v>
      </c>
    </row>
    <row r="1385" spans="2:15" ht="48" customHeight="1">
      <c r="B1385" s="123" t="s">
        <v>9599</v>
      </c>
      <c r="C1385" s="123" t="s">
        <v>10513</v>
      </c>
      <c r="D1385" s="45" t="s">
        <v>3998</v>
      </c>
      <c r="E1385" s="46" t="s">
        <v>4507</v>
      </c>
      <c r="F1385" s="46" t="s">
        <v>4580</v>
      </c>
      <c r="G1385" s="46" t="s">
        <v>4581</v>
      </c>
      <c r="H1385" s="46" t="s">
        <v>4581</v>
      </c>
      <c r="I1385" s="46" t="s">
        <v>4089</v>
      </c>
      <c r="J1385" s="46" t="s">
        <v>4003</v>
      </c>
      <c r="K1385" s="47" t="s">
        <v>224</v>
      </c>
      <c r="L1385" s="47" t="s">
        <v>4018</v>
      </c>
      <c r="M1385" s="47" t="s">
        <v>4582</v>
      </c>
      <c r="N1385" s="48"/>
      <c r="O1385" s="47" t="s">
        <v>45</v>
      </c>
    </row>
    <row r="1386" spans="2:15" ht="48" customHeight="1">
      <c r="B1386" s="123" t="s">
        <v>9599</v>
      </c>
      <c r="C1386" s="123" t="s">
        <v>10515</v>
      </c>
      <c r="D1386" s="45" t="s">
        <v>3998</v>
      </c>
      <c r="E1386" s="46" t="s">
        <v>4583</v>
      </c>
      <c r="F1386" s="46" t="s">
        <v>4584</v>
      </c>
      <c r="G1386" s="46" t="s">
        <v>4585</v>
      </c>
      <c r="H1386" s="46" t="s">
        <v>4585</v>
      </c>
      <c r="I1386" s="46" t="s">
        <v>4089</v>
      </c>
      <c r="J1386" s="46" t="s">
        <v>132</v>
      </c>
      <c r="K1386" s="47" t="s">
        <v>224</v>
      </c>
      <c r="L1386" s="47" t="s">
        <v>4018</v>
      </c>
      <c r="M1386" s="47" t="s">
        <v>4586</v>
      </c>
      <c r="N1386" s="48"/>
      <c r="O1386" s="47" t="s">
        <v>45</v>
      </c>
    </row>
    <row r="1387" spans="2:15" ht="48" customHeight="1">
      <c r="B1387" s="123" t="s">
        <v>9599</v>
      </c>
      <c r="C1387" s="123" t="s">
        <v>10516</v>
      </c>
      <c r="D1387" s="45" t="s">
        <v>3998</v>
      </c>
      <c r="E1387" s="46" t="s">
        <v>4583</v>
      </c>
      <c r="F1387" s="46" t="s">
        <v>4587</v>
      </c>
      <c r="G1387" s="46" t="s">
        <v>4588</v>
      </c>
      <c r="H1387" s="46" t="s">
        <v>4588</v>
      </c>
      <c r="I1387" s="46" t="s">
        <v>4089</v>
      </c>
      <c r="J1387" s="46" t="s">
        <v>4003</v>
      </c>
      <c r="K1387" s="47" t="s">
        <v>224</v>
      </c>
      <c r="L1387" s="47" t="s">
        <v>4022</v>
      </c>
      <c r="M1387" s="47" t="s">
        <v>4589</v>
      </c>
      <c r="N1387" s="48" t="s">
        <v>4094</v>
      </c>
      <c r="O1387" s="47" t="s">
        <v>45</v>
      </c>
    </row>
    <row r="1388" spans="2:15" ht="48" customHeight="1">
      <c r="B1388" s="123" t="s">
        <v>9599</v>
      </c>
      <c r="C1388" s="123" t="s">
        <v>10515</v>
      </c>
      <c r="D1388" s="45" t="s">
        <v>3998</v>
      </c>
      <c r="E1388" s="46" t="s">
        <v>4583</v>
      </c>
      <c r="F1388" s="46" t="s">
        <v>4590</v>
      </c>
      <c r="G1388" s="46" t="s">
        <v>4591</v>
      </c>
      <c r="H1388" s="46" t="s">
        <v>4591</v>
      </c>
      <c r="I1388" s="46" t="s">
        <v>4089</v>
      </c>
      <c r="J1388" s="46" t="s">
        <v>4003</v>
      </c>
      <c r="K1388" s="47" t="s">
        <v>224</v>
      </c>
      <c r="L1388" s="47" t="s">
        <v>4022</v>
      </c>
      <c r="M1388" s="47" t="s">
        <v>4592</v>
      </c>
      <c r="N1388" s="48" t="s">
        <v>4094</v>
      </c>
      <c r="O1388" s="47" t="s">
        <v>45</v>
      </c>
    </row>
    <row r="1389" spans="2:15" ht="48" customHeight="1">
      <c r="B1389" s="123" t="s">
        <v>9599</v>
      </c>
      <c r="C1389" s="123" t="s">
        <v>10515</v>
      </c>
      <c r="D1389" s="45" t="s">
        <v>3998</v>
      </c>
      <c r="E1389" s="46" t="s">
        <v>4583</v>
      </c>
      <c r="F1389" s="46" t="s">
        <v>4593</v>
      </c>
      <c r="G1389" s="46" t="s">
        <v>4594</v>
      </c>
      <c r="H1389" s="46" t="s">
        <v>4594</v>
      </c>
      <c r="I1389" s="46" t="s">
        <v>4089</v>
      </c>
      <c r="J1389" s="46" t="s">
        <v>4003</v>
      </c>
      <c r="K1389" s="47" t="s">
        <v>224</v>
      </c>
      <c r="L1389" s="47" t="s">
        <v>4012</v>
      </c>
      <c r="M1389" s="47" t="s">
        <v>4595</v>
      </c>
      <c r="N1389" s="48" t="s">
        <v>4094</v>
      </c>
      <c r="O1389" s="47" t="s">
        <v>45</v>
      </c>
    </row>
    <row r="1390" spans="2:15" ht="48" customHeight="1">
      <c r="B1390" s="123" t="s">
        <v>9599</v>
      </c>
      <c r="C1390" s="123" t="s">
        <v>10515</v>
      </c>
      <c r="D1390" s="45" t="s">
        <v>3998</v>
      </c>
      <c r="E1390" s="46" t="s">
        <v>4583</v>
      </c>
      <c r="F1390" s="46" t="s">
        <v>4596</v>
      </c>
      <c r="G1390" s="46" t="s">
        <v>4597</v>
      </c>
      <c r="H1390" s="46" t="s">
        <v>4597</v>
      </c>
      <c r="I1390" s="46" t="s">
        <v>4089</v>
      </c>
      <c r="J1390" s="46" t="s">
        <v>132</v>
      </c>
      <c r="K1390" s="47" t="s">
        <v>224</v>
      </c>
      <c r="L1390" s="47" t="s">
        <v>4008</v>
      </c>
      <c r="M1390" s="47" t="s">
        <v>4598</v>
      </c>
      <c r="N1390" s="48" t="s">
        <v>4094</v>
      </c>
      <c r="O1390" s="47" t="s">
        <v>45</v>
      </c>
    </row>
    <row r="1391" spans="2:15" ht="48" customHeight="1">
      <c r="B1391" s="123" t="s">
        <v>9599</v>
      </c>
      <c r="C1391" s="123" t="s">
        <v>10515</v>
      </c>
      <c r="D1391" s="45" t="s">
        <v>3998</v>
      </c>
      <c r="E1391" s="46" t="s">
        <v>4583</v>
      </c>
      <c r="F1391" s="46" t="s">
        <v>4599</v>
      </c>
      <c r="G1391" s="46" t="s">
        <v>4600</v>
      </c>
      <c r="H1391" s="46" t="s">
        <v>4600</v>
      </c>
      <c r="I1391" s="46" t="s">
        <v>4089</v>
      </c>
      <c r="J1391" s="46" t="s">
        <v>4003</v>
      </c>
      <c r="K1391" s="47" t="s">
        <v>224</v>
      </c>
      <c r="L1391" s="47" t="s">
        <v>4148</v>
      </c>
      <c r="M1391" s="47" t="s">
        <v>4601</v>
      </c>
      <c r="N1391" s="48" t="s">
        <v>4094</v>
      </c>
      <c r="O1391" s="47" t="s">
        <v>45</v>
      </c>
    </row>
    <row r="1392" spans="2:15" ht="48" customHeight="1">
      <c r="B1392" s="123" t="s">
        <v>9599</v>
      </c>
      <c r="C1392" s="123" t="s">
        <v>9595</v>
      </c>
      <c r="D1392" s="45" t="s">
        <v>3998</v>
      </c>
      <c r="E1392" s="46" t="s">
        <v>4602</v>
      </c>
      <c r="F1392" s="46" t="s">
        <v>4603</v>
      </c>
      <c r="G1392" s="46" t="s">
        <v>4604</v>
      </c>
      <c r="H1392" s="46" t="s">
        <v>4604</v>
      </c>
      <c r="I1392" s="46" t="s">
        <v>4089</v>
      </c>
      <c r="J1392" s="46" t="s">
        <v>4003</v>
      </c>
      <c r="K1392" s="47" t="s">
        <v>224</v>
      </c>
      <c r="L1392" s="47" t="s">
        <v>4022</v>
      </c>
      <c r="M1392" s="47" t="s">
        <v>4605</v>
      </c>
      <c r="N1392" s="48"/>
      <c r="O1392" s="47" t="s">
        <v>45</v>
      </c>
    </row>
    <row r="1393" spans="2:15" ht="48" customHeight="1">
      <c r="B1393" s="123" t="s">
        <v>9599</v>
      </c>
      <c r="C1393" s="123" t="s">
        <v>9595</v>
      </c>
      <c r="D1393" s="45" t="s">
        <v>3998</v>
      </c>
      <c r="E1393" s="46" t="s">
        <v>4602</v>
      </c>
      <c r="F1393" s="46" t="s">
        <v>4606</v>
      </c>
      <c r="G1393" s="46" t="s">
        <v>4607</v>
      </c>
      <c r="H1393" s="46" t="s">
        <v>4607</v>
      </c>
      <c r="I1393" s="46" t="s">
        <v>4089</v>
      </c>
      <c r="J1393" s="46" t="s">
        <v>4003</v>
      </c>
      <c r="K1393" s="47" t="s">
        <v>224</v>
      </c>
      <c r="L1393" s="47" t="s">
        <v>4038</v>
      </c>
      <c r="M1393" s="47" t="s">
        <v>4608</v>
      </c>
      <c r="N1393" s="48"/>
      <c r="O1393" s="47" t="s">
        <v>45</v>
      </c>
    </row>
    <row r="1394" spans="2:15" ht="48" customHeight="1">
      <c r="B1394" s="123" t="s">
        <v>9599</v>
      </c>
      <c r="C1394" s="123" t="s">
        <v>9595</v>
      </c>
      <c r="D1394" s="45" t="s">
        <v>3998</v>
      </c>
      <c r="E1394" s="46" t="s">
        <v>4602</v>
      </c>
      <c r="F1394" s="46" t="s">
        <v>4609</v>
      </c>
      <c r="G1394" s="46" t="s">
        <v>4610</v>
      </c>
      <c r="H1394" s="46" t="s">
        <v>4610</v>
      </c>
      <c r="I1394" s="46" t="s">
        <v>4089</v>
      </c>
      <c r="J1394" s="46" t="s">
        <v>4003</v>
      </c>
      <c r="K1394" s="47" t="s">
        <v>224</v>
      </c>
      <c r="L1394" s="47" t="s">
        <v>4004</v>
      </c>
      <c r="M1394" s="47" t="s">
        <v>4611</v>
      </c>
      <c r="N1394" s="48"/>
      <c r="O1394" s="47" t="s">
        <v>45</v>
      </c>
    </row>
    <row r="1395" spans="2:15" ht="48" customHeight="1">
      <c r="B1395" s="123" t="s">
        <v>9599</v>
      </c>
      <c r="C1395" s="123" t="s">
        <v>10560</v>
      </c>
      <c r="D1395" s="45" t="s">
        <v>3998</v>
      </c>
      <c r="E1395" s="46" t="s">
        <v>4602</v>
      </c>
      <c r="F1395" s="46" t="s">
        <v>4612</v>
      </c>
      <c r="G1395" s="46" t="s">
        <v>4613</v>
      </c>
      <c r="H1395" s="46" t="s">
        <v>4613</v>
      </c>
      <c r="I1395" s="46" t="s">
        <v>4089</v>
      </c>
      <c r="J1395" s="46" t="s">
        <v>4003</v>
      </c>
      <c r="K1395" s="47" t="s">
        <v>224</v>
      </c>
      <c r="L1395" s="47" t="s">
        <v>4022</v>
      </c>
      <c r="M1395" s="47" t="s">
        <v>4614</v>
      </c>
      <c r="N1395" s="48"/>
      <c r="O1395" s="47" t="s">
        <v>45</v>
      </c>
    </row>
    <row r="1396" spans="2:15" ht="48" customHeight="1">
      <c r="B1396" s="123" t="s">
        <v>9599</v>
      </c>
      <c r="C1396" s="123" t="s">
        <v>9595</v>
      </c>
      <c r="D1396" s="45" t="s">
        <v>3998</v>
      </c>
      <c r="E1396" s="46" t="s">
        <v>4602</v>
      </c>
      <c r="F1396" s="46" t="s">
        <v>4615</v>
      </c>
      <c r="G1396" s="46" t="s">
        <v>4616</v>
      </c>
      <c r="H1396" s="46" t="s">
        <v>4616</v>
      </c>
      <c r="I1396" s="46" t="s">
        <v>4089</v>
      </c>
      <c r="J1396" s="46" t="s">
        <v>4003</v>
      </c>
      <c r="K1396" s="47" t="s">
        <v>224</v>
      </c>
      <c r="L1396" s="47" t="s">
        <v>4412</v>
      </c>
      <c r="M1396" s="47" t="s">
        <v>4617</v>
      </c>
      <c r="N1396" s="48"/>
      <c r="O1396" s="47" t="s">
        <v>45</v>
      </c>
    </row>
    <row r="1397" spans="2:15" ht="48" customHeight="1">
      <c r="B1397" s="123" t="s">
        <v>9599</v>
      </c>
      <c r="C1397" s="123" t="s">
        <v>10478</v>
      </c>
      <c r="D1397" s="45" t="s">
        <v>3998</v>
      </c>
      <c r="E1397" s="46" t="s">
        <v>4602</v>
      </c>
      <c r="F1397" s="46" t="s">
        <v>4618</v>
      </c>
      <c r="G1397" s="46" t="s">
        <v>4619</v>
      </c>
      <c r="H1397" s="46" t="s">
        <v>4619</v>
      </c>
      <c r="I1397" s="46" t="s">
        <v>4089</v>
      </c>
      <c r="J1397" s="46" t="s">
        <v>4003</v>
      </c>
      <c r="K1397" s="47" t="s">
        <v>224</v>
      </c>
      <c r="L1397" s="47" t="s">
        <v>4018</v>
      </c>
      <c r="M1397" s="47" t="s">
        <v>4620</v>
      </c>
      <c r="N1397" s="48"/>
      <c r="O1397" s="47" t="s">
        <v>45</v>
      </c>
    </row>
    <row r="1398" spans="2:15" ht="48" customHeight="1">
      <c r="B1398" s="123" t="s">
        <v>9599</v>
      </c>
      <c r="C1398" s="123" t="s">
        <v>9595</v>
      </c>
      <c r="D1398" s="45" t="s">
        <v>3998</v>
      </c>
      <c r="E1398" s="46" t="s">
        <v>4602</v>
      </c>
      <c r="F1398" s="46" t="s">
        <v>4621</v>
      </c>
      <c r="G1398" s="46" t="s">
        <v>4616</v>
      </c>
      <c r="H1398" s="46" t="s">
        <v>4616</v>
      </c>
      <c r="I1398" s="46" t="s">
        <v>4089</v>
      </c>
      <c r="J1398" s="46" t="s">
        <v>4003</v>
      </c>
      <c r="K1398" s="47" t="s">
        <v>224</v>
      </c>
      <c r="L1398" s="47" t="s">
        <v>4022</v>
      </c>
      <c r="M1398" s="47" t="s">
        <v>4622</v>
      </c>
      <c r="N1398" s="48"/>
      <c r="O1398" s="47" t="s">
        <v>45</v>
      </c>
    </row>
    <row r="1399" spans="2:15" ht="48" customHeight="1">
      <c r="B1399" s="123" t="s">
        <v>9599</v>
      </c>
      <c r="C1399" s="123" t="s">
        <v>9595</v>
      </c>
      <c r="D1399" s="45" t="s">
        <v>3998</v>
      </c>
      <c r="E1399" s="46" t="s">
        <v>4602</v>
      </c>
      <c r="F1399" s="46" t="s">
        <v>4623</v>
      </c>
      <c r="G1399" s="46" t="s">
        <v>4624</v>
      </c>
      <c r="H1399" s="46" t="s">
        <v>4624</v>
      </c>
      <c r="I1399" s="46" t="s">
        <v>4089</v>
      </c>
      <c r="J1399" s="46" t="s">
        <v>4003</v>
      </c>
      <c r="K1399" s="47" t="s">
        <v>224</v>
      </c>
      <c r="L1399" s="47" t="s">
        <v>4018</v>
      </c>
      <c r="M1399" s="47" t="s">
        <v>4625</v>
      </c>
      <c r="N1399" s="48"/>
      <c r="O1399" s="47" t="s">
        <v>45</v>
      </c>
    </row>
    <row r="1400" spans="2:15" ht="48" customHeight="1">
      <c r="B1400" s="123" t="s">
        <v>9599</v>
      </c>
      <c r="C1400" s="123" t="s">
        <v>9595</v>
      </c>
      <c r="D1400" s="45" t="s">
        <v>3998</v>
      </c>
      <c r="E1400" s="46" t="s">
        <v>4602</v>
      </c>
      <c r="F1400" s="46" t="s">
        <v>4626</v>
      </c>
      <c r="G1400" s="46" t="s">
        <v>4627</v>
      </c>
      <c r="H1400" s="46" t="s">
        <v>4627</v>
      </c>
      <c r="I1400" s="46" t="s">
        <v>4089</v>
      </c>
      <c r="J1400" s="46" t="s">
        <v>4003</v>
      </c>
      <c r="K1400" s="47" t="s">
        <v>224</v>
      </c>
      <c r="L1400" s="47" t="s">
        <v>4038</v>
      </c>
      <c r="M1400" s="47" t="s">
        <v>4628</v>
      </c>
      <c r="N1400" s="48"/>
      <c r="O1400" s="47" t="s">
        <v>45</v>
      </c>
    </row>
    <row r="1401" spans="2:15" ht="48" customHeight="1">
      <c r="B1401" s="123" t="s">
        <v>9599</v>
      </c>
      <c r="C1401" s="123" t="s">
        <v>9595</v>
      </c>
      <c r="D1401" s="45" t="s">
        <v>3998</v>
      </c>
      <c r="E1401" s="46" t="s">
        <v>4602</v>
      </c>
      <c r="F1401" s="46" t="s">
        <v>4629</v>
      </c>
      <c r="G1401" s="46" t="s">
        <v>4627</v>
      </c>
      <c r="H1401" s="46" t="s">
        <v>4627</v>
      </c>
      <c r="I1401" s="46" t="s">
        <v>4089</v>
      </c>
      <c r="J1401" s="46" t="s">
        <v>4066</v>
      </c>
      <c r="K1401" s="47" t="s">
        <v>224</v>
      </c>
      <c r="L1401" s="47" t="s">
        <v>4038</v>
      </c>
      <c r="M1401" s="47" t="s">
        <v>4630</v>
      </c>
      <c r="N1401" s="48"/>
      <c r="O1401" s="47" t="s">
        <v>45</v>
      </c>
    </row>
    <row r="1402" spans="2:15" ht="48" customHeight="1">
      <c r="B1402" s="123" t="s">
        <v>9599</v>
      </c>
      <c r="C1402" s="123" t="s">
        <v>9595</v>
      </c>
      <c r="D1402" s="45" t="s">
        <v>3998</v>
      </c>
      <c r="E1402" s="46" t="s">
        <v>4602</v>
      </c>
      <c r="F1402" s="46" t="s">
        <v>4631</v>
      </c>
      <c r="G1402" s="46" t="s">
        <v>4627</v>
      </c>
      <c r="H1402" s="46" t="s">
        <v>4627</v>
      </c>
      <c r="I1402" s="46" t="s">
        <v>4089</v>
      </c>
      <c r="J1402" s="46" t="s">
        <v>4183</v>
      </c>
      <c r="K1402" s="47" t="s">
        <v>224</v>
      </c>
      <c r="L1402" s="47" t="s">
        <v>4038</v>
      </c>
      <c r="M1402" s="47" t="s">
        <v>4632</v>
      </c>
      <c r="N1402" s="48" t="s">
        <v>4094</v>
      </c>
      <c r="O1402" s="47" t="s">
        <v>45</v>
      </c>
    </row>
    <row r="1403" spans="2:15" ht="48" customHeight="1">
      <c r="B1403" s="123" t="s">
        <v>9599</v>
      </c>
      <c r="C1403" s="123" t="s">
        <v>10517</v>
      </c>
      <c r="D1403" s="45" t="s">
        <v>3998</v>
      </c>
      <c r="E1403" s="46" t="s">
        <v>4602</v>
      </c>
      <c r="F1403" s="46" t="s">
        <v>4633</v>
      </c>
      <c r="G1403" s="46" t="s">
        <v>4634</v>
      </c>
      <c r="H1403" s="46" t="s">
        <v>4634</v>
      </c>
      <c r="I1403" s="46" t="s">
        <v>4089</v>
      </c>
      <c r="J1403" s="46" t="s">
        <v>4003</v>
      </c>
      <c r="K1403" s="47" t="s">
        <v>224</v>
      </c>
      <c r="L1403" s="47" t="s">
        <v>4412</v>
      </c>
      <c r="M1403" s="47" t="s">
        <v>4635</v>
      </c>
      <c r="N1403" s="48"/>
      <c r="O1403" s="47" t="s">
        <v>45</v>
      </c>
    </row>
    <row r="1404" spans="2:15" ht="48" customHeight="1">
      <c r="B1404" s="123" t="s">
        <v>9599</v>
      </c>
      <c r="C1404" s="123" t="s">
        <v>9595</v>
      </c>
      <c r="D1404" s="45" t="s">
        <v>3998</v>
      </c>
      <c r="E1404" s="46" t="s">
        <v>4602</v>
      </c>
      <c r="F1404" s="46" t="s">
        <v>4636</v>
      </c>
      <c r="G1404" s="46" t="s">
        <v>4637</v>
      </c>
      <c r="H1404" s="46" t="s">
        <v>4637</v>
      </c>
      <c r="I1404" s="46" t="s">
        <v>4089</v>
      </c>
      <c r="J1404" s="46" t="s">
        <v>4003</v>
      </c>
      <c r="K1404" s="47" t="s">
        <v>224</v>
      </c>
      <c r="L1404" s="47" t="s">
        <v>4022</v>
      </c>
      <c r="M1404" s="47" t="s">
        <v>4638</v>
      </c>
      <c r="N1404" s="48"/>
      <c r="O1404" s="47" t="s">
        <v>45</v>
      </c>
    </row>
    <row r="1405" spans="2:15" ht="48" customHeight="1">
      <c r="B1405" s="123" t="s">
        <v>9599</v>
      </c>
      <c r="C1405" s="123" t="s">
        <v>9595</v>
      </c>
      <c r="D1405" s="45" t="s">
        <v>3998</v>
      </c>
      <c r="E1405" s="46" t="s">
        <v>4602</v>
      </c>
      <c r="F1405" s="46" t="s">
        <v>4639</v>
      </c>
      <c r="G1405" s="46" t="s">
        <v>4640</v>
      </c>
      <c r="H1405" s="46" t="s">
        <v>4640</v>
      </c>
      <c r="I1405" s="46" t="s">
        <v>4089</v>
      </c>
      <c r="J1405" s="46" t="s">
        <v>4003</v>
      </c>
      <c r="K1405" s="47" t="s">
        <v>224</v>
      </c>
      <c r="L1405" s="47" t="s">
        <v>4012</v>
      </c>
      <c r="M1405" s="47" t="s">
        <v>4641</v>
      </c>
      <c r="N1405" s="48"/>
      <c r="O1405" s="47" t="s">
        <v>45</v>
      </c>
    </row>
    <row r="1406" spans="2:15" ht="48" customHeight="1">
      <c r="B1406" s="123" t="s">
        <v>9599</v>
      </c>
      <c r="C1406" s="123" t="s">
        <v>10560</v>
      </c>
      <c r="D1406" s="45" t="s">
        <v>3998</v>
      </c>
      <c r="E1406" s="46" t="s">
        <v>4602</v>
      </c>
      <c r="F1406" s="46" t="s">
        <v>4642</v>
      </c>
      <c r="G1406" s="46" t="s">
        <v>4643</v>
      </c>
      <c r="H1406" s="46" t="s">
        <v>4643</v>
      </c>
      <c r="I1406" s="46" t="s">
        <v>4089</v>
      </c>
      <c r="J1406" s="46" t="s">
        <v>4003</v>
      </c>
      <c r="K1406" s="47" t="s">
        <v>224</v>
      </c>
      <c r="L1406" s="47" t="s">
        <v>4022</v>
      </c>
      <c r="M1406" s="47" t="s">
        <v>4644</v>
      </c>
      <c r="N1406" s="48"/>
      <c r="O1406" s="47" t="s">
        <v>45</v>
      </c>
    </row>
    <row r="1407" spans="2:15" ht="48" customHeight="1">
      <c r="B1407" s="123" t="s">
        <v>9599</v>
      </c>
      <c r="C1407" s="123" t="s">
        <v>9595</v>
      </c>
      <c r="D1407" s="45" t="s">
        <v>3998</v>
      </c>
      <c r="E1407" s="46" t="s">
        <v>4602</v>
      </c>
      <c r="F1407" s="46" t="s">
        <v>4645</v>
      </c>
      <c r="G1407" s="46" t="s">
        <v>4607</v>
      </c>
      <c r="H1407" s="46" t="s">
        <v>4607</v>
      </c>
      <c r="I1407" s="46" t="s">
        <v>4089</v>
      </c>
      <c r="J1407" s="46" t="s">
        <v>4003</v>
      </c>
      <c r="K1407" s="47" t="s">
        <v>224</v>
      </c>
      <c r="L1407" s="47" t="s">
        <v>4038</v>
      </c>
      <c r="M1407" s="47" t="s">
        <v>4646</v>
      </c>
      <c r="N1407" s="48"/>
      <c r="O1407" s="47" t="s">
        <v>45</v>
      </c>
    </row>
    <row r="1408" spans="2:15" ht="48" customHeight="1">
      <c r="B1408" s="123" t="s">
        <v>9599</v>
      </c>
      <c r="C1408" s="123" t="s">
        <v>9595</v>
      </c>
      <c r="D1408" s="45" t="s">
        <v>3998</v>
      </c>
      <c r="E1408" s="46" t="s">
        <v>4602</v>
      </c>
      <c r="F1408" s="46" t="s">
        <v>4647</v>
      </c>
      <c r="G1408" s="46" t="s">
        <v>4607</v>
      </c>
      <c r="H1408" s="46" t="s">
        <v>4607</v>
      </c>
      <c r="I1408" s="46" t="s">
        <v>4089</v>
      </c>
      <c r="J1408" s="46" t="s">
        <v>4066</v>
      </c>
      <c r="K1408" s="47" t="s">
        <v>224</v>
      </c>
      <c r="L1408" s="47" t="s">
        <v>4038</v>
      </c>
      <c r="M1408" s="47" t="s">
        <v>4648</v>
      </c>
      <c r="N1408" s="48"/>
      <c r="O1408" s="47" t="s">
        <v>45</v>
      </c>
    </row>
    <row r="1409" spans="2:15" ht="48" customHeight="1">
      <c r="B1409" s="123" t="s">
        <v>9599</v>
      </c>
      <c r="C1409" s="123" t="s">
        <v>9595</v>
      </c>
      <c r="D1409" s="45" t="s">
        <v>3998</v>
      </c>
      <c r="E1409" s="46" t="s">
        <v>4602</v>
      </c>
      <c r="F1409" s="46" t="s">
        <v>4649</v>
      </c>
      <c r="G1409" s="46" t="s">
        <v>4650</v>
      </c>
      <c r="H1409" s="46" t="s">
        <v>4650</v>
      </c>
      <c r="I1409" s="46" t="s">
        <v>4089</v>
      </c>
      <c r="J1409" s="46" t="s">
        <v>4003</v>
      </c>
      <c r="K1409" s="47" t="s">
        <v>224</v>
      </c>
      <c r="L1409" s="47" t="s">
        <v>4022</v>
      </c>
      <c r="M1409" s="47" t="s">
        <v>4651</v>
      </c>
      <c r="N1409" s="48"/>
      <c r="O1409" s="47" t="s">
        <v>45</v>
      </c>
    </row>
    <row r="1410" spans="2:15" ht="48" customHeight="1">
      <c r="B1410" s="123" t="s">
        <v>9599</v>
      </c>
      <c r="C1410" s="123" t="s">
        <v>9595</v>
      </c>
      <c r="D1410" s="45" t="s">
        <v>3998</v>
      </c>
      <c r="E1410" s="46" t="s">
        <v>4602</v>
      </c>
      <c r="F1410" s="46" t="s">
        <v>4652</v>
      </c>
      <c r="G1410" s="46" t="s">
        <v>4653</v>
      </c>
      <c r="H1410" s="46" t="s">
        <v>4653</v>
      </c>
      <c r="I1410" s="46" t="s">
        <v>4089</v>
      </c>
      <c r="J1410" s="46" t="s">
        <v>3061</v>
      </c>
      <c r="K1410" s="47" t="s">
        <v>224</v>
      </c>
      <c r="L1410" s="47" t="s">
        <v>4004</v>
      </c>
      <c r="M1410" s="47" t="s">
        <v>4654</v>
      </c>
      <c r="N1410" s="48" t="s">
        <v>4094</v>
      </c>
      <c r="O1410" s="47" t="s">
        <v>45</v>
      </c>
    </row>
    <row r="1411" spans="2:15" ht="48" customHeight="1">
      <c r="B1411" s="123" t="s">
        <v>9599</v>
      </c>
      <c r="C1411" s="123" t="s">
        <v>9595</v>
      </c>
      <c r="D1411" s="45" t="s">
        <v>3998</v>
      </c>
      <c r="E1411" s="46" t="s">
        <v>4602</v>
      </c>
      <c r="F1411" s="46" t="s">
        <v>4655</v>
      </c>
      <c r="G1411" s="46" t="s">
        <v>4656</v>
      </c>
      <c r="H1411" s="46" t="s">
        <v>4656</v>
      </c>
      <c r="I1411" s="46" t="s">
        <v>4089</v>
      </c>
      <c r="J1411" s="46" t="s">
        <v>4003</v>
      </c>
      <c r="K1411" s="47" t="s">
        <v>224</v>
      </c>
      <c r="L1411" s="47" t="s">
        <v>4018</v>
      </c>
      <c r="M1411" s="47" t="s">
        <v>4657</v>
      </c>
      <c r="N1411" s="48"/>
      <c r="O1411" s="47" t="s">
        <v>45</v>
      </c>
    </row>
    <row r="1412" spans="2:15" ht="48" customHeight="1">
      <c r="B1412" s="123" t="s">
        <v>9599</v>
      </c>
      <c r="C1412" s="123" t="s">
        <v>9595</v>
      </c>
      <c r="D1412" s="45" t="s">
        <v>3998</v>
      </c>
      <c r="E1412" s="46" t="s">
        <v>4602</v>
      </c>
      <c r="F1412" s="46" t="s">
        <v>4658</v>
      </c>
      <c r="G1412" s="46" t="s">
        <v>4656</v>
      </c>
      <c r="H1412" s="46" t="s">
        <v>4656</v>
      </c>
      <c r="I1412" s="46" t="s">
        <v>4089</v>
      </c>
      <c r="J1412" s="46" t="s">
        <v>4003</v>
      </c>
      <c r="K1412" s="47" t="s">
        <v>224</v>
      </c>
      <c r="L1412" s="47" t="s">
        <v>4038</v>
      </c>
      <c r="M1412" s="47" t="s">
        <v>4659</v>
      </c>
      <c r="N1412" s="48"/>
      <c r="O1412" s="47" t="s">
        <v>45</v>
      </c>
    </row>
    <row r="1413" spans="2:15" ht="48" customHeight="1">
      <c r="B1413" s="123" t="s">
        <v>9599</v>
      </c>
      <c r="C1413" s="123" t="s">
        <v>9595</v>
      </c>
      <c r="D1413" s="45" t="s">
        <v>3998</v>
      </c>
      <c r="E1413" s="46" t="s">
        <v>4660</v>
      </c>
      <c r="F1413" s="46" t="s">
        <v>4661</v>
      </c>
      <c r="G1413" s="46" t="s">
        <v>4662</v>
      </c>
      <c r="H1413" s="46" t="s">
        <v>4662</v>
      </c>
      <c r="I1413" s="46" t="s">
        <v>4089</v>
      </c>
      <c r="J1413" s="46" t="s">
        <v>4190</v>
      </c>
      <c r="K1413" s="47" t="s">
        <v>224</v>
      </c>
      <c r="L1413" s="47" t="s">
        <v>4148</v>
      </c>
      <c r="M1413" s="47" t="s">
        <v>4663</v>
      </c>
      <c r="N1413" s="48"/>
      <c r="O1413" s="47" t="s">
        <v>45</v>
      </c>
    </row>
    <row r="1414" spans="2:15" ht="48" customHeight="1">
      <c r="B1414" s="123" t="s">
        <v>9599</v>
      </c>
      <c r="C1414" s="123" t="s">
        <v>10515</v>
      </c>
      <c r="D1414" s="45" t="s">
        <v>3998</v>
      </c>
      <c r="E1414" s="46" t="s">
        <v>4664</v>
      </c>
      <c r="F1414" s="46" t="s">
        <v>4665</v>
      </c>
      <c r="G1414" s="46" t="s">
        <v>4666</v>
      </c>
      <c r="H1414" s="46" t="s">
        <v>4666</v>
      </c>
      <c r="I1414" s="46" t="s">
        <v>4089</v>
      </c>
      <c r="J1414" s="46" t="s">
        <v>4066</v>
      </c>
      <c r="K1414" s="47" t="s">
        <v>224</v>
      </c>
      <c r="L1414" s="47" t="s">
        <v>4038</v>
      </c>
      <c r="M1414" s="47" t="s">
        <v>4667</v>
      </c>
      <c r="N1414" s="48"/>
      <c r="O1414" s="47" t="s">
        <v>45</v>
      </c>
    </row>
    <row r="1415" spans="2:15" ht="48" customHeight="1">
      <c r="B1415" s="123" t="s">
        <v>9599</v>
      </c>
      <c r="C1415" s="123" t="s">
        <v>10518</v>
      </c>
      <c r="D1415" s="45" t="s">
        <v>3998</v>
      </c>
      <c r="E1415" s="46" t="s">
        <v>4664</v>
      </c>
      <c r="F1415" s="46" t="s">
        <v>4668</v>
      </c>
      <c r="G1415" s="46" t="s">
        <v>4669</v>
      </c>
      <c r="H1415" s="46" t="s">
        <v>4669</v>
      </c>
      <c r="I1415" s="46" t="s">
        <v>4089</v>
      </c>
      <c r="J1415" s="46" t="s">
        <v>4043</v>
      </c>
      <c r="K1415" s="47" t="s">
        <v>224</v>
      </c>
      <c r="L1415" s="47" t="s">
        <v>4018</v>
      </c>
      <c r="M1415" s="47" t="s">
        <v>4670</v>
      </c>
      <c r="N1415" s="48"/>
      <c r="O1415" s="47" t="s">
        <v>45</v>
      </c>
    </row>
    <row r="1416" spans="2:15" ht="48" customHeight="1">
      <c r="B1416" s="123" t="s">
        <v>9599</v>
      </c>
      <c r="C1416" s="123" t="s">
        <v>10516</v>
      </c>
      <c r="D1416" s="45" t="s">
        <v>3998</v>
      </c>
      <c r="E1416" s="46" t="s">
        <v>4664</v>
      </c>
      <c r="F1416" s="46" t="s">
        <v>4671</v>
      </c>
      <c r="G1416" s="46" t="s">
        <v>4672</v>
      </c>
      <c r="H1416" s="46" t="s">
        <v>4672</v>
      </c>
      <c r="I1416" s="46" t="s">
        <v>4089</v>
      </c>
      <c r="J1416" s="46" t="s">
        <v>4047</v>
      </c>
      <c r="K1416" s="47" t="s">
        <v>224</v>
      </c>
      <c r="L1416" s="47" t="s">
        <v>4012</v>
      </c>
      <c r="M1416" s="47" t="s">
        <v>4673</v>
      </c>
      <c r="N1416" s="48"/>
      <c r="O1416" s="47" t="s">
        <v>45</v>
      </c>
    </row>
    <row r="1417" spans="2:15" ht="48" customHeight="1">
      <c r="B1417" s="123" t="s">
        <v>9599</v>
      </c>
      <c r="C1417" s="123" t="s">
        <v>9595</v>
      </c>
      <c r="D1417" s="45" t="s">
        <v>3998</v>
      </c>
      <c r="E1417" s="46" t="s">
        <v>4664</v>
      </c>
      <c r="F1417" s="46" t="s">
        <v>4674</v>
      </c>
      <c r="G1417" s="46" t="s">
        <v>4675</v>
      </c>
      <c r="H1417" s="46" t="s">
        <v>4675</v>
      </c>
      <c r="I1417" s="46" t="s">
        <v>4089</v>
      </c>
      <c r="J1417" s="46" t="s">
        <v>4047</v>
      </c>
      <c r="K1417" s="47" t="s">
        <v>224</v>
      </c>
      <c r="L1417" s="47" t="s">
        <v>4048</v>
      </c>
      <c r="M1417" s="47" t="s">
        <v>4676</v>
      </c>
      <c r="N1417" s="48"/>
      <c r="O1417" s="47" t="s">
        <v>45</v>
      </c>
    </row>
    <row r="1418" spans="2:15" ht="48" customHeight="1">
      <c r="B1418" s="123" t="s">
        <v>9599</v>
      </c>
      <c r="C1418" s="123" t="s">
        <v>10478</v>
      </c>
      <c r="D1418" s="45" t="s">
        <v>3998</v>
      </c>
      <c r="E1418" s="46" t="s">
        <v>4664</v>
      </c>
      <c r="F1418" s="46" t="s">
        <v>4677</v>
      </c>
      <c r="G1418" s="46" t="s">
        <v>4619</v>
      </c>
      <c r="H1418" s="46" t="s">
        <v>4619</v>
      </c>
      <c r="I1418" s="46" t="s">
        <v>4089</v>
      </c>
      <c r="J1418" s="46" t="s">
        <v>4047</v>
      </c>
      <c r="K1418" s="47" t="s">
        <v>224</v>
      </c>
      <c r="L1418" s="47" t="s">
        <v>4038</v>
      </c>
      <c r="M1418" s="47" t="s">
        <v>4678</v>
      </c>
      <c r="N1418" s="48"/>
      <c r="O1418" s="47" t="s">
        <v>45</v>
      </c>
    </row>
    <row r="1419" spans="2:15" ht="48" customHeight="1">
      <c r="B1419" s="123" t="s">
        <v>9599</v>
      </c>
      <c r="C1419" s="123" t="s">
        <v>10509</v>
      </c>
      <c r="D1419" s="45" t="s">
        <v>3998</v>
      </c>
      <c r="E1419" s="46" t="s">
        <v>4664</v>
      </c>
      <c r="F1419" s="46" t="s">
        <v>4679</v>
      </c>
      <c r="G1419" s="46" t="s">
        <v>4415</v>
      </c>
      <c r="H1419" s="46" t="s">
        <v>4415</v>
      </c>
      <c r="I1419" s="46" t="s">
        <v>4089</v>
      </c>
      <c r="J1419" s="46" t="s">
        <v>4047</v>
      </c>
      <c r="K1419" s="47" t="s">
        <v>136</v>
      </c>
      <c r="L1419" s="47" t="s">
        <v>4012</v>
      </c>
      <c r="M1419" s="47" t="s">
        <v>4680</v>
      </c>
      <c r="N1419" s="48"/>
      <c r="O1419" s="47" t="s">
        <v>45</v>
      </c>
    </row>
    <row r="1420" spans="2:15" ht="48" customHeight="1">
      <c r="B1420" s="123" t="s">
        <v>9599</v>
      </c>
      <c r="C1420" s="123" t="s">
        <v>10487</v>
      </c>
      <c r="D1420" s="45" t="s">
        <v>3998</v>
      </c>
      <c r="E1420" s="46" t="s">
        <v>4664</v>
      </c>
      <c r="F1420" s="46" t="s">
        <v>4681</v>
      </c>
      <c r="G1420" s="46" t="s">
        <v>4682</v>
      </c>
      <c r="H1420" s="46" t="s">
        <v>4682</v>
      </c>
      <c r="I1420" s="46" t="s">
        <v>4089</v>
      </c>
      <c r="J1420" s="46" t="s">
        <v>4047</v>
      </c>
      <c r="K1420" s="47" t="s">
        <v>136</v>
      </c>
      <c r="L1420" s="47" t="s">
        <v>4012</v>
      </c>
      <c r="M1420" s="47" t="s">
        <v>4683</v>
      </c>
      <c r="N1420" s="48"/>
      <c r="O1420" s="47" t="s">
        <v>45</v>
      </c>
    </row>
    <row r="1421" spans="2:15" ht="48" customHeight="1">
      <c r="B1421" s="123" t="s">
        <v>9599</v>
      </c>
      <c r="C1421" s="123" t="s">
        <v>10509</v>
      </c>
      <c r="D1421" s="45" t="s">
        <v>3998</v>
      </c>
      <c r="E1421" s="46" t="s">
        <v>4664</v>
      </c>
      <c r="F1421" s="46" t="s">
        <v>4684</v>
      </c>
      <c r="G1421" s="46" t="s">
        <v>4685</v>
      </c>
      <c r="H1421" s="46" t="s">
        <v>4685</v>
      </c>
      <c r="I1421" s="46" t="s">
        <v>4089</v>
      </c>
      <c r="J1421" s="46" t="s">
        <v>4047</v>
      </c>
      <c r="K1421" s="47" t="s">
        <v>136</v>
      </c>
      <c r="L1421" s="47" t="s">
        <v>4012</v>
      </c>
      <c r="M1421" s="47" t="s">
        <v>4686</v>
      </c>
      <c r="N1421" s="48"/>
      <c r="O1421" s="47" t="s">
        <v>45</v>
      </c>
    </row>
    <row r="1422" spans="2:15" ht="48" customHeight="1">
      <c r="B1422" s="123" t="s">
        <v>9599</v>
      </c>
      <c r="C1422" s="123" t="s">
        <v>9595</v>
      </c>
      <c r="D1422" s="45" t="s">
        <v>3998</v>
      </c>
      <c r="E1422" s="46" t="s">
        <v>4664</v>
      </c>
      <c r="F1422" s="46" t="s">
        <v>4687</v>
      </c>
      <c r="G1422" s="46" t="s">
        <v>4688</v>
      </c>
      <c r="H1422" s="46" t="s">
        <v>4688</v>
      </c>
      <c r="I1422" s="46" t="s">
        <v>4089</v>
      </c>
      <c r="J1422" s="46" t="s">
        <v>4047</v>
      </c>
      <c r="K1422" s="47" t="s">
        <v>249</v>
      </c>
      <c r="L1422" s="47" t="s">
        <v>4148</v>
      </c>
      <c r="M1422" s="47" t="s">
        <v>4689</v>
      </c>
      <c r="N1422" s="48"/>
      <c r="O1422" s="47" t="s">
        <v>45</v>
      </c>
    </row>
    <row r="1423" spans="2:15" ht="48" customHeight="1">
      <c r="B1423" s="123" t="s">
        <v>9599</v>
      </c>
      <c r="C1423" s="123" t="s">
        <v>9595</v>
      </c>
      <c r="D1423" s="45" t="s">
        <v>3998</v>
      </c>
      <c r="E1423" s="46" t="s">
        <v>4664</v>
      </c>
      <c r="F1423" s="46" t="s">
        <v>4690</v>
      </c>
      <c r="G1423" s="46" t="s">
        <v>4688</v>
      </c>
      <c r="H1423" s="46" t="s">
        <v>4688</v>
      </c>
      <c r="I1423" s="46" t="s">
        <v>4089</v>
      </c>
      <c r="J1423" s="46" t="s">
        <v>4047</v>
      </c>
      <c r="K1423" s="47" t="s">
        <v>249</v>
      </c>
      <c r="L1423" s="47" t="s">
        <v>4148</v>
      </c>
      <c r="M1423" s="47" t="s">
        <v>4691</v>
      </c>
      <c r="N1423" s="48"/>
      <c r="O1423" s="47" t="s">
        <v>45</v>
      </c>
    </row>
    <row r="1424" spans="2:15" ht="48" customHeight="1">
      <c r="B1424" s="123" t="s">
        <v>9599</v>
      </c>
      <c r="C1424" s="123" t="s">
        <v>9595</v>
      </c>
      <c r="D1424" s="45" t="s">
        <v>3998</v>
      </c>
      <c r="E1424" s="46" t="s">
        <v>4664</v>
      </c>
      <c r="F1424" s="46" t="s">
        <v>4692</v>
      </c>
      <c r="G1424" s="46" t="s">
        <v>4693</v>
      </c>
      <c r="H1424" s="46" t="s">
        <v>4693</v>
      </c>
      <c r="I1424" s="46" t="s">
        <v>4089</v>
      </c>
      <c r="J1424" s="46" t="s">
        <v>4047</v>
      </c>
      <c r="K1424" s="47" t="s">
        <v>136</v>
      </c>
      <c r="L1424" s="47" t="s">
        <v>4008</v>
      </c>
      <c r="M1424" s="47" t="s">
        <v>4694</v>
      </c>
      <c r="N1424" s="48"/>
      <c r="O1424" s="47" t="s">
        <v>45</v>
      </c>
    </row>
    <row r="1425" spans="2:15" ht="48" customHeight="1">
      <c r="B1425" s="123" t="s">
        <v>9599</v>
      </c>
      <c r="C1425" s="123" t="s">
        <v>9595</v>
      </c>
      <c r="D1425" s="45" t="s">
        <v>3998</v>
      </c>
      <c r="E1425" s="46" t="s">
        <v>4664</v>
      </c>
      <c r="F1425" s="46" t="s">
        <v>4695</v>
      </c>
      <c r="G1425" s="46" t="s">
        <v>4696</v>
      </c>
      <c r="H1425" s="46" t="s">
        <v>4696</v>
      </c>
      <c r="I1425" s="46" t="s">
        <v>4089</v>
      </c>
      <c r="J1425" s="46" t="s">
        <v>4047</v>
      </c>
      <c r="K1425" s="47" t="s">
        <v>136</v>
      </c>
      <c r="L1425" s="47" t="s">
        <v>4008</v>
      </c>
      <c r="M1425" s="47" t="s">
        <v>4697</v>
      </c>
      <c r="N1425" s="48"/>
      <c r="O1425" s="47" t="s">
        <v>45</v>
      </c>
    </row>
    <row r="1426" spans="2:15" ht="48" customHeight="1">
      <c r="B1426" s="123" t="s">
        <v>9599</v>
      </c>
      <c r="C1426" s="123" t="s">
        <v>9595</v>
      </c>
      <c r="D1426" s="45" t="s">
        <v>3998</v>
      </c>
      <c r="E1426" s="46" t="s">
        <v>4664</v>
      </c>
      <c r="F1426" s="46" t="s">
        <v>4698</v>
      </c>
      <c r="G1426" s="46" t="s">
        <v>4696</v>
      </c>
      <c r="H1426" s="46" t="s">
        <v>4696</v>
      </c>
      <c r="I1426" s="46" t="s">
        <v>4089</v>
      </c>
      <c r="J1426" s="46" t="s">
        <v>4047</v>
      </c>
      <c r="K1426" s="47" t="s">
        <v>136</v>
      </c>
      <c r="L1426" s="47" t="s">
        <v>4008</v>
      </c>
      <c r="M1426" s="47" t="s">
        <v>4697</v>
      </c>
      <c r="N1426" s="48"/>
      <c r="O1426" s="47" t="s">
        <v>45</v>
      </c>
    </row>
    <row r="1427" spans="2:15" ht="48" customHeight="1">
      <c r="B1427" s="123" t="s">
        <v>9599</v>
      </c>
      <c r="C1427" s="123" t="s">
        <v>10503</v>
      </c>
      <c r="D1427" s="45" t="s">
        <v>3998</v>
      </c>
      <c r="E1427" s="46" t="s">
        <v>4664</v>
      </c>
      <c r="F1427" s="46" t="s">
        <v>4699</v>
      </c>
      <c r="G1427" s="46" t="s">
        <v>4700</v>
      </c>
      <c r="H1427" s="46" t="s">
        <v>4700</v>
      </c>
      <c r="I1427" s="46" t="s">
        <v>4089</v>
      </c>
      <c r="J1427" s="46" t="s">
        <v>4047</v>
      </c>
      <c r="K1427" s="47" t="s">
        <v>136</v>
      </c>
      <c r="L1427" s="47" t="s">
        <v>4008</v>
      </c>
      <c r="M1427" s="47" t="s">
        <v>4701</v>
      </c>
      <c r="N1427" s="48"/>
      <c r="O1427" s="47" t="s">
        <v>45</v>
      </c>
    </row>
    <row r="1428" spans="2:15" ht="48" customHeight="1">
      <c r="B1428" s="123" t="s">
        <v>9599</v>
      </c>
      <c r="C1428" s="123" t="s">
        <v>10503</v>
      </c>
      <c r="D1428" s="45" t="s">
        <v>3998</v>
      </c>
      <c r="E1428" s="46" t="s">
        <v>4664</v>
      </c>
      <c r="F1428" s="46" t="s">
        <v>4702</v>
      </c>
      <c r="G1428" s="46" t="s">
        <v>4334</v>
      </c>
      <c r="H1428" s="46" t="s">
        <v>4334</v>
      </c>
      <c r="I1428" s="46" t="s">
        <v>15</v>
      </c>
      <c r="J1428" s="46" t="s">
        <v>4047</v>
      </c>
      <c r="K1428" s="47" t="s">
        <v>136</v>
      </c>
      <c r="L1428" s="47" t="s">
        <v>4004</v>
      </c>
      <c r="M1428" s="47" t="s">
        <v>4703</v>
      </c>
      <c r="N1428" s="48"/>
      <c r="O1428" s="47" t="s">
        <v>45</v>
      </c>
    </row>
    <row r="1429" spans="2:15" ht="48" customHeight="1">
      <c r="B1429" s="123" t="s">
        <v>9599</v>
      </c>
      <c r="C1429" s="123" t="s">
        <v>10478</v>
      </c>
      <c r="D1429" s="45" t="s">
        <v>3998</v>
      </c>
      <c r="E1429" s="46" t="s">
        <v>4664</v>
      </c>
      <c r="F1429" s="46" t="s">
        <v>4704</v>
      </c>
      <c r="G1429" s="46" t="s">
        <v>4705</v>
      </c>
      <c r="H1429" s="46" t="s">
        <v>4705</v>
      </c>
      <c r="I1429" s="46" t="s">
        <v>4089</v>
      </c>
      <c r="J1429" s="46" t="s">
        <v>4047</v>
      </c>
      <c r="K1429" s="47" t="s">
        <v>136</v>
      </c>
      <c r="L1429" s="47" t="s">
        <v>4004</v>
      </c>
      <c r="M1429" s="47" t="s">
        <v>4706</v>
      </c>
      <c r="N1429" s="48"/>
      <c r="O1429" s="47" t="s">
        <v>45</v>
      </c>
    </row>
    <row r="1430" spans="2:15" ht="48" customHeight="1">
      <c r="B1430" s="123" t="s">
        <v>9599</v>
      </c>
      <c r="C1430" s="123" t="s">
        <v>10519</v>
      </c>
      <c r="D1430" s="45" t="s">
        <v>3998</v>
      </c>
      <c r="E1430" s="46" t="s">
        <v>4664</v>
      </c>
      <c r="F1430" s="46" t="s">
        <v>4707</v>
      </c>
      <c r="G1430" s="46" t="s">
        <v>4708</v>
      </c>
      <c r="H1430" s="46" t="s">
        <v>4708</v>
      </c>
      <c r="I1430" s="46" t="s">
        <v>4089</v>
      </c>
      <c r="J1430" s="46" t="s">
        <v>4047</v>
      </c>
      <c r="K1430" s="47" t="s">
        <v>136</v>
      </c>
      <c r="L1430" s="47" t="s">
        <v>4008</v>
      </c>
      <c r="M1430" s="47" t="s">
        <v>4709</v>
      </c>
      <c r="N1430" s="48"/>
      <c r="O1430" s="47" t="s">
        <v>45</v>
      </c>
    </row>
    <row r="1431" spans="2:15" ht="48" customHeight="1">
      <c r="B1431" s="123" t="s">
        <v>9599</v>
      </c>
      <c r="C1431" s="123" t="s">
        <v>10519</v>
      </c>
      <c r="D1431" s="45" t="s">
        <v>3998</v>
      </c>
      <c r="E1431" s="46" t="s">
        <v>4664</v>
      </c>
      <c r="F1431" s="46" t="s">
        <v>4710</v>
      </c>
      <c r="G1431" s="46" t="s">
        <v>4711</v>
      </c>
      <c r="H1431" s="46" t="s">
        <v>4711</v>
      </c>
      <c r="I1431" s="46" t="s">
        <v>4089</v>
      </c>
      <c r="J1431" s="46" t="s">
        <v>4047</v>
      </c>
      <c r="K1431" s="47" t="s">
        <v>136</v>
      </c>
      <c r="L1431" s="47" t="s">
        <v>4004</v>
      </c>
      <c r="M1431" s="47" t="s">
        <v>4712</v>
      </c>
      <c r="N1431" s="48"/>
      <c r="O1431" s="47" t="s">
        <v>45</v>
      </c>
    </row>
    <row r="1432" spans="2:15" ht="48" customHeight="1">
      <c r="B1432" s="123" t="s">
        <v>9599</v>
      </c>
      <c r="C1432" s="123" t="s">
        <v>10519</v>
      </c>
      <c r="D1432" s="45" t="s">
        <v>3998</v>
      </c>
      <c r="E1432" s="46" t="s">
        <v>4664</v>
      </c>
      <c r="F1432" s="46" t="s">
        <v>4713</v>
      </c>
      <c r="G1432" s="46" t="s">
        <v>4714</v>
      </c>
      <c r="H1432" s="46" t="s">
        <v>4714</v>
      </c>
      <c r="I1432" s="46" t="s">
        <v>4089</v>
      </c>
      <c r="J1432" s="46" t="s">
        <v>4047</v>
      </c>
      <c r="K1432" s="47" t="s">
        <v>136</v>
      </c>
      <c r="L1432" s="47" t="s">
        <v>4004</v>
      </c>
      <c r="M1432" s="47" t="s">
        <v>4715</v>
      </c>
      <c r="N1432" s="48"/>
      <c r="O1432" s="47" t="s">
        <v>45</v>
      </c>
    </row>
    <row r="1433" spans="2:15" ht="48" customHeight="1">
      <c r="B1433" s="123" t="s">
        <v>9599</v>
      </c>
      <c r="C1433" s="123" t="s">
        <v>10518</v>
      </c>
      <c r="D1433" s="45" t="s">
        <v>3998</v>
      </c>
      <c r="E1433" s="46" t="s">
        <v>4664</v>
      </c>
      <c r="F1433" s="46" t="s">
        <v>4716</v>
      </c>
      <c r="G1433" s="46" t="s">
        <v>4717</v>
      </c>
      <c r="H1433" s="46" t="s">
        <v>4717</v>
      </c>
      <c r="I1433" s="46" t="s">
        <v>4089</v>
      </c>
      <c r="J1433" s="46" t="s">
        <v>4047</v>
      </c>
      <c r="K1433" s="47" t="s">
        <v>224</v>
      </c>
      <c r="L1433" s="47" t="s">
        <v>4022</v>
      </c>
      <c r="M1433" s="47" t="s">
        <v>4718</v>
      </c>
      <c r="N1433" s="48"/>
      <c r="O1433" s="47" t="s">
        <v>45</v>
      </c>
    </row>
    <row r="1434" spans="2:15" ht="48" customHeight="1">
      <c r="B1434" s="123" t="s">
        <v>9599</v>
      </c>
      <c r="C1434" s="123" t="s">
        <v>10509</v>
      </c>
      <c r="D1434" s="45" t="s">
        <v>3998</v>
      </c>
      <c r="E1434" s="46" t="s">
        <v>4664</v>
      </c>
      <c r="F1434" s="46" t="s">
        <v>4719</v>
      </c>
      <c r="G1434" s="46" t="s">
        <v>4720</v>
      </c>
      <c r="H1434" s="46" t="s">
        <v>4720</v>
      </c>
      <c r="I1434" s="46" t="s">
        <v>4089</v>
      </c>
      <c r="J1434" s="46" t="s">
        <v>4043</v>
      </c>
      <c r="K1434" s="47" t="s">
        <v>224</v>
      </c>
      <c r="L1434" s="47" t="s">
        <v>4022</v>
      </c>
      <c r="M1434" s="47" t="s">
        <v>4721</v>
      </c>
      <c r="N1434" s="48"/>
      <c r="O1434" s="47" t="s">
        <v>45</v>
      </c>
    </row>
    <row r="1435" spans="2:15" ht="48" customHeight="1">
      <c r="B1435" s="123" t="s">
        <v>9599</v>
      </c>
      <c r="C1435" s="123" t="s">
        <v>9595</v>
      </c>
      <c r="D1435" s="45" t="s">
        <v>3998</v>
      </c>
      <c r="E1435" s="46" t="s">
        <v>4664</v>
      </c>
      <c r="F1435" s="46" t="s">
        <v>4722</v>
      </c>
      <c r="G1435" s="46" t="s">
        <v>4723</v>
      </c>
      <c r="H1435" s="46" t="s">
        <v>4723</v>
      </c>
      <c r="I1435" s="46" t="s">
        <v>4089</v>
      </c>
      <c r="J1435" s="46" t="s">
        <v>4047</v>
      </c>
      <c r="K1435" s="47" t="s">
        <v>224</v>
      </c>
      <c r="L1435" s="47" t="s">
        <v>4018</v>
      </c>
      <c r="M1435" s="47" t="s">
        <v>4724</v>
      </c>
      <c r="N1435" s="48"/>
      <c r="O1435" s="47" t="s">
        <v>45</v>
      </c>
    </row>
    <row r="1436" spans="2:15" ht="48" customHeight="1">
      <c r="B1436" s="123" t="s">
        <v>9599</v>
      </c>
      <c r="C1436" s="123" t="s">
        <v>10513</v>
      </c>
      <c r="D1436" s="45" t="s">
        <v>3998</v>
      </c>
      <c r="E1436" s="46" t="s">
        <v>4664</v>
      </c>
      <c r="F1436" s="46" t="s">
        <v>4725</v>
      </c>
      <c r="G1436" s="46" t="s">
        <v>4726</v>
      </c>
      <c r="H1436" s="46" t="s">
        <v>4726</v>
      </c>
      <c r="I1436" s="46" t="s">
        <v>4089</v>
      </c>
      <c r="J1436" s="46" t="s">
        <v>4047</v>
      </c>
      <c r="K1436" s="47" t="s">
        <v>224</v>
      </c>
      <c r="L1436" s="47" t="s">
        <v>4018</v>
      </c>
      <c r="M1436" s="47" t="s">
        <v>4724</v>
      </c>
      <c r="N1436" s="48"/>
      <c r="O1436" s="47" t="s">
        <v>45</v>
      </c>
    </row>
    <row r="1437" spans="2:15" ht="48" customHeight="1">
      <c r="B1437" s="123" t="s">
        <v>9599</v>
      </c>
      <c r="C1437" s="123" t="s">
        <v>9595</v>
      </c>
      <c r="D1437" s="45" t="s">
        <v>3998</v>
      </c>
      <c r="E1437" s="46" t="s">
        <v>4664</v>
      </c>
      <c r="F1437" s="46" t="s">
        <v>4727</v>
      </c>
      <c r="G1437" s="46" t="s">
        <v>4728</v>
      </c>
      <c r="H1437" s="46" t="s">
        <v>4728</v>
      </c>
      <c r="I1437" s="46" t="s">
        <v>4089</v>
      </c>
      <c r="J1437" s="46" t="s">
        <v>4047</v>
      </c>
      <c r="K1437" s="47" t="s">
        <v>224</v>
      </c>
      <c r="L1437" s="47" t="s">
        <v>4022</v>
      </c>
      <c r="M1437" s="47" t="s">
        <v>4729</v>
      </c>
      <c r="N1437" s="48"/>
      <c r="O1437" s="47" t="s">
        <v>45</v>
      </c>
    </row>
    <row r="1438" spans="2:15" ht="48" customHeight="1">
      <c r="B1438" s="123" t="s">
        <v>9599</v>
      </c>
      <c r="C1438" s="123" t="s">
        <v>10504</v>
      </c>
      <c r="D1438" s="45" t="s">
        <v>3998</v>
      </c>
      <c r="E1438" s="46" t="s">
        <v>4664</v>
      </c>
      <c r="F1438" s="46" t="s">
        <v>4730</v>
      </c>
      <c r="G1438" s="46" t="s">
        <v>4731</v>
      </c>
      <c r="H1438" s="46" t="s">
        <v>4731</v>
      </c>
      <c r="I1438" s="46" t="s">
        <v>4089</v>
      </c>
      <c r="J1438" s="46" t="s">
        <v>4043</v>
      </c>
      <c r="K1438" s="47" t="s">
        <v>224</v>
      </c>
      <c r="L1438" s="47" t="s">
        <v>4008</v>
      </c>
      <c r="M1438" s="47" t="s">
        <v>4732</v>
      </c>
      <c r="N1438" s="48"/>
      <c r="O1438" s="47" t="s">
        <v>45</v>
      </c>
    </row>
    <row r="1439" spans="2:15" ht="48" customHeight="1">
      <c r="B1439" s="123" t="s">
        <v>9599</v>
      </c>
      <c r="C1439" s="123" t="s">
        <v>10518</v>
      </c>
      <c r="D1439" s="45" t="s">
        <v>3998</v>
      </c>
      <c r="E1439" s="46" t="s">
        <v>4664</v>
      </c>
      <c r="F1439" s="46" t="s">
        <v>4733</v>
      </c>
      <c r="G1439" s="46" t="s">
        <v>4734</v>
      </c>
      <c r="H1439" s="46" t="s">
        <v>4734</v>
      </c>
      <c r="I1439" s="46" t="s">
        <v>4089</v>
      </c>
      <c r="J1439" s="46" t="s">
        <v>4043</v>
      </c>
      <c r="K1439" s="47" t="s">
        <v>224</v>
      </c>
      <c r="L1439" s="47" t="s">
        <v>4008</v>
      </c>
      <c r="M1439" s="47" t="s">
        <v>4735</v>
      </c>
      <c r="N1439" s="48"/>
      <c r="O1439" s="47" t="s">
        <v>45</v>
      </c>
    </row>
    <row r="1440" spans="2:15" ht="48" customHeight="1">
      <c r="B1440" s="123" t="s">
        <v>9599</v>
      </c>
      <c r="C1440" s="123" t="s">
        <v>10513</v>
      </c>
      <c r="D1440" s="45" t="s">
        <v>3998</v>
      </c>
      <c r="E1440" s="46" t="s">
        <v>4664</v>
      </c>
      <c r="F1440" s="46" t="s">
        <v>4736</v>
      </c>
      <c r="G1440" s="46" t="s">
        <v>4737</v>
      </c>
      <c r="H1440" s="46" t="s">
        <v>4737</v>
      </c>
      <c r="I1440" s="46" t="s">
        <v>4089</v>
      </c>
      <c r="J1440" s="46" t="s">
        <v>4066</v>
      </c>
      <c r="K1440" s="47" t="s">
        <v>224</v>
      </c>
      <c r="L1440" s="47" t="s">
        <v>4161</v>
      </c>
      <c r="M1440" s="47" t="s">
        <v>4738</v>
      </c>
      <c r="N1440" s="48"/>
      <c r="O1440" s="47" t="s">
        <v>45</v>
      </c>
    </row>
    <row r="1441" spans="2:15" ht="48" customHeight="1">
      <c r="B1441" s="123" t="s">
        <v>9599</v>
      </c>
      <c r="C1441" s="123" t="s">
        <v>10504</v>
      </c>
      <c r="D1441" s="45" t="s">
        <v>3998</v>
      </c>
      <c r="E1441" s="46" t="s">
        <v>4664</v>
      </c>
      <c r="F1441" s="46" t="s">
        <v>4739</v>
      </c>
      <c r="G1441" s="46" t="s">
        <v>4740</v>
      </c>
      <c r="H1441" s="46" t="s">
        <v>4740</v>
      </c>
      <c r="I1441" s="46" t="s">
        <v>4089</v>
      </c>
      <c r="J1441" s="46" t="s">
        <v>4043</v>
      </c>
      <c r="K1441" s="47" t="s">
        <v>224</v>
      </c>
      <c r="L1441" s="47" t="s">
        <v>4741</v>
      </c>
      <c r="M1441" s="47" t="s">
        <v>4735</v>
      </c>
      <c r="N1441" s="48"/>
      <c r="O1441" s="47" t="s">
        <v>45</v>
      </c>
    </row>
    <row r="1442" spans="2:15" ht="48" customHeight="1">
      <c r="B1442" s="123" t="s">
        <v>9599</v>
      </c>
      <c r="C1442" s="123" t="s">
        <v>10504</v>
      </c>
      <c r="D1442" s="45" t="s">
        <v>3998</v>
      </c>
      <c r="E1442" s="46" t="s">
        <v>4664</v>
      </c>
      <c r="F1442" s="46" t="s">
        <v>4742</v>
      </c>
      <c r="G1442" s="46" t="s">
        <v>4740</v>
      </c>
      <c r="H1442" s="46" t="s">
        <v>4740</v>
      </c>
      <c r="I1442" s="46" t="s">
        <v>4089</v>
      </c>
      <c r="J1442" s="46" t="s">
        <v>4066</v>
      </c>
      <c r="K1442" s="47" t="s">
        <v>224</v>
      </c>
      <c r="L1442" s="47" t="s">
        <v>4008</v>
      </c>
      <c r="M1442" s="47" t="s">
        <v>4743</v>
      </c>
      <c r="N1442" s="48"/>
      <c r="O1442" s="47" t="s">
        <v>45</v>
      </c>
    </row>
    <row r="1443" spans="2:15" ht="48" customHeight="1">
      <c r="B1443" s="123" t="s">
        <v>9599</v>
      </c>
      <c r="C1443" s="123" t="s">
        <v>10520</v>
      </c>
      <c r="D1443" s="45" t="s">
        <v>3998</v>
      </c>
      <c r="E1443" s="46" t="s">
        <v>4664</v>
      </c>
      <c r="F1443" s="46" t="s">
        <v>4744</v>
      </c>
      <c r="G1443" s="46" t="s">
        <v>4745</v>
      </c>
      <c r="H1443" s="46" t="s">
        <v>4745</v>
      </c>
      <c r="I1443" s="46" t="s">
        <v>4089</v>
      </c>
      <c r="J1443" s="46" t="s">
        <v>4066</v>
      </c>
      <c r="K1443" s="47" t="s">
        <v>224</v>
      </c>
      <c r="L1443" s="47" t="s">
        <v>4008</v>
      </c>
      <c r="M1443" s="47" t="s">
        <v>4746</v>
      </c>
      <c r="N1443" s="48"/>
      <c r="O1443" s="47" t="s">
        <v>45</v>
      </c>
    </row>
    <row r="1444" spans="2:15" ht="48" customHeight="1">
      <c r="B1444" s="123" t="s">
        <v>9599</v>
      </c>
      <c r="C1444" s="123" t="s">
        <v>10521</v>
      </c>
      <c r="D1444" s="45" t="s">
        <v>3998</v>
      </c>
      <c r="E1444" s="46" t="s">
        <v>4664</v>
      </c>
      <c r="F1444" s="46" t="s">
        <v>4747</v>
      </c>
      <c r="G1444" s="46" t="s">
        <v>4748</v>
      </c>
      <c r="H1444" s="46" t="s">
        <v>4748</v>
      </c>
      <c r="I1444" s="46" t="s">
        <v>4089</v>
      </c>
      <c r="J1444" s="46" t="s">
        <v>4043</v>
      </c>
      <c r="K1444" s="47" t="s">
        <v>224</v>
      </c>
      <c r="L1444" s="47" t="s">
        <v>4008</v>
      </c>
      <c r="M1444" s="47" t="s">
        <v>4749</v>
      </c>
      <c r="N1444" s="48"/>
      <c r="O1444" s="47" t="s">
        <v>45</v>
      </c>
    </row>
    <row r="1445" spans="2:15" ht="48" customHeight="1">
      <c r="B1445" s="123" t="s">
        <v>9599</v>
      </c>
      <c r="C1445" s="123" t="s">
        <v>10518</v>
      </c>
      <c r="D1445" s="45" t="s">
        <v>3998</v>
      </c>
      <c r="E1445" s="46" t="s">
        <v>4664</v>
      </c>
      <c r="F1445" s="46" t="s">
        <v>4750</v>
      </c>
      <c r="G1445" s="46" t="s">
        <v>4734</v>
      </c>
      <c r="H1445" s="46" t="s">
        <v>4734</v>
      </c>
      <c r="I1445" s="46" t="s">
        <v>4089</v>
      </c>
      <c r="J1445" s="46" t="s">
        <v>4047</v>
      </c>
      <c r="K1445" s="47" t="s">
        <v>224</v>
      </c>
      <c r="L1445" s="47" t="s">
        <v>4751</v>
      </c>
      <c r="M1445" s="47" t="s">
        <v>4752</v>
      </c>
      <c r="N1445" s="48"/>
      <c r="O1445" s="47" t="s">
        <v>45</v>
      </c>
    </row>
    <row r="1446" spans="2:15" ht="48" customHeight="1">
      <c r="B1446" s="123" t="s">
        <v>9599</v>
      </c>
      <c r="C1446" s="123" t="s">
        <v>9595</v>
      </c>
      <c r="D1446" s="45" t="s">
        <v>3998</v>
      </c>
      <c r="E1446" s="46" t="s">
        <v>4664</v>
      </c>
      <c r="F1446" s="46" t="s">
        <v>4753</v>
      </c>
      <c r="G1446" s="46" t="s">
        <v>4748</v>
      </c>
      <c r="H1446" s="46" t="s">
        <v>4748</v>
      </c>
      <c r="I1446" s="46" t="s">
        <v>4089</v>
      </c>
      <c r="J1446" s="46" t="s">
        <v>4066</v>
      </c>
      <c r="K1446" s="47" t="s">
        <v>224</v>
      </c>
      <c r="L1446" s="47" t="s">
        <v>4022</v>
      </c>
      <c r="M1446" s="47" t="s">
        <v>4754</v>
      </c>
      <c r="N1446" s="48"/>
      <c r="O1446" s="47" t="s">
        <v>45</v>
      </c>
    </row>
    <row r="1447" spans="2:15" ht="48" customHeight="1">
      <c r="B1447" s="123" t="s">
        <v>9599</v>
      </c>
      <c r="C1447" s="123" t="s">
        <v>9595</v>
      </c>
      <c r="D1447" s="45" t="s">
        <v>3998</v>
      </c>
      <c r="E1447" s="46" t="s">
        <v>4664</v>
      </c>
      <c r="F1447" s="46" t="s">
        <v>4755</v>
      </c>
      <c r="G1447" s="46" t="s">
        <v>4756</v>
      </c>
      <c r="H1447" s="46" t="s">
        <v>4756</v>
      </c>
      <c r="I1447" s="46" t="s">
        <v>4089</v>
      </c>
      <c r="J1447" s="46" t="s">
        <v>4066</v>
      </c>
      <c r="K1447" s="47" t="s">
        <v>224</v>
      </c>
      <c r="L1447" s="47" t="s">
        <v>4008</v>
      </c>
      <c r="M1447" s="47" t="s">
        <v>4757</v>
      </c>
      <c r="N1447" s="48"/>
      <c r="O1447" s="47" t="s">
        <v>45</v>
      </c>
    </row>
    <row r="1448" spans="2:15" ht="48" customHeight="1">
      <c r="B1448" s="123" t="s">
        <v>9599</v>
      </c>
      <c r="C1448" s="123" t="s">
        <v>9595</v>
      </c>
      <c r="D1448" s="45" t="s">
        <v>3998</v>
      </c>
      <c r="E1448" s="46" t="s">
        <v>4664</v>
      </c>
      <c r="F1448" s="46" t="s">
        <v>4758</v>
      </c>
      <c r="G1448" s="46" t="s">
        <v>4756</v>
      </c>
      <c r="H1448" s="46" t="s">
        <v>4756</v>
      </c>
      <c r="I1448" s="46" t="s">
        <v>4089</v>
      </c>
      <c r="J1448" s="46" t="s">
        <v>4066</v>
      </c>
      <c r="K1448" s="47" t="s">
        <v>224</v>
      </c>
      <c r="L1448" s="47" t="s">
        <v>4008</v>
      </c>
      <c r="M1448" s="47" t="s">
        <v>4759</v>
      </c>
      <c r="N1448" s="48"/>
      <c r="O1448" s="47" t="s">
        <v>45</v>
      </c>
    </row>
    <row r="1449" spans="2:15" ht="48" customHeight="1">
      <c r="B1449" s="123" t="s">
        <v>9599</v>
      </c>
      <c r="C1449" s="123" t="s">
        <v>10509</v>
      </c>
      <c r="D1449" s="45" t="s">
        <v>3998</v>
      </c>
      <c r="E1449" s="46" t="s">
        <v>4664</v>
      </c>
      <c r="F1449" s="46" t="s">
        <v>4760</v>
      </c>
      <c r="G1449" s="46" t="s">
        <v>4761</v>
      </c>
      <c r="H1449" s="46" t="s">
        <v>4761</v>
      </c>
      <c r="I1449" s="46" t="s">
        <v>4089</v>
      </c>
      <c r="J1449" s="46" t="s">
        <v>4047</v>
      </c>
      <c r="K1449" s="47" t="s">
        <v>224</v>
      </c>
      <c r="L1449" s="47" t="s">
        <v>4493</v>
      </c>
      <c r="M1449" s="47" t="s">
        <v>4762</v>
      </c>
      <c r="N1449" s="48"/>
      <c r="O1449" s="47" t="s">
        <v>45</v>
      </c>
    </row>
    <row r="1450" spans="2:15" ht="48" customHeight="1">
      <c r="B1450" s="123" t="s">
        <v>9599</v>
      </c>
      <c r="C1450" s="123" t="s">
        <v>10521</v>
      </c>
      <c r="D1450" s="45" t="s">
        <v>3998</v>
      </c>
      <c r="E1450" s="46" t="s">
        <v>4664</v>
      </c>
      <c r="F1450" s="46" t="s">
        <v>4763</v>
      </c>
      <c r="G1450" s="46" t="s">
        <v>4764</v>
      </c>
      <c r="H1450" s="46" t="s">
        <v>4764</v>
      </c>
      <c r="I1450" s="46" t="s">
        <v>4089</v>
      </c>
      <c r="J1450" s="46" t="s">
        <v>4047</v>
      </c>
      <c r="K1450" s="47" t="s">
        <v>224</v>
      </c>
      <c r="L1450" s="47" t="s">
        <v>4022</v>
      </c>
      <c r="M1450" s="47" t="s">
        <v>4765</v>
      </c>
      <c r="N1450" s="48"/>
      <c r="O1450" s="47" t="s">
        <v>45</v>
      </c>
    </row>
    <row r="1451" spans="2:15" ht="48" customHeight="1">
      <c r="B1451" s="123" t="s">
        <v>9599</v>
      </c>
      <c r="C1451" s="123" t="s">
        <v>10521</v>
      </c>
      <c r="D1451" s="45" t="s">
        <v>3998</v>
      </c>
      <c r="E1451" s="46" t="s">
        <v>4664</v>
      </c>
      <c r="F1451" s="46" t="s">
        <v>4766</v>
      </c>
      <c r="G1451" s="46" t="s">
        <v>4767</v>
      </c>
      <c r="H1451" s="46" t="s">
        <v>4767</v>
      </c>
      <c r="I1451" s="46" t="s">
        <v>4089</v>
      </c>
      <c r="J1451" s="46" t="s">
        <v>4043</v>
      </c>
      <c r="K1451" s="47" t="s">
        <v>224</v>
      </c>
      <c r="L1451" s="47" t="s">
        <v>4012</v>
      </c>
      <c r="M1451" s="47" t="s">
        <v>4768</v>
      </c>
      <c r="N1451" s="48"/>
      <c r="O1451" s="47" t="s">
        <v>45</v>
      </c>
    </row>
    <row r="1452" spans="2:15" ht="48" customHeight="1">
      <c r="B1452" s="123" t="s">
        <v>9599</v>
      </c>
      <c r="C1452" s="123" t="s">
        <v>10509</v>
      </c>
      <c r="D1452" s="45" t="s">
        <v>3998</v>
      </c>
      <c r="E1452" s="46" t="s">
        <v>4664</v>
      </c>
      <c r="F1452" s="46" t="s">
        <v>4769</v>
      </c>
      <c r="G1452" s="46" t="s">
        <v>4770</v>
      </c>
      <c r="H1452" s="46" t="s">
        <v>4770</v>
      </c>
      <c r="I1452" s="46" t="s">
        <v>4089</v>
      </c>
      <c r="J1452" s="46" t="s">
        <v>4043</v>
      </c>
      <c r="K1452" s="47" t="s">
        <v>224</v>
      </c>
      <c r="L1452" s="47" t="s">
        <v>4012</v>
      </c>
      <c r="M1452" s="47" t="s">
        <v>4771</v>
      </c>
      <c r="N1452" s="48"/>
      <c r="O1452" s="47" t="s">
        <v>45</v>
      </c>
    </row>
    <row r="1453" spans="2:15" ht="48" customHeight="1">
      <c r="B1453" s="123" t="s">
        <v>9599</v>
      </c>
      <c r="C1453" s="123" t="s">
        <v>10509</v>
      </c>
      <c r="D1453" s="45" t="s">
        <v>3998</v>
      </c>
      <c r="E1453" s="46" t="s">
        <v>4664</v>
      </c>
      <c r="F1453" s="46" t="s">
        <v>4772</v>
      </c>
      <c r="G1453" s="46" t="s">
        <v>4770</v>
      </c>
      <c r="H1453" s="46" t="s">
        <v>4770</v>
      </c>
      <c r="I1453" s="46" t="s">
        <v>4089</v>
      </c>
      <c r="J1453" s="46" t="s">
        <v>4066</v>
      </c>
      <c r="K1453" s="47" t="s">
        <v>224</v>
      </c>
      <c r="L1453" s="47" t="s">
        <v>4008</v>
      </c>
      <c r="M1453" s="47" t="s">
        <v>4773</v>
      </c>
      <c r="N1453" s="48"/>
      <c r="O1453" s="47" t="s">
        <v>45</v>
      </c>
    </row>
    <row r="1454" spans="2:15" ht="48" customHeight="1">
      <c r="B1454" s="123" t="s">
        <v>9599</v>
      </c>
      <c r="C1454" s="123" t="s">
        <v>10504</v>
      </c>
      <c r="D1454" s="45" t="s">
        <v>3998</v>
      </c>
      <c r="E1454" s="46" t="s">
        <v>4664</v>
      </c>
      <c r="F1454" s="46" t="s">
        <v>4774</v>
      </c>
      <c r="G1454" s="46" t="s">
        <v>4775</v>
      </c>
      <c r="H1454" s="46" t="s">
        <v>4775</v>
      </c>
      <c r="I1454" s="46" t="s">
        <v>4089</v>
      </c>
      <c r="J1454" s="46" t="s">
        <v>4066</v>
      </c>
      <c r="K1454" s="47" t="s">
        <v>224</v>
      </c>
      <c r="L1454" s="47" t="s">
        <v>4038</v>
      </c>
      <c r="M1454" s="47" t="s">
        <v>4773</v>
      </c>
      <c r="N1454" s="48"/>
      <c r="O1454" s="47" t="s">
        <v>45</v>
      </c>
    </row>
    <row r="1455" spans="2:15" ht="48" customHeight="1">
      <c r="B1455" s="123" t="s">
        <v>9599</v>
      </c>
      <c r="C1455" s="123" t="s">
        <v>9595</v>
      </c>
      <c r="D1455" s="45" t="s">
        <v>3998</v>
      </c>
      <c r="E1455" s="46" t="s">
        <v>4664</v>
      </c>
      <c r="F1455" s="46" t="s">
        <v>4776</v>
      </c>
      <c r="G1455" s="46" t="s">
        <v>4777</v>
      </c>
      <c r="H1455" s="46" t="s">
        <v>4777</v>
      </c>
      <c r="I1455" s="46" t="s">
        <v>4089</v>
      </c>
      <c r="J1455" s="46" t="s">
        <v>4047</v>
      </c>
      <c r="K1455" s="47" t="s">
        <v>224</v>
      </c>
      <c r="L1455" s="47" t="s">
        <v>4018</v>
      </c>
      <c r="M1455" s="47" t="s">
        <v>4778</v>
      </c>
      <c r="N1455" s="48"/>
      <c r="O1455" s="47" t="s">
        <v>45</v>
      </c>
    </row>
    <row r="1456" spans="2:15" ht="48" customHeight="1">
      <c r="B1456" s="123" t="s">
        <v>9599</v>
      </c>
      <c r="C1456" s="123" t="s">
        <v>10504</v>
      </c>
      <c r="D1456" s="45" t="s">
        <v>3998</v>
      </c>
      <c r="E1456" s="46" t="s">
        <v>4664</v>
      </c>
      <c r="F1456" s="46" t="s">
        <v>4779</v>
      </c>
      <c r="G1456" s="46" t="s">
        <v>4780</v>
      </c>
      <c r="H1456" s="46" t="s">
        <v>4780</v>
      </c>
      <c r="I1456" s="46" t="s">
        <v>4089</v>
      </c>
      <c r="J1456" s="46" t="s">
        <v>4043</v>
      </c>
      <c r="K1456" s="47" t="s">
        <v>224</v>
      </c>
      <c r="L1456" s="47" t="s">
        <v>4008</v>
      </c>
      <c r="M1456" s="47" t="s">
        <v>4781</v>
      </c>
      <c r="N1456" s="48"/>
      <c r="O1456" s="47" t="s">
        <v>45</v>
      </c>
    </row>
    <row r="1457" spans="2:15" ht="48" customHeight="1">
      <c r="B1457" s="123" t="s">
        <v>9599</v>
      </c>
      <c r="C1457" s="123" t="s">
        <v>10521</v>
      </c>
      <c r="D1457" s="45" t="s">
        <v>3998</v>
      </c>
      <c r="E1457" s="46" t="s">
        <v>4664</v>
      </c>
      <c r="F1457" s="46" t="s">
        <v>4782</v>
      </c>
      <c r="G1457" s="46" t="s">
        <v>4783</v>
      </c>
      <c r="H1457" s="46" t="s">
        <v>4783</v>
      </c>
      <c r="I1457" s="46" t="s">
        <v>4089</v>
      </c>
      <c r="J1457" s="46" t="s">
        <v>4043</v>
      </c>
      <c r="K1457" s="47" t="s">
        <v>224</v>
      </c>
      <c r="L1457" s="47" t="s">
        <v>4012</v>
      </c>
      <c r="M1457" s="47" t="s">
        <v>4784</v>
      </c>
      <c r="N1457" s="48"/>
      <c r="O1457" s="47" t="s">
        <v>45</v>
      </c>
    </row>
    <row r="1458" spans="2:15" ht="48" customHeight="1">
      <c r="B1458" s="123" t="s">
        <v>9599</v>
      </c>
      <c r="C1458" s="123" t="s">
        <v>10510</v>
      </c>
      <c r="D1458" s="45" t="s">
        <v>3998</v>
      </c>
      <c r="E1458" s="46" t="s">
        <v>4664</v>
      </c>
      <c r="F1458" s="46" t="s">
        <v>4785</v>
      </c>
      <c r="G1458" s="46" t="s">
        <v>4077</v>
      </c>
      <c r="H1458" s="46" t="s">
        <v>4077</v>
      </c>
      <c r="I1458" s="46" t="s">
        <v>4089</v>
      </c>
      <c r="J1458" s="46" t="s">
        <v>4047</v>
      </c>
      <c r="K1458" s="47" t="s">
        <v>224</v>
      </c>
      <c r="L1458" s="47" t="s">
        <v>4012</v>
      </c>
      <c r="M1458" s="47" t="s">
        <v>4786</v>
      </c>
      <c r="N1458" s="48"/>
      <c r="O1458" s="47" t="s">
        <v>45</v>
      </c>
    </row>
    <row r="1459" spans="2:15" ht="48" customHeight="1">
      <c r="B1459" s="123" t="s">
        <v>9599</v>
      </c>
      <c r="C1459" s="123" t="s">
        <v>10516</v>
      </c>
      <c r="D1459" s="45" t="s">
        <v>3998</v>
      </c>
      <c r="E1459" s="46" t="s">
        <v>4664</v>
      </c>
      <c r="F1459" s="46" t="s">
        <v>4787</v>
      </c>
      <c r="G1459" s="46" t="s">
        <v>4666</v>
      </c>
      <c r="H1459" s="46" t="s">
        <v>4666</v>
      </c>
      <c r="I1459" s="46" t="s">
        <v>4089</v>
      </c>
      <c r="J1459" s="46" t="s">
        <v>4047</v>
      </c>
      <c r="K1459" s="47" t="s">
        <v>224</v>
      </c>
      <c r="L1459" s="47" t="s">
        <v>4012</v>
      </c>
      <c r="M1459" s="47" t="s">
        <v>4788</v>
      </c>
      <c r="N1459" s="48"/>
      <c r="O1459" s="47" t="s">
        <v>45</v>
      </c>
    </row>
    <row r="1460" spans="2:15" ht="48" customHeight="1">
      <c r="B1460" s="123" t="s">
        <v>9599</v>
      </c>
      <c r="C1460" s="123" t="s">
        <v>10509</v>
      </c>
      <c r="D1460" s="45" t="s">
        <v>3998</v>
      </c>
      <c r="E1460" s="46" t="s">
        <v>4664</v>
      </c>
      <c r="F1460" s="46" t="s">
        <v>4789</v>
      </c>
      <c r="G1460" s="46" t="s">
        <v>4790</v>
      </c>
      <c r="H1460" s="46" t="s">
        <v>4790</v>
      </c>
      <c r="I1460" s="46" t="s">
        <v>4089</v>
      </c>
      <c r="J1460" s="46" t="s">
        <v>4043</v>
      </c>
      <c r="K1460" s="47" t="s">
        <v>224</v>
      </c>
      <c r="L1460" s="47" t="s">
        <v>4148</v>
      </c>
      <c r="M1460" s="47" t="s">
        <v>4791</v>
      </c>
      <c r="N1460" s="48"/>
      <c r="O1460" s="47" t="s">
        <v>45</v>
      </c>
    </row>
    <row r="1461" spans="2:15" ht="48" customHeight="1">
      <c r="B1461" s="123" t="s">
        <v>9599</v>
      </c>
      <c r="C1461" s="123" t="s">
        <v>10516</v>
      </c>
      <c r="D1461" s="45" t="s">
        <v>3998</v>
      </c>
      <c r="E1461" s="46" t="s">
        <v>4664</v>
      </c>
      <c r="F1461" s="46" t="s">
        <v>4792</v>
      </c>
      <c r="G1461" s="46" t="s">
        <v>4793</v>
      </c>
      <c r="H1461" s="46" t="s">
        <v>4793</v>
      </c>
      <c r="I1461" s="46" t="s">
        <v>4089</v>
      </c>
      <c r="J1461" s="46" t="s">
        <v>4043</v>
      </c>
      <c r="K1461" s="47" t="s">
        <v>224</v>
      </c>
      <c r="L1461" s="47" t="s">
        <v>4022</v>
      </c>
      <c r="M1461" s="47" t="s">
        <v>4794</v>
      </c>
      <c r="N1461" s="48"/>
      <c r="O1461" s="47" t="s">
        <v>45</v>
      </c>
    </row>
    <row r="1462" spans="2:15" ht="48" customHeight="1">
      <c r="B1462" s="123" t="s">
        <v>9599</v>
      </c>
      <c r="C1462" s="123" t="s">
        <v>10503</v>
      </c>
      <c r="D1462" s="45" t="s">
        <v>3998</v>
      </c>
      <c r="E1462" s="46" t="s">
        <v>4664</v>
      </c>
      <c r="F1462" s="46" t="s">
        <v>4795</v>
      </c>
      <c r="G1462" s="46" t="s">
        <v>4796</v>
      </c>
      <c r="H1462" s="46" t="s">
        <v>4796</v>
      </c>
      <c r="I1462" s="46" t="s">
        <v>4089</v>
      </c>
      <c r="J1462" s="46" t="s">
        <v>4047</v>
      </c>
      <c r="K1462" s="47" t="s">
        <v>224</v>
      </c>
      <c r="L1462" s="47" t="s">
        <v>4022</v>
      </c>
      <c r="M1462" s="47" t="s">
        <v>4797</v>
      </c>
      <c r="N1462" s="48"/>
      <c r="O1462" s="47" t="s">
        <v>45</v>
      </c>
    </row>
    <row r="1463" spans="2:15" ht="48" customHeight="1">
      <c r="B1463" s="123" t="s">
        <v>9599</v>
      </c>
      <c r="C1463" s="123" t="s">
        <v>10503</v>
      </c>
      <c r="D1463" s="45" t="s">
        <v>3998</v>
      </c>
      <c r="E1463" s="46" t="s">
        <v>4664</v>
      </c>
      <c r="F1463" s="46" t="s">
        <v>4798</v>
      </c>
      <c r="G1463" s="46" t="s">
        <v>4796</v>
      </c>
      <c r="H1463" s="46" t="s">
        <v>4796</v>
      </c>
      <c r="I1463" s="46" t="s">
        <v>4089</v>
      </c>
      <c r="J1463" s="46" t="s">
        <v>4047</v>
      </c>
      <c r="K1463" s="47" t="s">
        <v>224</v>
      </c>
      <c r="L1463" s="47" t="s">
        <v>4315</v>
      </c>
      <c r="M1463" s="47" t="s">
        <v>4799</v>
      </c>
      <c r="N1463" s="48"/>
      <c r="O1463" s="47" t="s">
        <v>45</v>
      </c>
    </row>
    <row r="1464" spans="2:15" ht="48" customHeight="1">
      <c r="B1464" s="123" t="s">
        <v>9599</v>
      </c>
      <c r="C1464" s="123" t="s">
        <v>9595</v>
      </c>
      <c r="D1464" s="45" t="s">
        <v>3998</v>
      </c>
      <c r="E1464" s="46" t="s">
        <v>4664</v>
      </c>
      <c r="F1464" s="46" t="s">
        <v>4800</v>
      </c>
      <c r="G1464" s="46" t="s">
        <v>4801</v>
      </c>
      <c r="H1464" s="46" t="s">
        <v>4801</v>
      </c>
      <c r="I1464" s="46" t="s">
        <v>4089</v>
      </c>
      <c r="J1464" s="46" t="s">
        <v>4047</v>
      </c>
      <c r="K1464" s="47" t="s">
        <v>224</v>
      </c>
      <c r="L1464" s="47" t="s">
        <v>4008</v>
      </c>
      <c r="M1464" s="47" t="s">
        <v>4802</v>
      </c>
      <c r="N1464" s="48"/>
      <c r="O1464" s="47" t="s">
        <v>45</v>
      </c>
    </row>
    <row r="1465" spans="2:15" ht="48" customHeight="1">
      <c r="B1465" s="123" t="s">
        <v>9599</v>
      </c>
      <c r="C1465" s="123" t="s">
        <v>9595</v>
      </c>
      <c r="D1465" s="45" t="s">
        <v>3998</v>
      </c>
      <c r="E1465" s="46" t="s">
        <v>4664</v>
      </c>
      <c r="F1465" s="46" t="s">
        <v>4803</v>
      </c>
      <c r="G1465" s="46" t="s">
        <v>4804</v>
      </c>
      <c r="H1465" s="46" t="s">
        <v>4804</v>
      </c>
      <c r="I1465" s="46" t="s">
        <v>4089</v>
      </c>
      <c r="J1465" s="46" t="s">
        <v>4066</v>
      </c>
      <c r="K1465" s="47" t="s">
        <v>224</v>
      </c>
      <c r="L1465" s="47" t="s">
        <v>4008</v>
      </c>
      <c r="M1465" s="47" t="s">
        <v>4667</v>
      </c>
      <c r="N1465" s="48"/>
      <c r="O1465" s="47" t="s">
        <v>45</v>
      </c>
    </row>
    <row r="1466" spans="2:15" ht="48" customHeight="1">
      <c r="B1466" s="123" t="s">
        <v>9599</v>
      </c>
      <c r="C1466" s="123" t="s">
        <v>10509</v>
      </c>
      <c r="D1466" s="45" t="s">
        <v>3998</v>
      </c>
      <c r="E1466" s="46" t="s">
        <v>4664</v>
      </c>
      <c r="F1466" s="46" t="s">
        <v>4805</v>
      </c>
      <c r="G1466" s="46" t="s">
        <v>4806</v>
      </c>
      <c r="H1466" s="46" t="s">
        <v>4806</v>
      </c>
      <c r="I1466" s="46" t="s">
        <v>4089</v>
      </c>
      <c r="J1466" s="46" t="s">
        <v>4066</v>
      </c>
      <c r="K1466" s="47" t="s">
        <v>224</v>
      </c>
      <c r="L1466" s="47" t="s">
        <v>4008</v>
      </c>
      <c r="M1466" s="47" t="s">
        <v>4667</v>
      </c>
      <c r="N1466" s="48"/>
      <c r="O1466" s="47" t="s">
        <v>45</v>
      </c>
    </row>
    <row r="1467" spans="2:15" ht="48" customHeight="1">
      <c r="B1467" s="123" t="s">
        <v>9599</v>
      </c>
      <c r="C1467" s="123" t="s">
        <v>10510</v>
      </c>
      <c r="D1467" s="45" t="s">
        <v>3998</v>
      </c>
      <c r="E1467" s="46" t="s">
        <v>4664</v>
      </c>
      <c r="F1467" s="46" t="s">
        <v>4807</v>
      </c>
      <c r="G1467" s="46" t="s">
        <v>4808</v>
      </c>
      <c r="H1467" s="46" t="s">
        <v>4808</v>
      </c>
      <c r="I1467" s="46" t="s">
        <v>4089</v>
      </c>
      <c r="J1467" s="46" t="s">
        <v>4047</v>
      </c>
      <c r="K1467" s="47" t="s">
        <v>224</v>
      </c>
      <c r="L1467" s="47" t="s">
        <v>4315</v>
      </c>
      <c r="M1467" s="47" t="s">
        <v>4809</v>
      </c>
      <c r="N1467" s="48"/>
      <c r="O1467" s="47" t="s">
        <v>45</v>
      </c>
    </row>
    <row r="1468" spans="2:15" ht="48" customHeight="1">
      <c r="B1468" s="123" t="s">
        <v>9599</v>
      </c>
      <c r="C1468" s="123" t="s">
        <v>9595</v>
      </c>
      <c r="D1468" s="45" t="s">
        <v>3998</v>
      </c>
      <c r="E1468" s="46" t="s">
        <v>4664</v>
      </c>
      <c r="F1468" s="46" t="s">
        <v>4810</v>
      </c>
      <c r="G1468" s="46" t="s">
        <v>4748</v>
      </c>
      <c r="H1468" s="46" t="s">
        <v>4748</v>
      </c>
      <c r="I1468" s="46" t="s">
        <v>4089</v>
      </c>
      <c r="J1468" s="46" t="s">
        <v>4043</v>
      </c>
      <c r="K1468" s="47" t="s">
        <v>224</v>
      </c>
      <c r="L1468" s="47" t="s">
        <v>4018</v>
      </c>
      <c r="M1468" s="47" t="s">
        <v>4811</v>
      </c>
      <c r="N1468" s="48"/>
      <c r="O1468" s="47" t="s">
        <v>45</v>
      </c>
    </row>
    <row r="1469" spans="2:15" ht="48" customHeight="1">
      <c r="B1469" s="123" t="s">
        <v>9599</v>
      </c>
      <c r="C1469" s="123" t="s">
        <v>9595</v>
      </c>
      <c r="D1469" s="45" t="s">
        <v>3998</v>
      </c>
      <c r="E1469" s="46" t="s">
        <v>4664</v>
      </c>
      <c r="F1469" s="46" t="s">
        <v>4812</v>
      </c>
      <c r="G1469" s="46" t="s">
        <v>4748</v>
      </c>
      <c r="H1469" s="46" t="s">
        <v>4748</v>
      </c>
      <c r="I1469" s="46" t="s">
        <v>4089</v>
      </c>
      <c r="J1469" s="46" t="s">
        <v>4043</v>
      </c>
      <c r="K1469" s="47" t="s">
        <v>224</v>
      </c>
      <c r="L1469" s="47" t="s">
        <v>4018</v>
      </c>
      <c r="M1469" s="47" t="s">
        <v>4813</v>
      </c>
      <c r="N1469" s="48"/>
      <c r="O1469" s="47" t="s">
        <v>45</v>
      </c>
    </row>
    <row r="1470" spans="2:15" ht="48" customHeight="1">
      <c r="B1470" s="123" t="s">
        <v>9599</v>
      </c>
      <c r="C1470" s="123" t="s">
        <v>9595</v>
      </c>
      <c r="D1470" s="45" t="s">
        <v>3998</v>
      </c>
      <c r="E1470" s="46" t="s">
        <v>4664</v>
      </c>
      <c r="F1470" s="46" t="s">
        <v>4814</v>
      </c>
      <c r="G1470" s="46" t="s">
        <v>4815</v>
      </c>
      <c r="H1470" s="46" t="s">
        <v>4815</v>
      </c>
      <c r="I1470" s="46" t="s">
        <v>4089</v>
      </c>
      <c r="J1470" s="46" t="s">
        <v>4066</v>
      </c>
      <c r="K1470" s="47" t="s">
        <v>136</v>
      </c>
      <c r="L1470" s="47" t="s">
        <v>4018</v>
      </c>
      <c r="M1470" s="47" t="s">
        <v>4667</v>
      </c>
      <c r="N1470" s="48"/>
      <c r="O1470" s="47" t="s">
        <v>45</v>
      </c>
    </row>
    <row r="1471" spans="2:15" ht="48" customHeight="1">
      <c r="B1471" s="123" t="s">
        <v>9599</v>
      </c>
      <c r="C1471" s="123" t="s">
        <v>10518</v>
      </c>
      <c r="D1471" s="45" t="s">
        <v>3998</v>
      </c>
      <c r="E1471" s="46" t="s">
        <v>4664</v>
      </c>
      <c r="F1471" s="46" t="s">
        <v>4816</v>
      </c>
      <c r="G1471" s="46" t="s">
        <v>4817</v>
      </c>
      <c r="H1471" s="46" t="s">
        <v>4817</v>
      </c>
      <c r="I1471" s="46" t="s">
        <v>4089</v>
      </c>
      <c r="J1471" s="46" t="s">
        <v>4047</v>
      </c>
      <c r="K1471" s="47" t="s">
        <v>224</v>
      </c>
      <c r="L1471" s="47" t="s">
        <v>4022</v>
      </c>
      <c r="M1471" s="47" t="s">
        <v>4818</v>
      </c>
      <c r="N1471" s="48"/>
      <c r="O1471" s="47" t="s">
        <v>45</v>
      </c>
    </row>
    <row r="1472" spans="2:15" ht="48" customHeight="1">
      <c r="B1472" s="123" t="s">
        <v>9599</v>
      </c>
      <c r="C1472" s="123" t="s">
        <v>10511</v>
      </c>
      <c r="D1472" s="45" t="s">
        <v>3998</v>
      </c>
      <c r="E1472" s="46" t="s">
        <v>4664</v>
      </c>
      <c r="F1472" s="46" t="s">
        <v>4819</v>
      </c>
      <c r="G1472" s="46" t="s">
        <v>4820</v>
      </c>
      <c r="H1472" s="46" t="s">
        <v>4820</v>
      </c>
      <c r="I1472" s="46" t="s">
        <v>4089</v>
      </c>
      <c r="J1472" s="46" t="s">
        <v>4047</v>
      </c>
      <c r="K1472" s="47" t="s">
        <v>224</v>
      </c>
      <c r="L1472" s="47" t="s">
        <v>4012</v>
      </c>
      <c r="M1472" s="47" t="s">
        <v>4821</v>
      </c>
      <c r="N1472" s="48"/>
      <c r="O1472" s="47" t="s">
        <v>45</v>
      </c>
    </row>
    <row r="1473" spans="2:15" ht="48" customHeight="1">
      <c r="B1473" s="123" t="s">
        <v>9599</v>
      </c>
      <c r="C1473" s="123" t="s">
        <v>10509</v>
      </c>
      <c r="D1473" s="45" t="s">
        <v>3998</v>
      </c>
      <c r="E1473" s="46" t="s">
        <v>4664</v>
      </c>
      <c r="F1473" s="46" t="s">
        <v>4822</v>
      </c>
      <c r="G1473" s="46" t="s">
        <v>4823</v>
      </c>
      <c r="H1473" s="46" t="s">
        <v>4823</v>
      </c>
      <c r="I1473" s="46" t="s">
        <v>4089</v>
      </c>
      <c r="J1473" s="46" t="s">
        <v>4047</v>
      </c>
      <c r="K1473" s="47" t="s">
        <v>224</v>
      </c>
      <c r="L1473" s="47" t="s">
        <v>4004</v>
      </c>
      <c r="M1473" s="47" t="s">
        <v>4821</v>
      </c>
      <c r="N1473" s="48"/>
      <c r="O1473" s="47" t="s">
        <v>45</v>
      </c>
    </row>
    <row r="1474" spans="2:15" ht="48" customHeight="1">
      <c r="B1474" s="123" t="s">
        <v>9599</v>
      </c>
      <c r="C1474" s="123" t="s">
        <v>10509</v>
      </c>
      <c r="D1474" s="45" t="s">
        <v>3998</v>
      </c>
      <c r="E1474" s="46" t="s">
        <v>4664</v>
      </c>
      <c r="F1474" s="46" t="s">
        <v>4824</v>
      </c>
      <c r="G1474" s="46" t="s">
        <v>4825</v>
      </c>
      <c r="H1474" s="46" t="s">
        <v>4825</v>
      </c>
      <c r="I1474" s="46" t="s">
        <v>4089</v>
      </c>
      <c r="J1474" s="46" t="s">
        <v>4047</v>
      </c>
      <c r="K1474" s="47" t="s">
        <v>224</v>
      </c>
      <c r="L1474" s="47" t="s">
        <v>4004</v>
      </c>
      <c r="M1474" s="47" t="s">
        <v>4821</v>
      </c>
      <c r="N1474" s="48"/>
      <c r="O1474" s="47" t="s">
        <v>45</v>
      </c>
    </row>
    <row r="1475" spans="2:15" ht="48" customHeight="1">
      <c r="B1475" s="123" t="s">
        <v>9599</v>
      </c>
      <c r="C1475" s="123" t="s">
        <v>10478</v>
      </c>
      <c r="D1475" s="45" t="s">
        <v>3998</v>
      </c>
      <c r="E1475" s="46" t="s">
        <v>4664</v>
      </c>
      <c r="F1475" s="46" t="s">
        <v>4826</v>
      </c>
      <c r="G1475" s="46" t="s">
        <v>4827</v>
      </c>
      <c r="H1475" s="46" t="s">
        <v>4827</v>
      </c>
      <c r="I1475" s="46" t="s">
        <v>4089</v>
      </c>
      <c r="J1475" s="46" t="s">
        <v>4047</v>
      </c>
      <c r="K1475" s="47" t="s">
        <v>224</v>
      </c>
      <c r="L1475" s="47" t="s">
        <v>4004</v>
      </c>
      <c r="M1475" s="47" t="s">
        <v>4821</v>
      </c>
      <c r="N1475" s="48"/>
      <c r="O1475" s="47" t="s">
        <v>45</v>
      </c>
    </row>
    <row r="1476" spans="2:15" ht="48" customHeight="1">
      <c r="B1476" s="123" t="s">
        <v>9599</v>
      </c>
      <c r="C1476" s="123" t="s">
        <v>10519</v>
      </c>
      <c r="D1476" s="45" t="s">
        <v>3998</v>
      </c>
      <c r="E1476" s="46" t="s">
        <v>4664</v>
      </c>
      <c r="F1476" s="46" t="s">
        <v>4828</v>
      </c>
      <c r="G1476" s="46" t="s">
        <v>4714</v>
      </c>
      <c r="H1476" s="46" t="s">
        <v>4714</v>
      </c>
      <c r="I1476" s="46" t="s">
        <v>4089</v>
      </c>
      <c r="J1476" s="46" t="s">
        <v>4047</v>
      </c>
      <c r="K1476" s="47" t="s">
        <v>224</v>
      </c>
      <c r="L1476" s="47" t="s">
        <v>4012</v>
      </c>
      <c r="M1476" s="47" t="s">
        <v>4829</v>
      </c>
      <c r="N1476" s="48"/>
      <c r="O1476" s="47" t="s">
        <v>45</v>
      </c>
    </row>
    <row r="1477" spans="2:15" ht="48" customHeight="1">
      <c r="B1477" s="123" t="s">
        <v>9599</v>
      </c>
      <c r="C1477" s="123" t="s">
        <v>10473</v>
      </c>
      <c r="D1477" s="45" t="s">
        <v>3998</v>
      </c>
      <c r="E1477" s="46" t="s">
        <v>4664</v>
      </c>
      <c r="F1477" s="46" t="s">
        <v>4830</v>
      </c>
      <c r="G1477" s="46" t="s">
        <v>4212</v>
      </c>
      <c r="H1477" s="46" t="s">
        <v>4212</v>
      </c>
      <c r="I1477" s="46" t="s">
        <v>4089</v>
      </c>
      <c r="J1477" s="46" t="s">
        <v>4047</v>
      </c>
      <c r="K1477" s="47" t="s">
        <v>224</v>
      </c>
      <c r="L1477" s="47" t="s">
        <v>4004</v>
      </c>
      <c r="M1477" s="47" t="s">
        <v>4831</v>
      </c>
      <c r="N1477" s="48"/>
      <c r="O1477" s="47" t="s">
        <v>45</v>
      </c>
    </row>
    <row r="1478" spans="2:15" ht="48" customHeight="1">
      <c r="B1478" s="123" t="s">
        <v>9599</v>
      </c>
      <c r="C1478" s="123" t="s">
        <v>10521</v>
      </c>
      <c r="D1478" s="45" t="s">
        <v>3998</v>
      </c>
      <c r="E1478" s="46" t="s">
        <v>4664</v>
      </c>
      <c r="F1478" s="46" t="s">
        <v>4832</v>
      </c>
      <c r="G1478" s="46" t="s">
        <v>4748</v>
      </c>
      <c r="H1478" s="46" t="s">
        <v>4748</v>
      </c>
      <c r="I1478" s="46" t="s">
        <v>4089</v>
      </c>
      <c r="J1478" s="46" t="s">
        <v>4047</v>
      </c>
      <c r="K1478" s="47" t="s">
        <v>224</v>
      </c>
      <c r="L1478" s="47" t="s">
        <v>4833</v>
      </c>
      <c r="M1478" s="47" t="s">
        <v>4834</v>
      </c>
      <c r="N1478" s="48"/>
      <c r="O1478" s="47" t="s">
        <v>45</v>
      </c>
    </row>
    <row r="1479" spans="2:15" ht="48" customHeight="1">
      <c r="B1479" s="123" t="s">
        <v>9599</v>
      </c>
      <c r="C1479" s="123" t="s">
        <v>10518</v>
      </c>
      <c r="D1479" s="45" t="s">
        <v>3998</v>
      </c>
      <c r="E1479" s="46" t="s">
        <v>4664</v>
      </c>
      <c r="F1479" s="46" t="s">
        <v>4835</v>
      </c>
      <c r="G1479" s="46" t="s">
        <v>4147</v>
      </c>
      <c r="H1479" s="46" t="s">
        <v>4147</v>
      </c>
      <c r="I1479" s="46" t="s">
        <v>4089</v>
      </c>
      <c r="J1479" s="46" t="s">
        <v>4043</v>
      </c>
      <c r="K1479" s="47" t="s">
        <v>224</v>
      </c>
      <c r="L1479" s="47" t="s">
        <v>4022</v>
      </c>
      <c r="M1479" s="47" t="s">
        <v>4836</v>
      </c>
      <c r="N1479" s="48"/>
      <c r="O1479" s="47" t="s">
        <v>45</v>
      </c>
    </row>
    <row r="1480" spans="2:15" ht="48" customHeight="1">
      <c r="B1480" s="123" t="s">
        <v>9599</v>
      </c>
      <c r="C1480" s="123" t="s">
        <v>10509</v>
      </c>
      <c r="D1480" s="45" t="s">
        <v>3998</v>
      </c>
      <c r="E1480" s="46" t="s">
        <v>4664</v>
      </c>
      <c r="F1480" s="46" t="s">
        <v>4837</v>
      </c>
      <c r="G1480" s="46" t="s">
        <v>4838</v>
      </c>
      <c r="H1480" s="46" t="s">
        <v>4838</v>
      </c>
      <c r="I1480" s="46" t="s">
        <v>4089</v>
      </c>
      <c r="J1480" s="46" t="s">
        <v>4066</v>
      </c>
      <c r="K1480" s="47" t="s">
        <v>136</v>
      </c>
      <c r="L1480" s="47" t="s">
        <v>4741</v>
      </c>
      <c r="M1480" s="47" t="s">
        <v>4839</v>
      </c>
      <c r="N1480" s="48"/>
      <c r="O1480" s="47" t="s">
        <v>45</v>
      </c>
    </row>
    <row r="1481" spans="2:15" ht="48" customHeight="1">
      <c r="B1481" s="123" t="s">
        <v>9599</v>
      </c>
      <c r="C1481" s="123" t="s">
        <v>10508</v>
      </c>
      <c r="D1481" s="45" t="s">
        <v>3998</v>
      </c>
      <c r="E1481" s="46" t="s">
        <v>4664</v>
      </c>
      <c r="F1481" s="46" t="s">
        <v>4840</v>
      </c>
      <c r="G1481" s="46" t="s">
        <v>4841</v>
      </c>
      <c r="H1481" s="46" t="s">
        <v>4841</v>
      </c>
      <c r="I1481" s="46" t="s">
        <v>4089</v>
      </c>
      <c r="J1481" s="46" t="s">
        <v>4047</v>
      </c>
      <c r="K1481" s="47" t="s">
        <v>224</v>
      </c>
      <c r="L1481" s="47" t="s">
        <v>4004</v>
      </c>
      <c r="M1481" s="47" t="s">
        <v>4842</v>
      </c>
      <c r="N1481" s="48"/>
      <c r="O1481" s="47" t="s">
        <v>45</v>
      </c>
    </row>
    <row r="1482" spans="2:15" ht="48" customHeight="1">
      <c r="B1482" s="123" t="s">
        <v>9599</v>
      </c>
      <c r="C1482" s="123" t="s">
        <v>10514</v>
      </c>
      <c r="D1482" s="45" t="s">
        <v>3998</v>
      </c>
      <c r="E1482" s="46" t="s">
        <v>4664</v>
      </c>
      <c r="F1482" s="46" t="s">
        <v>4843</v>
      </c>
      <c r="G1482" s="46" t="s">
        <v>4551</v>
      </c>
      <c r="H1482" s="46" t="s">
        <v>4551</v>
      </c>
      <c r="I1482" s="46" t="s">
        <v>4089</v>
      </c>
      <c r="J1482" s="46" t="s">
        <v>4047</v>
      </c>
      <c r="K1482" s="47" t="s">
        <v>224</v>
      </c>
      <c r="L1482" s="47" t="s">
        <v>4004</v>
      </c>
      <c r="M1482" s="47" t="s">
        <v>4844</v>
      </c>
      <c r="N1482" s="48"/>
      <c r="O1482" s="47" t="s">
        <v>45</v>
      </c>
    </row>
    <row r="1483" spans="2:15" ht="48" customHeight="1">
      <c r="B1483" s="123" t="s">
        <v>9599</v>
      </c>
      <c r="C1483" s="123" t="s">
        <v>10513</v>
      </c>
      <c r="D1483" s="45" t="s">
        <v>3998</v>
      </c>
      <c r="E1483" s="46" t="s">
        <v>4664</v>
      </c>
      <c r="F1483" s="46" t="s">
        <v>4845</v>
      </c>
      <c r="G1483" s="46" t="s">
        <v>4846</v>
      </c>
      <c r="H1483" s="46" t="s">
        <v>4846</v>
      </c>
      <c r="I1483" s="46" t="s">
        <v>4089</v>
      </c>
      <c r="J1483" s="46" t="s">
        <v>4047</v>
      </c>
      <c r="K1483" s="47" t="s">
        <v>224</v>
      </c>
      <c r="L1483" s="47" t="s">
        <v>4004</v>
      </c>
      <c r="M1483" s="47" t="s">
        <v>4847</v>
      </c>
      <c r="N1483" s="48"/>
      <c r="O1483" s="47" t="s">
        <v>45</v>
      </c>
    </row>
    <row r="1484" spans="2:15" ht="48" customHeight="1">
      <c r="B1484" s="123" t="s">
        <v>9599</v>
      </c>
      <c r="C1484" s="123" t="s">
        <v>10521</v>
      </c>
      <c r="D1484" s="45" t="s">
        <v>3998</v>
      </c>
      <c r="E1484" s="46" t="s">
        <v>4664</v>
      </c>
      <c r="F1484" s="46" t="s">
        <v>4848</v>
      </c>
      <c r="G1484" s="46" t="s">
        <v>4849</v>
      </c>
      <c r="H1484" s="46" t="s">
        <v>4849</v>
      </c>
      <c r="I1484" s="46" t="s">
        <v>4089</v>
      </c>
      <c r="J1484" s="46" t="s">
        <v>4066</v>
      </c>
      <c r="K1484" s="47" t="s">
        <v>224</v>
      </c>
      <c r="L1484" s="47" t="s">
        <v>4008</v>
      </c>
      <c r="M1484" s="47" t="s">
        <v>4667</v>
      </c>
      <c r="N1484" s="48"/>
      <c r="O1484" s="47" t="s">
        <v>45</v>
      </c>
    </row>
    <row r="1485" spans="2:15" ht="48" customHeight="1">
      <c r="B1485" s="123" t="s">
        <v>9599</v>
      </c>
      <c r="C1485" s="123" t="s">
        <v>10509</v>
      </c>
      <c r="D1485" s="45" t="s">
        <v>3998</v>
      </c>
      <c r="E1485" s="46" t="s">
        <v>4664</v>
      </c>
      <c r="F1485" s="46" t="s">
        <v>4850</v>
      </c>
      <c r="G1485" s="46" t="s">
        <v>4838</v>
      </c>
      <c r="H1485" s="46" t="s">
        <v>4838</v>
      </c>
      <c r="I1485" s="46" t="s">
        <v>4089</v>
      </c>
      <c r="J1485" s="46" t="s">
        <v>4066</v>
      </c>
      <c r="K1485" s="47" t="s">
        <v>224</v>
      </c>
      <c r="L1485" s="47" t="s">
        <v>4008</v>
      </c>
      <c r="M1485" s="47" t="s">
        <v>4667</v>
      </c>
      <c r="N1485" s="48"/>
      <c r="O1485" s="47" t="s">
        <v>45</v>
      </c>
    </row>
    <row r="1486" spans="2:15" ht="48" customHeight="1">
      <c r="B1486" s="123" t="s">
        <v>9599</v>
      </c>
      <c r="C1486" s="123" t="s">
        <v>10509</v>
      </c>
      <c r="D1486" s="45" t="s">
        <v>3998</v>
      </c>
      <c r="E1486" s="46" t="s">
        <v>4664</v>
      </c>
      <c r="F1486" s="46" t="s">
        <v>4851</v>
      </c>
      <c r="G1486" s="46" t="s">
        <v>4852</v>
      </c>
      <c r="H1486" s="46" t="s">
        <v>4852</v>
      </c>
      <c r="I1486" s="46" t="s">
        <v>4089</v>
      </c>
      <c r="J1486" s="46" t="s">
        <v>4066</v>
      </c>
      <c r="K1486" s="47" t="s">
        <v>224</v>
      </c>
      <c r="L1486" s="47" t="s">
        <v>4008</v>
      </c>
      <c r="M1486" s="47" t="s">
        <v>4667</v>
      </c>
      <c r="N1486" s="48"/>
      <c r="O1486" s="47" t="s">
        <v>45</v>
      </c>
    </row>
    <row r="1487" spans="2:15" ht="48" customHeight="1">
      <c r="B1487" s="123" t="s">
        <v>9599</v>
      </c>
      <c r="C1487" s="123" t="s">
        <v>10509</v>
      </c>
      <c r="D1487" s="45" t="s">
        <v>3998</v>
      </c>
      <c r="E1487" s="46" t="s">
        <v>4664</v>
      </c>
      <c r="F1487" s="46" t="s">
        <v>4853</v>
      </c>
      <c r="G1487" s="46" t="s">
        <v>4854</v>
      </c>
      <c r="H1487" s="46" t="s">
        <v>4854</v>
      </c>
      <c r="I1487" s="46" t="s">
        <v>4089</v>
      </c>
      <c r="J1487" s="46" t="s">
        <v>4106</v>
      </c>
      <c r="K1487" s="47" t="s">
        <v>136</v>
      </c>
      <c r="L1487" s="47" t="s">
        <v>4161</v>
      </c>
      <c r="M1487" s="47" t="s">
        <v>4855</v>
      </c>
      <c r="N1487" s="48"/>
      <c r="O1487" s="47" t="s">
        <v>45</v>
      </c>
    </row>
    <row r="1488" spans="2:15" ht="48" customHeight="1">
      <c r="B1488" s="123" t="s">
        <v>9599</v>
      </c>
      <c r="C1488" s="123" t="s">
        <v>10521</v>
      </c>
      <c r="D1488" s="45" t="s">
        <v>3998</v>
      </c>
      <c r="E1488" s="46" t="s">
        <v>4664</v>
      </c>
      <c r="F1488" s="46" t="s">
        <v>4856</v>
      </c>
      <c r="G1488" s="46" t="s">
        <v>4857</v>
      </c>
      <c r="H1488" s="46" t="s">
        <v>4857</v>
      </c>
      <c r="I1488" s="46" t="s">
        <v>4089</v>
      </c>
      <c r="J1488" s="46" t="s">
        <v>3435</v>
      </c>
      <c r="K1488" s="47" t="s">
        <v>224</v>
      </c>
      <c r="L1488" s="47" t="s">
        <v>4004</v>
      </c>
      <c r="M1488" s="47" t="s">
        <v>4858</v>
      </c>
      <c r="N1488" s="48"/>
      <c r="O1488" s="47" t="s">
        <v>45</v>
      </c>
    </row>
    <row r="1489" spans="2:15" ht="48" customHeight="1">
      <c r="B1489" s="123" t="s">
        <v>9599</v>
      </c>
      <c r="C1489" s="123" t="s">
        <v>10521</v>
      </c>
      <c r="D1489" s="45" t="s">
        <v>3998</v>
      </c>
      <c r="E1489" s="46" t="s">
        <v>4664</v>
      </c>
      <c r="F1489" s="46" t="s">
        <v>4859</v>
      </c>
      <c r="G1489" s="46" t="s">
        <v>4857</v>
      </c>
      <c r="H1489" s="46" t="s">
        <v>4857</v>
      </c>
      <c r="I1489" s="46" t="s">
        <v>4089</v>
      </c>
      <c r="J1489" s="46" t="s">
        <v>4043</v>
      </c>
      <c r="K1489" s="47" t="s">
        <v>224</v>
      </c>
      <c r="L1489" s="47" t="s">
        <v>4018</v>
      </c>
      <c r="M1489" s="47" t="s">
        <v>4860</v>
      </c>
      <c r="N1489" s="48"/>
      <c r="O1489" s="47" t="s">
        <v>45</v>
      </c>
    </row>
    <row r="1490" spans="2:15" ht="48" customHeight="1">
      <c r="B1490" s="123" t="s">
        <v>9599</v>
      </c>
      <c r="C1490" s="123" t="s">
        <v>10521</v>
      </c>
      <c r="D1490" s="45" t="s">
        <v>3998</v>
      </c>
      <c r="E1490" s="46" t="s">
        <v>4664</v>
      </c>
      <c r="F1490" s="46" t="s">
        <v>4861</v>
      </c>
      <c r="G1490" s="46" t="s">
        <v>4857</v>
      </c>
      <c r="H1490" s="46" t="s">
        <v>4857</v>
      </c>
      <c r="I1490" s="46" t="s">
        <v>4089</v>
      </c>
      <c r="J1490" s="46" t="s">
        <v>4047</v>
      </c>
      <c r="K1490" s="47" t="s">
        <v>224</v>
      </c>
      <c r="L1490" s="47" t="s">
        <v>4004</v>
      </c>
      <c r="M1490" s="47" t="s">
        <v>4862</v>
      </c>
      <c r="N1490" s="48"/>
      <c r="O1490" s="47" t="s">
        <v>45</v>
      </c>
    </row>
    <row r="1491" spans="2:15" ht="48" customHeight="1">
      <c r="B1491" s="123" t="s">
        <v>9599</v>
      </c>
      <c r="C1491" s="123" t="s">
        <v>10521</v>
      </c>
      <c r="D1491" s="45" t="s">
        <v>3998</v>
      </c>
      <c r="E1491" s="46" t="s">
        <v>4664</v>
      </c>
      <c r="F1491" s="46" t="s">
        <v>4863</v>
      </c>
      <c r="G1491" s="46" t="s">
        <v>4864</v>
      </c>
      <c r="H1491" s="46" t="s">
        <v>4864</v>
      </c>
      <c r="I1491" s="46" t="s">
        <v>4089</v>
      </c>
      <c r="J1491" s="46" t="s">
        <v>4047</v>
      </c>
      <c r="K1491" s="47" t="s">
        <v>224</v>
      </c>
      <c r="L1491" s="47" t="s">
        <v>4315</v>
      </c>
      <c r="M1491" s="47" t="s">
        <v>4865</v>
      </c>
      <c r="N1491" s="48"/>
      <c r="O1491" s="47" t="s">
        <v>45</v>
      </c>
    </row>
    <row r="1492" spans="2:15" ht="48" customHeight="1">
      <c r="B1492" s="123" t="s">
        <v>9599</v>
      </c>
      <c r="C1492" s="123" t="s">
        <v>10504</v>
      </c>
      <c r="D1492" s="45" t="s">
        <v>3998</v>
      </c>
      <c r="E1492" s="46" t="s">
        <v>4664</v>
      </c>
      <c r="F1492" s="46" t="s">
        <v>4866</v>
      </c>
      <c r="G1492" s="46" t="s">
        <v>4867</v>
      </c>
      <c r="H1492" s="46" t="s">
        <v>4867</v>
      </c>
      <c r="I1492" s="46" t="s">
        <v>4089</v>
      </c>
      <c r="J1492" s="46" t="s">
        <v>4106</v>
      </c>
      <c r="K1492" s="47" t="s">
        <v>136</v>
      </c>
      <c r="L1492" s="47" t="s">
        <v>4868</v>
      </c>
      <c r="M1492" s="47" t="s">
        <v>4855</v>
      </c>
      <c r="N1492" s="48"/>
      <c r="O1492" s="47" t="s">
        <v>45</v>
      </c>
    </row>
    <row r="1493" spans="2:15" ht="48" customHeight="1">
      <c r="B1493" s="123" t="s">
        <v>9599</v>
      </c>
      <c r="C1493" s="123" t="s">
        <v>10521</v>
      </c>
      <c r="D1493" s="45" t="s">
        <v>3998</v>
      </c>
      <c r="E1493" s="46" t="s">
        <v>4664</v>
      </c>
      <c r="F1493" s="46" t="s">
        <v>4869</v>
      </c>
      <c r="G1493" s="46" t="s">
        <v>4870</v>
      </c>
      <c r="H1493" s="46" t="s">
        <v>4870</v>
      </c>
      <c r="I1493" s="46" t="s">
        <v>4089</v>
      </c>
      <c r="J1493" s="46" t="s">
        <v>4066</v>
      </c>
      <c r="K1493" s="47" t="s">
        <v>136</v>
      </c>
      <c r="L1493" s="47" t="s">
        <v>4018</v>
      </c>
      <c r="M1493" s="47" t="s">
        <v>4667</v>
      </c>
      <c r="N1493" s="48"/>
      <c r="O1493" s="47" t="s">
        <v>45</v>
      </c>
    </row>
    <row r="1494" spans="2:15" ht="48" customHeight="1">
      <c r="B1494" s="123" t="s">
        <v>9599</v>
      </c>
      <c r="C1494" s="123" t="s">
        <v>10509</v>
      </c>
      <c r="D1494" s="45" t="s">
        <v>3998</v>
      </c>
      <c r="E1494" s="46" t="s">
        <v>4664</v>
      </c>
      <c r="F1494" s="46" t="s">
        <v>4871</v>
      </c>
      <c r="G1494" s="46" t="s">
        <v>4872</v>
      </c>
      <c r="H1494" s="46" t="s">
        <v>4872</v>
      </c>
      <c r="I1494" s="46" t="s">
        <v>4089</v>
      </c>
      <c r="J1494" s="46" t="s">
        <v>4066</v>
      </c>
      <c r="K1494" s="47" t="s">
        <v>136</v>
      </c>
      <c r="L1494" s="47" t="s">
        <v>4008</v>
      </c>
      <c r="M1494" s="47" t="s">
        <v>4667</v>
      </c>
      <c r="N1494" s="48"/>
      <c r="O1494" s="47" t="s">
        <v>45</v>
      </c>
    </row>
    <row r="1495" spans="2:15" ht="48" customHeight="1">
      <c r="B1495" s="123" t="s">
        <v>9599</v>
      </c>
      <c r="C1495" s="123" t="s">
        <v>10514</v>
      </c>
      <c r="D1495" s="45" t="s">
        <v>3998</v>
      </c>
      <c r="E1495" s="46" t="s">
        <v>4664</v>
      </c>
      <c r="F1495" s="46" t="s">
        <v>4873</v>
      </c>
      <c r="G1495" s="46" t="s">
        <v>4874</v>
      </c>
      <c r="H1495" s="46" t="s">
        <v>4874</v>
      </c>
      <c r="I1495" s="46" t="s">
        <v>4089</v>
      </c>
      <c r="J1495" s="46" t="s">
        <v>4066</v>
      </c>
      <c r="K1495" s="47" t="s">
        <v>224</v>
      </c>
      <c r="L1495" s="47" t="s">
        <v>4008</v>
      </c>
      <c r="M1495" s="47" t="s">
        <v>4667</v>
      </c>
      <c r="N1495" s="48"/>
      <c r="O1495" s="47" t="s">
        <v>45</v>
      </c>
    </row>
    <row r="1496" spans="2:15" ht="48" customHeight="1">
      <c r="B1496" s="123" t="s">
        <v>9599</v>
      </c>
      <c r="C1496" s="123" t="s">
        <v>10510</v>
      </c>
      <c r="D1496" s="45" t="s">
        <v>3998</v>
      </c>
      <c r="E1496" s="46" t="s">
        <v>4664</v>
      </c>
      <c r="F1496" s="46" t="s">
        <v>4875</v>
      </c>
      <c r="G1496" s="46" t="s">
        <v>4876</v>
      </c>
      <c r="H1496" s="46" t="s">
        <v>4876</v>
      </c>
      <c r="I1496" s="46" t="s">
        <v>4089</v>
      </c>
      <c r="J1496" s="46" t="s">
        <v>4043</v>
      </c>
      <c r="K1496" s="47" t="s">
        <v>224</v>
      </c>
      <c r="L1496" s="47" t="s">
        <v>4018</v>
      </c>
      <c r="M1496" s="47" t="s">
        <v>4784</v>
      </c>
      <c r="N1496" s="48"/>
      <c r="O1496" s="47" t="s">
        <v>45</v>
      </c>
    </row>
    <row r="1497" spans="2:15" ht="48" customHeight="1">
      <c r="B1497" s="123" t="s">
        <v>9599</v>
      </c>
      <c r="C1497" s="123" t="s">
        <v>10514</v>
      </c>
      <c r="D1497" s="45" t="s">
        <v>3998</v>
      </c>
      <c r="E1497" s="46" t="s">
        <v>4664</v>
      </c>
      <c r="F1497" s="46" t="s">
        <v>4877</v>
      </c>
      <c r="G1497" s="46" t="s">
        <v>4581</v>
      </c>
      <c r="H1497" s="46" t="s">
        <v>4581</v>
      </c>
      <c r="I1497" s="46" t="s">
        <v>4089</v>
      </c>
      <c r="J1497" s="46" t="s">
        <v>4043</v>
      </c>
      <c r="K1497" s="47" t="s">
        <v>224</v>
      </c>
      <c r="L1497" s="47" t="s">
        <v>4018</v>
      </c>
      <c r="M1497" s="47" t="s">
        <v>4784</v>
      </c>
      <c r="N1497" s="48"/>
      <c r="O1497" s="47" t="s">
        <v>45</v>
      </c>
    </row>
    <row r="1498" spans="2:15" ht="48" customHeight="1">
      <c r="B1498" s="123" t="s">
        <v>9599</v>
      </c>
      <c r="C1498" s="123" t="s">
        <v>9595</v>
      </c>
      <c r="D1498" s="45" t="s">
        <v>3998</v>
      </c>
      <c r="E1498" s="46" t="s">
        <v>4878</v>
      </c>
      <c r="F1498" s="46" t="s">
        <v>4879</v>
      </c>
      <c r="G1498" s="46" t="s">
        <v>4880</v>
      </c>
      <c r="H1498" s="46" t="s">
        <v>4880</v>
      </c>
      <c r="I1498" s="46" t="s">
        <v>4089</v>
      </c>
      <c r="J1498" s="46" t="s">
        <v>4003</v>
      </c>
      <c r="K1498" s="47" t="s">
        <v>224</v>
      </c>
      <c r="L1498" s="47" t="s">
        <v>4881</v>
      </c>
      <c r="M1498" s="47" t="s">
        <v>4882</v>
      </c>
      <c r="N1498" s="47"/>
      <c r="O1498" s="47" t="s">
        <v>45</v>
      </c>
    </row>
    <row r="1499" spans="2:15" ht="48" customHeight="1">
      <c r="B1499" s="123" t="s">
        <v>9599</v>
      </c>
      <c r="C1499" s="123" t="s">
        <v>10509</v>
      </c>
      <c r="D1499" s="45" t="s">
        <v>3998</v>
      </c>
      <c r="E1499" s="46" t="s">
        <v>4878</v>
      </c>
      <c r="F1499" s="46" t="s">
        <v>4883</v>
      </c>
      <c r="G1499" s="46" t="s">
        <v>4884</v>
      </c>
      <c r="H1499" s="46" t="s">
        <v>4884</v>
      </c>
      <c r="I1499" s="46" t="s">
        <v>4089</v>
      </c>
      <c r="J1499" s="46" t="s">
        <v>4003</v>
      </c>
      <c r="K1499" s="47" t="s">
        <v>224</v>
      </c>
      <c r="L1499" s="47" t="s">
        <v>4881</v>
      </c>
      <c r="M1499" s="47" t="s">
        <v>4885</v>
      </c>
      <c r="N1499" s="47"/>
      <c r="O1499" s="47" t="s">
        <v>45</v>
      </c>
    </row>
    <row r="1500" spans="2:15" ht="48" customHeight="1">
      <c r="B1500" s="123" t="s">
        <v>9598</v>
      </c>
      <c r="C1500" s="123" t="s">
        <v>10522</v>
      </c>
      <c r="D1500" s="9" t="s">
        <v>5535</v>
      </c>
      <c r="E1500" s="10" t="s">
        <v>5536</v>
      </c>
      <c r="F1500" s="14" t="s">
        <v>5537</v>
      </c>
      <c r="G1500" s="11" t="s">
        <v>5538</v>
      </c>
      <c r="H1500" s="11"/>
      <c r="I1500" s="10" t="s">
        <v>1010</v>
      </c>
      <c r="J1500" s="10" t="s">
        <v>5539</v>
      </c>
      <c r="K1500" s="10" t="s">
        <v>839</v>
      </c>
      <c r="L1500" s="10" t="s">
        <v>889</v>
      </c>
      <c r="M1500" s="10" t="s">
        <v>5540</v>
      </c>
      <c r="N1500" s="10"/>
      <c r="O1500" s="10" t="s">
        <v>35</v>
      </c>
    </row>
    <row r="1501" spans="2:15" ht="48" customHeight="1">
      <c r="B1501" s="123" t="s">
        <v>9601</v>
      </c>
      <c r="C1501" s="123" t="s">
        <v>10523</v>
      </c>
      <c r="D1501" s="9" t="s">
        <v>5535</v>
      </c>
      <c r="E1501" s="10" t="s">
        <v>5536</v>
      </c>
      <c r="F1501" s="13" t="s">
        <v>5541</v>
      </c>
      <c r="G1501" s="11" t="s">
        <v>5542</v>
      </c>
      <c r="H1501" s="11"/>
      <c r="I1501" s="10" t="s">
        <v>1010</v>
      </c>
      <c r="J1501" s="11" t="s">
        <v>5543</v>
      </c>
      <c r="K1501" s="10" t="s">
        <v>839</v>
      </c>
      <c r="L1501" s="10" t="s">
        <v>1003</v>
      </c>
      <c r="M1501" s="10" t="s">
        <v>5544</v>
      </c>
      <c r="N1501" s="10"/>
      <c r="O1501" s="10" t="s">
        <v>35</v>
      </c>
    </row>
    <row r="1502" spans="2:15" ht="48" customHeight="1">
      <c r="B1502" s="123" t="s">
        <v>9600</v>
      </c>
      <c r="C1502" s="123" t="s">
        <v>10524</v>
      </c>
      <c r="D1502" s="9" t="s">
        <v>5535</v>
      </c>
      <c r="E1502" s="10" t="s">
        <v>5536</v>
      </c>
      <c r="F1502" s="13" t="s">
        <v>5545</v>
      </c>
      <c r="G1502" s="11" t="s">
        <v>5546</v>
      </c>
      <c r="H1502" s="11"/>
      <c r="I1502" s="10" t="s">
        <v>1010</v>
      </c>
      <c r="J1502" s="11" t="s">
        <v>5547</v>
      </c>
      <c r="K1502" s="10" t="s">
        <v>839</v>
      </c>
      <c r="L1502" s="10" t="s">
        <v>889</v>
      </c>
      <c r="M1502" s="10" t="s">
        <v>5548</v>
      </c>
      <c r="N1502" s="10"/>
      <c r="O1502" s="10" t="s">
        <v>35</v>
      </c>
    </row>
    <row r="1503" spans="2:15" ht="48" customHeight="1">
      <c r="B1503" s="123" t="s">
        <v>9600</v>
      </c>
      <c r="C1503" s="123" t="s">
        <v>10525</v>
      </c>
      <c r="D1503" s="9" t="s">
        <v>5535</v>
      </c>
      <c r="E1503" s="10" t="s">
        <v>5536</v>
      </c>
      <c r="F1503" s="13" t="s">
        <v>5549</v>
      </c>
      <c r="G1503" s="11" t="s">
        <v>5550</v>
      </c>
      <c r="H1503" s="11"/>
      <c r="I1503" s="10" t="s">
        <v>1010</v>
      </c>
      <c r="J1503" s="11" t="s">
        <v>5551</v>
      </c>
      <c r="K1503" s="10" t="s">
        <v>839</v>
      </c>
      <c r="L1503" s="10" t="s">
        <v>946</v>
      </c>
      <c r="M1503" s="10" t="s">
        <v>5552</v>
      </c>
      <c r="N1503" s="10"/>
      <c r="O1503" s="10" t="s">
        <v>35</v>
      </c>
    </row>
    <row r="1504" spans="2:15" ht="48" customHeight="1">
      <c r="B1504" s="123" t="s">
        <v>9602</v>
      </c>
      <c r="C1504" s="123" t="s">
        <v>10526</v>
      </c>
      <c r="D1504" s="9" t="s">
        <v>5535</v>
      </c>
      <c r="E1504" s="10" t="s">
        <v>5536</v>
      </c>
      <c r="F1504" s="13" t="s">
        <v>5553</v>
      </c>
      <c r="G1504" s="11" t="s">
        <v>5554</v>
      </c>
      <c r="H1504" s="11"/>
      <c r="I1504" s="10" t="s">
        <v>1010</v>
      </c>
      <c r="J1504" s="11" t="s">
        <v>5547</v>
      </c>
      <c r="K1504" s="10" t="s">
        <v>839</v>
      </c>
      <c r="L1504" s="10" t="s">
        <v>888</v>
      </c>
      <c r="M1504" s="10" t="s">
        <v>5555</v>
      </c>
      <c r="N1504" s="10"/>
      <c r="O1504" s="10" t="s">
        <v>35</v>
      </c>
    </row>
    <row r="1505" spans="2:15" ht="48" customHeight="1">
      <c r="B1505" s="123" t="s">
        <v>9601</v>
      </c>
      <c r="C1505" s="123" t="s">
        <v>10523</v>
      </c>
      <c r="D1505" s="9" t="s">
        <v>5535</v>
      </c>
      <c r="E1505" s="10" t="s">
        <v>5536</v>
      </c>
      <c r="F1505" s="11" t="s">
        <v>5556</v>
      </c>
      <c r="G1505" s="11" t="s">
        <v>5557</v>
      </c>
      <c r="H1505" s="11"/>
      <c r="I1505" s="10" t="s">
        <v>1010</v>
      </c>
      <c r="J1505" s="11" t="s">
        <v>5558</v>
      </c>
      <c r="K1505" s="10" t="s">
        <v>839</v>
      </c>
      <c r="L1505" s="10" t="s">
        <v>5559</v>
      </c>
      <c r="M1505" s="10" t="s">
        <v>5560</v>
      </c>
      <c r="N1505" s="10"/>
      <c r="O1505" s="10" t="s">
        <v>35</v>
      </c>
    </row>
    <row r="1506" spans="2:15" ht="48" customHeight="1">
      <c r="B1506" s="123" t="s">
        <v>9599</v>
      </c>
      <c r="C1506" s="123" t="s">
        <v>10521</v>
      </c>
      <c r="D1506" s="9" t="s">
        <v>5535</v>
      </c>
      <c r="E1506" s="10" t="s">
        <v>5536</v>
      </c>
      <c r="F1506" s="11" t="s">
        <v>5561</v>
      </c>
      <c r="G1506" s="11" t="s">
        <v>5562</v>
      </c>
      <c r="H1506" s="11"/>
      <c r="I1506" s="10" t="s">
        <v>1010</v>
      </c>
      <c r="J1506" s="11" t="s">
        <v>5558</v>
      </c>
      <c r="K1506" s="10" t="s">
        <v>839</v>
      </c>
      <c r="L1506" s="10" t="s">
        <v>5559</v>
      </c>
      <c r="M1506" s="10" t="s">
        <v>5560</v>
      </c>
      <c r="N1506" s="10"/>
      <c r="O1506" s="10" t="s">
        <v>35</v>
      </c>
    </row>
    <row r="1507" spans="2:15" ht="48" customHeight="1">
      <c r="B1507" s="123" t="s">
        <v>9598</v>
      </c>
      <c r="C1507" s="123" t="s">
        <v>10522</v>
      </c>
      <c r="D1507" s="9" t="s">
        <v>5535</v>
      </c>
      <c r="E1507" s="10" t="s">
        <v>5536</v>
      </c>
      <c r="F1507" s="11" t="s">
        <v>5563</v>
      </c>
      <c r="G1507" s="11" t="s">
        <v>5564</v>
      </c>
      <c r="H1507" s="11"/>
      <c r="I1507" s="10" t="s">
        <v>1010</v>
      </c>
      <c r="J1507" s="11" t="s">
        <v>5558</v>
      </c>
      <c r="K1507" s="10" t="s">
        <v>839</v>
      </c>
      <c r="L1507" s="10" t="s">
        <v>5559</v>
      </c>
      <c r="M1507" s="10" t="s">
        <v>5560</v>
      </c>
      <c r="N1507" s="10"/>
      <c r="O1507" s="10" t="s">
        <v>35</v>
      </c>
    </row>
    <row r="1508" spans="2:15" ht="48" customHeight="1">
      <c r="B1508" s="123" t="s">
        <v>9598</v>
      </c>
      <c r="C1508" s="123" t="s">
        <v>10522</v>
      </c>
      <c r="D1508" s="9" t="s">
        <v>5535</v>
      </c>
      <c r="E1508" s="10" t="s">
        <v>5536</v>
      </c>
      <c r="F1508" s="13" t="s">
        <v>5565</v>
      </c>
      <c r="G1508" s="11" t="s">
        <v>5566</v>
      </c>
      <c r="H1508" s="11"/>
      <c r="I1508" s="10" t="s">
        <v>1010</v>
      </c>
      <c r="J1508" s="10" t="s">
        <v>5539</v>
      </c>
      <c r="K1508" s="10" t="s">
        <v>896</v>
      </c>
      <c r="L1508" s="10" t="s">
        <v>996</v>
      </c>
      <c r="M1508" s="10" t="s">
        <v>5567</v>
      </c>
      <c r="N1508" s="10"/>
      <c r="O1508" s="10" t="s">
        <v>35</v>
      </c>
    </row>
    <row r="1509" spans="2:15" ht="48" customHeight="1">
      <c r="B1509" s="123" t="s">
        <v>9599</v>
      </c>
      <c r="C1509" s="123" t="s">
        <v>10510</v>
      </c>
      <c r="D1509" s="9" t="s">
        <v>5535</v>
      </c>
      <c r="E1509" s="10" t="s">
        <v>5536</v>
      </c>
      <c r="F1509" s="11" t="s">
        <v>5568</v>
      </c>
      <c r="G1509" s="11" t="s">
        <v>5569</v>
      </c>
      <c r="H1509" s="11"/>
      <c r="I1509" s="10" t="s">
        <v>1010</v>
      </c>
      <c r="J1509" s="11" t="s">
        <v>5558</v>
      </c>
      <c r="K1509" s="10" t="s">
        <v>896</v>
      </c>
      <c r="L1509" s="10" t="s">
        <v>5559</v>
      </c>
      <c r="M1509" s="10" t="s">
        <v>5560</v>
      </c>
      <c r="N1509" s="10"/>
      <c r="O1509" s="10" t="s">
        <v>35</v>
      </c>
    </row>
    <row r="1510" spans="2:15" ht="48" customHeight="1">
      <c r="B1510" s="123" t="s">
        <v>9600</v>
      </c>
      <c r="C1510" s="123" t="s">
        <v>10527</v>
      </c>
      <c r="D1510" s="9" t="s">
        <v>5535</v>
      </c>
      <c r="E1510" s="10" t="s">
        <v>5536</v>
      </c>
      <c r="F1510" s="11" t="s">
        <v>5570</v>
      </c>
      <c r="G1510" s="11" t="s">
        <v>5571</v>
      </c>
      <c r="H1510" s="11"/>
      <c r="I1510" s="10" t="s">
        <v>1010</v>
      </c>
      <c r="J1510" s="11" t="s">
        <v>5558</v>
      </c>
      <c r="K1510" s="10" t="s">
        <v>896</v>
      </c>
      <c r="L1510" s="10" t="s">
        <v>996</v>
      </c>
      <c r="M1510" s="10" t="s">
        <v>5560</v>
      </c>
      <c r="N1510" s="10"/>
      <c r="O1510" s="10" t="s">
        <v>35</v>
      </c>
    </row>
    <row r="1511" spans="2:15" ht="48" customHeight="1">
      <c r="B1511" s="123" t="s">
        <v>9599</v>
      </c>
      <c r="C1511" s="123" t="s">
        <v>10518</v>
      </c>
      <c r="D1511" s="9" t="s">
        <v>5535</v>
      </c>
      <c r="E1511" s="10" t="s">
        <v>5536</v>
      </c>
      <c r="F1511" s="11" t="s">
        <v>5572</v>
      </c>
      <c r="G1511" s="11" t="s">
        <v>5573</v>
      </c>
      <c r="H1511" s="11"/>
      <c r="I1511" s="10" t="s">
        <v>1010</v>
      </c>
      <c r="J1511" s="11" t="s">
        <v>5558</v>
      </c>
      <c r="K1511" s="10" t="s">
        <v>896</v>
      </c>
      <c r="L1511" s="10" t="s">
        <v>996</v>
      </c>
      <c r="M1511" s="10" t="s">
        <v>5574</v>
      </c>
      <c r="N1511" s="10"/>
      <c r="O1511" s="10" t="s">
        <v>35</v>
      </c>
    </row>
    <row r="1512" spans="2:15" ht="48" customHeight="1">
      <c r="B1512" s="123" t="s">
        <v>9599</v>
      </c>
      <c r="C1512" s="156" t="s">
        <v>5577</v>
      </c>
      <c r="D1512" s="45" t="s">
        <v>5577</v>
      </c>
      <c r="E1512" s="46" t="s">
        <v>5578</v>
      </c>
      <c r="F1512" s="46" t="s">
        <v>5579</v>
      </c>
      <c r="G1512" s="46" t="s">
        <v>5580</v>
      </c>
      <c r="H1512" s="46"/>
      <c r="I1512" s="46" t="s">
        <v>15</v>
      </c>
      <c r="J1512" s="46" t="s">
        <v>5581</v>
      </c>
      <c r="K1512" s="47" t="s">
        <v>839</v>
      </c>
      <c r="L1512" s="47" t="s">
        <v>5582</v>
      </c>
      <c r="M1512" s="47" t="s">
        <v>5583</v>
      </c>
      <c r="N1512" s="47"/>
      <c r="O1512" s="47" t="s">
        <v>45</v>
      </c>
    </row>
    <row r="1513" spans="2:15" ht="48" customHeight="1">
      <c r="B1513" s="123" t="s">
        <v>9599</v>
      </c>
      <c r="C1513" s="156" t="s">
        <v>5577</v>
      </c>
      <c r="D1513" s="45" t="s">
        <v>5577</v>
      </c>
      <c r="E1513" s="46" t="s">
        <v>5578</v>
      </c>
      <c r="F1513" s="46" t="s">
        <v>5584</v>
      </c>
      <c r="G1513" s="46" t="s">
        <v>5585</v>
      </c>
      <c r="H1513" s="46"/>
      <c r="I1513" s="46" t="s">
        <v>15</v>
      </c>
      <c r="J1513" s="46" t="s">
        <v>5581</v>
      </c>
      <c r="K1513" s="47" t="s">
        <v>839</v>
      </c>
      <c r="L1513" s="47" t="s">
        <v>5582</v>
      </c>
      <c r="M1513" s="47" t="s">
        <v>5583</v>
      </c>
      <c r="N1513" s="47"/>
      <c r="O1513" s="47" t="s">
        <v>45</v>
      </c>
    </row>
    <row r="1514" spans="2:15" ht="48" customHeight="1">
      <c r="B1514" s="123" t="s">
        <v>9599</v>
      </c>
      <c r="C1514" s="156" t="s">
        <v>5577</v>
      </c>
      <c r="D1514" s="45" t="s">
        <v>5577</v>
      </c>
      <c r="E1514" s="46" t="s">
        <v>5578</v>
      </c>
      <c r="F1514" s="46" t="s">
        <v>5586</v>
      </c>
      <c r="G1514" s="46" t="s">
        <v>5587</v>
      </c>
      <c r="H1514" s="46"/>
      <c r="I1514" s="46" t="s">
        <v>15</v>
      </c>
      <c r="J1514" s="46" t="s">
        <v>5588</v>
      </c>
      <c r="K1514" s="47" t="s">
        <v>839</v>
      </c>
      <c r="L1514" s="47" t="s">
        <v>5589</v>
      </c>
      <c r="M1514" s="47" t="s">
        <v>5590</v>
      </c>
      <c r="N1514" s="47"/>
      <c r="O1514" s="47" t="s">
        <v>45</v>
      </c>
    </row>
    <row r="1515" spans="2:15" ht="48" customHeight="1">
      <c r="B1515" s="123" t="s">
        <v>9600</v>
      </c>
      <c r="C1515" s="156" t="s">
        <v>5651</v>
      </c>
      <c r="D1515" s="12" t="s">
        <v>5651</v>
      </c>
      <c r="E1515" s="11" t="s">
        <v>5652</v>
      </c>
      <c r="F1515" s="11" t="s">
        <v>5653</v>
      </c>
      <c r="G1515" s="11" t="s">
        <v>5654</v>
      </c>
      <c r="H1515" s="11"/>
      <c r="I1515" s="11" t="s">
        <v>15</v>
      </c>
      <c r="J1515" s="11" t="s">
        <v>95</v>
      </c>
      <c r="K1515" s="10" t="s">
        <v>224</v>
      </c>
      <c r="L1515" s="10" t="s">
        <v>5655</v>
      </c>
      <c r="M1515" s="10" t="s">
        <v>5656</v>
      </c>
      <c r="N1515" s="10"/>
      <c r="O1515" s="10" t="s">
        <v>45</v>
      </c>
    </row>
    <row r="1516" spans="2:15" ht="48" customHeight="1">
      <c r="B1516" s="123" t="s">
        <v>9600</v>
      </c>
      <c r="C1516" s="156" t="s">
        <v>5651</v>
      </c>
      <c r="D1516" s="12" t="s">
        <v>5651</v>
      </c>
      <c r="E1516" s="11" t="s">
        <v>5652</v>
      </c>
      <c r="F1516" s="11" t="s">
        <v>5657</v>
      </c>
      <c r="G1516" s="11" t="s">
        <v>5658</v>
      </c>
      <c r="H1516" s="11"/>
      <c r="I1516" s="11" t="s">
        <v>15</v>
      </c>
      <c r="J1516" s="11" t="s">
        <v>95</v>
      </c>
      <c r="K1516" s="10" t="s">
        <v>224</v>
      </c>
      <c r="L1516" s="10" t="s">
        <v>5659</v>
      </c>
      <c r="M1516" s="10" t="s">
        <v>5660</v>
      </c>
      <c r="N1516" s="10"/>
      <c r="O1516" s="10" t="s">
        <v>45</v>
      </c>
    </row>
    <row r="1517" spans="2:15" ht="48" customHeight="1">
      <c r="B1517" s="123" t="s">
        <v>9600</v>
      </c>
      <c r="C1517" s="156" t="s">
        <v>5651</v>
      </c>
      <c r="D1517" s="12" t="s">
        <v>5651</v>
      </c>
      <c r="E1517" s="11" t="s">
        <v>5652</v>
      </c>
      <c r="F1517" s="11" t="s">
        <v>5661</v>
      </c>
      <c r="G1517" s="11" t="s">
        <v>5662</v>
      </c>
      <c r="H1517" s="11"/>
      <c r="I1517" s="11" t="s">
        <v>15</v>
      </c>
      <c r="J1517" s="11" t="s">
        <v>4183</v>
      </c>
      <c r="K1517" s="10" t="s">
        <v>136</v>
      </c>
      <c r="L1517" s="10" t="s">
        <v>5659</v>
      </c>
      <c r="M1517" s="10" t="s">
        <v>5663</v>
      </c>
      <c r="N1517" s="10"/>
      <c r="O1517" s="10" t="s">
        <v>45</v>
      </c>
    </row>
    <row r="1518" spans="2:15" ht="48" customHeight="1">
      <c r="B1518" s="123" t="s">
        <v>9600</v>
      </c>
      <c r="C1518" s="156" t="s">
        <v>5651</v>
      </c>
      <c r="D1518" s="12" t="s">
        <v>5651</v>
      </c>
      <c r="E1518" s="11" t="s">
        <v>5652</v>
      </c>
      <c r="F1518" s="11" t="s">
        <v>5664</v>
      </c>
      <c r="G1518" s="11" t="s">
        <v>5658</v>
      </c>
      <c r="H1518" s="11"/>
      <c r="I1518" s="11" t="s">
        <v>15</v>
      </c>
      <c r="J1518" s="11" t="s">
        <v>95</v>
      </c>
      <c r="K1518" s="10" t="s">
        <v>136</v>
      </c>
      <c r="L1518" s="10" t="s">
        <v>5659</v>
      </c>
      <c r="M1518" s="10" t="s">
        <v>5665</v>
      </c>
      <c r="N1518" s="10"/>
      <c r="O1518" s="10" t="s">
        <v>45</v>
      </c>
    </row>
    <row r="1519" spans="2:15" ht="48" customHeight="1">
      <c r="B1519" s="123" t="s">
        <v>9600</v>
      </c>
      <c r="C1519" s="156" t="s">
        <v>5651</v>
      </c>
      <c r="D1519" s="12" t="s">
        <v>5651</v>
      </c>
      <c r="E1519" s="11" t="s">
        <v>5652</v>
      </c>
      <c r="F1519" s="11" t="s">
        <v>5666</v>
      </c>
      <c r="G1519" s="11" t="s">
        <v>5667</v>
      </c>
      <c r="H1519" s="11"/>
      <c r="I1519" s="11" t="s">
        <v>15</v>
      </c>
      <c r="J1519" s="11" t="s">
        <v>95</v>
      </c>
      <c r="K1519" s="10" t="s">
        <v>136</v>
      </c>
      <c r="L1519" s="10" t="s">
        <v>5655</v>
      </c>
      <c r="M1519" s="10" t="s">
        <v>5668</v>
      </c>
      <c r="N1519" s="10"/>
      <c r="O1519" s="10" t="s">
        <v>45</v>
      </c>
    </row>
    <row r="1520" spans="2:15" ht="48" customHeight="1">
      <c r="B1520" s="123" t="s">
        <v>9600</v>
      </c>
      <c r="C1520" s="156" t="s">
        <v>5651</v>
      </c>
      <c r="D1520" s="12" t="s">
        <v>5651</v>
      </c>
      <c r="E1520" s="11" t="s">
        <v>5652</v>
      </c>
      <c r="F1520" s="11" t="s">
        <v>5669</v>
      </c>
      <c r="G1520" s="11" t="s">
        <v>5670</v>
      </c>
      <c r="H1520" s="11"/>
      <c r="I1520" s="11" t="s">
        <v>15</v>
      </c>
      <c r="J1520" s="11" t="s">
        <v>95</v>
      </c>
      <c r="K1520" s="10" t="s">
        <v>136</v>
      </c>
      <c r="L1520" s="10" t="s">
        <v>5655</v>
      </c>
      <c r="M1520" s="10" t="s">
        <v>5656</v>
      </c>
      <c r="N1520" s="10"/>
      <c r="O1520" s="10" t="s">
        <v>45</v>
      </c>
    </row>
    <row r="1521" spans="2:15" ht="48" customHeight="1">
      <c r="B1521" s="123" t="s">
        <v>9600</v>
      </c>
      <c r="C1521" s="156" t="s">
        <v>5651</v>
      </c>
      <c r="D1521" s="12" t="s">
        <v>5651</v>
      </c>
      <c r="E1521" s="11" t="s">
        <v>5652</v>
      </c>
      <c r="F1521" s="11" t="s">
        <v>5671</v>
      </c>
      <c r="G1521" s="11" t="s">
        <v>5672</v>
      </c>
      <c r="H1521" s="11"/>
      <c r="I1521" s="11" t="s">
        <v>15</v>
      </c>
      <c r="J1521" s="11" t="s">
        <v>95</v>
      </c>
      <c r="K1521" s="10" t="s">
        <v>136</v>
      </c>
      <c r="L1521" s="10" t="s">
        <v>5673</v>
      </c>
      <c r="M1521" s="10" t="s">
        <v>5674</v>
      </c>
      <c r="N1521" s="10"/>
      <c r="O1521" s="10" t="s">
        <v>45</v>
      </c>
    </row>
    <row r="1522" spans="2:15" ht="48" customHeight="1">
      <c r="B1522" s="123" t="s">
        <v>9600</v>
      </c>
      <c r="C1522" s="156" t="s">
        <v>5651</v>
      </c>
      <c r="D1522" s="12" t="s">
        <v>5651</v>
      </c>
      <c r="E1522" s="11" t="s">
        <v>5652</v>
      </c>
      <c r="F1522" s="11" t="s">
        <v>5675</v>
      </c>
      <c r="G1522" s="11" t="s">
        <v>5676</v>
      </c>
      <c r="H1522" s="11"/>
      <c r="I1522" s="11" t="s">
        <v>15</v>
      </c>
      <c r="J1522" s="11" t="s">
        <v>95</v>
      </c>
      <c r="K1522" s="10" t="s">
        <v>136</v>
      </c>
      <c r="L1522" s="10" t="s">
        <v>5673</v>
      </c>
      <c r="M1522" s="10" t="s">
        <v>5677</v>
      </c>
      <c r="N1522" s="10"/>
      <c r="O1522" s="10" t="s">
        <v>45</v>
      </c>
    </row>
    <row r="1523" spans="2:15" ht="48" customHeight="1">
      <c r="B1523" s="123" t="s">
        <v>9600</v>
      </c>
      <c r="C1523" s="156" t="s">
        <v>5651</v>
      </c>
      <c r="D1523" s="12" t="s">
        <v>5651</v>
      </c>
      <c r="E1523" s="11" t="s">
        <v>5652</v>
      </c>
      <c r="F1523" s="11" t="s">
        <v>5678</v>
      </c>
      <c r="G1523" s="11" t="s">
        <v>5679</v>
      </c>
      <c r="H1523" s="11"/>
      <c r="I1523" s="11" t="s">
        <v>15</v>
      </c>
      <c r="J1523" s="11" t="s">
        <v>95</v>
      </c>
      <c r="K1523" s="10" t="s">
        <v>136</v>
      </c>
      <c r="L1523" s="10" t="s">
        <v>5673</v>
      </c>
      <c r="M1523" s="10" t="s">
        <v>5680</v>
      </c>
      <c r="N1523" s="10"/>
      <c r="O1523" s="10" t="s">
        <v>45</v>
      </c>
    </row>
    <row r="1524" spans="2:15" ht="48" customHeight="1">
      <c r="B1524" s="123" t="s">
        <v>9600</v>
      </c>
      <c r="C1524" s="156" t="s">
        <v>5651</v>
      </c>
      <c r="D1524" s="12" t="s">
        <v>5651</v>
      </c>
      <c r="E1524" s="11" t="s">
        <v>5652</v>
      </c>
      <c r="F1524" s="11" t="s">
        <v>5681</v>
      </c>
      <c r="G1524" s="11" t="s">
        <v>5658</v>
      </c>
      <c r="H1524" s="11"/>
      <c r="I1524" s="11" t="s">
        <v>15</v>
      </c>
      <c r="J1524" s="11" t="s">
        <v>61</v>
      </c>
      <c r="K1524" s="10" t="s">
        <v>136</v>
      </c>
      <c r="L1524" s="10" t="s">
        <v>5673</v>
      </c>
      <c r="M1524" s="10" t="s">
        <v>5682</v>
      </c>
      <c r="N1524" s="10"/>
      <c r="O1524" s="10" t="s">
        <v>45</v>
      </c>
    </row>
    <row r="1525" spans="2:15" ht="48" customHeight="1">
      <c r="B1525" s="123" t="s">
        <v>9600</v>
      </c>
      <c r="C1525" s="156" t="s">
        <v>5651</v>
      </c>
      <c r="D1525" s="12" t="s">
        <v>5651</v>
      </c>
      <c r="E1525" s="11" t="s">
        <v>5652</v>
      </c>
      <c r="F1525" s="11" t="s">
        <v>5683</v>
      </c>
      <c r="G1525" s="11" t="s">
        <v>5684</v>
      </c>
      <c r="H1525" s="11"/>
      <c r="I1525" s="11" t="s">
        <v>15</v>
      </c>
      <c r="J1525" s="11" t="s">
        <v>95</v>
      </c>
      <c r="K1525" s="10" t="s">
        <v>249</v>
      </c>
      <c r="L1525" s="10" t="s">
        <v>5673</v>
      </c>
      <c r="M1525" s="10" t="s">
        <v>5685</v>
      </c>
      <c r="N1525" s="10"/>
      <c r="O1525" s="10" t="s">
        <v>45</v>
      </c>
    </row>
    <row r="1526" spans="2:15" ht="48" customHeight="1">
      <c r="B1526" s="123" t="s">
        <v>9600</v>
      </c>
      <c r="C1526" s="156" t="s">
        <v>5651</v>
      </c>
      <c r="D1526" s="12" t="s">
        <v>5651</v>
      </c>
      <c r="E1526" s="11" t="s">
        <v>5652</v>
      </c>
      <c r="F1526" s="11" t="s">
        <v>5686</v>
      </c>
      <c r="G1526" s="11" t="s">
        <v>5654</v>
      </c>
      <c r="H1526" s="11"/>
      <c r="I1526" s="11" t="s">
        <v>15</v>
      </c>
      <c r="J1526" s="11" t="s">
        <v>95</v>
      </c>
      <c r="K1526" s="10" t="s">
        <v>249</v>
      </c>
      <c r="L1526" s="10" t="s">
        <v>5655</v>
      </c>
      <c r="M1526" s="10" t="s">
        <v>5687</v>
      </c>
      <c r="N1526" s="10"/>
      <c r="O1526" s="10" t="s">
        <v>45</v>
      </c>
    </row>
    <row r="1527" spans="2:15" ht="48" customHeight="1">
      <c r="B1527" s="123" t="s">
        <v>9600</v>
      </c>
      <c r="C1527" s="156" t="s">
        <v>5651</v>
      </c>
      <c r="D1527" s="12" t="s">
        <v>5651</v>
      </c>
      <c r="E1527" s="11" t="s">
        <v>5652</v>
      </c>
      <c r="F1527" s="11" t="s">
        <v>5688</v>
      </c>
      <c r="G1527" s="11" t="s">
        <v>5689</v>
      </c>
      <c r="H1527" s="11"/>
      <c r="I1527" s="11" t="s">
        <v>15</v>
      </c>
      <c r="J1527" s="11" t="s">
        <v>95</v>
      </c>
      <c r="K1527" s="10" t="s">
        <v>249</v>
      </c>
      <c r="L1527" s="10" t="s">
        <v>5673</v>
      </c>
      <c r="M1527" s="10" t="s">
        <v>5690</v>
      </c>
      <c r="N1527" s="10"/>
      <c r="O1527" s="10" t="s">
        <v>45</v>
      </c>
    </row>
    <row r="1528" spans="2:15" ht="48" customHeight="1">
      <c r="B1528" s="123" t="s">
        <v>9600</v>
      </c>
      <c r="C1528" s="156" t="s">
        <v>5651</v>
      </c>
      <c r="D1528" s="12" t="s">
        <v>5651</v>
      </c>
      <c r="E1528" s="11" t="s">
        <v>5652</v>
      </c>
      <c r="F1528" s="11" t="s">
        <v>5691</v>
      </c>
      <c r="G1528" s="11" t="s">
        <v>5692</v>
      </c>
      <c r="H1528" s="11"/>
      <c r="I1528" s="11" t="s">
        <v>15</v>
      </c>
      <c r="J1528" s="11" t="s">
        <v>95</v>
      </c>
      <c r="K1528" s="10" t="s">
        <v>249</v>
      </c>
      <c r="L1528" s="10" t="s">
        <v>5673</v>
      </c>
      <c r="M1528" s="10" t="s">
        <v>5693</v>
      </c>
      <c r="N1528" s="10"/>
      <c r="O1528" s="10" t="s">
        <v>45</v>
      </c>
    </row>
    <row r="1529" spans="2:15" ht="48" customHeight="1">
      <c r="B1529" s="123" t="s">
        <v>9600</v>
      </c>
      <c r="C1529" s="156" t="s">
        <v>5651</v>
      </c>
      <c r="D1529" s="12" t="s">
        <v>5651</v>
      </c>
      <c r="E1529" s="11" t="s">
        <v>5652</v>
      </c>
      <c r="F1529" s="11" t="s">
        <v>5694</v>
      </c>
      <c r="G1529" s="11" t="s">
        <v>5695</v>
      </c>
      <c r="H1529" s="11"/>
      <c r="I1529" s="11" t="s">
        <v>15</v>
      </c>
      <c r="J1529" s="11" t="s">
        <v>95</v>
      </c>
      <c r="K1529" s="10" t="s">
        <v>249</v>
      </c>
      <c r="L1529" s="10" t="s">
        <v>5655</v>
      </c>
      <c r="M1529" s="10" t="s">
        <v>5693</v>
      </c>
      <c r="N1529" s="10"/>
      <c r="O1529" s="10" t="s">
        <v>45</v>
      </c>
    </row>
    <row r="1530" spans="2:15" ht="48" customHeight="1">
      <c r="B1530" s="123" t="s">
        <v>9600</v>
      </c>
      <c r="C1530" s="156" t="s">
        <v>5651</v>
      </c>
      <c r="D1530" s="12" t="s">
        <v>5651</v>
      </c>
      <c r="E1530" s="11" t="s">
        <v>5696</v>
      </c>
      <c r="F1530" s="11" t="s">
        <v>5697</v>
      </c>
      <c r="G1530" s="11" t="s">
        <v>5698</v>
      </c>
      <c r="H1530" s="11"/>
      <c r="I1530" s="11" t="s">
        <v>15</v>
      </c>
      <c r="J1530" s="11" t="s">
        <v>95</v>
      </c>
      <c r="K1530" s="10" t="s">
        <v>224</v>
      </c>
      <c r="L1530" s="10" t="s">
        <v>5699</v>
      </c>
      <c r="M1530" s="10" t="s">
        <v>5700</v>
      </c>
      <c r="N1530" s="10"/>
      <c r="O1530" s="10" t="s">
        <v>45</v>
      </c>
    </row>
    <row r="1531" spans="2:15" ht="48" customHeight="1">
      <c r="B1531" s="123" t="s">
        <v>9600</v>
      </c>
      <c r="C1531" s="156" t="s">
        <v>5651</v>
      </c>
      <c r="D1531" s="12" t="s">
        <v>5651</v>
      </c>
      <c r="E1531" s="11" t="s">
        <v>5696</v>
      </c>
      <c r="F1531" s="11" t="s">
        <v>5701</v>
      </c>
      <c r="G1531" s="11" t="s">
        <v>5702</v>
      </c>
      <c r="H1531" s="11"/>
      <c r="I1531" s="11" t="s">
        <v>15</v>
      </c>
      <c r="J1531" s="11" t="s">
        <v>95</v>
      </c>
      <c r="K1531" s="10" t="s">
        <v>224</v>
      </c>
      <c r="L1531" s="10" t="s">
        <v>5703</v>
      </c>
      <c r="M1531" s="10" t="s">
        <v>5704</v>
      </c>
      <c r="N1531" s="10"/>
      <c r="O1531" s="10" t="s">
        <v>45</v>
      </c>
    </row>
    <row r="1532" spans="2:15" ht="48" customHeight="1">
      <c r="B1532" s="123" t="s">
        <v>9600</v>
      </c>
      <c r="C1532" s="156" t="s">
        <v>5651</v>
      </c>
      <c r="D1532" s="12" t="s">
        <v>5651</v>
      </c>
      <c r="E1532" s="11" t="s">
        <v>5696</v>
      </c>
      <c r="F1532" s="11" t="s">
        <v>5705</v>
      </c>
      <c r="G1532" s="11" t="s">
        <v>5706</v>
      </c>
      <c r="H1532" s="11"/>
      <c r="I1532" s="11" t="s">
        <v>15</v>
      </c>
      <c r="J1532" s="11" t="s">
        <v>95</v>
      </c>
      <c r="K1532" s="10" t="s">
        <v>224</v>
      </c>
      <c r="L1532" s="10" t="s">
        <v>5703</v>
      </c>
      <c r="M1532" s="10" t="s">
        <v>5707</v>
      </c>
      <c r="N1532" s="10"/>
      <c r="O1532" s="10" t="s">
        <v>45</v>
      </c>
    </row>
    <row r="1533" spans="2:15" ht="48" customHeight="1">
      <c r="B1533" s="123" t="s">
        <v>9600</v>
      </c>
      <c r="C1533" s="156" t="s">
        <v>5651</v>
      </c>
      <c r="D1533" s="12" t="s">
        <v>5651</v>
      </c>
      <c r="E1533" s="11" t="s">
        <v>5696</v>
      </c>
      <c r="F1533" s="11" t="s">
        <v>5708</v>
      </c>
      <c r="G1533" s="11" t="s">
        <v>5709</v>
      </c>
      <c r="H1533" s="11"/>
      <c r="I1533" s="11" t="s">
        <v>15</v>
      </c>
      <c r="J1533" s="11" t="s">
        <v>95</v>
      </c>
      <c r="K1533" s="10" t="s">
        <v>224</v>
      </c>
      <c r="L1533" s="10" t="s">
        <v>5703</v>
      </c>
      <c r="M1533" s="10" t="s">
        <v>5710</v>
      </c>
      <c r="N1533" s="10"/>
      <c r="O1533" s="10" t="s">
        <v>45</v>
      </c>
    </row>
    <row r="1534" spans="2:15" ht="48" customHeight="1">
      <c r="B1534" s="123" t="s">
        <v>9600</v>
      </c>
      <c r="C1534" s="156" t="s">
        <v>5651</v>
      </c>
      <c r="D1534" s="12" t="s">
        <v>5651</v>
      </c>
      <c r="E1534" s="11" t="s">
        <v>5696</v>
      </c>
      <c r="F1534" s="11" t="s">
        <v>5711</v>
      </c>
      <c r="G1534" s="11" t="s">
        <v>5712</v>
      </c>
      <c r="H1534" s="11"/>
      <c r="I1534" s="11" t="s">
        <v>15</v>
      </c>
      <c r="J1534" s="11" t="s">
        <v>41</v>
      </c>
      <c r="K1534" s="10" t="s">
        <v>224</v>
      </c>
      <c r="L1534" s="10">
        <v>10</v>
      </c>
      <c r="M1534" s="10" t="s">
        <v>5713</v>
      </c>
      <c r="N1534" s="10"/>
      <c r="O1534" s="10" t="s">
        <v>45</v>
      </c>
    </row>
    <row r="1535" spans="2:15" ht="48" customHeight="1">
      <c r="B1535" s="123" t="s">
        <v>9600</v>
      </c>
      <c r="C1535" s="156" t="s">
        <v>5651</v>
      </c>
      <c r="D1535" s="12" t="s">
        <v>5651</v>
      </c>
      <c r="E1535" s="11" t="s">
        <v>5696</v>
      </c>
      <c r="F1535" s="11" t="s">
        <v>5714</v>
      </c>
      <c r="G1535" s="11" t="s">
        <v>5715</v>
      </c>
      <c r="H1535" s="11"/>
      <c r="I1535" s="11" t="s">
        <v>15</v>
      </c>
      <c r="J1535" s="11" t="s">
        <v>95</v>
      </c>
      <c r="K1535" s="10" t="s">
        <v>224</v>
      </c>
      <c r="L1535" s="10" t="s">
        <v>5716</v>
      </c>
      <c r="M1535" s="10" t="s">
        <v>5717</v>
      </c>
      <c r="N1535" s="10"/>
      <c r="O1535" s="10" t="s">
        <v>45</v>
      </c>
    </row>
    <row r="1536" spans="2:15" ht="48" customHeight="1">
      <c r="B1536" s="123" t="s">
        <v>9600</v>
      </c>
      <c r="C1536" s="156" t="s">
        <v>5651</v>
      </c>
      <c r="D1536" s="12" t="s">
        <v>5651</v>
      </c>
      <c r="E1536" s="11" t="s">
        <v>5696</v>
      </c>
      <c r="F1536" s="11" t="s">
        <v>5718</v>
      </c>
      <c r="G1536" s="11" t="s">
        <v>5719</v>
      </c>
      <c r="H1536" s="11"/>
      <c r="I1536" s="11" t="s">
        <v>15</v>
      </c>
      <c r="J1536" s="11" t="s">
        <v>5720</v>
      </c>
      <c r="K1536" s="10" t="s">
        <v>224</v>
      </c>
      <c r="L1536" s="10" t="s">
        <v>5721</v>
      </c>
      <c r="M1536" s="10" t="s">
        <v>5722</v>
      </c>
      <c r="N1536" s="10"/>
      <c r="O1536" s="10" t="s">
        <v>45</v>
      </c>
    </row>
    <row r="1537" spans="2:15" ht="48" customHeight="1">
      <c r="B1537" s="123" t="s">
        <v>9600</v>
      </c>
      <c r="C1537" s="156" t="s">
        <v>5651</v>
      </c>
      <c r="D1537" s="12" t="s">
        <v>5651</v>
      </c>
      <c r="E1537" s="11" t="s">
        <v>5696</v>
      </c>
      <c r="F1537" s="11" t="s">
        <v>5723</v>
      </c>
      <c r="G1537" s="11" t="s">
        <v>5724</v>
      </c>
      <c r="H1537" s="11"/>
      <c r="I1537" s="11" t="s">
        <v>15</v>
      </c>
      <c r="J1537" s="11" t="s">
        <v>61</v>
      </c>
      <c r="K1537" s="10" t="s">
        <v>224</v>
      </c>
      <c r="L1537" s="10" t="s">
        <v>5725</v>
      </c>
      <c r="M1537" s="10" t="s">
        <v>5726</v>
      </c>
      <c r="N1537" s="10"/>
      <c r="O1537" s="10" t="s">
        <v>45</v>
      </c>
    </row>
    <row r="1538" spans="2:15" ht="48" customHeight="1">
      <c r="B1538" s="123" t="s">
        <v>9600</v>
      </c>
      <c r="C1538" s="156" t="s">
        <v>5651</v>
      </c>
      <c r="D1538" s="12" t="s">
        <v>5651</v>
      </c>
      <c r="E1538" s="11" t="s">
        <v>5696</v>
      </c>
      <c r="F1538" s="11" t="s">
        <v>5727</v>
      </c>
      <c r="G1538" s="11" t="s">
        <v>5728</v>
      </c>
      <c r="H1538" s="11"/>
      <c r="I1538" s="11" t="s">
        <v>15</v>
      </c>
      <c r="J1538" s="11" t="s">
        <v>95</v>
      </c>
      <c r="K1538" s="10" t="s">
        <v>136</v>
      </c>
      <c r="L1538" s="10" t="s">
        <v>5703</v>
      </c>
      <c r="M1538" s="10" t="s">
        <v>5729</v>
      </c>
      <c r="N1538" s="10"/>
      <c r="O1538" s="10" t="s">
        <v>45</v>
      </c>
    </row>
    <row r="1539" spans="2:15" ht="48" customHeight="1">
      <c r="B1539" s="123" t="s">
        <v>9600</v>
      </c>
      <c r="C1539" s="156" t="s">
        <v>5651</v>
      </c>
      <c r="D1539" s="12" t="s">
        <v>5651</v>
      </c>
      <c r="E1539" s="11" t="s">
        <v>5696</v>
      </c>
      <c r="F1539" s="11" t="s">
        <v>5730</v>
      </c>
      <c r="G1539" s="11" t="s">
        <v>5731</v>
      </c>
      <c r="H1539" s="11"/>
      <c r="I1539" s="11" t="s">
        <v>15</v>
      </c>
      <c r="J1539" s="11" t="s">
        <v>95</v>
      </c>
      <c r="K1539" s="10" t="s">
        <v>136</v>
      </c>
      <c r="L1539" s="10" t="s">
        <v>5703</v>
      </c>
      <c r="M1539" s="10" t="s">
        <v>5732</v>
      </c>
      <c r="N1539" s="10"/>
      <c r="O1539" s="10" t="s">
        <v>45</v>
      </c>
    </row>
    <row r="1540" spans="2:15" ht="48" customHeight="1">
      <c r="B1540" s="123" t="s">
        <v>9600</v>
      </c>
      <c r="C1540" s="156" t="s">
        <v>5651</v>
      </c>
      <c r="D1540" s="12" t="s">
        <v>5651</v>
      </c>
      <c r="E1540" s="11" t="s">
        <v>5696</v>
      </c>
      <c r="F1540" s="11" t="s">
        <v>5733</v>
      </c>
      <c r="G1540" s="11" t="s">
        <v>5734</v>
      </c>
      <c r="H1540" s="11"/>
      <c r="I1540" s="11" t="s">
        <v>15</v>
      </c>
      <c r="J1540" s="11" t="s">
        <v>95</v>
      </c>
      <c r="K1540" s="10" t="s">
        <v>136</v>
      </c>
      <c r="L1540" s="10" t="s">
        <v>5703</v>
      </c>
      <c r="M1540" s="10" t="s">
        <v>5735</v>
      </c>
      <c r="N1540" s="10"/>
      <c r="O1540" s="10" t="s">
        <v>45</v>
      </c>
    </row>
    <row r="1541" spans="2:15" ht="48" customHeight="1">
      <c r="B1541" s="123" t="s">
        <v>9600</v>
      </c>
      <c r="C1541" s="156" t="s">
        <v>5651</v>
      </c>
      <c r="D1541" s="12" t="s">
        <v>5651</v>
      </c>
      <c r="E1541" s="11" t="s">
        <v>5696</v>
      </c>
      <c r="F1541" s="11" t="s">
        <v>5736</v>
      </c>
      <c r="G1541" s="11" t="s">
        <v>5737</v>
      </c>
      <c r="H1541" s="11"/>
      <c r="I1541" s="11" t="s">
        <v>15</v>
      </c>
      <c r="J1541" s="11" t="s">
        <v>95</v>
      </c>
      <c r="K1541" s="10" t="s">
        <v>136</v>
      </c>
      <c r="L1541" s="10" t="s">
        <v>5703</v>
      </c>
      <c r="M1541" s="10" t="s">
        <v>5738</v>
      </c>
      <c r="N1541" s="10"/>
      <c r="O1541" s="10" t="s">
        <v>45</v>
      </c>
    </row>
    <row r="1542" spans="2:15" ht="48" customHeight="1">
      <c r="B1542" s="123" t="s">
        <v>9600</v>
      </c>
      <c r="C1542" s="156" t="s">
        <v>5651</v>
      </c>
      <c r="D1542" s="12" t="s">
        <v>5651</v>
      </c>
      <c r="E1542" s="11" t="s">
        <v>5696</v>
      </c>
      <c r="F1542" s="11" t="s">
        <v>5739</v>
      </c>
      <c r="G1542" s="11" t="s">
        <v>5712</v>
      </c>
      <c r="H1542" s="11"/>
      <c r="I1542" s="11" t="s">
        <v>15</v>
      </c>
      <c r="J1542" s="11" t="s">
        <v>61</v>
      </c>
      <c r="K1542" s="10" t="s">
        <v>136</v>
      </c>
      <c r="L1542" s="10" t="s">
        <v>5716</v>
      </c>
      <c r="M1542" s="10" t="s">
        <v>5740</v>
      </c>
      <c r="N1542" s="10"/>
      <c r="O1542" s="10" t="s">
        <v>45</v>
      </c>
    </row>
    <row r="1543" spans="2:15" ht="48" customHeight="1">
      <c r="B1543" s="123" t="s">
        <v>9600</v>
      </c>
      <c r="C1543" s="156" t="s">
        <v>5651</v>
      </c>
      <c r="D1543" s="12" t="s">
        <v>5651</v>
      </c>
      <c r="E1543" s="11" t="s">
        <v>5696</v>
      </c>
      <c r="F1543" s="11" t="s">
        <v>5741</v>
      </c>
      <c r="G1543" s="11" t="s">
        <v>5712</v>
      </c>
      <c r="H1543" s="11"/>
      <c r="I1543" s="11" t="s">
        <v>15</v>
      </c>
      <c r="J1543" s="11" t="s">
        <v>5742</v>
      </c>
      <c r="K1543" s="10" t="s">
        <v>136</v>
      </c>
      <c r="L1543" s="10" t="s">
        <v>5743</v>
      </c>
      <c r="M1543" s="10" t="s">
        <v>5744</v>
      </c>
      <c r="N1543" s="10"/>
      <c r="O1543" s="10" t="s">
        <v>45</v>
      </c>
    </row>
    <row r="1544" spans="2:15" ht="48" customHeight="1">
      <c r="B1544" s="123" t="s">
        <v>9600</v>
      </c>
      <c r="C1544" s="156" t="s">
        <v>5651</v>
      </c>
      <c r="D1544" s="12" t="s">
        <v>5651</v>
      </c>
      <c r="E1544" s="11" t="s">
        <v>5696</v>
      </c>
      <c r="F1544" s="11" t="s">
        <v>5745</v>
      </c>
      <c r="G1544" s="11" t="s">
        <v>5712</v>
      </c>
      <c r="H1544" s="11"/>
      <c r="I1544" s="11" t="s">
        <v>15</v>
      </c>
      <c r="J1544" s="11" t="s">
        <v>5742</v>
      </c>
      <c r="K1544" s="10" t="s">
        <v>136</v>
      </c>
      <c r="L1544" s="10" t="s">
        <v>5716</v>
      </c>
      <c r="M1544" s="10" t="s">
        <v>5746</v>
      </c>
      <c r="N1544" s="10"/>
      <c r="O1544" s="10" t="s">
        <v>45</v>
      </c>
    </row>
    <row r="1545" spans="2:15" ht="48" customHeight="1">
      <c r="B1545" s="123" t="s">
        <v>9600</v>
      </c>
      <c r="C1545" s="156" t="s">
        <v>5651</v>
      </c>
      <c r="D1545" s="12" t="s">
        <v>5651</v>
      </c>
      <c r="E1545" s="11" t="s">
        <v>5696</v>
      </c>
      <c r="F1545" s="11" t="s">
        <v>5747</v>
      </c>
      <c r="G1545" s="11" t="s">
        <v>5712</v>
      </c>
      <c r="H1545" s="11"/>
      <c r="I1545" s="11" t="s">
        <v>15</v>
      </c>
      <c r="J1545" s="11" t="s">
        <v>5742</v>
      </c>
      <c r="K1545" s="10" t="s">
        <v>136</v>
      </c>
      <c r="L1545" s="10" t="s">
        <v>5716</v>
      </c>
      <c r="M1545" s="10" t="s">
        <v>5748</v>
      </c>
      <c r="N1545" s="10"/>
      <c r="O1545" s="10" t="s">
        <v>45</v>
      </c>
    </row>
    <row r="1546" spans="2:15" ht="48" customHeight="1">
      <c r="B1546" s="123" t="s">
        <v>9600</v>
      </c>
      <c r="C1546" s="156" t="s">
        <v>5651</v>
      </c>
      <c r="D1546" s="12" t="s">
        <v>5651</v>
      </c>
      <c r="E1546" s="11" t="s">
        <v>5696</v>
      </c>
      <c r="F1546" s="11" t="s">
        <v>5749</v>
      </c>
      <c r="G1546" s="11" t="s">
        <v>5712</v>
      </c>
      <c r="H1546" s="11"/>
      <c r="I1546" s="11" t="s">
        <v>15</v>
      </c>
      <c r="J1546" s="11" t="s">
        <v>5742</v>
      </c>
      <c r="K1546" s="10" t="s">
        <v>136</v>
      </c>
      <c r="L1546" s="10" t="s">
        <v>5716</v>
      </c>
      <c r="M1546" s="10" t="s">
        <v>5750</v>
      </c>
      <c r="N1546" s="10"/>
      <c r="O1546" s="10" t="s">
        <v>45</v>
      </c>
    </row>
    <row r="1547" spans="2:15" ht="48" customHeight="1">
      <c r="B1547" s="123" t="s">
        <v>9600</v>
      </c>
      <c r="C1547" s="156" t="s">
        <v>5651</v>
      </c>
      <c r="D1547" s="12" t="s">
        <v>5651</v>
      </c>
      <c r="E1547" s="11" t="s">
        <v>5696</v>
      </c>
      <c r="F1547" s="11" t="s">
        <v>5751</v>
      </c>
      <c r="G1547" s="11" t="s">
        <v>5752</v>
      </c>
      <c r="H1547" s="11"/>
      <c r="I1547" s="11" t="s">
        <v>15</v>
      </c>
      <c r="J1547" s="11" t="s">
        <v>95</v>
      </c>
      <c r="K1547" s="10" t="s">
        <v>136</v>
      </c>
      <c r="L1547" s="10" t="s">
        <v>5699</v>
      </c>
      <c r="M1547" s="10" t="s">
        <v>5753</v>
      </c>
      <c r="N1547" s="10"/>
      <c r="O1547" s="10" t="s">
        <v>45</v>
      </c>
    </row>
    <row r="1548" spans="2:15" ht="48" customHeight="1">
      <c r="B1548" s="123" t="s">
        <v>9600</v>
      </c>
      <c r="C1548" s="156" t="s">
        <v>5651</v>
      </c>
      <c r="D1548" s="12" t="s">
        <v>5651</v>
      </c>
      <c r="E1548" s="11" t="s">
        <v>5696</v>
      </c>
      <c r="F1548" s="11" t="s">
        <v>5754</v>
      </c>
      <c r="G1548" s="11" t="s">
        <v>5755</v>
      </c>
      <c r="H1548" s="11"/>
      <c r="I1548" s="11" t="s">
        <v>15</v>
      </c>
      <c r="J1548" s="11" t="s">
        <v>61</v>
      </c>
      <c r="K1548" s="10" t="s">
        <v>136</v>
      </c>
      <c r="L1548" s="10" t="s">
        <v>5716</v>
      </c>
      <c r="M1548" s="10" t="s">
        <v>5756</v>
      </c>
      <c r="N1548" s="10"/>
      <c r="O1548" s="10" t="s">
        <v>45</v>
      </c>
    </row>
    <row r="1549" spans="2:15" ht="48" customHeight="1">
      <c r="B1549" s="123" t="s">
        <v>9600</v>
      </c>
      <c r="C1549" s="156" t="s">
        <v>5651</v>
      </c>
      <c r="D1549" s="12" t="s">
        <v>5651</v>
      </c>
      <c r="E1549" s="11" t="s">
        <v>5696</v>
      </c>
      <c r="F1549" s="11" t="s">
        <v>5757</v>
      </c>
      <c r="G1549" s="11" t="s">
        <v>5758</v>
      </c>
      <c r="H1549" s="11"/>
      <c r="I1549" s="11" t="s">
        <v>15</v>
      </c>
      <c r="J1549" s="11" t="s">
        <v>5742</v>
      </c>
      <c r="K1549" s="10" t="s">
        <v>136</v>
      </c>
      <c r="L1549" s="10" t="s">
        <v>5716</v>
      </c>
      <c r="M1549" s="10" t="s">
        <v>5759</v>
      </c>
      <c r="N1549" s="10"/>
      <c r="O1549" s="10" t="s">
        <v>45</v>
      </c>
    </row>
    <row r="1550" spans="2:15" ht="48" customHeight="1">
      <c r="B1550" s="123" t="s">
        <v>9600</v>
      </c>
      <c r="C1550" s="156" t="s">
        <v>5651</v>
      </c>
      <c r="D1550" s="12" t="s">
        <v>5651</v>
      </c>
      <c r="E1550" s="11" t="s">
        <v>5696</v>
      </c>
      <c r="F1550" s="11" t="s">
        <v>5760</v>
      </c>
      <c r="G1550" s="11" t="s">
        <v>5761</v>
      </c>
      <c r="H1550" s="11"/>
      <c r="I1550" s="11" t="s">
        <v>15</v>
      </c>
      <c r="J1550" s="11" t="s">
        <v>95</v>
      </c>
      <c r="K1550" s="10" t="s">
        <v>249</v>
      </c>
      <c r="L1550" s="10" t="s">
        <v>5699</v>
      </c>
      <c r="M1550" s="10" t="s">
        <v>5762</v>
      </c>
      <c r="N1550" s="10"/>
      <c r="O1550" s="10" t="s">
        <v>45</v>
      </c>
    </row>
    <row r="1551" spans="2:15" ht="48" customHeight="1">
      <c r="B1551" s="123" t="s">
        <v>9600</v>
      </c>
      <c r="C1551" s="156" t="s">
        <v>5651</v>
      </c>
      <c r="D1551" s="12" t="s">
        <v>5651</v>
      </c>
      <c r="E1551" s="11" t="s">
        <v>5696</v>
      </c>
      <c r="F1551" s="11" t="s">
        <v>5763</v>
      </c>
      <c r="G1551" s="11" t="s">
        <v>5764</v>
      </c>
      <c r="H1551" s="11"/>
      <c r="I1551" s="11" t="s">
        <v>15</v>
      </c>
      <c r="J1551" s="11" t="s">
        <v>95</v>
      </c>
      <c r="K1551" s="10" t="s">
        <v>249</v>
      </c>
      <c r="L1551" s="10" t="s">
        <v>5765</v>
      </c>
      <c r="M1551" s="10" t="s">
        <v>5766</v>
      </c>
      <c r="N1551" s="10"/>
      <c r="O1551" s="10" t="s">
        <v>45</v>
      </c>
    </row>
    <row r="1552" spans="2:15" ht="48" customHeight="1">
      <c r="B1552" s="123" t="s">
        <v>9600</v>
      </c>
      <c r="C1552" s="156" t="s">
        <v>5651</v>
      </c>
      <c r="D1552" s="12" t="s">
        <v>5651</v>
      </c>
      <c r="E1552" s="11" t="s">
        <v>5696</v>
      </c>
      <c r="F1552" s="11" t="s">
        <v>5767</v>
      </c>
      <c r="G1552" s="11" t="s">
        <v>5712</v>
      </c>
      <c r="H1552" s="11"/>
      <c r="I1552" s="11" t="s">
        <v>15</v>
      </c>
      <c r="J1552" s="11" t="s">
        <v>5742</v>
      </c>
      <c r="K1552" s="10" t="s">
        <v>249</v>
      </c>
      <c r="L1552" s="10">
        <v>6</v>
      </c>
      <c r="M1552" s="10" t="s">
        <v>5768</v>
      </c>
      <c r="N1552" s="10"/>
      <c r="O1552" s="10" t="s">
        <v>45</v>
      </c>
    </row>
    <row r="1553" spans="2:15" ht="48" customHeight="1">
      <c r="B1553" s="123" t="s">
        <v>9600</v>
      </c>
      <c r="C1553" s="156" t="s">
        <v>5651</v>
      </c>
      <c r="D1553" s="12" t="s">
        <v>5651</v>
      </c>
      <c r="E1553" s="11" t="s">
        <v>5696</v>
      </c>
      <c r="F1553" s="11" t="s">
        <v>5769</v>
      </c>
      <c r="G1553" s="11" t="s">
        <v>5712</v>
      </c>
      <c r="H1553" s="11"/>
      <c r="I1553" s="11" t="s">
        <v>15</v>
      </c>
      <c r="J1553" s="11" t="s">
        <v>5742</v>
      </c>
      <c r="K1553" s="10" t="s">
        <v>249</v>
      </c>
      <c r="L1553" s="10">
        <v>6</v>
      </c>
      <c r="M1553" s="10" t="s">
        <v>5770</v>
      </c>
      <c r="N1553" s="10"/>
      <c r="O1553" s="10" t="s">
        <v>45</v>
      </c>
    </row>
    <row r="1554" spans="2:15" ht="48" customHeight="1">
      <c r="B1554" s="123" t="s">
        <v>9600</v>
      </c>
      <c r="C1554" s="156" t="s">
        <v>5651</v>
      </c>
      <c r="D1554" s="12" t="s">
        <v>5651</v>
      </c>
      <c r="E1554" s="11" t="s">
        <v>5696</v>
      </c>
      <c r="F1554" s="11" t="s">
        <v>5771</v>
      </c>
      <c r="G1554" s="11" t="s">
        <v>5772</v>
      </c>
      <c r="H1554" s="11"/>
      <c r="I1554" s="11" t="s">
        <v>15</v>
      </c>
      <c r="J1554" s="11" t="s">
        <v>61</v>
      </c>
      <c r="K1554" s="10" t="s">
        <v>1768</v>
      </c>
      <c r="L1554" s="10" t="s">
        <v>5765</v>
      </c>
      <c r="M1554" s="10" t="s">
        <v>5773</v>
      </c>
      <c r="N1554" s="10"/>
      <c r="O1554" s="10" t="s">
        <v>45</v>
      </c>
    </row>
    <row r="1555" spans="2:15" ht="48" customHeight="1">
      <c r="B1555" s="123" t="s">
        <v>9600</v>
      </c>
      <c r="C1555" s="156" t="s">
        <v>5651</v>
      </c>
      <c r="D1555" s="12" t="s">
        <v>5651</v>
      </c>
      <c r="E1555" s="11" t="s">
        <v>5774</v>
      </c>
      <c r="F1555" s="11" t="s">
        <v>5775</v>
      </c>
      <c r="G1555" s="11" t="s">
        <v>5776</v>
      </c>
      <c r="H1555" s="11"/>
      <c r="I1555" s="11" t="s">
        <v>15</v>
      </c>
      <c r="J1555" s="11" t="s">
        <v>55</v>
      </c>
      <c r="K1555" s="10" t="s">
        <v>224</v>
      </c>
      <c r="L1555" s="10">
        <v>6</v>
      </c>
      <c r="M1555" s="10" t="s">
        <v>5777</v>
      </c>
      <c r="N1555" s="10"/>
      <c r="O1555" s="10" t="s">
        <v>45</v>
      </c>
    </row>
    <row r="1556" spans="2:15" ht="48" customHeight="1">
      <c r="B1556" s="123" t="s">
        <v>9600</v>
      </c>
      <c r="C1556" s="156" t="s">
        <v>5651</v>
      </c>
      <c r="D1556" s="12" t="s">
        <v>5651</v>
      </c>
      <c r="E1556" s="11" t="s">
        <v>5774</v>
      </c>
      <c r="F1556" s="11" t="s">
        <v>5778</v>
      </c>
      <c r="G1556" s="11" t="s">
        <v>5779</v>
      </c>
      <c r="H1556" s="11"/>
      <c r="I1556" s="11" t="s">
        <v>15</v>
      </c>
      <c r="J1556" s="11" t="s">
        <v>41</v>
      </c>
      <c r="K1556" s="10" t="s">
        <v>224</v>
      </c>
      <c r="L1556" s="10">
        <v>5</v>
      </c>
      <c r="M1556" s="10" t="s">
        <v>5780</v>
      </c>
      <c r="N1556" s="10"/>
      <c r="O1556" s="10" t="s">
        <v>45</v>
      </c>
    </row>
    <row r="1557" spans="2:15" ht="48" customHeight="1">
      <c r="B1557" s="123" t="s">
        <v>9600</v>
      </c>
      <c r="C1557" s="156" t="s">
        <v>5651</v>
      </c>
      <c r="D1557" s="12" t="s">
        <v>5651</v>
      </c>
      <c r="E1557" s="11" t="s">
        <v>5774</v>
      </c>
      <c r="F1557" s="11" t="s">
        <v>5781</v>
      </c>
      <c r="G1557" s="11" t="s">
        <v>5782</v>
      </c>
      <c r="H1557" s="11"/>
      <c r="I1557" s="11" t="s">
        <v>15</v>
      </c>
      <c r="J1557" s="11" t="s">
        <v>41</v>
      </c>
      <c r="K1557" s="10" t="s">
        <v>224</v>
      </c>
      <c r="L1557" s="10">
        <v>4</v>
      </c>
      <c r="M1557" s="10" t="s">
        <v>5783</v>
      </c>
      <c r="N1557" s="10"/>
      <c r="O1557" s="10" t="s">
        <v>45</v>
      </c>
    </row>
    <row r="1558" spans="2:15" ht="48" customHeight="1">
      <c r="B1558" s="123" t="s">
        <v>9600</v>
      </c>
      <c r="C1558" s="156" t="s">
        <v>5651</v>
      </c>
      <c r="D1558" s="12" t="s">
        <v>5651</v>
      </c>
      <c r="E1558" s="11" t="s">
        <v>5774</v>
      </c>
      <c r="F1558" s="11" t="s">
        <v>5784</v>
      </c>
      <c r="G1558" s="11" t="s">
        <v>5785</v>
      </c>
      <c r="H1558" s="11"/>
      <c r="I1558" s="11" t="s">
        <v>15</v>
      </c>
      <c r="J1558" s="11" t="s">
        <v>41</v>
      </c>
      <c r="K1558" s="10" t="s">
        <v>136</v>
      </c>
      <c r="L1558" s="10">
        <v>13</v>
      </c>
      <c r="M1558" s="10" t="s">
        <v>5786</v>
      </c>
      <c r="N1558" s="10"/>
      <c r="O1558" s="10" t="s">
        <v>45</v>
      </c>
    </row>
    <row r="1559" spans="2:15" ht="48" customHeight="1">
      <c r="B1559" s="123" t="s">
        <v>9600</v>
      </c>
      <c r="C1559" s="156" t="s">
        <v>5651</v>
      </c>
      <c r="D1559" s="12" t="s">
        <v>5651</v>
      </c>
      <c r="E1559" s="11" t="s">
        <v>5774</v>
      </c>
      <c r="F1559" s="11" t="s">
        <v>5787</v>
      </c>
      <c r="G1559" s="11" t="s">
        <v>5788</v>
      </c>
      <c r="H1559" s="11"/>
      <c r="I1559" s="11" t="s">
        <v>15</v>
      </c>
      <c r="J1559" s="11" t="s">
        <v>41</v>
      </c>
      <c r="K1559" s="10" t="s">
        <v>136</v>
      </c>
      <c r="L1559" s="10">
        <v>7</v>
      </c>
      <c r="M1559" s="10" t="s">
        <v>5789</v>
      </c>
      <c r="N1559" s="10"/>
      <c r="O1559" s="10" t="s">
        <v>45</v>
      </c>
    </row>
    <row r="1560" spans="2:15" ht="48" customHeight="1">
      <c r="B1560" s="123" t="s">
        <v>9600</v>
      </c>
      <c r="C1560" s="156" t="s">
        <v>5651</v>
      </c>
      <c r="D1560" s="12" t="s">
        <v>5651</v>
      </c>
      <c r="E1560" s="11" t="s">
        <v>5774</v>
      </c>
      <c r="F1560" s="11" t="s">
        <v>5790</v>
      </c>
      <c r="G1560" s="11" t="s">
        <v>5776</v>
      </c>
      <c r="H1560" s="11"/>
      <c r="I1560" s="11" t="s">
        <v>15</v>
      </c>
      <c r="J1560" s="11" t="s">
        <v>55</v>
      </c>
      <c r="K1560" s="10" t="s">
        <v>136</v>
      </c>
      <c r="L1560" s="10">
        <v>6</v>
      </c>
      <c r="M1560" s="10" t="s">
        <v>5791</v>
      </c>
      <c r="N1560" s="10"/>
      <c r="O1560" s="10" t="s">
        <v>45</v>
      </c>
    </row>
    <row r="1561" spans="2:15" ht="48" customHeight="1">
      <c r="B1561" s="123" t="s">
        <v>9600</v>
      </c>
      <c r="C1561" s="156" t="s">
        <v>5651</v>
      </c>
      <c r="D1561" s="12" t="s">
        <v>5651</v>
      </c>
      <c r="E1561" s="11" t="s">
        <v>5774</v>
      </c>
      <c r="F1561" s="11" t="s">
        <v>5792</v>
      </c>
      <c r="G1561" s="11" t="s">
        <v>5793</v>
      </c>
      <c r="H1561" s="11"/>
      <c r="I1561" s="11" t="s">
        <v>15</v>
      </c>
      <c r="J1561" s="11" t="s">
        <v>3318</v>
      </c>
      <c r="K1561" s="10" t="s">
        <v>249</v>
      </c>
      <c r="L1561" s="10">
        <v>5</v>
      </c>
      <c r="M1561" s="10" t="s">
        <v>5794</v>
      </c>
      <c r="N1561" s="10"/>
      <c r="O1561" s="10" t="s">
        <v>45</v>
      </c>
    </row>
    <row r="1562" spans="2:15" ht="48" customHeight="1">
      <c r="B1562" s="123" t="s">
        <v>9600</v>
      </c>
      <c r="C1562" s="156" t="s">
        <v>5651</v>
      </c>
      <c r="D1562" s="12" t="s">
        <v>5651</v>
      </c>
      <c r="E1562" s="11" t="s">
        <v>5774</v>
      </c>
      <c r="F1562" s="11" t="s">
        <v>5795</v>
      </c>
      <c r="G1562" s="11" t="s">
        <v>5796</v>
      </c>
      <c r="H1562" s="11"/>
      <c r="I1562" s="11" t="s">
        <v>15</v>
      </c>
      <c r="J1562" s="11" t="s">
        <v>55</v>
      </c>
      <c r="K1562" s="10" t="s">
        <v>249</v>
      </c>
      <c r="L1562" s="10">
        <v>4</v>
      </c>
      <c r="M1562" s="10" t="s">
        <v>5797</v>
      </c>
      <c r="N1562" s="10"/>
      <c r="O1562" s="10" t="s">
        <v>45</v>
      </c>
    </row>
    <row r="1563" spans="2:15" ht="48" customHeight="1">
      <c r="B1563" s="123" t="s">
        <v>9600</v>
      </c>
      <c r="C1563" s="156" t="s">
        <v>5651</v>
      </c>
      <c r="D1563" s="12" t="s">
        <v>5651</v>
      </c>
      <c r="E1563" s="11" t="s">
        <v>5774</v>
      </c>
      <c r="F1563" s="11" t="s">
        <v>5798</v>
      </c>
      <c r="G1563" s="11" t="s">
        <v>5799</v>
      </c>
      <c r="H1563" s="11"/>
      <c r="I1563" s="11" t="s">
        <v>15</v>
      </c>
      <c r="J1563" s="11" t="s">
        <v>55</v>
      </c>
      <c r="K1563" s="10" t="s">
        <v>249</v>
      </c>
      <c r="L1563" s="10">
        <v>4</v>
      </c>
      <c r="M1563" s="10" t="s">
        <v>5800</v>
      </c>
      <c r="N1563" s="10"/>
      <c r="O1563" s="10" t="s">
        <v>45</v>
      </c>
    </row>
    <row r="1564" spans="2:15" ht="48" customHeight="1">
      <c r="B1564" s="123" t="s">
        <v>9600</v>
      </c>
      <c r="C1564" s="156" t="s">
        <v>5651</v>
      </c>
      <c r="D1564" s="12" t="s">
        <v>5651</v>
      </c>
      <c r="E1564" s="11" t="s">
        <v>5801</v>
      </c>
      <c r="F1564" s="11" t="s">
        <v>5802</v>
      </c>
      <c r="G1564" s="11" t="s">
        <v>5803</v>
      </c>
      <c r="H1564" s="11"/>
      <c r="I1564" s="11" t="s">
        <v>15</v>
      </c>
      <c r="J1564" s="11" t="s">
        <v>95</v>
      </c>
      <c r="K1564" s="10" t="s">
        <v>136</v>
      </c>
      <c r="L1564" s="10" t="s">
        <v>5804</v>
      </c>
      <c r="M1564" s="10" t="s">
        <v>5805</v>
      </c>
      <c r="N1564" s="10"/>
      <c r="O1564" s="10" t="s">
        <v>45</v>
      </c>
    </row>
    <row r="1565" spans="2:15" ht="48" customHeight="1">
      <c r="B1565" s="123" t="s">
        <v>9600</v>
      </c>
      <c r="C1565" s="156" t="s">
        <v>5651</v>
      </c>
      <c r="D1565" s="12" t="s">
        <v>5651</v>
      </c>
      <c r="E1565" s="11" t="s">
        <v>3965</v>
      </c>
      <c r="F1565" s="11" t="s">
        <v>5806</v>
      </c>
      <c r="G1565" s="11" t="s">
        <v>5807</v>
      </c>
      <c r="H1565" s="11"/>
      <c r="I1565" s="11" t="s">
        <v>15</v>
      </c>
      <c r="J1565" s="11" t="s">
        <v>95</v>
      </c>
      <c r="K1565" s="10" t="s">
        <v>136</v>
      </c>
      <c r="L1565" s="10" t="s">
        <v>5808</v>
      </c>
      <c r="M1565" s="10" t="s">
        <v>5809</v>
      </c>
      <c r="N1565" s="10"/>
      <c r="O1565" s="10" t="s">
        <v>45</v>
      </c>
    </row>
    <row r="1566" spans="2:15" ht="48" customHeight="1">
      <c r="B1566" s="123" t="s">
        <v>9600</v>
      </c>
      <c r="C1566" s="156" t="s">
        <v>5651</v>
      </c>
      <c r="D1566" s="12" t="s">
        <v>5651</v>
      </c>
      <c r="E1566" s="11" t="s">
        <v>3965</v>
      </c>
      <c r="F1566" s="11" t="s">
        <v>5810</v>
      </c>
      <c r="G1566" s="11" t="s">
        <v>5811</v>
      </c>
      <c r="H1566" s="11"/>
      <c r="I1566" s="11" t="s">
        <v>15</v>
      </c>
      <c r="J1566" s="11" t="s">
        <v>95</v>
      </c>
      <c r="K1566" s="10" t="s">
        <v>136</v>
      </c>
      <c r="L1566" s="10" t="s">
        <v>5808</v>
      </c>
      <c r="M1566" s="10" t="s">
        <v>5812</v>
      </c>
      <c r="N1566" s="10"/>
      <c r="O1566" s="10" t="s">
        <v>45</v>
      </c>
    </row>
    <row r="1567" spans="2:15" ht="48" customHeight="1">
      <c r="B1567" s="123" t="s">
        <v>9600</v>
      </c>
      <c r="C1567" s="156" t="s">
        <v>5651</v>
      </c>
      <c r="D1567" s="12" t="s">
        <v>5651</v>
      </c>
      <c r="E1567" s="11" t="s">
        <v>3965</v>
      </c>
      <c r="F1567" s="11" t="s">
        <v>5813</v>
      </c>
      <c r="G1567" s="11" t="s">
        <v>5814</v>
      </c>
      <c r="H1567" s="11"/>
      <c r="I1567" s="11" t="s">
        <v>15</v>
      </c>
      <c r="J1567" s="11" t="s">
        <v>61</v>
      </c>
      <c r="K1567" s="10" t="s">
        <v>249</v>
      </c>
      <c r="L1567" s="10" t="s">
        <v>5815</v>
      </c>
      <c r="M1567" s="10" t="s">
        <v>5816</v>
      </c>
      <c r="N1567" s="10"/>
      <c r="O1567" s="10" t="s">
        <v>45</v>
      </c>
    </row>
    <row r="1568" spans="2:15" ht="48" customHeight="1">
      <c r="B1568" s="123" t="s">
        <v>9600</v>
      </c>
      <c r="C1568" s="156" t="s">
        <v>5856</v>
      </c>
      <c r="D1568" s="12" t="s">
        <v>5856</v>
      </c>
      <c r="E1568" s="11" t="s">
        <v>5857</v>
      </c>
      <c r="F1568" s="11" t="s">
        <v>5858</v>
      </c>
      <c r="G1568" s="11" t="s">
        <v>5859</v>
      </c>
      <c r="H1568" s="11"/>
      <c r="I1568" s="11" t="s">
        <v>15</v>
      </c>
      <c r="J1568" s="11" t="s">
        <v>95</v>
      </c>
      <c r="K1568" s="10" t="s">
        <v>5860</v>
      </c>
      <c r="L1568" s="10" t="s">
        <v>5861</v>
      </c>
      <c r="M1568" s="10" t="s">
        <v>5862</v>
      </c>
      <c r="N1568" s="10"/>
      <c r="O1568" s="10" t="s">
        <v>45</v>
      </c>
    </row>
    <row r="1569" spans="2:15" ht="48" customHeight="1">
      <c r="B1569" s="123" t="s">
        <v>9600</v>
      </c>
      <c r="C1569" s="156" t="s">
        <v>5856</v>
      </c>
      <c r="D1569" s="12" t="s">
        <v>5856</v>
      </c>
      <c r="E1569" s="11" t="s">
        <v>5857</v>
      </c>
      <c r="F1569" s="11" t="s">
        <v>5863</v>
      </c>
      <c r="G1569" s="11" t="s">
        <v>5859</v>
      </c>
      <c r="H1569" s="11"/>
      <c r="I1569" s="11" t="s">
        <v>15</v>
      </c>
      <c r="J1569" s="11" t="s">
        <v>95</v>
      </c>
      <c r="K1569" s="10" t="s">
        <v>5864</v>
      </c>
      <c r="L1569" s="10" t="s">
        <v>5865</v>
      </c>
      <c r="M1569" s="10" t="s">
        <v>5866</v>
      </c>
      <c r="N1569" s="10"/>
      <c r="O1569" s="10" t="s">
        <v>45</v>
      </c>
    </row>
    <row r="1570" spans="2:15" ht="48" customHeight="1">
      <c r="B1570" s="123" t="s">
        <v>9600</v>
      </c>
      <c r="C1570" s="156" t="s">
        <v>5856</v>
      </c>
      <c r="D1570" s="12" t="s">
        <v>5856</v>
      </c>
      <c r="E1570" s="11" t="s">
        <v>5857</v>
      </c>
      <c r="F1570" s="11" t="s">
        <v>5867</v>
      </c>
      <c r="G1570" s="11" t="s">
        <v>5859</v>
      </c>
      <c r="H1570" s="11"/>
      <c r="I1570" s="11" t="s">
        <v>15</v>
      </c>
      <c r="J1570" s="11" t="s">
        <v>95</v>
      </c>
      <c r="K1570" s="10" t="s">
        <v>5860</v>
      </c>
      <c r="L1570" s="10" t="s">
        <v>5868</v>
      </c>
      <c r="M1570" s="10" t="s">
        <v>5869</v>
      </c>
      <c r="N1570" s="10"/>
      <c r="O1570" s="10" t="s">
        <v>45</v>
      </c>
    </row>
    <row r="1571" spans="2:15" ht="48" customHeight="1">
      <c r="B1571" s="123" t="s">
        <v>9600</v>
      </c>
      <c r="C1571" s="156" t="s">
        <v>5856</v>
      </c>
      <c r="D1571" s="12" t="s">
        <v>5856</v>
      </c>
      <c r="E1571" s="11" t="s">
        <v>5857</v>
      </c>
      <c r="F1571" s="11" t="s">
        <v>5870</v>
      </c>
      <c r="G1571" s="11" t="s">
        <v>5859</v>
      </c>
      <c r="H1571" s="11"/>
      <c r="I1571" s="11" t="s">
        <v>15</v>
      </c>
      <c r="J1571" s="11" t="s">
        <v>95</v>
      </c>
      <c r="K1571" s="10" t="s">
        <v>5864</v>
      </c>
      <c r="L1571" s="10" t="s">
        <v>5871</v>
      </c>
      <c r="M1571" s="10" t="s">
        <v>5872</v>
      </c>
      <c r="N1571" s="10"/>
      <c r="O1571" s="10" t="s">
        <v>45</v>
      </c>
    </row>
    <row r="1572" spans="2:15" ht="48" customHeight="1">
      <c r="B1572" s="123" t="s">
        <v>9600</v>
      </c>
      <c r="C1572" s="156" t="s">
        <v>5856</v>
      </c>
      <c r="D1572" s="12" t="s">
        <v>5856</v>
      </c>
      <c r="E1572" s="11" t="s">
        <v>5857</v>
      </c>
      <c r="F1572" s="11" t="s">
        <v>5873</v>
      </c>
      <c r="G1572" s="11" t="s">
        <v>5859</v>
      </c>
      <c r="H1572" s="11"/>
      <c r="I1572" s="11" t="s">
        <v>15</v>
      </c>
      <c r="J1572" s="11" t="s">
        <v>95</v>
      </c>
      <c r="K1572" s="10" t="s">
        <v>5860</v>
      </c>
      <c r="L1572" s="10" t="s">
        <v>5861</v>
      </c>
      <c r="M1572" s="10" t="s">
        <v>5874</v>
      </c>
      <c r="N1572" s="10"/>
      <c r="O1572" s="10" t="s">
        <v>45</v>
      </c>
    </row>
    <row r="1573" spans="2:15" ht="48" customHeight="1">
      <c r="B1573" s="123" t="s">
        <v>9600</v>
      </c>
      <c r="C1573" s="156" t="s">
        <v>5856</v>
      </c>
      <c r="D1573" s="12" t="s">
        <v>5856</v>
      </c>
      <c r="E1573" s="11" t="s">
        <v>5857</v>
      </c>
      <c r="F1573" s="11" t="s">
        <v>5875</v>
      </c>
      <c r="G1573" s="11" t="s">
        <v>5859</v>
      </c>
      <c r="H1573" s="11"/>
      <c r="I1573" s="11" t="s">
        <v>15</v>
      </c>
      <c r="J1573" s="11" t="s">
        <v>95</v>
      </c>
      <c r="K1573" s="10" t="s">
        <v>5860</v>
      </c>
      <c r="L1573" s="10" t="s">
        <v>5861</v>
      </c>
      <c r="M1573" s="10" t="s">
        <v>5876</v>
      </c>
      <c r="N1573" s="10"/>
      <c r="O1573" s="10" t="s">
        <v>45</v>
      </c>
    </row>
    <row r="1574" spans="2:15" ht="48" customHeight="1">
      <c r="B1574" s="123" t="s">
        <v>9600</v>
      </c>
      <c r="C1574" s="156" t="s">
        <v>5856</v>
      </c>
      <c r="D1574" s="12" t="s">
        <v>5856</v>
      </c>
      <c r="E1574" s="11" t="s">
        <v>5857</v>
      </c>
      <c r="F1574" s="11" t="s">
        <v>5877</v>
      </c>
      <c r="G1574" s="11" t="s">
        <v>5859</v>
      </c>
      <c r="H1574" s="11"/>
      <c r="I1574" s="11" t="s">
        <v>15</v>
      </c>
      <c r="J1574" s="11" t="s">
        <v>95</v>
      </c>
      <c r="K1574" s="10" t="s">
        <v>5860</v>
      </c>
      <c r="L1574" s="10" t="s">
        <v>5861</v>
      </c>
      <c r="M1574" s="10" t="s">
        <v>5878</v>
      </c>
      <c r="N1574" s="10"/>
      <c r="O1574" s="10" t="s">
        <v>45</v>
      </c>
    </row>
    <row r="1575" spans="2:15" ht="48" customHeight="1">
      <c r="B1575" s="123" t="s">
        <v>9600</v>
      </c>
      <c r="C1575" s="156" t="s">
        <v>5856</v>
      </c>
      <c r="D1575" s="12" t="s">
        <v>5856</v>
      </c>
      <c r="E1575" s="11" t="s">
        <v>5857</v>
      </c>
      <c r="F1575" s="11" t="s">
        <v>5879</v>
      </c>
      <c r="G1575" s="11" t="s">
        <v>5859</v>
      </c>
      <c r="H1575" s="11"/>
      <c r="I1575" s="11" t="s">
        <v>15</v>
      </c>
      <c r="J1575" s="11" t="s">
        <v>95</v>
      </c>
      <c r="K1575" s="10" t="s">
        <v>5864</v>
      </c>
      <c r="L1575" s="10" t="s">
        <v>5871</v>
      </c>
      <c r="M1575" s="10" t="s">
        <v>5880</v>
      </c>
      <c r="N1575" s="10"/>
      <c r="O1575" s="10" t="s">
        <v>45</v>
      </c>
    </row>
    <row r="1576" spans="2:15" ht="48" customHeight="1">
      <c r="B1576" s="123" t="s">
        <v>9600</v>
      </c>
      <c r="C1576" s="156" t="s">
        <v>5856</v>
      </c>
      <c r="D1576" s="12" t="s">
        <v>5856</v>
      </c>
      <c r="E1576" s="11" t="s">
        <v>5857</v>
      </c>
      <c r="F1576" s="11" t="s">
        <v>5881</v>
      </c>
      <c r="G1576" s="11" t="s">
        <v>5859</v>
      </c>
      <c r="H1576" s="11"/>
      <c r="I1576" s="11" t="s">
        <v>15</v>
      </c>
      <c r="J1576" s="11" t="s">
        <v>95</v>
      </c>
      <c r="K1576" s="10" t="s">
        <v>5864</v>
      </c>
      <c r="L1576" s="10" t="s">
        <v>5865</v>
      </c>
      <c r="M1576" s="10" t="s">
        <v>5882</v>
      </c>
      <c r="N1576" s="10"/>
      <c r="O1576" s="10" t="s">
        <v>45</v>
      </c>
    </row>
    <row r="1577" spans="2:15" ht="48" customHeight="1">
      <c r="B1577" s="123" t="s">
        <v>9600</v>
      </c>
      <c r="C1577" s="156" t="s">
        <v>5856</v>
      </c>
      <c r="D1577" s="12" t="s">
        <v>5856</v>
      </c>
      <c r="E1577" s="11" t="s">
        <v>5857</v>
      </c>
      <c r="F1577" s="11" t="s">
        <v>5883</v>
      </c>
      <c r="G1577" s="11" t="s">
        <v>5859</v>
      </c>
      <c r="H1577" s="11"/>
      <c r="I1577" s="11" t="s">
        <v>15</v>
      </c>
      <c r="J1577" s="11" t="s">
        <v>95</v>
      </c>
      <c r="K1577" s="10" t="s">
        <v>5860</v>
      </c>
      <c r="L1577" s="10" t="s">
        <v>5865</v>
      </c>
      <c r="M1577" s="10" t="s">
        <v>5884</v>
      </c>
      <c r="N1577" s="10"/>
      <c r="O1577" s="10" t="s">
        <v>45</v>
      </c>
    </row>
    <row r="1578" spans="2:15" ht="48" customHeight="1">
      <c r="B1578" s="123" t="s">
        <v>9600</v>
      </c>
      <c r="C1578" s="156" t="s">
        <v>5856</v>
      </c>
      <c r="D1578" s="12" t="s">
        <v>5856</v>
      </c>
      <c r="E1578" s="11" t="s">
        <v>5857</v>
      </c>
      <c r="F1578" s="11" t="s">
        <v>5885</v>
      </c>
      <c r="G1578" s="11" t="s">
        <v>5859</v>
      </c>
      <c r="H1578" s="11"/>
      <c r="I1578" s="11" t="s">
        <v>15</v>
      </c>
      <c r="J1578" s="11" t="s">
        <v>5886</v>
      </c>
      <c r="K1578" s="10" t="s">
        <v>5864</v>
      </c>
      <c r="L1578" s="10" t="s">
        <v>5868</v>
      </c>
      <c r="M1578" s="10" t="s">
        <v>5887</v>
      </c>
      <c r="N1578" s="10"/>
      <c r="O1578" s="10" t="s">
        <v>45</v>
      </c>
    </row>
    <row r="1579" spans="2:15" ht="48" customHeight="1">
      <c r="B1579" s="123" t="s">
        <v>9600</v>
      </c>
      <c r="C1579" s="156" t="s">
        <v>5856</v>
      </c>
      <c r="D1579" s="12" t="s">
        <v>5856</v>
      </c>
      <c r="E1579" s="11" t="s">
        <v>5857</v>
      </c>
      <c r="F1579" s="11" t="s">
        <v>5888</v>
      </c>
      <c r="G1579" s="11" t="s">
        <v>5859</v>
      </c>
      <c r="H1579" s="11"/>
      <c r="I1579" s="11" t="s">
        <v>15</v>
      </c>
      <c r="J1579" s="11" t="s">
        <v>5886</v>
      </c>
      <c r="K1579" s="10" t="s">
        <v>5889</v>
      </c>
      <c r="L1579" s="10" t="s">
        <v>5871</v>
      </c>
      <c r="M1579" s="10" t="s">
        <v>5890</v>
      </c>
      <c r="N1579" s="10"/>
      <c r="O1579" s="10" t="s">
        <v>45</v>
      </c>
    </row>
    <row r="1580" spans="2:15" ht="48" customHeight="1">
      <c r="B1580" s="123" t="s">
        <v>9600</v>
      </c>
      <c r="C1580" s="156" t="s">
        <v>5856</v>
      </c>
      <c r="D1580" s="12" t="s">
        <v>5856</v>
      </c>
      <c r="E1580" s="11" t="s">
        <v>5857</v>
      </c>
      <c r="F1580" s="11" t="s">
        <v>5891</v>
      </c>
      <c r="G1580" s="11" t="s">
        <v>5859</v>
      </c>
      <c r="H1580" s="11"/>
      <c r="I1580" s="11" t="s">
        <v>15</v>
      </c>
      <c r="J1580" s="11" t="s">
        <v>5886</v>
      </c>
      <c r="K1580" s="10" t="s">
        <v>5864</v>
      </c>
      <c r="L1580" s="10" t="s">
        <v>5892</v>
      </c>
      <c r="M1580" s="10" t="s">
        <v>5893</v>
      </c>
      <c r="N1580" s="10"/>
      <c r="O1580" s="10" t="s">
        <v>45</v>
      </c>
    </row>
    <row r="1581" spans="2:15" ht="48" customHeight="1">
      <c r="B1581" s="123" t="s">
        <v>9600</v>
      </c>
      <c r="C1581" s="156" t="s">
        <v>5856</v>
      </c>
      <c r="D1581" s="12" t="s">
        <v>5856</v>
      </c>
      <c r="E1581" s="11" t="s">
        <v>5857</v>
      </c>
      <c r="F1581" s="11" t="s">
        <v>5894</v>
      </c>
      <c r="G1581" s="11" t="s">
        <v>5859</v>
      </c>
      <c r="H1581" s="11"/>
      <c r="I1581" s="11" t="s">
        <v>15</v>
      </c>
      <c r="J1581" s="11" t="s">
        <v>5886</v>
      </c>
      <c r="K1581" s="10" t="s">
        <v>5889</v>
      </c>
      <c r="L1581" s="10" t="s">
        <v>5895</v>
      </c>
      <c r="M1581" s="10" t="s">
        <v>5896</v>
      </c>
      <c r="N1581" s="10"/>
      <c r="O1581" s="10" t="s">
        <v>45</v>
      </c>
    </row>
    <row r="1582" spans="2:15" ht="48" customHeight="1">
      <c r="B1582" s="123" t="s">
        <v>9600</v>
      </c>
      <c r="C1582" s="156" t="s">
        <v>5856</v>
      </c>
      <c r="D1582" s="12" t="s">
        <v>5856</v>
      </c>
      <c r="E1582" s="11" t="s">
        <v>5857</v>
      </c>
      <c r="F1582" s="11" t="s">
        <v>5897</v>
      </c>
      <c r="G1582" s="11" t="s">
        <v>5859</v>
      </c>
      <c r="H1582" s="11"/>
      <c r="I1582" s="11" t="s">
        <v>15</v>
      </c>
      <c r="J1582" s="11" t="s">
        <v>5898</v>
      </c>
      <c r="K1582" s="10" t="s">
        <v>5860</v>
      </c>
      <c r="L1582" s="10" t="s">
        <v>5899</v>
      </c>
      <c r="M1582" s="10" t="s">
        <v>5900</v>
      </c>
      <c r="N1582" s="10"/>
      <c r="O1582" s="10" t="s">
        <v>45</v>
      </c>
    </row>
    <row r="1583" spans="2:15" ht="48" customHeight="1">
      <c r="B1583" s="123" t="s">
        <v>9600</v>
      </c>
      <c r="C1583" s="156" t="s">
        <v>5856</v>
      </c>
      <c r="D1583" s="12" t="s">
        <v>5856</v>
      </c>
      <c r="E1583" s="11" t="s">
        <v>5857</v>
      </c>
      <c r="F1583" s="11" t="s">
        <v>5901</v>
      </c>
      <c r="G1583" s="11" t="s">
        <v>5859</v>
      </c>
      <c r="H1583" s="11"/>
      <c r="I1583" s="11" t="s">
        <v>15</v>
      </c>
      <c r="J1583" s="11" t="s">
        <v>5898</v>
      </c>
      <c r="K1583" s="10" t="s">
        <v>5889</v>
      </c>
      <c r="L1583" s="10" t="s">
        <v>5899</v>
      </c>
      <c r="M1583" s="10" t="s">
        <v>5900</v>
      </c>
      <c r="N1583" s="10"/>
      <c r="O1583" s="10" t="s">
        <v>45</v>
      </c>
    </row>
    <row r="1584" spans="2:15" ht="48" customHeight="1">
      <c r="B1584" s="123" t="s">
        <v>9600</v>
      </c>
      <c r="C1584" s="156" t="s">
        <v>5856</v>
      </c>
      <c r="D1584" s="12" t="s">
        <v>5856</v>
      </c>
      <c r="E1584" s="11" t="s">
        <v>5857</v>
      </c>
      <c r="F1584" s="11" t="s">
        <v>5902</v>
      </c>
      <c r="G1584" s="11" t="s">
        <v>5859</v>
      </c>
      <c r="H1584" s="11"/>
      <c r="I1584" s="11" t="s">
        <v>15</v>
      </c>
      <c r="J1584" s="11" t="s">
        <v>5886</v>
      </c>
      <c r="K1584" s="10" t="s">
        <v>5864</v>
      </c>
      <c r="L1584" s="10" t="s">
        <v>5903</v>
      </c>
      <c r="M1584" s="10" t="s">
        <v>5904</v>
      </c>
      <c r="N1584" s="10"/>
      <c r="O1584" s="10" t="s">
        <v>45</v>
      </c>
    </row>
    <row r="1585" spans="2:15" ht="48" customHeight="1">
      <c r="B1585" s="123" t="s">
        <v>9600</v>
      </c>
      <c r="C1585" s="156" t="s">
        <v>5856</v>
      </c>
      <c r="D1585" s="12" t="s">
        <v>5856</v>
      </c>
      <c r="E1585" s="11" t="s">
        <v>5857</v>
      </c>
      <c r="F1585" s="11" t="s">
        <v>5905</v>
      </c>
      <c r="G1585" s="11" t="s">
        <v>5859</v>
      </c>
      <c r="H1585" s="11"/>
      <c r="I1585" s="11" t="s">
        <v>15</v>
      </c>
      <c r="J1585" s="11" t="s">
        <v>5906</v>
      </c>
      <c r="K1585" s="10" t="s">
        <v>5889</v>
      </c>
      <c r="L1585" s="10" t="s">
        <v>5899</v>
      </c>
      <c r="M1585" s="10" t="s">
        <v>5907</v>
      </c>
      <c r="N1585" s="10"/>
      <c r="O1585" s="10" t="s">
        <v>45</v>
      </c>
    </row>
    <row r="1586" spans="2:15" ht="48" customHeight="1">
      <c r="B1586" s="123" t="s">
        <v>9600</v>
      </c>
      <c r="C1586" s="156" t="s">
        <v>5856</v>
      </c>
      <c r="D1586" s="12" t="s">
        <v>5856</v>
      </c>
      <c r="E1586" s="11" t="s">
        <v>5857</v>
      </c>
      <c r="F1586" s="11" t="s">
        <v>5908</v>
      </c>
      <c r="G1586" s="11" t="s">
        <v>5859</v>
      </c>
      <c r="H1586" s="11"/>
      <c r="I1586" s="11" t="s">
        <v>15</v>
      </c>
      <c r="J1586" s="11" t="s">
        <v>5886</v>
      </c>
      <c r="K1586" s="10" t="s">
        <v>5860</v>
      </c>
      <c r="L1586" s="10" t="s">
        <v>5892</v>
      </c>
      <c r="M1586" s="10" t="s">
        <v>5909</v>
      </c>
      <c r="N1586" s="10"/>
      <c r="O1586" s="10" t="s">
        <v>45</v>
      </c>
    </row>
    <row r="1587" spans="2:15" ht="48" customHeight="1">
      <c r="B1587" s="123" t="s">
        <v>9600</v>
      </c>
      <c r="C1587" s="156" t="s">
        <v>5856</v>
      </c>
      <c r="D1587" s="12" t="s">
        <v>5856</v>
      </c>
      <c r="E1587" s="11" t="s">
        <v>5857</v>
      </c>
      <c r="F1587" s="11" t="s">
        <v>5910</v>
      </c>
      <c r="G1587" s="11" t="s">
        <v>5859</v>
      </c>
      <c r="H1587" s="11"/>
      <c r="I1587" s="11" t="s">
        <v>15</v>
      </c>
      <c r="J1587" s="11" t="s">
        <v>5886</v>
      </c>
      <c r="K1587" s="10" t="s">
        <v>5860</v>
      </c>
      <c r="L1587" s="10" t="s">
        <v>5903</v>
      </c>
      <c r="M1587" s="10" t="s">
        <v>5911</v>
      </c>
      <c r="N1587" s="10"/>
      <c r="O1587" s="10" t="s">
        <v>45</v>
      </c>
    </row>
    <row r="1588" spans="2:15" ht="48" customHeight="1">
      <c r="B1588" s="123" t="s">
        <v>9600</v>
      </c>
      <c r="C1588" s="156" t="s">
        <v>5856</v>
      </c>
      <c r="D1588" s="12" t="s">
        <v>5856</v>
      </c>
      <c r="E1588" s="11" t="s">
        <v>5857</v>
      </c>
      <c r="F1588" s="11" t="s">
        <v>5912</v>
      </c>
      <c r="G1588" s="11" t="s">
        <v>5859</v>
      </c>
      <c r="H1588" s="11"/>
      <c r="I1588" s="11" t="s">
        <v>15</v>
      </c>
      <c r="J1588" s="11" t="s">
        <v>5886</v>
      </c>
      <c r="K1588" s="10" t="s">
        <v>5913</v>
      </c>
      <c r="L1588" s="10" t="s">
        <v>5895</v>
      </c>
      <c r="M1588" s="10" t="s">
        <v>5914</v>
      </c>
      <c r="N1588" s="10"/>
      <c r="O1588" s="10" t="s">
        <v>45</v>
      </c>
    </row>
    <row r="1589" spans="2:15" ht="48" customHeight="1">
      <c r="B1589" s="123" t="s">
        <v>9600</v>
      </c>
      <c r="C1589" s="156" t="s">
        <v>5856</v>
      </c>
      <c r="D1589" s="12" t="s">
        <v>5856</v>
      </c>
      <c r="E1589" s="11" t="s">
        <v>5857</v>
      </c>
      <c r="F1589" s="11" t="s">
        <v>5915</v>
      </c>
      <c r="G1589" s="11" t="s">
        <v>5859</v>
      </c>
      <c r="H1589" s="11"/>
      <c r="I1589" s="11" t="s">
        <v>15</v>
      </c>
      <c r="J1589" s="11" t="s">
        <v>5886</v>
      </c>
      <c r="K1589" s="10" t="s">
        <v>5864</v>
      </c>
      <c r="L1589" s="10" t="s">
        <v>5916</v>
      </c>
      <c r="M1589" s="10" t="s">
        <v>5917</v>
      </c>
      <c r="N1589" s="10"/>
      <c r="O1589" s="10" t="s">
        <v>45</v>
      </c>
    </row>
    <row r="1590" spans="2:15" ht="48" customHeight="1">
      <c r="B1590" s="123" t="s">
        <v>9600</v>
      </c>
      <c r="C1590" s="156" t="s">
        <v>5856</v>
      </c>
      <c r="D1590" s="12" t="s">
        <v>5856</v>
      </c>
      <c r="E1590" s="11" t="s">
        <v>5857</v>
      </c>
      <c r="F1590" s="11" t="s">
        <v>5918</v>
      </c>
      <c r="G1590" s="11" t="s">
        <v>5859</v>
      </c>
      <c r="H1590" s="11"/>
      <c r="I1590" s="11" t="s">
        <v>15</v>
      </c>
      <c r="J1590" s="11" t="s">
        <v>5886</v>
      </c>
      <c r="K1590" s="10" t="s">
        <v>5864</v>
      </c>
      <c r="L1590" s="10" t="s">
        <v>5903</v>
      </c>
      <c r="M1590" s="10" t="s">
        <v>5919</v>
      </c>
      <c r="N1590" s="10"/>
      <c r="O1590" s="10" t="s">
        <v>45</v>
      </c>
    </row>
    <row r="1591" spans="2:15" ht="48" customHeight="1">
      <c r="B1591" s="123" t="s">
        <v>9600</v>
      </c>
      <c r="C1591" s="156" t="s">
        <v>5856</v>
      </c>
      <c r="D1591" s="12" t="s">
        <v>5856</v>
      </c>
      <c r="E1591" s="11" t="s">
        <v>5857</v>
      </c>
      <c r="F1591" s="11" t="s">
        <v>5920</v>
      </c>
      <c r="G1591" s="11" t="s">
        <v>5859</v>
      </c>
      <c r="H1591" s="11"/>
      <c r="I1591" s="11" t="s">
        <v>15</v>
      </c>
      <c r="J1591" s="11" t="s">
        <v>5886</v>
      </c>
      <c r="K1591" s="10" t="s">
        <v>5864</v>
      </c>
      <c r="L1591" s="10" t="s">
        <v>5916</v>
      </c>
      <c r="M1591" s="10" t="s">
        <v>5921</v>
      </c>
      <c r="N1591" s="10"/>
      <c r="O1591" s="10" t="s">
        <v>45</v>
      </c>
    </row>
    <row r="1592" spans="2:15" ht="48" customHeight="1">
      <c r="B1592" s="123" t="s">
        <v>9600</v>
      </c>
      <c r="C1592" s="156" t="s">
        <v>5856</v>
      </c>
      <c r="D1592" s="12" t="s">
        <v>5856</v>
      </c>
      <c r="E1592" s="11" t="s">
        <v>5857</v>
      </c>
      <c r="F1592" s="11" t="s">
        <v>5922</v>
      </c>
      <c r="G1592" s="11" t="s">
        <v>5859</v>
      </c>
      <c r="H1592" s="11"/>
      <c r="I1592" s="11" t="s">
        <v>15</v>
      </c>
      <c r="J1592" s="11" t="s">
        <v>5886</v>
      </c>
      <c r="K1592" s="10" t="s">
        <v>5860</v>
      </c>
      <c r="L1592" s="10" t="s">
        <v>5892</v>
      </c>
      <c r="M1592" s="10" t="s">
        <v>5923</v>
      </c>
      <c r="N1592" s="10"/>
      <c r="O1592" s="10" t="s">
        <v>45</v>
      </c>
    </row>
    <row r="1593" spans="2:15" ht="48" customHeight="1">
      <c r="B1593" s="123" t="s">
        <v>9600</v>
      </c>
      <c r="C1593" s="156" t="s">
        <v>5856</v>
      </c>
      <c r="D1593" s="12" t="s">
        <v>5856</v>
      </c>
      <c r="E1593" s="11" t="s">
        <v>5857</v>
      </c>
      <c r="F1593" s="11" t="s">
        <v>5924</v>
      </c>
      <c r="G1593" s="11" t="s">
        <v>5859</v>
      </c>
      <c r="H1593" s="11"/>
      <c r="I1593" s="11" t="s">
        <v>15</v>
      </c>
      <c r="J1593" s="11" t="s">
        <v>5886</v>
      </c>
      <c r="K1593" s="10" t="s">
        <v>5860</v>
      </c>
      <c r="L1593" s="10" t="s">
        <v>5916</v>
      </c>
      <c r="M1593" s="10" t="s">
        <v>5925</v>
      </c>
      <c r="N1593" s="10"/>
      <c r="O1593" s="10" t="s">
        <v>45</v>
      </c>
    </row>
    <row r="1594" spans="2:15" ht="48" customHeight="1">
      <c r="B1594" s="123" t="s">
        <v>9600</v>
      </c>
      <c r="C1594" s="156" t="s">
        <v>5856</v>
      </c>
      <c r="D1594" s="12" t="s">
        <v>5856</v>
      </c>
      <c r="E1594" s="11" t="s">
        <v>5926</v>
      </c>
      <c r="F1594" s="11" t="s">
        <v>5927</v>
      </c>
      <c r="G1594" s="11" t="s">
        <v>5859</v>
      </c>
      <c r="H1594" s="11"/>
      <c r="I1594" s="11" t="s">
        <v>15</v>
      </c>
      <c r="J1594" s="11" t="s">
        <v>5886</v>
      </c>
      <c r="K1594" s="10" t="s">
        <v>224</v>
      </c>
      <c r="L1594" s="10" t="s">
        <v>5895</v>
      </c>
      <c r="M1594" s="10" t="s">
        <v>5928</v>
      </c>
      <c r="N1594" s="10"/>
      <c r="O1594" s="10" t="s">
        <v>45</v>
      </c>
    </row>
    <row r="1595" spans="2:15" ht="48" customHeight="1">
      <c r="B1595" s="123" t="s">
        <v>9600</v>
      </c>
      <c r="C1595" s="156" t="s">
        <v>5856</v>
      </c>
      <c r="D1595" s="12" t="s">
        <v>5856</v>
      </c>
      <c r="E1595" s="11" t="s">
        <v>5926</v>
      </c>
      <c r="F1595" s="11" t="s">
        <v>5929</v>
      </c>
      <c r="G1595" s="11" t="s">
        <v>5859</v>
      </c>
      <c r="H1595" s="11"/>
      <c r="I1595" s="11" t="s">
        <v>15</v>
      </c>
      <c r="J1595" s="11" t="s">
        <v>5886</v>
      </c>
      <c r="K1595" s="10" t="s">
        <v>224</v>
      </c>
      <c r="L1595" s="10" t="s">
        <v>5903</v>
      </c>
      <c r="M1595" s="10" t="s">
        <v>5930</v>
      </c>
      <c r="N1595" s="10"/>
      <c r="O1595" s="10" t="s">
        <v>45</v>
      </c>
    </row>
    <row r="1596" spans="2:15" ht="48" customHeight="1">
      <c r="B1596" s="123" t="s">
        <v>9600</v>
      </c>
      <c r="C1596" s="156" t="s">
        <v>5856</v>
      </c>
      <c r="D1596" s="12" t="s">
        <v>5856</v>
      </c>
      <c r="E1596" s="11" t="s">
        <v>5926</v>
      </c>
      <c r="F1596" s="11" t="s">
        <v>5931</v>
      </c>
      <c r="G1596" s="11" t="s">
        <v>5859</v>
      </c>
      <c r="H1596" s="11"/>
      <c r="I1596" s="11" t="s">
        <v>15</v>
      </c>
      <c r="J1596" s="11" t="s">
        <v>5886</v>
      </c>
      <c r="K1596" s="10" t="s">
        <v>224</v>
      </c>
      <c r="L1596" s="10" t="s">
        <v>5903</v>
      </c>
      <c r="M1596" s="10" t="s">
        <v>5932</v>
      </c>
      <c r="N1596" s="10"/>
      <c r="O1596" s="10" t="s">
        <v>45</v>
      </c>
    </row>
    <row r="1597" spans="2:15" ht="48" customHeight="1">
      <c r="B1597" s="123" t="s">
        <v>9600</v>
      </c>
      <c r="C1597" s="156" t="s">
        <v>5856</v>
      </c>
      <c r="D1597" s="12" t="s">
        <v>5856</v>
      </c>
      <c r="E1597" s="11" t="s">
        <v>5926</v>
      </c>
      <c r="F1597" s="11" t="s">
        <v>5933</v>
      </c>
      <c r="G1597" s="11" t="s">
        <v>5859</v>
      </c>
      <c r="H1597" s="11"/>
      <c r="I1597" s="11" t="s">
        <v>15</v>
      </c>
      <c r="J1597" s="11" t="s">
        <v>5886</v>
      </c>
      <c r="K1597" s="10" t="s">
        <v>224</v>
      </c>
      <c r="L1597" s="10" t="s">
        <v>5916</v>
      </c>
      <c r="M1597" s="10" t="s">
        <v>5934</v>
      </c>
      <c r="N1597" s="10"/>
      <c r="O1597" s="10" t="s">
        <v>45</v>
      </c>
    </row>
    <row r="1598" spans="2:15" ht="48" customHeight="1">
      <c r="B1598" s="123" t="s">
        <v>9600</v>
      </c>
      <c r="C1598" s="156" t="s">
        <v>5856</v>
      </c>
      <c r="D1598" s="12" t="s">
        <v>5856</v>
      </c>
      <c r="E1598" s="11" t="s">
        <v>5926</v>
      </c>
      <c r="F1598" s="11" t="s">
        <v>5935</v>
      </c>
      <c r="G1598" s="11" t="s">
        <v>5859</v>
      </c>
      <c r="H1598" s="11"/>
      <c r="I1598" s="11" t="s">
        <v>15</v>
      </c>
      <c r="J1598" s="11" t="s">
        <v>5886</v>
      </c>
      <c r="K1598" s="10" t="s">
        <v>224</v>
      </c>
      <c r="L1598" s="10" t="s">
        <v>5903</v>
      </c>
      <c r="M1598" s="10" t="s">
        <v>5936</v>
      </c>
      <c r="N1598" s="10"/>
      <c r="O1598" s="10" t="s">
        <v>45</v>
      </c>
    </row>
    <row r="1599" spans="2:15" ht="48" customHeight="1">
      <c r="B1599" s="123" t="s">
        <v>9600</v>
      </c>
      <c r="C1599" s="156" t="s">
        <v>5856</v>
      </c>
      <c r="D1599" s="12" t="s">
        <v>5856</v>
      </c>
      <c r="E1599" s="11" t="s">
        <v>5926</v>
      </c>
      <c r="F1599" s="11" t="s">
        <v>5937</v>
      </c>
      <c r="G1599" s="11" t="s">
        <v>5859</v>
      </c>
      <c r="H1599" s="11"/>
      <c r="I1599" s="11" t="s">
        <v>15</v>
      </c>
      <c r="J1599" s="11" t="s">
        <v>5886</v>
      </c>
      <c r="K1599" s="10" t="s">
        <v>136</v>
      </c>
      <c r="L1599" s="10" t="s">
        <v>5916</v>
      </c>
      <c r="M1599" s="10" t="s">
        <v>5938</v>
      </c>
      <c r="N1599" s="10"/>
      <c r="O1599" s="10" t="s">
        <v>45</v>
      </c>
    </row>
    <row r="1600" spans="2:15" ht="48" customHeight="1">
      <c r="B1600" s="123" t="s">
        <v>9600</v>
      </c>
      <c r="C1600" s="156" t="s">
        <v>5856</v>
      </c>
      <c r="D1600" s="12" t="s">
        <v>5856</v>
      </c>
      <c r="E1600" s="11" t="s">
        <v>5926</v>
      </c>
      <c r="F1600" s="11" t="s">
        <v>5939</v>
      </c>
      <c r="G1600" s="11" t="s">
        <v>5859</v>
      </c>
      <c r="H1600" s="11"/>
      <c r="I1600" s="11" t="s">
        <v>15</v>
      </c>
      <c r="J1600" s="11" t="s">
        <v>5886</v>
      </c>
      <c r="K1600" s="10" t="s">
        <v>136</v>
      </c>
      <c r="L1600" s="10" t="s">
        <v>5916</v>
      </c>
      <c r="M1600" s="10" t="s">
        <v>5940</v>
      </c>
      <c r="N1600" s="10"/>
      <c r="O1600" s="10" t="s">
        <v>45</v>
      </c>
    </row>
    <row r="1601" spans="2:15" ht="48" customHeight="1">
      <c r="B1601" s="123" t="s">
        <v>9600</v>
      </c>
      <c r="C1601" s="156" t="s">
        <v>5856</v>
      </c>
      <c r="D1601" s="12" t="s">
        <v>5856</v>
      </c>
      <c r="E1601" s="11" t="s">
        <v>5926</v>
      </c>
      <c r="F1601" s="11" t="s">
        <v>5941</v>
      </c>
      <c r="G1601" s="11" t="s">
        <v>5859</v>
      </c>
      <c r="H1601" s="11"/>
      <c r="I1601" s="11" t="s">
        <v>15</v>
      </c>
      <c r="J1601" s="11" t="s">
        <v>5886</v>
      </c>
      <c r="K1601" s="10" t="s">
        <v>1768</v>
      </c>
      <c r="L1601" s="10" t="s">
        <v>5903</v>
      </c>
      <c r="M1601" s="10" t="s">
        <v>5942</v>
      </c>
      <c r="N1601" s="10"/>
      <c r="O1601" s="10" t="s">
        <v>45</v>
      </c>
    </row>
    <row r="1602" spans="2:15" ht="48" customHeight="1">
      <c r="B1602" s="123" t="s">
        <v>9600</v>
      </c>
      <c r="C1602" s="156" t="s">
        <v>5856</v>
      </c>
      <c r="D1602" s="12" t="s">
        <v>5856</v>
      </c>
      <c r="E1602" s="11" t="s">
        <v>5926</v>
      </c>
      <c r="F1602" s="11" t="s">
        <v>5943</v>
      </c>
      <c r="G1602" s="11" t="s">
        <v>5859</v>
      </c>
      <c r="H1602" s="11"/>
      <c r="I1602" s="11" t="s">
        <v>15</v>
      </c>
      <c r="J1602" s="11" t="s">
        <v>5898</v>
      </c>
      <c r="K1602" s="10" t="s">
        <v>136</v>
      </c>
      <c r="L1602" s="10" t="s">
        <v>5895</v>
      </c>
      <c r="M1602" s="10" t="s">
        <v>5944</v>
      </c>
      <c r="N1602" s="10"/>
      <c r="O1602" s="10" t="s">
        <v>45</v>
      </c>
    </row>
    <row r="1603" spans="2:15" ht="48" customHeight="1">
      <c r="B1603" s="123" t="s">
        <v>9600</v>
      </c>
      <c r="C1603" s="156" t="s">
        <v>5856</v>
      </c>
      <c r="D1603" s="12" t="s">
        <v>5856</v>
      </c>
      <c r="E1603" s="11" t="s">
        <v>5926</v>
      </c>
      <c r="F1603" s="11" t="s">
        <v>5945</v>
      </c>
      <c r="G1603" s="11" t="s">
        <v>5859</v>
      </c>
      <c r="H1603" s="11"/>
      <c r="I1603" s="11" t="s">
        <v>15</v>
      </c>
      <c r="J1603" s="11" t="s">
        <v>5946</v>
      </c>
      <c r="K1603" s="10" t="s">
        <v>136</v>
      </c>
      <c r="L1603" s="10" t="s">
        <v>5916</v>
      </c>
      <c r="M1603" s="10" t="s">
        <v>5947</v>
      </c>
      <c r="N1603" s="10"/>
      <c r="O1603" s="10" t="s">
        <v>45</v>
      </c>
    </row>
    <row r="1604" spans="2:15" ht="48" customHeight="1">
      <c r="B1604" s="123" t="s">
        <v>9600</v>
      </c>
      <c r="C1604" s="156" t="s">
        <v>5856</v>
      </c>
      <c r="D1604" s="12" t="s">
        <v>5856</v>
      </c>
      <c r="E1604" s="11" t="s">
        <v>5926</v>
      </c>
      <c r="F1604" s="11" t="s">
        <v>5948</v>
      </c>
      <c r="G1604" s="11" t="s">
        <v>5859</v>
      </c>
      <c r="H1604" s="11"/>
      <c r="I1604" s="11" t="s">
        <v>15</v>
      </c>
      <c r="J1604" s="11" t="s">
        <v>5886</v>
      </c>
      <c r="K1604" s="10" t="s">
        <v>5860</v>
      </c>
      <c r="L1604" s="10" t="s">
        <v>5903</v>
      </c>
      <c r="M1604" s="10" t="s">
        <v>5949</v>
      </c>
      <c r="N1604" s="10"/>
      <c r="O1604" s="10" t="s">
        <v>45</v>
      </c>
    </row>
    <row r="1605" spans="2:15" ht="48" customHeight="1">
      <c r="B1605" s="123" t="s">
        <v>9600</v>
      </c>
      <c r="C1605" s="156" t="s">
        <v>5856</v>
      </c>
      <c r="D1605" s="12" t="s">
        <v>5856</v>
      </c>
      <c r="E1605" s="11" t="s">
        <v>5926</v>
      </c>
      <c r="F1605" s="11" t="s">
        <v>5950</v>
      </c>
      <c r="G1605" s="11" t="s">
        <v>5859</v>
      </c>
      <c r="H1605" s="11"/>
      <c r="I1605" s="11" t="s">
        <v>15</v>
      </c>
      <c r="J1605" s="11" t="s">
        <v>5951</v>
      </c>
      <c r="K1605" s="10" t="s">
        <v>5860</v>
      </c>
      <c r="L1605" s="10" t="s">
        <v>5903</v>
      </c>
      <c r="M1605" s="10" t="s">
        <v>5952</v>
      </c>
      <c r="N1605" s="10"/>
      <c r="O1605" s="10" t="s">
        <v>45</v>
      </c>
    </row>
    <row r="1606" spans="2:15" ht="48" customHeight="1">
      <c r="B1606" s="123" t="s">
        <v>9600</v>
      </c>
      <c r="C1606" s="156" t="s">
        <v>5856</v>
      </c>
      <c r="D1606" s="12" t="s">
        <v>5856</v>
      </c>
      <c r="E1606" s="11" t="s">
        <v>5926</v>
      </c>
      <c r="F1606" s="11" t="s">
        <v>5953</v>
      </c>
      <c r="G1606" s="11" t="s">
        <v>5859</v>
      </c>
      <c r="H1606" s="11"/>
      <c r="I1606" s="11" t="s">
        <v>15</v>
      </c>
      <c r="J1606" s="11" t="s">
        <v>5886</v>
      </c>
      <c r="K1606" s="10" t="s">
        <v>5864</v>
      </c>
      <c r="L1606" s="10" t="s">
        <v>5954</v>
      </c>
      <c r="M1606" s="10" t="s">
        <v>5955</v>
      </c>
      <c r="N1606" s="10"/>
      <c r="O1606" s="10" t="s">
        <v>45</v>
      </c>
    </row>
    <row r="1607" spans="2:15" ht="48" customHeight="1">
      <c r="B1607" s="123" t="s">
        <v>9600</v>
      </c>
      <c r="C1607" s="156" t="s">
        <v>5856</v>
      </c>
      <c r="D1607" s="12" t="s">
        <v>5856</v>
      </c>
      <c r="E1607" s="11" t="s">
        <v>5926</v>
      </c>
      <c r="F1607" s="11" t="s">
        <v>5956</v>
      </c>
      <c r="G1607" s="11" t="s">
        <v>5859</v>
      </c>
      <c r="H1607" s="11"/>
      <c r="I1607" s="11" t="s">
        <v>15</v>
      </c>
      <c r="J1607" s="11" t="s">
        <v>5898</v>
      </c>
      <c r="K1607" s="10" t="s">
        <v>5860</v>
      </c>
      <c r="L1607" s="10" t="s">
        <v>5895</v>
      </c>
      <c r="M1607" s="10" t="s">
        <v>5957</v>
      </c>
      <c r="N1607" s="10"/>
      <c r="O1607" s="10" t="s">
        <v>45</v>
      </c>
    </row>
    <row r="1608" spans="2:15" ht="48" customHeight="1">
      <c r="B1608" s="123" t="s">
        <v>9600</v>
      </c>
      <c r="C1608" s="156" t="s">
        <v>5856</v>
      </c>
      <c r="D1608" s="12" t="s">
        <v>5856</v>
      </c>
      <c r="E1608" s="11" t="s">
        <v>5926</v>
      </c>
      <c r="F1608" s="11" t="s">
        <v>5958</v>
      </c>
      <c r="G1608" s="11" t="s">
        <v>5859</v>
      </c>
      <c r="H1608" s="11"/>
      <c r="I1608" s="11" t="s">
        <v>15</v>
      </c>
      <c r="J1608" s="11" t="s">
        <v>5959</v>
      </c>
      <c r="K1608" s="10" t="s">
        <v>5864</v>
      </c>
      <c r="L1608" s="10" t="s">
        <v>5892</v>
      </c>
      <c r="M1608" s="10" t="s">
        <v>5960</v>
      </c>
      <c r="N1608" s="10"/>
      <c r="O1608" s="10" t="s">
        <v>45</v>
      </c>
    </row>
    <row r="1609" spans="2:15" ht="48" customHeight="1">
      <c r="B1609" s="123" t="s">
        <v>9600</v>
      </c>
      <c r="C1609" s="156" t="s">
        <v>5856</v>
      </c>
      <c r="D1609" s="12" t="s">
        <v>5856</v>
      </c>
      <c r="E1609" s="11" t="s">
        <v>5926</v>
      </c>
      <c r="F1609" s="11" t="s">
        <v>5961</v>
      </c>
      <c r="G1609" s="11" t="s">
        <v>5859</v>
      </c>
      <c r="H1609" s="11"/>
      <c r="I1609" s="11" t="s">
        <v>15</v>
      </c>
      <c r="J1609" s="11" t="s">
        <v>5959</v>
      </c>
      <c r="K1609" s="10" t="s">
        <v>136</v>
      </c>
      <c r="L1609" s="10" t="s">
        <v>5916</v>
      </c>
      <c r="M1609" s="10" t="s">
        <v>5962</v>
      </c>
      <c r="N1609" s="10"/>
      <c r="O1609" s="10" t="s">
        <v>45</v>
      </c>
    </row>
    <row r="1610" spans="2:15" ht="48" customHeight="1">
      <c r="B1610" s="123" t="s">
        <v>9600</v>
      </c>
      <c r="C1610" s="156" t="s">
        <v>5856</v>
      </c>
      <c r="D1610" s="12" t="s">
        <v>5856</v>
      </c>
      <c r="E1610" s="11" t="s">
        <v>5926</v>
      </c>
      <c r="F1610" s="11" t="s">
        <v>5963</v>
      </c>
      <c r="G1610" s="11" t="s">
        <v>5859</v>
      </c>
      <c r="H1610" s="11"/>
      <c r="I1610" s="11" t="s">
        <v>15</v>
      </c>
      <c r="J1610" s="11" t="s">
        <v>5946</v>
      </c>
      <c r="K1610" s="10" t="s">
        <v>136</v>
      </c>
      <c r="L1610" s="10" t="s">
        <v>5916</v>
      </c>
      <c r="M1610" s="10" t="s">
        <v>5964</v>
      </c>
      <c r="N1610" s="10"/>
      <c r="O1610" s="10" t="s">
        <v>45</v>
      </c>
    </row>
    <row r="1611" spans="2:15" ht="48" customHeight="1">
      <c r="B1611" s="123" t="s">
        <v>9600</v>
      </c>
      <c r="C1611" s="156" t="s">
        <v>5856</v>
      </c>
      <c r="D1611" s="12" t="s">
        <v>5856</v>
      </c>
      <c r="E1611" s="11" t="s">
        <v>5926</v>
      </c>
      <c r="F1611" s="11" t="s">
        <v>5965</v>
      </c>
      <c r="G1611" s="11" t="s">
        <v>5859</v>
      </c>
      <c r="H1611" s="11"/>
      <c r="I1611" s="11" t="s">
        <v>15</v>
      </c>
      <c r="J1611" s="11" t="s">
        <v>5946</v>
      </c>
      <c r="K1611" s="10" t="s">
        <v>5864</v>
      </c>
      <c r="L1611" s="10" t="s">
        <v>5892</v>
      </c>
      <c r="M1611" s="10" t="s">
        <v>5966</v>
      </c>
      <c r="N1611" s="10"/>
      <c r="O1611" s="10" t="s">
        <v>45</v>
      </c>
    </row>
    <row r="1612" spans="2:15" ht="48" customHeight="1">
      <c r="B1612" s="123" t="s">
        <v>9600</v>
      </c>
      <c r="C1612" s="156" t="s">
        <v>5856</v>
      </c>
      <c r="D1612" s="12" t="s">
        <v>5856</v>
      </c>
      <c r="E1612" s="11" t="s">
        <v>5926</v>
      </c>
      <c r="F1612" s="11" t="s">
        <v>5967</v>
      </c>
      <c r="G1612" s="11" t="s">
        <v>5859</v>
      </c>
      <c r="H1612" s="11"/>
      <c r="I1612" s="11" t="s">
        <v>15</v>
      </c>
      <c r="J1612" s="11" t="s">
        <v>5946</v>
      </c>
      <c r="K1612" s="10" t="s">
        <v>136</v>
      </c>
      <c r="L1612" s="10" t="s">
        <v>5892</v>
      </c>
      <c r="M1612" s="10" t="s">
        <v>5968</v>
      </c>
      <c r="N1612" s="10"/>
      <c r="O1612" s="10" t="s">
        <v>45</v>
      </c>
    </row>
    <row r="1613" spans="2:15" ht="48" customHeight="1">
      <c r="B1613" s="123" t="s">
        <v>9600</v>
      </c>
      <c r="C1613" s="156" t="s">
        <v>5856</v>
      </c>
      <c r="D1613" s="12" t="s">
        <v>5856</v>
      </c>
      <c r="E1613" s="11" t="s">
        <v>5926</v>
      </c>
      <c r="F1613" s="11" t="s">
        <v>5969</v>
      </c>
      <c r="G1613" s="11" t="s">
        <v>5859</v>
      </c>
      <c r="H1613" s="11"/>
      <c r="I1613" s="11" t="s">
        <v>15</v>
      </c>
      <c r="J1613" s="11" t="s">
        <v>5959</v>
      </c>
      <c r="K1613" s="10" t="s">
        <v>224</v>
      </c>
      <c r="L1613" s="10" t="s">
        <v>5892</v>
      </c>
      <c r="M1613" s="10" t="s">
        <v>5970</v>
      </c>
      <c r="N1613" s="10"/>
      <c r="O1613" s="10" t="s">
        <v>45</v>
      </c>
    </row>
    <row r="1614" spans="2:15" ht="48" customHeight="1">
      <c r="B1614" s="123" t="s">
        <v>9600</v>
      </c>
      <c r="C1614" s="156" t="s">
        <v>5856</v>
      </c>
      <c r="D1614" s="12" t="s">
        <v>5856</v>
      </c>
      <c r="E1614" s="11" t="s">
        <v>5926</v>
      </c>
      <c r="F1614" s="11" t="s">
        <v>5971</v>
      </c>
      <c r="G1614" s="11" t="s">
        <v>5859</v>
      </c>
      <c r="H1614" s="11"/>
      <c r="I1614" s="11" t="s">
        <v>15</v>
      </c>
      <c r="J1614" s="11" t="s">
        <v>5959</v>
      </c>
      <c r="K1614" s="10" t="s">
        <v>136</v>
      </c>
      <c r="L1614" s="10" t="s">
        <v>5903</v>
      </c>
      <c r="M1614" s="10" t="s">
        <v>5960</v>
      </c>
      <c r="N1614" s="10"/>
      <c r="O1614" s="10" t="s">
        <v>45</v>
      </c>
    </row>
    <row r="1615" spans="2:15" ht="48" customHeight="1">
      <c r="B1615" s="123" t="s">
        <v>9600</v>
      </c>
      <c r="C1615" s="156" t="s">
        <v>5856</v>
      </c>
      <c r="D1615" s="12" t="s">
        <v>5856</v>
      </c>
      <c r="E1615" s="11" t="s">
        <v>5926</v>
      </c>
      <c r="F1615" s="11" t="s">
        <v>5972</v>
      </c>
      <c r="G1615" s="11" t="s">
        <v>5859</v>
      </c>
      <c r="H1615" s="11"/>
      <c r="I1615" s="11" t="s">
        <v>15</v>
      </c>
      <c r="J1615" s="11" t="s">
        <v>5946</v>
      </c>
      <c r="K1615" s="10" t="s">
        <v>136</v>
      </c>
      <c r="L1615" s="10" t="s">
        <v>5903</v>
      </c>
      <c r="M1615" s="10" t="s">
        <v>5973</v>
      </c>
      <c r="N1615" s="10"/>
      <c r="O1615" s="10" t="s">
        <v>45</v>
      </c>
    </row>
    <row r="1616" spans="2:15" ht="48" customHeight="1">
      <c r="B1616" s="123" t="s">
        <v>9600</v>
      </c>
      <c r="C1616" s="156" t="s">
        <v>5856</v>
      </c>
      <c r="D1616" s="12" t="s">
        <v>5856</v>
      </c>
      <c r="E1616" s="11" t="s">
        <v>5974</v>
      </c>
      <c r="F1616" s="11" t="s">
        <v>5975</v>
      </c>
      <c r="G1616" s="11" t="s">
        <v>5859</v>
      </c>
      <c r="H1616" s="11"/>
      <c r="I1616" s="11" t="s">
        <v>15</v>
      </c>
      <c r="J1616" s="11" t="s">
        <v>5976</v>
      </c>
      <c r="K1616" s="10" t="s">
        <v>249</v>
      </c>
      <c r="L1616" s="10" t="s">
        <v>5899</v>
      </c>
      <c r="M1616" s="10" t="s">
        <v>5977</v>
      </c>
      <c r="N1616" s="10"/>
      <c r="O1616" s="10" t="s">
        <v>45</v>
      </c>
    </row>
    <row r="1617" spans="2:15" ht="48" customHeight="1">
      <c r="B1617" s="123" t="s">
        <v>9600</v>
      </c>
      <c r="C1617" s="156" t="s">
        <v>5856</v>
      </c>
      <c r="D1617" s="12" t="s">
        <v>5856</v>
      </c>
      <c r="E1617" s="11" t="s">
        <v>5974</v>
      </c>
      <c r="F1617" s="11" t="s">
        <v>5978</v>
      </c>
      <c r="G1617" s="11" t="s">
        <v>5859</v>
      </c>
      <c r="H1617" s="11"/>
      <c r="I1617" s="11" t="s">
        <v>15</v>
      </c>
      <c r="J1617" s="11" t="s">
        <v>5979</v>
      </c>
      <c r="K1617" s="10" t="s">
        <v>249</v>
      </c>
      <c r="L1617" s="10" t="s">
        <v>5895</v>
      </c>
      <c r="M1617" s="10" t="s">
        <v>5980</v>
      </c>
      <c r="N1617" s="10"/>
      <c r="O1617" s="10" t="s">
        <v>45</v>
      </c>
    </row>
    <row r="1618" spans="2:15" ht="48" customHeight="1">
      <c r="B1618" s="123" t="s">
        <v>9600</v>
      </c>
      <c r="C1618" s="156" t="s">
        <v>5856</v>
      </c>
      <c r="D1618" s="12" t="s">
        <v>5856</v>
      </c>
      <c r="E1618" s="11" t="s">
        <v>5974</v>
      </c>
      <c r="F1618" s="11" t="s">
        <v>5981</v>
      </c>
      <c r="G1618" s="11" t="s">
        <v>5859</v>
      </c>
      <c r="H1618" s="11"/>
      <c r="I1618" s="11" t="s">
        <v>15</v>
      </c>
      <c r="J1618" s="11" t="s">
        <v>5946</v>
      </c>
      <c r="K1618" s="10" t="s">
        <v>249</v>
      </c>
      <c r="L1618" s="10" t="s">
        <v>5895</v>
      </c>
      <c r="M1618" s="10" t="s">
        <v>5982</v>
      </c>
      <c r="N1618" s="10"/>
      <c r="O1618" s="10" t="s">
        <v>45</v>
      </c>
    </row>
    <row r="1619" spans="2:15" ht="48" customHeight="1">
      <c r="B1619" s="123" t="s">
        <v>9600</v>
      </c>
      <c r="C1619" s="156" t="s">
        <v>5856</v>
      </c>
      <c r="D1619" s="12" t="s">
        <v>5856</v>
      </c>
      <c r="E1619" s="11" t="s">
        <v>5974</v>
      </c>
      <c r="F1619" s="11" t="s">
        <v>5983</v>
      </c>
      <c r="G1619" s="11" t="s">
        <v>5859</v>
      </c>
      <c r="H1619" s="11"/>
      <c r="I1619" s="11" t="s">
        <v>15</v>
      </c>
      <c r="J1619" s="11" t="s">
        <v>5984</v>
      </c>
      <c r="K1619" s="10" t="s">
        <v>249</v>
      </c>
      <c r="L1619" s="10" t="s">
        <v>5895</v>
      </c>
      <c r="M1619" s="10" t="s">
        <v>5985</v>
      </c>
      <c r="N1619" s="10"/>
      <c r="O1619" s="10" t="s">
        <v>45</v>
      </c>
    </row>
    <row r="1620" spans="2:15" ht="48" customHeight="1">
      <c r="B1620" s="123" t="s">
        <v>9600</v>
      </c>
      <c r="C1620" s="156" t="s">
        <v>5856</v>
      </c>
      <c r="D1620" s="12" t="s">
        <v>5856</v>
      </c>
      <c r="E1620" s="11" t="s">
        <v>5974</v>
      </c>
      <c r="F1620" s="11" t="s">
        <v>5986</v>
      </c>
      <c r="G1620" s="11" t="s">
        <v>5859</v>
      </c>
      <c r="H1620" s="11"/>
      <c r="I1620" s="11" t="s">
        <v>15</v>
      </c>
      <c r="J1620" s="11" t="s">
        <v>5979</v>
      </c>
      <c r="K1620" s="10" t="s">
        <v>249</v>
      </c>
      <c r="L1620" s="10" t="s">
        <v>5895</v>
      </c>
      <c r="M1620" s="10" t="s">
        <v>5980</v>
      </c>
      <c r="N1620" s="10"/>
      <c r="O1620" s="10" t="s">
        <v>45</v>
      </c>
    </row>
    <row r="1621" spans="2:15" ht="48" customHeight="1">
      <c r="B1621" s="123" t="s">
        <v>9600</v>
      </c>
      <c r="C1621" s="156" t="s">
        <v>5856</v>
      </c>
      <c r="D1621" s="12" t="s">
        <v>5856</v>
      </c>
      <c r="E1621" s="11" t="s">
        <v>5974</v>
      </c>
      <c r="F1621" s="11" t="s">
        <v>5987</v>
      </c>
      <c r="G1621" s="11" t="s">
        <v>5859</v>
      </c>
      <c r="H1621" s="11"/>
      <c r="I1621" s="11" t="s">
        <v>15</v>
      </c>
      <c r="J1621" s="11" t="s">
        <v>5946</v>
      </c>
      <c r="K1621" s="10" t="s">
        <v>249</v>
      </c>
      <c r="L1621" s="10" t="s">
        <v>5895</v>
      </c>
      <c r="M1621" s="10" t="s">
        <v>5982</v>
      </c>
      <c r="N1621" s="10"/>
      <c r="O1621" s="10" t="s">
        <v>45</v>
      </c>
    </row>
    <row r="1622" spans="2:15" ht="48" customHeight="1">
      <c r="B1622" s="123" t="s">
        <v>9600</v>
      </c>
      <c r="C1622" s="156" t="s">
        <v>5856</v>
      </c>
      <c r="D1622" s="12" t="s">
        <v>5856</v>
      </c>
      <c r="E1622" s="11" t="s">
        <v>5974</v>
      </c>
      <c r="F1622" s="11" t="s">
        <v>5988</v>
      </c>
      <c r="G1622" s="11" t="s">
        <v>5859</v>
      </c>
      <c r="H1622" s="11"/>
      <c r="I1622" s="11" t="s">
        <v>15</v>
      </c>
      <c r="J1622" s="11" t="s">
        <v>5984</v>
      </c>
      <c r="K1622" s="10" t="s">
        <v>249</v>
      </c>
      <c r="L1622" s="10" t="s">
        <v>5895</v>
      </c>
      <c r="M1622" s="10" t="s">
        <v>5985</v>
      </c>
      <c r="N1622" s="10"/>
      <c r="O1622" s="10" t="s">
        <v>45</v>
      </c>
    </row>
    <row r="1623" spans="2:15" ht="48" customHeight="1">
      <c r="B1623" s="123" t="s">
        <v>9600</v>
      </c>
      <c r="C1623" s="156" t="s">
        <v>5856</v>
      </c>
      <c r="D1623" s="12" t="s">
        <v>5856</v>
      </c>
      <c r="E1623" s="11" t="s">
        <v>5974</v>
      </c>
      <c r="F1623" s="11" t="s">
        <v>5989</v>
      </c>
      <c r="G1623" s="11" t="s">
        <v>5859</v>
      </c>
      <c r="H1623" s="11"/>
      <c r="I1623" s="11" t="s">
        <v>15</v>
      </c>
      <c r="J1623" s="11" t="s">
        <v>5979</v>
      </c>
      <c r="K1623" s="10" t="s">
        <v>249</v>
      </c>
      <c r="L1623" s="10" t="s">
        <v>5895</v>
      </c>
      <c r="M1623" s="10" t="s">
        <v>5990</v>
      </c>
      <c r="N1623" s="10"/>
      <c r="O1623" s="10" t="s">
        <v>45</v>
      </c>
    </row>
    <row r="1624" spans="2:15" ht="48" customHeight="1">
      <c r="B1624" s="123" t="s">
        <v>9600</v>
      </c>
      <c r="C1624" s="156" t="s">
        <v>5856</v>
      </c>
      <c r="D1624" s="12" t="s">
        <v>5856</v>
      </c>
      <c r="E1624" s="11" t="s">
        <v>5974</v>
      </c>
      <c r="F1624" s="11" t="s">
        <v>5991</v>
      </c>
      <c r="G1624" s="11" t="s">
        <v>5859</v>
      </c>
      <c r="H1624" s="11"/>
      <c r="I1624" s="11" t="s">
        <v>15</v>
      </c>
      <c r="J1624" s="11" t="s">
        <v>5946</v>
      </c>
      <c r="K1624" s="10" t="s">
        <v>249</v>
      </c>
      <c r="L1624" s="10" t="s">
        <v>5895</v>
      </c>
      <c r="M1624" s="10" t="s">
        <v>5992</v>
      </c>
      <c r="N1624" s="10"/>
      <c r="O1624" s="10" t="s">
        <v>45</v>
      </c>
    </row>
    <row r="1625" spans="2:15" ht="48" customHeight="1">
      <c r="B1625" s="123" t="s">
        <v>9600</v>
      </c>
      <c r="C1625" s="156" t="s">
        <v>5856</v>
      </c>
      <c r="D1625" s="12" t="s">
        <v>5856</v>
      </c>
      <c r="E1625" s="11" t="s">
        <v>5974</v>
      </c>
      <c r="F1625" s="11" t="s">
        <v>5993</v>
      </c>
      <c r="G1625" s="11" t="s">
        <v>5859</v>
      </c>
      <c r="H1625" s="11"/>
      <c r="I1625" s="11" t="s">
        <v>15</v>
      </c>
      <c r="J1625" s="11" t="s">
        <v>5984</v>
      </c>
      <c r="K1625" s="10" t="s">
        <v>249</v>
      </c>
      <c r="L1625" s="10" t="s">
        <v>5895</v>
      </c>
      <c r="M1625" s="10" t="s">
        <v>5994</v>
      </c>
      <c r="N1625" s="10"/>
      <c r="O1625" s="10" t="s">
        <v>45</v>
      </c>
    </row>
    <row r="1626" spans="2:15" ht="48" customHeight="1">
      <c r="B1626" s="123" t="s">
        <v>9600</v>
      </c>
      <c r="C1626" s="156" t="s">
        <v>5856</v>
      </c>
      <c r="D1626" s="12" t="s">
        <v>5856</v>
      </c>
      <c r="E1626" s="11" t="s">
        <v>5995</v>
      </c>
      <c r="F1626" s="11" t="s">
        <v>5996</v>
      </c>
      <c r="G1626" s="11" t="s">
        <v>5859</v>
      </c>
      <c r="H1626" s="11"/>
      <c r="I1626" s="11" t="s">
        <v>15</v>
      </c>
      <c r="J1626" s="11" t="s">
        <v>5997</v>
      </c>
      <c r="K1626" s="10" t="s">
        <v>5998</v>
      </c>
      <c r="L1626" s="10" t="s">
        <v>5916</v>
      </c>
      <c r="M1626" s="10" t="s">
        <v>5999</v>
      </c>
      <c r="N1626" s="10"/>
      <c r="O1626" s="10" t="s">
        <v>45</v>
      </c>
    </row>
    <row r="1627" spans="2:15" ht="48" customHeight="1">
      <c r="B1627" s="123" t="s">
        <v>9600</v>
      </c>
      <c r="C1627" s="156" t="s">
        <v>5856</v>
      </c>
      <c r="D1627" s="12" t="s">
        <v>5856</v>
      </c>
      <c r="E1627" s="11" t="s">
        <v>5995</v>
      </c>
      <c r="F1627" s="11" t="s">
        <v>6000</v>
      </c>
      <c r="G1627" s="11" t="s">
        <v>5859</v>
      </c>
      <c r="H1627" s="11"/>
      <c r="I1627" s="11" t="s">
        <v>15</v>
      </c>
      <c r="J1627" s="11" t="s">
        <v>5946</v>
      </c>
      <c r="K1627" s="10" t="s">
        <v>5998</v>
      </c>
      <c r="L1627" s="10" t="s">
        <v>5916</v>
      </c>
      <c r="M1627" s="10" t="s">
        <v>6001</v>
      </c>
      <c r="N1627" s="10"/>
      <c r="O1627" s="10" t="s">
        <v>45</v>
      </c>
    </row>
    <row r="1628" spans="2:15" ht="48" customHeight="1">
      <c r="B1628" s="123" t="s">
        <v>9600</v>
      </c>
      <c r="C1628" s="156" t="s">
        <v>5856</v>
      </c>
      <c r="D1628" s="12" t="s">
        <v>5856</v>
      </c>
      <c r="E1628" s="11" t="s">
        <v>5995</v>
      </c>
      <c r="F1628" s="11" t="s">
        <v>6002</v>
      </c>
      <c r="G1628" s="11" t="s">
        <v>5859</v>
      </c>
      <c r="H1628" s="11"/>
      <c r="I1628" s="11" t="s">
        <v>15</v>
      </c>
      <c r="J1628" s="11" t="s">
        <v>6003</v>
      </c>
      <c r="K1628" s="10" t="s">
        <v>5998</v>
      </c>
      <c r="L1628" s="10" t="s">
        <v>6004</v>
      </c>
      <c r="M1628" s="10" t="s">
        <v>6005</v>
      </c>
      <c r="N1628" s="10"/>
      <c r="O1628" s="10" t="s">
        <v>45</v>
      </c>
    </row>
    <row r="1629" spans="2:15" ht="48" customHeight="1">
      <c r="B1629" s="123" t="s">
        <v>9600</v>
      </c>
      <c r="C1629" s="156" t="s">
        <v>5856</v>
      </c>
      <c r="D1629" s="12" t="s">
        <v>5856</v>
      </c>
      <c r="E1629" s="11" t="s">
        <v>5995</v>
      </c>
      <c r="F1629" s="11" t="s">
        <v>6006</v>
      </c>
      <c r="G1629" s="11" t="s">
        <v>5859</v>
      </c>
      <c r="H1629" s="11"/>
      <c r="I1629" s="11" t="s">
        <v>1010</v>
      </c>
      <c r="J1629" s="11" t="s">
        <v>6007</v>
      </c>
      <c r="K1629" s="10" t="s">
        <v>5998</v>
      </c>
      <c r="L1629" s="10" t="s">
        <v>6008</v>
      </c>
      <c r="M1629" s="10" t="s">
        <v>6009</v>
      </c>
      <c r="N1629" s="10"/>
      <c r="O1629" s="10" t="s">
        <v>45</v>
      </c>
    </row>
    <row r="1630" spans="2:15" ht="48" customHeight="1">
      <c r="B1630" s="123" t="s">
        <v>9600</v>
      </c>
      <c r="C1630" s="156" t="s">
        <v>5856</v>
      </c>
      <c r="D1630" s="12" t="s">
        <v>5856</v>
      </c>
      <c r="E1630" s="11" t="s">
        <v>5995</v>
      </c>
      <c r="F1630" s="11" t="s">
        <v>6010</v>
      </c>
      <c r="G1630" s="11" t="s">
        <v>5859</v>
      </c>
      <c r="H1630" s="11"/>
      <c r="I1630" s="11" t="s">
        <v>6011</v>
      </c>
      <c r="J1630" s="11" t="s">
        <v>6007</v>
      </c>
      <c r="K1630" s="10" t="s">
        <v>136</v>
      </c>
      <c r="L1630" s="10" t="s">
        <v>6012</v>
      </c>
      <c r="M1630" s="10" t="s">
        <v>6013</v>
      </c>
      <c r="N1630" s="10"/>
      <c r="O1630" s="10" t="s">
        <v>45</v>
      </c>
    </row>
    <row r="1631" spans="2:15" ht="48" customHeight="1">
      <c r="B1631" s="123" t="s">
        <v>9600</v>
      </c>
      <c r="C1631" s="156" t="s">
        <v>5856</v>
      </c>
      <c r="D1631" s="12" t="s">
        <v>5856</v>
      </c>
      <c r="E1631" s="11" t="s">
        <v>5995</v>
      </c>
      <c r="F1631" s="11" t="s">
        <v>6014</v>
      </c>
      <c r="G1631" s="11" t="s">
        <v>5859</v>
      </c>
      <c r="H1631" s="11"/>
      <c r="I1631" s="11" t="s">
        <v>6011</v>
      </c>
      <c r="J1631" s="11" t="s">
        <v>6007</v>
      </c>
      <c r="K1631" s="10" t="s">
        <v>224</v>
      </c>
      <c r="L1631" s="10" t="s">
        <v>5659</v>
      </c>
      <c r="M1631" s="10" t="s">
        <v>6015</v>
      </c>
      <c r="N1631" s="10"/>
      <c r="O1631" s="10" t="s">
        <v>45</v>
      </c>
    </row>
    <row r="1632" spans="2:15" ht="48" customHeight="1">
      <c r="B1632" s="123" t="s">
        <v>9600</v>
      </c>
      <c r="C1632" s="156" t="s">
        <v>5856</v>
      </c>
      <c r="D1632" s="12" t="s">
        <v>5856</v>
      </c>
      <c r="E1632" s="11" t="s">
        <v>5995</v>
      </c>
      <c r="F1632" s="11" t="s">
        <v>6016</v>
      </c>
      <c r="G1632" s="11" t="s">
        <v>5859</v>
      </c>
      <c r="H1632" s="11"/>
      <c r="I1632" s="11" t="s">
        <v>6011</v>
      </c>
      <c r="J1632" s="11" t="s">
        <v>6007</v>
      </c>
      <c r="K1632" s="10" t="s">
        <v>136</v>
      </c>
      <c r="L1632" s="10" t="s">
        <v>6017</v>
      </c>
      <c r="M1632" s="10" t="s">
        <v>6013</v>
      </c>
      <c r="N1632" s="10"/>
      <c r="O1632" s="10" t="s">
        <v>45</v>
      </c>
    </row>
    <row r="1633" spans="2:15" ht="48" customHeight="1">
      <c r="B1633" s="123" t="s">
        <v>9600</v>
      </c>
      <c r="C1633" s="156" t="s">
        <v>5856</v>
      </c>
      <c r="D1633" s="12" t="s">
        <v>5856</v>
      </c>
      <c r="E1633" s="11" t="s">
        <v>5995</v>
      </c>
      <c r="F1633" s="11" t="s">
        <v>6018</v>
      </c>
      <c r="G1633" s="11" t="s">
        <v>5859</v>
      </c>
      <c r="H1633" s="11"/>
      <c r="I1633" s="11" t="s">
        <v>6011</v>
      </c>
      <c r="J1633" s="11" t="s">
        <v>6007</v>
      </c>
      <c r="K1633" s="10" t="s">
        <v>224</v>
      </c>
      <c r="L1633" s="10" t="s">
        <v>4038</v>
      </c>
      <c r="M1633" s="10" t="s">
        <v>6019</v>
      </c>
      <c r="N1633" s="10"/>
      <c r="O1633" s="10" t="s">
        <v>45</v>
      </c>
    </row>
    <row r="1634" spans="2:15" ht="48" customHeight="1">
      <c r="B1634" s="123" t="s">
        <v>9600</v>
      </c>
      <c r="C1634" s="156" t="s">
        <v>5856</v>
      </c>
      <c r="D1634" s="12" t="s">
        <v>5856</v>
      </c>
      <c r="E1634" s="11" t="s">
        <v>5995</v>
      </c>
      <c r="F1634" s="11" t="s">
        <v>6020</v>
      </c>
      <c r="G1634" s="11" t="s">
        <v>5859</v>
      </c>
      <c r="H1634" s="11"/>
      <c r="I1634" s="11" t="s">
        <v>6011</v>
      </c>
      <c r="J1634" s="11" t="s">
        <v>6007</v>
      </c>
      <c r="K1634" s="10" t="s">
        <v>224</v>
      </c>
      <c r="L1634" s="10" t="s">
        <v>4038</v>
      </c>
      <c r="M1634" s="10" t="s">
        <v>6021</v>
      </c>
      <c r="N1634" s="10"/>
      <c r="O1634" s="10" t="s">
        <v>45</v>
      </c>
    </row>
    <row r="1635" spans="2:15" ht="48" customHeight="1">
      <c r="B1635" s="123" t="s">
        <v>9600</v>
      </c>
      <c r="C1635" s="156" t="s">
        <v>5856</v>
      </c>
      <c r="D1635" s="12" t="s">
        <v>5856</v>
      </c>
      <c r="E1635" s="11" t="s">
        <v>5995</v>
      </c>
      <c r="F1635" s="11" t="s">
        <v>6022</v>
      </c>
      <c r="G1635" s="11" t="s">
        <v>5859</v>
      </c>
      <c r="H1635" s="11"/>
      <c r="I1635" s="11" t="s">
        <v>6011</v>
      </c>
      <c r="J1635" s="11" t="s">
        <v>6007</v>
      </c>
      <c r="K1635" s="10" t="s">
        <v>224</v>
      </c>
      <c r="L1635" s="10" t="s">
        <v>4038</v>
      </c>
      <c r="M1635" s="10" t="s">
        <v>6023</v>
      </c>
      <c r="N1635" s="10"/>
      <c r="O1635" s="10" t="s">
        <v>45</v>
      </c>
    </row>
    <row r="1636" spans="2:15" ht="48" customHeight="1">
      <c r="B1636" s="123" t="s">
        <v>9600</v>
      </c>
      <c r="C1636" s="156" t="s">
        <v>5856</v>
      </c>
      <c r="D1636" s="12" t="s">
        <v>5856</v>
      </c>
      <c r="E1636" s="11" t="s">
        <v>5995</v>
      </c>
      <c r="F1636" s="11" t="s">
        <v>6024</v>
      </c>
      <c r="G1636" s="11" t="s">
        <v>5859</v>
      </c>
      <c r="H1636" s="11"/>
      <c r="I1636" s="11" t="s">
        <v>6011</v>
      </c>
      <c r="J1636" s="11" t="s">
        <v>6007</v>
      </c>
      <c r="K1636" s="10" t="s">
        <v>249</v>
      </c>
      <c r="L1636" s="10" t="s">
        <v>6017</v>
      </c>
      <c r="M1636" s="10" t="s">
        <v>6019</v>
      </c>
      <c r="N1636" s="10"/>
      <c r="O1636" s="10" t="s">
        <v>45</v>
      </c>
    </row>
    <row r="1637" spans="2:15" ht="48" customHeight="1">
      <c r="B1637" s="123" t="s">
        <v>9600</v>
      </c>
      <c r="C1637" s="156" t="s">
        <v>5856</v>
      </c>
      <c r="D1637" s="12" t="s">
        <v>5856</v>
      </c>
      <c r="E1637" s="11" t="s">
        <v>6025</v>
      </c>
      <c r="F1637" s="11" t="s">
        <v>6026</v>
      </c>
      <c r="G1637" s="11" t="s">
        <v>5859</v>
      </c>
      <c r="H1637" s="11"/>
      <c r="I1637" s="11" t="s">
        <v>6011</v>
      </c>
      <c r="J1637" s="11" t="s">
        <v>6007</v>
      </c>
      <c r="K1637" s="10" t="s">
        <v>6027</v>
      </c>
      <c r="L1637" s="10" t="s">
        <v>6028</v>
      </c>
      <c r="M1637" s="10" t="s">
        <v>6029</v>
      </c>
      <c r="N1637" s="10"/>
      <c r="O1637" s="10" t="s">
        <v>45</v>
      </c>
    </row>
    <row r="1638" spans="2:15" ht="48" customHeight="1">
      <c r="B1638" s="123" t="s">
        <v>9600</v>
      </c>
      <c r="C1638" s="156" t="s">
        <v>5856</v>
      </c>
      <c r="D1638" s="12" t="s">
        <v>5856</v>
      </c>
      <c r="E1638" s="11" t="s">
        <v>6025</v>
      </c>
      <c r="F1638" s="11" t="s">
        <v>6030</v>
      </c>
      <c r="G1638" s="11" t="s">
        <v>5859</v>
      </c>
      <c r="H1638" s="11"/>
      <c r="I1638" s="11" t="s">
        <v>6011</v>
      </c>
      <c r="J1638" s="11" t="s">
        <v>5951</v>
      </c>
      <c r="K1638" s="10" t="s">
        <v>5998</v>
      </c>
      <c r="L1638" s="10" t="s">
        <v>5868</v>
      </c>
      <c r="M1638" s="10" t="s">
        <v>6031</v>
      </c>
      <c r="N1638" s="10"/>
      <c r="O1638" s="10" t="s">
        <v>45</v>
      </c>
    </row>
    <row r="1639" spans="2:15" ht="48" customHeight="1">
      <c r="B1639" s="123" t="s">
        <v>9600</v>
      </c>
      <c r="C1639" s="156" t="s">
        <v>5856</v>
      </c>
      <c r="D1639" s="12" t="s">
        <v>5856</v>
      </c>
      <c r="E1639" s="11" t="s">
        <v>159</v>
      </c>
      <c r="F1639" s="11" t="s">
        <v>6032</v>
      </c>
      <c r="G1639" s="11" t="s">
        <v>5859</v>
      </c>
      <c r="H1639" s="11"/>
      <c r="I1639" s="11" t="s">
        <v>6011</v>
      </c>
      <c r="J1639" s="11" t="s">
        <v>6033</v>
      </c>
      <c r="K1639" s="10" t="s">
        <v>6027</v>
      </c>
      <c r="L1639" s="10" t="s">
        <v>6028</v>
      </c>
      <c r="M1639" s="10" t="s">
        <v>6034</v>
      </c>
      <c r="N1639" s="10"/>
      <c r="O1639" s="10" t="s">
        <v>45</v>
      </c>
    </row>
    <row r="1640" spans="2:15" ht="48" customHeight="1">
      <c r="B1640" s="123" t="s">
        <v>9600</v>
      </c>
      <c r="C1640" s="156" t="s">
        <v>5856</v>
      </c>
      <c r="D1640" s="12" t="s">
        <v>5856</v>
      </c>
      <c r="E1640" s="11" t="s">
        <v>6035</v>
      </c>
      <c r="F1640" s="11" t="s">
        <v>6036</v>
      </c>
      <c r="G1640" s="11" t="s">
        <v>5859</v>
      </c>
      <c r="H1640" s="11"/>
      <c r="I1640" s="11" t="s">
        <v>15</v>
      </c>
      <c r="J1640" s="11" t="s">
        <v>5979</v>
      </c>
      <c r="K1640" s="10" t="s">
        <v>5889</v>
      </c>
      <c r="L1640" s="10" t="s">
        <v>6037</v>
      </c>
      <c r="M1640" s="10" t="s">
        <v>6038</v>
      </c>
      <c r="N1640" s="10"/>
      <c r="O1640" s="10" t="s">
        <v>45</v>
      </c>
    </row>
    <row r="1641" spans="2:15" ht="48" customHeight="1">
      <c r="B1641" s="123" t="s">
        <v>9600</v>
      </c>
      <c r="C1641" s="156" t="s">
        <v>5856</v>
      </c>
      <c r="D1641" s="12" t="s">
        <v>5856</v>
      </c>
      <c r="E1641" s="11" t="s">
        <v>6039</v>
      </c>
      <c r="F1641" s="11" t="s">
        <v>6040</v>
      </c>
      <c r="G1641" s="11" t="s">
        <v>5859</v>
      </c>
      <c r="H1641" s="11"/>
      <c r="I1641" s="11" t="s">
        <v>15</v>
      </c>
      <c r="J1641" s="11" t="s">
        <v>5951</v>
      </c>
      <c r="K1641" s="10" t="s">
        <v>6027</v>
      </c>
      <c r="L1641" s="10" t="s">
        <v>6041</v>
      </c>
      <c r="M1641" s="10" t="s">
        <v>6042</v>
      </c>
      <c r="N1641" s="10"/>
      <c r="O1641" s="10" t="s">
        <v>45</v>
      </c>
    </row>
    <row r="1642" spans="2:15" ht="48" customHeight="1">
      <c r="B1642" s="123" t="s">
        <v>9600</v>
      </c>
      <c r="C1642" s="156" t="s">
        <v>5856</v>
      </c>
      <c r="D1642" s="12" t="s">
        <v>5856</v>
      </c>
      <c r="E1642" s="11" t="s">
        <v>6039</v>
      </c>
      <c r="F1642" s="11" t="s">
        <v>6043</v>
      </c>
      <c r="G1642" s="11" t="s">
        <v>5859</v>
      </c>
      <c r="H1642" s="11"/>
      <c r="I1642" s="11" t="s">
        <v>15</v>
      </c>
      <c r="J1642" s="11" t="s">
        <v>5946</v>
      </c>
      <c r="K1642" s="10" t="s">
        <v>136</v>
      </c>
      <c r="L1642" s="10" t="s">
        <v>6044</v>
      </c>
      <c r="M1642" s="10" t="s">
        <v>6045</v>
      </c>
      <c r="N1642" s="10"/>
      <c r="O1642" s="10" t="s">
        <v>45</v>
      </c>
    </row>
    <row r="1643" spans="2:15" ht="48" customHeight="1">
      <c r="B1643" s="123" t="s">
        <v>9600</v>
      </c>
      <c r="C1643" s="156" t="s">
        <v>5856</v>
      </c>
      <c r="D1643" s="12" t="s">
        <v>5856</v>
      </c>
      <c r="E1643" s="11" t="s">
        <v>6039</v>
      </c>
      <c r="F1643" s="11" t="s">
        <v>6046</v>
      </c>
      <c r="G1643" s="11" t="s">
        <v>5859</v>
      </c>
      <c r="H1643" s="11"/>
      <c r="I1643" s="11" t="s">
        <v>6011</v>
      </c>
      <c r="J1643" s="11" t="s">
        <v>5951</v>
      </c>
      <c r="K1643" s="10" t="s">
        <v>249</v>
      </c>
      <c r="L1643" s="10" t="s">
        <v>6047</v>
      </c>
      <c r="M1643" s="10" t="s">
        <v>6048</v>
      </c>
      <c r="N1643" s="10"/>
      <c r="O1643" s="10" t="s">
        <v>45</v>
      </c>
    </row>
    <row r="1644" spans="2:15" ht="48" customHeight="1">
      <c r="B1644" s="123" t="s">
        <v>9599</v>
      </c>
      <c r="C1644" s="123" t="s">
        <v>10521</v>
      </c>
      <c r="D1644" s="9" t="s">
        <v>6123</v>
      </c>
      <c r="E1644" s="90" t="s">
        <v>6124</v>
      </c>
      <c r="F1644" s="91" t="s">
        <v>6201</v>
      </c>
      <c r="G1644" s="91" t="s">
        <v>6125</v>
      </c>
      <c r="H1644" s="11"/>
      <c r="I1644" s="10" t="s">
        <v>6126</v>
      </c>
      <c r="J1644" s="92" t="s">
        <v>6127</v>
      </c>
      <c r="K1644" s="93" t="s">
        <v>224</v>
      </c>
      <c r="L1644" s="94" t="s">
        <v>6128</v>
      </c>
      <c r="M1644" s="10" t="s">
        <v>6129</v>
      </c>
      <c r="N1644" s="15"/>
      <c r="O1644" s="10" t="s">
        <v>35</v>
      </c>
    </row>
    <row r="1645" spans="2:15" ht="48" customHeight="1">
      <c r="B1645" s="123" t="s">
        <v>9599</v>
      </c>
      <c r="C1645" s="123" t="s">
        <v>10521</v>
      </c>
      <c r="D1645" s="9" t="s">
        <v>6123</v>
      </c>
      <c r="E1645" s="90" t="s">
        <v>6124</v>
      </c>
      <c r="F1645" s="91" t="s">
        <v>6202</v>
      </c>
      <c r="G1645" s="91" t="s">
        <v>6130</v>
      </c>
      <c r="H1645" s="11"/>
      <c r="I1645" s="10" t="s">
        <v>6126</v>
      </c>
      <c r="J1645" s="92" t="s">
        <v>6127</v>
      </c>
      <c r="K1645" s="93" t="s">
        <v>224</v>
      </c>
      <c r="L1645" s="94" t="s">
        <v>6128</v>
      </c>
      <c r="M1645" s="10" t="s">
        <v>6131</v>
      </c>
      <c r="N1645" s="22"/>
      <c r="O1645" s="10" t="s">
        <v>35</v>
      </c>
    </row>
    <row r="1646" spans="2:15" ht="48" customHeight="1">
      <c r="B1646" s="123" t="s">
        <v>9599</v>
      </c>
      <c r="C1646" s="123" t="s">
        <v>10521</v>
      </c>
      <c r="D1646" s="9" t="s">
        <v>6123</v>
      </c>
      <c r="E1646" s="90" t="s">
        <v>6132</v>
      </c>
      <c r="F1646" s="91" t="s">
        <v>6133</v>
      </c>
      <c r="G1646" s="91" t="s">
        <v>6134</v>
      </c>
      <c r="H1646" s="11"/>
      <c r="I1646" s="10" t="s">
        <v>6126</v>
      </c>
      <c r="J1646" s="92" t="s">
        <v>5547</v>
      </c>
      <c r="K1646" s="93" t="s">
        <v>224</v>
      </c>
      <c r="L1646" s="94" t="s">
        <v>6135</v>
      </c>
      <c r="M1646" s="10" t="s">
        <v>6136</v>
      </c>
      <c r="N1646" s="10"/>
      <c r="O1646" s="10" t="s">
        <v>35</v>
      </c>
    </row>
    <row r="1647" spans="2:15" ht="48" customHeight="1">
      <c r="B1647" s="123" t="s">
        <v>9599</v>
      </c>
      <c r="C1647" s="123" t="s">
        <v>10528</v>
      </c>
      <c r="D1647" s="9" t="s">
        <v>6123</v>
      </c>
      <c r="E1647" s="95" t="s">
        <v>6137</v>
      </c>
      <c r="F1647" s="96" t="s">
        <v>6203</v>
      </c>
      <c r="G1647" s="97" t="s">
        <v>6138</v>
      </c>
      <c r="H1647" s="11"/>
      <c r="I1647" s="10" t="s">
        <v>6126</v>
      </c>
      <c r="J1647" s="98" t="s">
        <v>5543</v>
      </c>
      <c r="K1647" s="98" t="s">
        <v>224</v>
      </c>
      <c r="L1647" s="99" t="s">
        <v>6139</v>
      </c>
      <c r="M1647" s="10" t="s">
        <v>6140</v>
      </c>
      <c r="N1647" s="10"/>
      <c r="O1647" s="10" t="s">
        <v>35</v>
      </c>
    </row>
    <row r="1648" spans="2:15" ht="48" customHeight="1">
      <c r="B1648" s="123" t="s">
        <v>9599</v>
      </c>
      <c r="C1648" s="123" t="s">
        <v>10521</v>
      </c>
      <c r="D1648" s="9" t="s">
        <v>6123</v>
      </c>
      <c r="E1648" s="95" t="s">
        <v>6137</v>
      </c>
      <c r="F1648" s="96" t="s">
        <v>6204</v>
      </c>
      <c r="G1648" s="97" t="s">
        <v>6141</v>
      </c>
      <c r="H1648" s="11"/>
      <c r="I1648" s="10" t="s">
        <v>6126</v>
      </c>
      <c r="J1648" s="98" t="s">
        <v>6142</v>
      </c>
      <c r="K1648" s="98" t="s">
        <v>224</v>
      </c>
      <c r="L1648" s="99" t="s">
        <v>6143</v>
      </c>
      <c r="M1648" s="10" t="s">
        <v>6144</v>
      </c>
      <c r="N1648" s="10"/>
      <c r="O1648" s="10" t="s">
        <v>35</v>
      </c>
    </row>
    <row r="1649" spans="2:15" ht="48" customHeight="1">
      <c r="B1649" s="123" t="s">
        <v>9599</v>
      </c>
      <c r="C1649" s="123" t="s">
        <v>10521</v>
      </c>
      <c r="D1649" s="9" t="s">
        <v>6123</v>
      </c>
      <c r="E1649" s="95" t="s">
        <v>6137</v>
      </c>
      <c r="F1649" s="96" t="s">
        <v>6205</v>
      </c>
      <c r="G1649" s="97" t="s">
        <v>6125</v>
      </c>
      <c r="H1649" s="11"/>
      <c r="I1649" s="10" t="s">
        <v>6126</v>
      </c>
      <c r="J1649" s="98" t="s">
        <v>6145</v>
      </c>
      <c r="K1649" s="98" t="s">
        <v>224</v>
      </c>
      <c r="L1649" s="99" t="s">
        <v>6139</v>
      </c>
      <c r="M1649" s="10" t="s">
        <v>6146</v>
      </c>
      <c r="N1649" s="10"/>
      <c r="O1649" s="10" t="s">
        <v>35</v>
      </c>
    </row>
    <row r="1650" spans="2:15" ht="48" customHeight="1">
      <c r="B1650" s="123" t="s">
        <v>9601</v>
      </c>
      <c r="C1650" s="123" t="s">
        <v>10529</v>
      </c>
      <c r="D1650" s="9" t="s">
        <v>6123</v>
      </c>
      <c r="E1650" s="90" t="s">
        <v>6147</v>
      </c>
      <c r="F1650" s="91" t="s">
        <v>6148</v>
      </c>
      <c r="G1650" s="100" t="s">
        <v>6149</v>
      </c>
      <c r="H1650" s="11"/>
      <c r="I1650" s="10" t="s">
        <v>6126</v>
      </c>
      <c r="J1650" s="93" t="s">
        <v>5543</v>
      </c>
      <c r="K1650" s="93" t="s">
        <v>224</v>
      </c>
      <c r="L1650" s="94" t="s">
        <v>6150</v>
      </c>
      <c r="M1650" s="10" t="s">
        <v>6151</v>
      </c>
      <c r="N1650" s="10"/>
      <c r="O1650" s="10" t="s">
        <v>35</v>
      </c>
    </row>
    <row r="1651" spans="2:15" ht="48" customHeight="1">
      <c r="B1651" s="123" t="s">
        <v>9601</v>
      </c>
      <c r="C1651" s="123" t="s">
        <v>10523</v>
      </c>
      <c r="D1651" s="9" t="s">
        <v>6123</v>
      </c>
      <c r="E1651" s="90" t="s">
        <v>6152</v>
      </c>
      <c r="F1651" s="97" t="s">
        <v>6206</v>
      </c>
      <c r="G1651" s="91" t="s">
        <v>6153</v>
      </c>
      <c r="H1651" s="11"/>
      <c r="I1651" s="10" t="s">
        <v>6126</v>
      </c>
      <c r="J1651" s="92" t="s">
        <v>14</v>
      </c>
      <c r="K1651" s="93" t="s">
        <v>224</v>
      </c>
      <c r="L1651" s="94" t="s">
        <v>6154</v>
      </c>
      <c r="M1651" s="10" t="s">
        <v>6155</v>
      </c>
      <c r="N1651" s="10"/>
      <c r="O1651" s="10" t="s">
        <v>35</v>
      </c>
    </row>
    <row r="1652" spans="2:15" ht="48" customHeight="1">
      <c r="B1652" s="123" t="s">
        <v>9600</v>
      </c>
      <c r="C1652" s="123" t="s">
        <v>10530</v>
      </c>
      <c r="D1652" s="9" t="s">
        <v>6123</v>
      </c>
      <c r="E1652" s="90" t="s">
        <v>6156</v>
      </c>
      <c r="F1652" s="91" t="s">
        <v>6207</v>
      </c>
      <c r="G1652" s="91" t="s">
        <v>6157</v>
      </c>
      <c r="H1652" s="11"/>
      <c r="I1652" s="10" t="s">
        <v>6126</v>
      </c>
      <c r="J1652" s="93" t="s">
        <v>5543</v>
      </c>
      <c r="K1652" s="93" t="s">
        <v>224</v>
      </c>
      <c r="L1652" s="94" t="s">
        <v>6158</v>
      </c>
      <c r="M1652" s="10" t="s">
        <v>6159</v>
      </c>
      <c r="N1652" s="10"/>
      <c r="O1652" s="10" t="s">
        <v>35</v>
      </c>
    </row>
    <row r="1653" spans="2:15" ht="48" customHeight="1">
      <c r="B1653" s="123" t="s">
        <v>9599</v>
      </c>
      <c r="C1653" s="123" t="s">
        <v>10518</v>
      </c>
      <c r="D1653" s="9" t="s">
        <v>6123</v>
      </c>
      <c r="E1653" s="101" t="s">
        <v>6160</v>
      </c>
      <c r="F1653" s="97" t="s">
        <v>6161</v>
      </c>
      <c r="G1653" s="97" t="s">
        <v>6162</v>
      </c>
      <c r="H1653" s="11"/>
      <c r="I1653" s="10" t="s">
        <v>6126</v>
      </c>
      <c r="J1653" s="98" t="s">
        <v>6163</v>
      </c>
      <c r="K1653" s="98" t="s">
        <v>224</v>
      </c>
      <c r="L1653" s="94" t="s">
        <v>6158</v>
      </c>
      <c r="M1653" s="10" t="s">
        <v>6164</v>
      </c>
      <c r="N1653" s="10"/>
      <c r="O1653" s="10" t="s">
        <v>35</v>
      </c>
    </row>
    <row r="1654" spans="2:15" ht="48" customHeight="1">
      <c r="B1654" s="123" t="s">
        <v>9600</v>
      </c>
      <c r="C1654" s="123" t="s">
        <v>10525</v>
      </c>
      <c r="D1654" s="9" t="s">
        <v>6123</v>
      </c>
      <c r="E1654" s="95" t="s">
        <v>6165</v>
      </c>
      <c r="F1654" s="96" t="s">
        <v>6166</v>
      </c>
      <c r="G1654" s="97" t="s">
        <v>6167</v>
      </c>
      <c r="H1654" s="11"/>
      <c r="I1654" s="10" t="s">
        <v>6126</v>
      </c>
      <c r="J1654" s="98" t="s">
        <v>6168</v>
      </c>
      <c r="K1654" s="98" t="s">
        <v>224</v>
      </c>
      <c r="L1654" s="99" t="s">
        <v>6135</v>
      </c>
      <c r="M1654" s="10" t="s">
        <v>6169</v>
      </c>
      <c r="N1654" s="10"/>
      <c r="O1654" s="10" t="s">
        <v>35</v>
      </c>
    </row>
    <row r="1655" spans="2:15" ht="48" customHeight="1">
      <c r="B1655" s="123" t="s">
        <v>9598</v>
      </c>
      <c r="C1655" s="123" t="s">
        <v>10522</v>
      </c>
      <c r="D1655" s="9" t="s">
        <v>6123</v>
      </c>
      <c r="E1655" s="95" t="s">
        <v>6208</v>
      </c>
      <c r="F1655" s="96" t="s">
        <v>6209</v>
      </c>
      <c r="G1655" s="97" t="s">
        <v>6170</v>
      </c>
      <c r="H1655" s="11"/>
      <c r="I1655" s="10" t="s">
        <v>6126</v>
      </c>
      <c r="J1655" s="98" t="s">
        <v>5543</v>
      </c>
      <c r="K1655" s="98" t="s">
        <v>136</v>
      </c>
      <c r="L1655" s="99" t="s">
        <v>6171</v>
      </c>
      <c r="M1655" s="10" t="s">
        <v>6172</v>
      </c>
      <c r="N1655" s="10"/>
      <c r="O1655" s="10" t="s">
        <v>35</v>
      </c>
    </row>
    <row r="1656" spans="2:15" ht="48" customHeight="1">
      <c r="B1656" s="123" t="s">
        <v>9601</v>
      </c>
      <c r="C1656" s="123" t="s">
        <v>10529</v>
      </c>
      <c r="D1656" s="9" t="s">
        <v>6123</v>
      </c>
      <c r="E1656" s="90" t="s">
        <v>6147</v>
      </c>
      <c r="F1656" s="91" t="s">
        <v>6173</v>
      </c>
      <c r="G1656" s="100" t="s">
        <v>6149</v>
      </c>
      <c r="H1656" s="11"/>
      <c r="I1656" s="10" t="s">
        <v>6126</v>
      </c>
      <c r="J1656" s="92" t="s">
        <v>6127</v>
      </c>
      <c r="K1656" s="93" t="s">
        <v>136</v>
      </c>
      <c r="L1656" s="94" t="s">
        <v>6150</v>
      </c>
      <c r="M1656" s="10" t="s">
        <v>6174</v>
      </c>
      <c r="N1656" s="10"/>
      <c r="O1656" s="10" t="s">
        <v>35</v>
      </c>
    </row>
    <row r="1657" spans="2:15" ht="48" customHeight="1">
      <c r="B1657" s="123" t="s">
        <v>9601</v>
      </c>
      <c r="C1657" s="123" t="s">
        <v>10528</v>
      </c>
      <c r="D1657" s="9" t="s">
        <v>6123</v>
      </c>
      <c r="E1657" s="90" t="s">
        <v>6152</v>
      </c>
      <c r="F1657" s="91" t="s">
        <v>6175</v>
      </c>
      <c r="G1657" s="100" t="s">
        <v>6176</v>
      </c>
      <c r="H1657" s="11"/>
      <c r="I1657" s="10" t="s">
        <v>6126</v>
      </c>
      <c r="J1657" s="93" t="s">
        <v>5543</v>
      </c>
      <c r="K1657" s="93" t="s">
        <v>136</v>
      </c>
      <c r="L1657" s="94" t="s">
        <v>6158</v>
      </c>
      <c r="M1657" s="10" t="s">
        <v>6159</v>
      </c>
      <c r="N1657" s="10"/>
      <c r="O1657" s="10" t="s">
        <v>35</v>
      </c>
    </row>
    <row r="1658" spans="2:15" ht="48" customHeight="1">
      <c r="B1658" s="123" t="s">
        <v>9599</v>
      </c>
      <c r="C1658" s="123" t="s">
        <v>10528</v>
      </c>
      <c r="D1658" s="9" t="s">
        <v>6123</v>
      </c>
      <c r="E1658" s="90" t="s">
        <v>6137</v>
      </c>
      <c r="F1658" s="91" t="s">
        <v>6210</v>
      </c>
      <c r="G1658" s="91" t="s">
        <v>6177</v>
      </c>
      <c r="H1658" s="11"/>
      <c r="I1658" s="10" t="s">
        <v>6126</v>
      </c>
      <c r="J1658" s="92" t="s">
        <v>5543</v>
      </c>
      <c r="K1658" s="93" t="s">
        <v>1768</v>
      </c>
      <c r="L1658" s="102" t="s">
        <v>6178</v>
      </c>
      <c r="M1658" s="10" t="s">
        <v>6179</v>
      </c>
      <c r="N1658" s="10"/>
      <c r="O1658" s="10" t="s">
        <v>35</v>
      </c>
    </row>
    <row r="1659" spans="2:15" ht="48" customHeight="1">
      <c r="B1659" s="123" t="s">
        <v>9599</v>
      </c>
      <c r="C1659" s="123" t="s">
        <v>10528</v>
      </c>
      <c r="D1659" s="9" t="s">
        <v>6123</v>
      </c>
      <c r="E1659" s="90" t="s">
        <v>6137</v>
      </c>
      <c r="F1659" s="91" t="s">
        <v>6211</v>
      </c>
      <c r="G1659" s="91" t="s">
        <v>6177</v>
      </c>
      <c r="H1659" s="11"/>
      <c r="I1659" s="10" t="s">
        <v>6126</v>
      </c>
      <c r="J1659" s="93" t="s">
        <v>6180</v>
      </c>
      <c r="K1659" s="93" t="s">
        <v>1768</v>
      </c>
      <c r="L1659" s="94" t="s">
        <v>6178</v>
      </c>
      <c r="M1659" s="10" t="s">
        <v>6181</v>
      </c>
      <c r="N1659" s="10"/>
      <c r="O1659" s="10" t="s">
        <v>35</v>
      </c>
    </row>
    <row r="1660" spans="2:15" ht="48" customHeight="1">
      <c r="B1660" s="123" t="s">
        <v>9599</v>
      </c>
      <c r="C1660" s="123" t="s">
        <v>10528</v>
      </c>
      <c r="D1660" s="9" t="s">
        <v>6123</v>
      </c>
      <c r="E1660" s="90" t="s">
        <v>6137</v>
      </c>
      <c r="F1660" s="91" t="s">
        <v>6212</v>
      </c>
      <c r="G1660" s="91" t="s">
        <v>6182</v>
      </c>
      <c r="H1660" s="11"/>
      <c r="I1660" s="10" t="s">
        <v>6126</v>
      </c>
      <c r="J1660" s="93" t="s">
        <v>5543</v>
      </c>
      <c r="K1660" s="93" t="s">
        <v>1768</v>
      </c>
      <c r="L1660" s="94" t="s">
        <v>6178</v>
      </c>
      <c r="M1660" s="10" t="s">
        <v>6181</v>
      </c>
      <c r="N1660" s="10"/>
      <c r="O1660" s="10" t="s">
        <v>35</v>
      </c>
    </row>
    <row r="1661" spans="2:15" ht="48" customHeight="1">
      <c r="B1661" s="123" t="s">
        <v>9599</v>
      </c>
      <c r="C1661" s="123" t="s">
        <v>10528</v>
      </c>
      <c r="D1661" s="9" t="s">
        <v>6123</v>
      </c>
      <c r="E1661" s="90" t="s">
        <v>6137</v>
      </c>
      <c r="F1661" s="91" t="s">
        <v>6213</v>
      </c>
      <c r="G1661" s="91" t="s">
        <v>6182</v>
      </c>
      <c r="H1661" s="11"/>
      <c r="I1661" s="10" t="s">
        <v>6126</v>
      </c>
      <c r="J1661" s="93" t="s">
        <v>6180</v>
      </c>
      <c r="K1661" s="93" t="s">
        <v>1768</v>
      </c>
      <c r="L1661" s="94" t="s">
        <v>6178</v>
      </c>
      <c r="M1661" s="10" t="s">
        <v>6181</v>
      </c>
      <c r="N1661" s="10"/>
      <c r="O1661" s="10" t="s">
        <v>35</v>
      </c>
    </row>
    <row r="1662" spans="2:15" ht="48" customHeight="1">
      <c r="B1662" s="123" t="s">
        <v>9601</v>
      </c>
      <c r="C1662" s="123" t="s">
        <v>10529</v>
      </c>
      <c r="D1662" s="9" t="s">
        <v>6123</v>
      </c>
      <c r="E1662" s="90" t="s">
        <v>6152</v>
      </c>
      <c r="F1662" s="91" t="s">
        <v>6183</v>
      </c>
      <c r="G1662" s="100" t="s">
        <v>6149</v>
      </c>
      <c r="H1662" s="11"/>
      <c r="I1662" s="10" t="s">
        <v>6126</v>
      </c>
      <c r="J1662" s="93" t="s">
        <v>5543</v>
      </c>
      <c r="K1662" s="92" t="s">
        <v>6214</v>
      </c>
      <c r="L1662" s="103" t="s">
        <v>6128</v>
      </c>
      <c r="M1662" s="10" t="s">
        <v>6181</v>
      </c>
      <c r="N1662" s="10"/>
      <c r="O1662" s="10" t="s">
        <v>35</v>
      </c>
    </row>
    <row r="1663" spans="2:15" ht="48" customHeight="1">
      <c r="B1663" s="123" t="s">
        <v>9601</v>
      </c>
      <c r="C1663" s="123" t="s">
        <v>10528</v>
      </c>
      <c r="D1663" s="9" t="s">
        <v>6123</v>
      </c>
      <c r="E1663" s="90" t="s">
        <v>6152</v>
      </c>
      <c r="F1663" s="91" t="s">
        <v>6184</v>
      </c>
      <c r="G1663" s="100" t="s">
        <v>6176</v>
      </c>
      <c r="H1663" s="11"/>
      <c r="I1663" s="10" t="s">
        <v>6126</v>
      </c>
      <c r="J1663" s="93" t="s">
        <v>5543</v>
      </c>
      <c r="K1663" s="93" t="s">
        <v>1768</v>
      </c>
      <c r="L1663" s="103" t="s">
        <v>6128</v>
      </c>
      <c r="M1663" s="10" t="s">
        <v>6181</v>
      </c>
      <c r="N1663" s="10"/>
      <c r="O1663" s="10" t="s">
        <v>35</v>
      </c>
    </row>
    <row r="1664" spans="2:15" ht="48" customHeight="1">
      <c r="B1664" s="123" t="s">
        <v>9602</v>
      </c>
      <c r="C1664" s="123" t="s">
        <v>10531</v>
      </c>
      <c r="D1664" s="9" t="s">
        <v>6123</v>
      </c>
      <c r="E1664" s="90" t="s">
        <v>6185</v>
      </c>
      <c r="F1664" s="91" t="s">
        <v>6186</v>
      </c>
      <c r="G1664" s="91" t="s">
        <v>6187</v>
      </c>
      <c r="H1664" s="11"/>
      <c r="I1664" s="10" t="s">
        <v>6126</v>
      </c>
      <c r="J1664" s="92" t="s">
        <v>5543</v>
      </c>
      <c r="K1664" s="93" t="s">
        <v>1768</v>
      </c>
      <c r="L1664" s="104">
        <v>1</v>
      </c>
      <c r="M1664" s="10" t="s">
        <v>6188</v>
      </c>
      <c r="N1664" s="10"/>
      <c r="O1664" s="10" t="s">
        <v>35</v>
      </c>
    </row>
    <row r="1665" spans="2:15" ht="48" customHeight="1">
      <c r="B1665" s="123" t="s">
        <v>9602</v>
      </c>
      <c r="C1665" s="123" t="s">
        <v>10528</v>
      </c>
      <c r="D1665" s="9" t="s">
        <v>6123</v>
      </c>
      <c r="E1665" s="90" t="s">
        <v>6185</v>
      </c>
      <c r="F1665" s="91" t="s">
        <v>6189</v>
      </c>
      <c r="G1665" s="91" t="s">
        <v>6190</v>
      </c>
      <c r="H1665" s="11"/>
      <c r="I1665" s="10" t="s">
        <v>6126</v>
      </c>
      <c r="J1665" s="92" t="s">
        <v>6180</v>
      </c>
      <c r="K1665" s="93" t="s">
        <v>1768</v>
      </c>
      <c r="L1665" s="104">
        <v>1</v>
      </c>
      <c r="M1665" s="10" t="s">
        <v>6188</v>
      </c>
      <c r="N1665" s="10"/>
      <c r="O1665" s="10" t="s">
        <v>35</v>
      </c>
    </row>
    <row r="1666" spans="2:15" ht="48" customHeight="1">
      <c r="B1666" s="123" t="s">
        <v>9598</v>
      </c>
      <c r="C1666" s="123" t="s">
        <v>10528</v>
      </c>
      <c r="D1666" s="9" t="s">
        <v>6123</v>
      </c>
      <c r="E1666" s="90" t="s">
        <v>6191</v>
      </c>
      <c r="F1666" s="91" t="s">
        <v>6215</v>
      </c>
      <c r="G1666" s="91" t="s">
        <v>6192</v>
      </c>
      <c r="H1666" s="11"/>
      <c r="I1666" s="10" t="s">
        <v>6126</v>
      </c>
      <c r="J1666" s="93" t="s">
        <v>2614</v>
      </c>
      <c r="K1666" s="93" t="s">
        <v>1768</v>
      </c>
      <c r="L1666" s="103" t="s">
        <v>6178</v>
      </c>
      <c r="M1666" s="10" t="s">
        <v>6188</v>
      </c>
      <c r="N1666" s="10"/>
      <c r="O1666" s="10" t="s">
        <v>35</v>
      </c>
    </row>
    <row r="1667" spans="2:15" ht="48" customHeight="1">
      <c r="B1667" s="123" t="s">
        <v>9598</v>
      </c>
      <c r="C1667" s="123" t="s">
        <v>10528</v>
      </c>
      <c r="D1667" s="9" t="s">
        <v>6123</v>
      </c>
      <c r="E1667" s="90" t="s">
        <v>6191</v>
      </c>
      <c r="F1667" s="91" t="s">
        <v>6216</v>
      </c>
      <c r="G1667" s="91" t="s">
        <v>6217</v>
      </c>
      <c r="H1667" s="11"/>
      <c r="I1667" s="10" t="s">
        <v>6126</v>
      </c>
      <c r="J1667" s="93" t="s">
        <v>6193</v>
      </c>
      <c r="K1667" s="93" t="s">
        <v>1768</v>
      </c>
      <c r="L1667" s="103" t="s">
        <v>6178</v>
      </c>
      <c r="M1667" s="10" t="s">
        <v>6188</v>
      </c>
      <c r="N1667" s="10"/>
      <c r="O1667" s="10" t="s">
        <v>35</v>
      </c>
    </row>
    <row r="1668" spans="2:15" ht="48" customHeight="1">
      <c r="B1668" s="123" t="s">
        <v>9600</v>
      </c>
      <c r="C1668" s="123" t="s">
        <v>10528</v>
      </c>
      <c r="D1668" s="9" t="s">
        <v>6123</v>
      </c>
      <c r="E1668" s="101" t="s">
        <v>6194</v>
      </c>
      <c r="F1668" s="97" t="s">
        <v>6218</v>
      </c>
      <c r="G1668" s="97" t="s">
        <v>6195</v>
      </c>
      <c r="H1668" s="11"/>
      <c r="I1668" s="10" t="s">
        <v>6126</v>
      </c>
      <c r="J1668" s="98" t="s">
        <v>2614</v>
      </c>
      <c r="K1668" s="98" t="s">
        <v>1768</v>
      </c>
      <c r="L1668" s="105" t="s">
        <v>6178</v>
      </c>
      <c r="M1668" s="10" t="s">
        <v>6188</v>
      </c>
      <c r="N1668" s="10"/>
      <c r="O1668" s="10" t="s">
        <v>35</v>
      </c>
    </row>
    <row r="1669" spans="2:15" ht="48" customHeight="1">
      <c r="B1669" s="123" t="s">
        <v>9600</v>
      </c>
      <c r="C1669" s="123" t="s">
        <v>10528</v>
      </c>
      <c r="D1669" s="9" t="s">
        <v>6123</v>
      </c>
      <c r="E1669" s="101" t="s">
        <v>6194</v>
      </c>
      <c r="F1669" s="97" t="s">
        <v>6219</v>
      </c>
      <c r="G1669" s="97" t="s">
        <v>6196</v>
      </c>
      <c r="H1669" s="11"/>
      <c r="I1669" s="10" t="s">
        <v>6126</v>
      </c>
      <c r="J1669" s="98" t="s">
        <v>6193</v>
      </c>
      <c r="K1669" s="98" t="s">
        <v>1768</v>
      </c>
      <c r="L1669" s="105" t="s">
        <v>6178</v>
      </c>
      <c r="M1669" s="10" t="s">
        <v>6188</v>
      </c>
      <c r="N1669" s="10"/>
      <c r="O1669" s="10" t="s">
        <v>35</v>
      </c>
    </row>
    <row r="1670" spans="2:15" ht="48" customHeight="1">
      <c r="B1670" s="123" t="s">
        <v>9600</v>
      </c>
      <c r="C1670" s="123" t="s">
        <v>10528</v>
      </c>
      <c r="D1670" s="9" t="s">
        <v>6123</v>
      </c>
      <c r="E1670" s="90" t="s">
        <v>6194</v>
      </c>
      <c r="F1670" s="91" t="s">
        <v>6220</v>
      </c>
      <c r="G1670" s="91" t="s">
        <v>6197</v>
      </c>
      <c r="H1670" s="11"/>
      <c r="I1670" s="10" t="s">
        <v>6126</v>
      </c>
      <c r="J1670" s="92" t="s">
        <v>2614</v>
      </c>
      <c r="K1670" s="93" t="s">
        <v>1768</v>
      </c>
      <c r="L1670" s="94" t="s">
        <v>6178</v>
      </c>
      <c r="M1670" s="10" t="s">
        <v>6188</v>
      </c>
      <c r="N1670" s="10"/>
      <c r="O1670" s="10" t="s">
        <v>35</v>
      </c>
    </row>
    <row r="1671" spans="2:15" ht="48" customHeight="1">
      <c r="B1671" s="123" t="s">
        <v>9600</v>
      </c>
      <c r="C1671" s="123" t="s">
        <v>10525</v>
      </c>
      <c r="D1671" s="9" t="s">
        <v>6123</v>
      </c>
      <c r="E1671" s="95" t="s">
        <v>6198</v>
      </c>
      <c r="F1671" s="96" t="s">
        <v>6199</v>
      </c>
      <c r="G1671" s="97" t="s">
        <v>6200</v>
      </c>
      <c r="H1671" s="11"/>
      <c r="I1671" s="10" t="s">
        <v>6126</v>
      </c>
      <c r="J1671" s="98" t="s">
        <v>2614</v>
      </c>
      <c r="K1671" s="98" t="s">
        <v>1768</v>
      </c>
      <c r="L1671" s="99" t="s">
        <v>6128</v>
      </c>
      <c r="M1671" s="10" t="s">
        <v>6181</v>
      </c>
      <c r="N1671" s="10"/>
      <c r="O1671" s="10" t="s">
        <v>35</v>
      </c>
    </row>
    <row r="1672" spans="2:15" ht="48" customHeight="1">
      <c r="B1672" s="123" t="s">
        <v>9601</v>
      </c>
      <c r="C1672" s="123" t="s">
        <v>10529</v>
      </c>
      <c r="D1672" s="89" t="s">
        <v>6224</v>
      </c>
      <c r="E1672" s="47" t="s">
        <v>6225</v>
      </c>
      <c r="F1672" s="47" t="s">
        <v>6226</v>
      </c>
      <c r="G1672" s="46" t="s">
        <v>10532</v>
      </c>
      <c r="H1672" s="46"/>
      <c r="I1672" s="47" t="s">
        <v>6050</v>
      </c>
      <c r="J1672" s="47" t="s">
        <v>6227</v>
      </c>
      <c r="K1672" s="47" t="s">
        <v>224</v>
      </c>
      <c r="L1672" s="47" t="s">
        <v>6228</v>
      </c>
      <c r="M1672" s="47" t="s">
        <v>6229</v>
      </c>
      <c r="N1672" s="106"/>
      <c r="O1672" s="107">
        <v>45748</v>
      </c>
    </row>
    <row r="1673" spans="2:15" ht="48" customHeight="1">
      <c r="B1673" s="123" t="s">
        <v>9601</v>
      </c>
      <c r="C1673" s="123" t="s">
        <v>10529</v>
      </c>
      <c r="D1673" s="45" t="s">
        <v>6224</v>
      </c>
      <c r="E1673" s="46" t="s">
        <v>6230</v>
      </c>
      <c r="F1673" s="46" t="s">
        <v>6231</v>
      </c>
      <c r="G1673" s="46" t="s">
        <v>10533</v>
      </c>
      <c r="H1673" s="46"/>
      <c r="I1673" s="46" t="s">
        <v>6050</v>
      </c>
      <c r="J1673" s="46" t="s">
        <v>6232</v>
      </c>
      <c r="K1673" s="47" t="s">
        <v>224</v>
      </c>
      <c r="L1673" s="47" t="s">
        <v>6233</v>
      </c>
      <c r="M1673" s="47" t="s">
        <v>6234</v>
      </c>
      <c r="N1673" s="48"/>
      <c r="O1673" s="107">
        <v>45748</v>
      </c>
    </row>
    <row r="1674" spans="2:15" ht="48" customHeight="1">
      <c r="B1674" s="123" t="s">
        <v>9601</v>
      </c>
      <c r="C1674" s="123" t="s">
        <v>10529</v>
      </c>
      <c r="D1674" s="45" t="s">
        <v>6224</v>
      </c>
      <c r="E1674" s="46" t="s">
        <v>6230</v>
      </c>
      <c r="F1674" s="46" t="s">
        <v>6235</v>
      </c>
      <c r="G1674" s="46" t="s">
        <v>6236</v>
      </c>
      <c r="H1674" s="46"/>
      <c r="I1674" s="46" t="s">
        <v>6050</v>
      </c>
      <c r="J1674" s="46" t="s">
        <v>6232</v>
      </c>
      <c r="K1674" s="47" t="s">
        <v>224</v>
      </c>
      <c r="L1674" s="47" t="s">
        <v>6233</v>
      </c>
      <c r="M1674" s="47" t="s">
        <v>6237</v>
      </c>
      <c r="N1674" s="47"/>
      <c r="O1674" s="107">
        <v>45748</v>
      </c>
    </row>
    <row r="1675" spans="2:15" ht="48" customHeight="1">
      <c r="B1675" s="123" t="s">
        <v>9601</v>
      </c>
      <c r="C1675" s="123" t="s">
        <v>10529</v>
      </c>
      <c r="D1675" s="45" t="s">
        <v>6224</v>
      </c>
      <c r="E1675" s="46" t="s">
        <v>6238</v>
      </c>
      <c r="F1675" s="46" t="s">
        <v>6239</v>
      </c>
      <c r="G1675" s="46" t="s">
        <v>6240</v>
      </c>
      <c r="H1675" s="46"/>
      <c r="I1675" s="46" t="s">
        <v>6241</v>
      </c>
      <c r="J1675" s="46" t="s">
        <v>6242</v>
      </c>
      <c r="K1675" s="47" t="s">
        <v>249</v>
      </c>
      <c r="L1675" s="47" t="s">
        <v>6243</v>
      </c>
      <c r="M1675" s="47" t="s">
        <v>6244</v>
      </c>
      <c r="N1675" s="47"/>
      <c r="O1675" s="107">
        <v>45748</v>
      </c>
    </row>
    <row r="1676" spans="2:15" ht="48" customHeight="1">
      <c r="B1676" s="123" t="s">
        <v>9601</v>
      </c>
      <c r="C1676" s="123" t="s">
        <v>10529</v>
      </c>
      <c r="D1676" s="45" t="s">
        <v>6224</v>
      </c>
      <c r="E1676" s="46" t="s">
        <v>6245</v>
      </c>
      <c r="F1676" s="46" t="s">
        <v>6246</v>
      </c>
      <c r="G1676" s="46" t="s">
        <v>6247</v>
      </c>
      <c r="H1676" s="46"/>
      <c r="I1676" s="46" t="s">
        <v>6050</v>
      </c>
      <c r="J1676" s="46" t="s">
        <v>6248</v>
      </c>
      <c r="K1676" s="47" t="s">
        <v>224</v>
      </c>
      <c r="L1676" s="47" t="s">
        <v>6249</v>
      </c>
      <c r="M1676" s="47" t="s">
        <v>6250</v>
      </c>
      <c r="N1676" s="47"/>
      <c r="O1676" s="107">
        <v>45748</v>
      </c>
    </row>
    <row r="1677" spans="2:15" ht="48" customHeight="1">
      <c r="B1677" s="123" t="s">
        <v>9601</v>
      </c>
      <c r="C1677" s="123" t="s">
        <v>10529</v>
      </c>
      <c r="D1677" s="45" t="s">
        <v>6224</v>
      </c>
      <c r="E1677" s="46" t="s">
        <v>6245</v>
      </c>
      <c r="F1677" s="46" t="s">
        <v>6251</v>
      </c>
      <c r="G1677" s="46" t="s">
        <v>6252</v>
      </c>
      <c r="H1677" s="46"/>
      <c r="I1677" s="46" t="s">
        <v>6050</v>
      </c>
      <c r="J1677" s="46" t="s">
        <v>6248</v>
      </c>
      <c r="K1677" s="47" t="s">
        <v>224</v>
      </c>
      <c r="L1677" s="47" t="s">
        <v>6233</v>
      </c>
      <c r="M1677" s="47" t="s">
        <v>6253</v>
      </c>
      <c r="N1677" s="47"/>
      <c r="O1677" s="107">
        <v>45748</v>
      </c>
    </row>
    <row r="1678" spans="2:15" ht="48" customHeight="1">
      <c r="B1678" s="123" t="s">
        <v>9601</v>
      </c>
      <c r="C1678" s="123" t="s">
        <v>10529</v>
      </c>
      <c r="D1678" s="45" t="s">
        <v>6224</v>
      </c>
      <c r="E1678" s="46" t="s">
        <v>6245</v>
      </c>
      <c r="F1678" s="46" t="s">
        <v>6254</v>
      </c>
      <c r="G1678" s="46" t="s">
        <v>6252</v>
      </c>
      <c r="H1678" s="46"/>
      <c r="I1678" s="46" t="s">
        <v>6050</v>
      </c>
      <c r="J1678" s="46" t="s">
        <v>6232</v>
      </c>
      <c r="K1678" s="47" t="s">
        <v>136</v>
      </c>
      <c r="L1678" s="47" t="s">
        <v>6233</v>
      </c>
      <c r="M1678" s="47" t="s">
        <v>6255</v>
      </c>
      <c r="N1678" s="47"/>
      <c r="O1678" s="107">
        <v>45748</v>
      </c>
    </row>
    <row r="1679" spans="2:15" ht="48" customHeight="1">
      <c r="B1679" s="123" t="s">
        <v>9601</v>
      </c>
      <c r="C1679" s="123" t="s">
        <v>10529</v>
      </c>
      <c r="D1679" s="45" t="s">
        <v>6224</v>
      </c>
      <c r="E1679" s="46" t="s">
        <v>6245</v>
      </c>
      <c r="F1679" s="46" t="s">
        <v>6256</v>
      </c>
      <c r="G1679" s="46" t="s">
        <v>6257</v>
      </c>
      <c r="H1679" s="46"/>
      <c r="I1679" s="46" t="s">
        <v>236</v>
      </c>
      <c r="J1679" s="46" t="s">
        <v>6248</v>
      </c>
      <c r="K1679" s="47" t="s">
        <v>136</v>
      </c>
      <c r="L1679" s="47" t="s">
        <v>6249</v>
      </c>
      <c r="M1679" s="47" t="s">
        <v>6258</v>
      </c>
      <c r="N1679" s="47"/>
      <c r="O1679" s="107">
        <v>45748</v>
      </c>
    </row>
    <row r="1680" spans="2:15" ht="48" customHeight="1">
      <c r="B1680" s="123" t="s">
        <v>9601</v>
      </c>
      <c r="C1680" s="123" t="s">
        <v>10529</v>
      </c>
      <c r="D1680" s="45" t="s">
        <v>6224</v>
      </c>
      <c r="E1680" s="46" t="s">
        <v>6245</v>
      </c>
      <c r="F1680" s="46" t="s">
        <v>6259</v>
      </c>
      <c r="G1680" s="46" t="s">
        <v>6260</v>
      </c>
      <c r="H1680" s="46"/>
      <c r="I1680" s="46" t="s">
        <v>6050</v>
      </c>
      <c r="J1680" s="46" t="s">
        <v>6248</v>
      </c>
      <c r="K1680" s="47" t="s">
        <v>136</v>
      </c>
      <c r="L1680" s="47" t="s">
        <v>6261</v>
      </c>
      <c r="M1680" s="47" t="s">
        <v>6262</v>
      </c>
      <c r="N1680" s="47"/>
      <c r="O1680" s="107">
        <v>45748</v>
      </c>
    </row>
    <row r="1681" spans="2:15" ht="48" customHeight="1">
      <c r="B1681" s="123" t="s">
        <v>9601</v>
      </c>
      <c r="C1681" s="123" t="s">
        <v>10529</v>
      </c>
      <c r="D1681" s="45" t="s">
        <v>6224</v>
      </c>
      <c r="E1681" s="46" t="s">
        <v>6263</v>
      </c>
      <c r="F1681" s="46" t="s">
        <v>6264</v>
      </c>
      <c r="G1681" s="46" t="s">
        <v>6265</v>
      </c>
      <c r="H1681" s="46"/>
      <c r="I1681" s="46" t="s">
        <v>6050</v>
      </c>
      <c r="J1681" s="46" t="s">
        <v>6266</v>
      </c>
      <c r="K1681" s="47" t="s">
        <v>224</v>
      </c>
      <c r="L1681" s="47" t="s">
        <v>6228</v>
      </c>
      <c r="M1681" s="47" t="s">
        <v>6264</v>
      </c>
      <c r="N1681" s="47"/>
      <c r="O1681" s="107">
        <v>45748</v>
      </c>
    </row>
    <row r="1682" spans="2:15" ht="48" customHeight="1">
      <c r="B1682" s="123" t="s">
        <v>9601</v>
      </c>
      <c r="C1682" s="123" t="s">
        <v>10529</v>
      </c>
      <c r="D1682" s="45" t="s">
        <v>6224</v>
      </c>
      <c r="E1682" s="46" t="s">
        <v>6263</v>
      </c>
      <c r="F1682" s="46" t="s">
        <v>6267</v>
      </c>
      <c r="G1682" s="46" t="s">
        <v>6268</v>
      </c>
      <c r="H1682" s="46"/>
      <c r="I1682" s="46" t="s">
        <v>6050</v>
      </c>
      <c r="J1682" s="46" t="s">
        <v>6266</v>
      </c>
      <c r="K1682" s="47" t="s">
        <v>224</v>
      </c>
      <c r="L1682" s="47" t="s">
        <v>6249</v>
      </c>
      <c r="M1682" s="47" t="s">
        <v>6269</v>
      </c>
      <c r="N1682" s="47"/>
      <c r="O1682" s="107">
        <v>45748</v>
      </c>
    </row>
    <row r="1683" spans="2:15" ht="48" customHeight="1">
      <c r="B1683" s="123" t="s">
        <v>9601</v>
      </c>
      <c r="C1683" s="123" t="s">
        <v>10529</v>
      </c>
      <c r="D1683" s="45" t="s">
        <v>6224</v>
      </c>
      <c r="E1683" s="46" t="s">
        <v>6263</v>
      </c>
      <c r="F1683" s="46" t="s">
        <v>6270</v>
      </c>
      <c r="G1683" s="46" t="s">
        <v>6271</v>
      </c>
      <c r="H1683" s="46"/>
      <c r="I1683" s="46" t="s">
        <v>6050</v>
      </c>
      <c r="J1683" s="46" t="s">
        <v>6266</v>
      </c>
      <c r="K1683" s="47" t="s">
        <v>224</v>
      </c>
      <c r="L1683" s="47" t="s">
        <v>6249</v>
      </c>
      <c r="M1683" s="47" t="s">
        <v>6272</v>
      </c>
      <c r="N1683" s="47"/>
      <c r="O1683" s="107">
        <v>45748</v>
      </c>
    </row>
    <row r="1684" spans="2:15" ht="48" customHeight="1">
      <c r="B1684" s="123" t="s">
        <v>9601</v>
      </c>
      <c r="C1684" s="123" t="s">
        <v>10529</v>
      </c>
      <c r="D1684" s="45" t="s">
        <v>6224</v>
      </c>
      <c r="E1684" s="46" t="s">
        <v>6273</v>
      </c>
      <c r="F1684" s="46" t="s">
        <v>6274</v>
      </c>
      <c r="G1684" s="46" t="s">
        <v>6275</v>
      </c>
      <c r="H1684" s="46"/>
      <c r="I1684" s="46" t="s">
        <v>236</v>
      </c>
      <c r="J1684" s="46" t="s">
        <v>6266</v>
      </c>
      <c r="K1684" s="47" t="s">
        <v>224</v>
      </c>
      <c r="L1684" s="47" t="s">
        <v>6276</v>
      </c>
      <c r="M1684" s="47" t="s">
        <v>6277</v>
      </c>
      <c r="N1684" s="47"/>
      <c r="O1684" s="107">
        <v>45748</v>
      </c>
    </row>
    <row r="1685" spans="2:15" ht="48" customHeight="1">
      <c r="B1685" s="123" t="s">
        <v>9601</v>
      </c>
      <c r="C1685" s="123" t="s">
        <v>10529</v>
      </c>
      <c r="D1685" s="45" t="s">
        <v>6224</v>
      </c>
      <c r="E1685" s="46" t="s">
        <v>6273</v>
      </c>
      <c r="F1685" s="46" t="s">
        <v>6278</v>
      </c>
      <c r="G1685" s="46" t="s">
        <v>6279</v>
      </c>
      <c r="H1685" s="46"/>
      <c r="I1685" s="46" t="s">
        <v>6050</v>
      </c>
      <c r="J1685" s="46" t="s">
        <v>6266</v>
      </c>
      <c r="K1685" s="47" t="s">
        <v>136</v>
      </c>
      <c r="L1685" s="47" t="s">
        <v>6280</v>
      </c>
      <c r="M1685" s="47" t="s">
        <v>6281</v>
      </c>
      <c r="N1685" s="47"/>
      <c r="O1685" s="107">
        <v>45748</v>
      </c>
    </row>
    <row r="1686" spans="2:15" ht="48" customHeight="1">
      <c r="B1686" s="123" t="s">
        <v>9601</v>
      </c>
      <c r="C1686" s="123" t="s">
        <v>10529</v>
      </c>
      <c r="D1686" s="45" t="s">
        <v>6224</v>
      </c>
      <c r="E1686" s="46" t="s">
        <v>6273</v>
      </c>
      <c r="F1686" s="46" t="s">
        <v>6282</v>
      </c>
      <c r="G1686" s="46" t="s">
        <v>6283</v>
      </c>
      <c r="H1686" s="46"/>
      <c r="I1686" s="46" t="s">
        <v>6050</v>
      </c>
      <c r="J1686" s="46" t="s">
        <v>6266</v>
      </c>
      <c r="K1686" s="47" t="s">
        <v>136</v>
      </c>
      <c r="L1686" s="47" t="s">
        <v>6249</v>
      </c>
      <c r="M1686" s="47" t="s">
        <v>6284</v>
      </c>
      <c r="N1686" s="47"/>
      <c r="O1686" s="107">
        <v>45748</v>
      </c>
    </row>
    <row r="1687" spans="2:15" ht="48" customHeight="1">
      <c r="B1687" s="123" t="s">
        <v>9601</v>
      </c>
      <c r="C1687" s="123" t="s">
        <v>10529</v>
      </c>
      <c r="D1687" s="45" t="s">
        <v>6224</v>
      </c>
      <c r="E1687" s="46" t="s">
        <v>6273</v>
      </c>
      <c r="F1687" s="46" t="s">
        <v>6285</v>
      </c>
      <c r="G1687" s="46" t="s">
        <v>6286</v>
      </c>
      <c r="H1687" s="46"/>
      <c r="I1687" s="46" t="s">
        <v>6050</v>
      </c>
      <c r="J1687" s="46" t="s">
        <v>6266</v>
      </c>
      <c r="K1687" s="47" t="s">
        <v>136</v>
      </c>
      <c r="L1687" s="47" t="s">
        <v>6261</v>
      </c>
      <c r="M1687" s="47" t="s">
        <v>6284</v>
      </c>
      <c r="N1687" s="47"/>
      <c r="O1687" s="107">
        <v>45748</v>
      </c>
    </row>
    <row r="1688" spans="2:15" ht="48" customHeight="1">
      <c r="B1688" s="123" t="s">
        <v>9601</v>
      </c>
      <c r="C1688" s="123" t="s">
        <v>10529</v>
      </c>
      <c r="D1688" s="45" t="s">
        <v>6224</v>
      </c>
      <c r="E1688" s="46" t="s">
        <v>6273</v>
      </c>
      <c r="F1688" s="46" t="s">
        <v>6287</v>
      </c>
      <c r="G1688" s="46" t="s">
        <v>6288</v>
      </c>
      <c r="H1688" s="46"/>
      <c r="I1688" s="46" t="s">
        <v>6050</v>
      </c>
      <c r="J1688" s="46" t="s">
        <v>6289</v>
      </c>
      <c r="K1688" s="47" t="s">
        <v>136</v>
      </c>
      <c r="L1688" s="47" t="s">
        <v>6276</v>
      </c>
      <c r="M1688" s="47" t="s">
        <v>6290</v>
      </c>
      <c r="N1688" s="47"/>
      <c r="O1688" s="107">
        <v>45748</v>
      </c>
    </row>
    <row r="1689" spans="2:15" ht="48" customHeight="1">
      <c r="B1689" s="123" t="s">
        <v>9601</v>
      </c>
      <c r="C1689" s="123" t="s">
        <v>10529</v>
      </c>
      <c r="D1689" s="45" t="s">
        <v>6224</v>
      </c>
      <c r="E1689" s="46" t="s">
        <v>6273</v>
      </c>
      <c r="F1689" s="46" t="s">
        <v>6291</v>
      </c>
      <c r="G1689" s="46" t="s">
        <v>6288</v>
      </c>
      <c r="H1689" s="46"/>
      <c r="I1689" s="46" t="s">
        <v>6050</v>
      </c>
      <c r="J1689" s="46" t="s">
        <v>6289</v>
      </c>
      <c r="K1689" s="47" t="s">
        <v>136</v>
      </c>
      <c r="L1689" s="47" t="s">
        <v>6276</v>
      </c>
      <c r="M1689" s="47" t="s">
        <v>6290</v>
      </c>
      <c r="N1689" s="47"/>
      <c r="O1689" s="107">
        <v>45748</v>
      </c>
    </row>
    <row r="1690" spans="2:15" ht="48" customHeight="1">
      <c r="B1690" s="123" t="s">
        <v>9601</v>
      </c>
      <c r="C1690" s="123" t="s">
        <v>10529</v>
      </c>
      <c r="D1690" s="45" t="s">
        <v>6224</v>
      </c>
      <c r="E1690" s="46" t="s">
        <v>6292</v>
      </c>
      <c r="F1690" s="46" t="s">
        <v>6293</v>
      </c>
      <c r="G1690" s="46" t="s">
        <v>6294</v>
      </c>
      <c r="H1690" s="46"/>
      <c r="I1690" s="46" t="s">
        <v>236</v>
      </c>
      <c r="J1690" s="46" t="s">
        <v>6266</v>
      </c>
      <c r="K1690" s="47" t="s">
        <v>224</v>
      </c>
      <c r="L1690" s="47" t="s">
        <v>6233</v>
      </c>
      <c r="M1690" s="47" t="s">
        <v>6295</v>
      </c>
      <c r="N1690" s="47"/>
      <c r="O1690" s="107">
        <v>45748</v>
      </c>
    </row>
    <row r="1691" spans="2:15" ht="48" customHeight="1">
      <c r="B1691" s="123" t="s">
        <v>9601</v>
      </c>
      <c r="C1691" s="123" t="s">
        <v>10529</v>
      </c>
      <c r="D1691" s="45" t="s">
        <v>6224</v>
      </c>
      <c r="E1691" s="46" t="s">
        <v>6296</v>
      </c>
      <c r="F1691" s="46" t="s">
        <v>6297</v>
      </c>
      <c r="G1691" s="46" t="s">
        <v>6298</v>
      </c>
      <c r="H1691" s="46"/>
      <c r="I1691" s="46" t="s">
        <v>236</v>
      </c>
      <c r="J1691" s="46" t="s">
        <v>6266</v>
      </c>
      <c r="K1691" s="47" t="s">
        <v>224</v>
      </c>
      <c r="L1691" s="47" t="s">
        <v>6249</v>
      </c>
      <c r="M1691" s="47" t="s">
        <v>6299</v>
      </c>
      <c r="N1691" s="47"/>
      <c r="O1691" s="107">
        <v>45748</v>
      </c>
    </row>
    <row r="1692" spans="2:15" ht="48" customHeight="1">
      <c r="B1692" s="123" t="s">
        <v>9601</v>
      </c>
      <c r="C1692" s="123" t="s">
        <v>10529</v>
      </c>
      <c r="D1692" s="45" t="s">
        <v>6224</v>
      </c>
      <c r="E1692" s="46" t="s">
        <v>6292</v>
      </c>
      <c r="F1692" s="46" t="s">
        <v>6300</v>
      </c>
      <c r="G1692" s="46" t="s">
        <v>6298</v>
      </c>
      <c r="H1692" s="46"/>
      <c r="I1692" s="46" t="s">
        <v>6050</v>
      </c>
      <c r="J1692" s="46" t="s">
        <v>6266</v>
      </c>
      <c r="K1692" s="47" t="s">
        <v>224</v>
      </c>
      <c r="L1692" s="47" t="s">
        <v>6276</v>
      </c>
      <c r="M1692" s="47" t="s">
        <v>6301</v>
      </c>
      <c r="N1692" s="47"/>
      <c r="O1692" s="107">
        <v>45748</v>
      </c>
    </row>
    <row r="1693" spans="2:15" ht="48" customHeight="1">
      <c r="B1693" s="123" t="s">
        <v>9601</v>
      </c>
      <c r="C1693" s="123" t="s">
        <v>10529</v>
      </c>
      <c r="D1693" s="45" t="s">
        <v>6224</v>
      </c>
      <c r="E1693" s="46" t="s">
        <v>6292</v>
      </c>
      <c r="F1693" s="46" t="s">
        <v>6302</v>
      </c>
      <c r="G1693" s="46" t="s">
        <v>6303</v>
      </c>
      <c r="H1693" s="46"/>
      <c r="I1693" s="46" t="s">
        <v>6050</v>
      </c>
      <c r="J1693" s="46" t="s">
        <v>6304</v>
      </c>
      <c r="K1693" s="47" t="s">
        <v>224</v>
      </c>
      <c r="L1693" s="47" t="s">
        <v>6305</v>
      </c>
      <c r="M1693" s="47" t="s">
        <v>6306</v>
      </c>
      <c r="N1693" s="47"/>
      <c r="O1693" s="107">
        <v>45748</v>
      </c>
    </row>
    <row r="1694" spans="2:15" ht="48" customHeight="1">
      <c r="B1694" s="123" t="s">
        <v>9601</v>
      </c>
      <c r="C1694" s="123" t="s">
        <v>10529</v>
      </c>
      <c r="D1694" s="45" t="s">
        <v>6224</v>
      </c>
      <c r="E1694" s="46" t="s">
        <v>6292</v>
      </c>
      <c r="F1694" s="46" t="s">
        <v>6307</v>
      </c>
      <c r="G1694" s="46" t="s">
        <v>6308</v>
      </c>
      <c r="H1694" s="46"/>
      <c r="I1694" s="46" t="s">
        <v>236</v>
      </c>
      <c r="J1694" s="46" t="s">
        <v>6248</v>
      </c>
      <c r="K1694" s="47" t="s">
        <v>224</v>
      </c>
      <c r="L1694" s="47" t="s">
        <v>6276</v>
      </c>
      <c r="M1694" s="47" t="s">
        <v>6309</v>
      </c>
      <c r="N1694" s="47"/>
      <c r="O1694" s="107">
        <v>45748</v>
      </c>
    </row>
    <row r="1695" spans="2:15" ht="48" customHeight="1">
      <c r="B1695" s="123" t="s">
        <v>9601</v>
      </c>
      <c r="C1695" s="123" t="s">
        <v>10529</v>
      </c>
      <c r="D1695" s="45" t="s">
        <v>6224</v>
      </c>
      <c r="E1695" s="46" t="s">
        <v>6292</v>
      </c>
      <c r="F1695" s="46" t="s">
        <v>6310</v>
      </c>
      <c r="G1695" s="46" t="s">
        <v>6311</v>
      </c>
      <c r="H1695" s="46"/>
      <c r="I1695" s="46" t="s">
        <v>236</v>
      </c>
      <c r="J1695" s="46" t="s">
        <v>6312</v>
      </c>
      <c r="K1695" s="47" t="s">
        <v>224</v>
      </c>
      <c r="L1695" s="47" t="s">
        <v>6276</v>
      </c>
      <c r="M1695" s="47" t="s">
        <v>6313</v>
      </c>
      <c r="N1695" s="47"/>
      <c r="O1695" s="107">
        <v>45748</v>
      </c>
    </row>
    <row r="1696" spans="2:15" ht="48" customHeight="1">
      <c r="B1696" s="123" t="s">
        <v>9601</v>
      </c>
      <c r="C1696" s="123" t="s">
        <v>10529</v>
      </c>
      <c r="D1696" s="45" t="s">
        <v>6224</v>
      </c>
      <c r="E1696" s="46" t="s">
        <v>6292</v>
      </c>
      <c r="F1696" s="46" t="s">
        <v>6314</v>
      </c>
      <c r="G1696" s="46" t="s">
        <v>6315</v>
      </c>
      <c r="H1696" s="46"/>
      <c r="I1696" s="46" t="s">
        <v>6050</v>
      </c>
      <c r="J1696" s="46" t="s">
        <v>6266</v>
      </c>
      <c r="K1696" s="47" t="s">
        <v>136</v>
      </c>
      <c r="L1696" s="47" t="s">
        <v>6261</v>
      </c>
      <c r="M1696" s="47" t="s">
        <v>6316</v>
      </c>
      <c r="N1696" s="47"/>
      <c r="O1696" s="107">
        <v>45748</v>
      </c>
    </row>
    <row r="1697" spans="2:15" ht="48" customHeight="1">
      <c r="B1697" s="123" t="s">
        <v>9601</v>
      </c>
      <c r="C1697" s="123" t="s">
        <v>10529</v>
      </c>
      <c r="D1697" s="45" t="s">
        <v>6224</v>
      </c>
      <c r="E1697" s="46" t="s">
        <v>6292</v>
      </c>
      <c r="F1697" s="46" t="s">
        <v>6317</v>
      </c>
      <c r="G1697" s="46" t="s">
        <v>6318</v>
      </c>
      <c r="H1697" s="46"/>
      <c r="I1697" s="46" t="s">
        <v>6050</v>
      </c>
      <c r="J1697" s="46" t="s">
        <v>6266</v>
      </c>
      <c r="K1697" s="47" t="s">
        <v>136</v>
      </c>
      <c r="L1697" s="47" t="s">
        <v>6261</v>
      </c>
      <c r="M1697" s="47" t="s">
        <v>6319</v>
      </c>
      <c r="N1697" s="47"/>
      <c r="O1697" s="107">
        <v>45748</v>
      </c>
    </row>
    <row r="1698" spans="2:15" ht="48" customHeight="1">
      <c r="B1698" s="123" t="s">
        <v>9601</v>
      </c>
      <c r="C1698" s="123" t="s">
        <v>10529</v>
      </c>
      <c r="D1698" s="45" t="s">
        <v>6224</v>
      </c>
      <c r="E1698" s="46" t="s">
        <v>6292</v>
      </c>
      <c r="F1698" s="46" t="s">
        <v>6320</v>
      </c>
      <c r="G1698" s="46" t="s">
        <v>6321</v>
      </c>
      <c r="H1698" s="46"/>
      <c r="I1698" s="46" t="s">
        <v>6050</v>
      </c>
      <c r="J1698" s="46" t="s">
        <v>6266</v>
      </c>
      <c r="K1698" s="47" t="s">
        <v>136</v>
      </c>
      <c r="L1698" s="47" t="s">
        <v>6261</v>
      </c>
      <c r="M1698" s="47" t="s">
        <v>6322</v>
      </c>
      <c r="N1698" s="47"/>
      <c r="O1698" s="107">
        <v>45748</v>
      </c>
    </row>
    <row r="1699" spans="2:15" ht="48" customHeight="1">
      <c r="B1699" s="123" t="s">
        <v>9601</v>
      </c>
      <c r="C1699" s="123" t="s">
        <v>10529</v>
      </c>
      <c r="D1699" s="45" t="s">
        <v>6224</v>
      </c>
      <c r="E1699" s="46" t="s">
        <v>6292</v>
      </c>
      <c r="F1699" s="46" t="s">
        <v>6323</v>
      </c>
      <c r="G1699" s="46" t="s">
        <v>6321</v>
      </c>
      <c r="H1699" s="46"/>
      <c r="I1699" s="46" t="s">
        <v>6050</v>
      </c>
      <c r="J1699" s="46" t="s">
        <v>6266</v>
      </c>
      <c r="K1699" s="47" t="s">
        <v>136</v>
      </c>
      <c r="L1699" s="47" t="s">
        <v>6261</v>
      </c>
      <c r="M1699" s="47" t="s">
        <v>6324</v>
      </c>
      <c r="N1699" s="47"/>
      <c r="O1699" s="107">
        <v>45748</v>
      </c>
    </row>
    <row r="1700" spans="2:15" ht="48" customHeight="1">
      <c r="B1700" s="123" t="s">
        <v>9601</v>
      </c>
      <c r="C1700" s="123" t="s">
        <v>10529</v>
      </c>
      <c r="D1700" s="45" t="s">
        <v>6224</v>
      </c>
      <c r="E1700" s="46" t="s">
        <v>6292</v>
      </c>
      <c r="F1700" s="46" t="s">
        <v>6325</v>
      </c>
      <c r="G1700" s="46" t="s">
        <v>6326</v>
      </c>
      <c r="H1700" s="46"/>
      <c r="I1700" s="46" t="s">
        <v>6050</v>
      </c>
      <c r="J1700" s="46" t="s">
        <v>6266</v>
      </c>
      <c r="K1700" s="47" t="s">
        <v>136</v>
      </c>
      <c r="L1700" s="47" t="s">
        <v>6261</v>
      </c>
      <c r="M1700" s="47" t="s">
        <v>6327</v>
      </c>
      <c r="N1700" s="47"/>
      <c r="O1700" s="107">
        <v>45748</v>
      </c>
    </row>
    <row r="1701" spans="2:15" ht="48" customHeight="1">
      <c r="B1701" s="123" t="s">
        <v>9601</v>
      </c>
      <c r="C1701" s="123" t="s">
        <v>10529</v>
      </c>
      <c r="D1701" s="45" t="s">
        <v>6224</v>
      </c>
      <c r="E1701" s="46" t="s">
        <v>6292</v>
      </c>
      <c r="F1701" s="46" t="s">
        <v>6328</v>
      </c>
      <c r="G1701" s="46" t="s">
        <v>6329</v>
      </c>
      <c r="H1701" s="46"/>
      <c r="I1701" s="46" t="s">
        <v>6050</v>
      </c>
      <c r="J1701" s="46" t="s">
        <v>6330</v>
      </c>
      <c r="K1701" s="47" t="s">
        <v>136</v>
      </c>
      <c r="L1701" s="47" t="s">
        <v>6276</v>
      </c>
      <c r="M1701" s="47" t="s">
        <v>6331</v>
      </c>
      <c r="N1701" s="47"/>
      <c r="O1701" s="107">
        <v>45748</v>
      </c>
    </row>
    <row r="1702" spans="2:15" ht="48" customHeight="1">
      <c r="B1702" s="123" t="s">
        <v>9601</v>
      </c>
      <c r="C1702" s="123" t="s">
        <v>10529</v>
      </c>
      <c r="D1702" s="45" t="s">
        <v>6224</v>
      </c>
      <c r="E1702" s="46" t="s">
        <v>6292</v>
      </c>
      <c r="F1702" s="46" t="s">
        <v>6332</v>
      </c>
      <c r="G1702" s="46" t="s">
        <v>6333</v>
      </c>
      <c r="H1702" s="46"/>
      <c r="I1702" s="46" t="s">
        <v>6050</v>
      </c>
      <c r="J1702" s="46" t="s">
        <v>6266</v>
      </c>
      <c r="K1702" s="47" t="s">
        <v>136</v>
      </c>
      <c r="L1702" s="47" t="s">
        <v>6249</v>
      </c>
      <c r="M1702" s="47" t="s">
        <v>6334</v>
      </c>
      <c r="N1702" s="47"/>
      <c r="O1702" s="107">
        <v>45748</v>
      </c>
    </row>
    <row r="1703" spans="2:15" ht="48" customHeight="1">
      <c r="B1703" s="123" t="s">
        <v>9601</v>
      </c>
      <c r="C1703" s="123" t="s">
        <v>10529</v>
      </c>
      <c r="D1703" s="45" t="s">
        <v>6224</v>
      </c>
      <c r="E1703" s="46" t="s">
        <v>6292</v>
      </c>
      <c r="F1703" s="46" t="s">
        <v>6335</v>
      </c>
      <c r="G1703" s="46" t="s">
        <v>6336</v>
      </c>
      <c r="H1703" s="46"/>
      <c r="I1703" s="46" t="s">
        <v>236</v>
      </c>
      <c r="J1703" s="46" t="s">
        <v>6266</v>
      </c>
      <c r="K1703" s="47" t="s">
        <v>136</v>
      </c>
      <c r="L1703" s="47" t="s">
        <v>6249</v>
      </c>
      <c r="M1703" s="47" t="s">
        <v>6337</v>
      </c>
      <c r="N1703" s="47"/>
      <c r="O1703" s="107">
        <v>45748</v>
      </c>
    </row>
    <row r="1704" spans="2:15" ht="48" customHeight="1">
      <c r="B1704" s="123" t="s">
        <v>9601</v>
      </c>
      <c r="C1704" s="123" t="s">
        <v>10529</v>
      </c>
      <c r="D1704" s="45" t="s">
        <v>6224</v>
      </c>
      <c r="E1704" s="46" t="s">
        <v>6292</v>
      </c>
      <c r="F1704" s="46" t="s">
        <v>6338</v>
      </c>
      <c r="G1704" s="46" t="s">
        <v>6339</v>
      </c>
      <c r="H1704" s="46"/>
      <c r="I1704" s="46" t="s">
        <v>236</v>
      </c>
      <c r="J1704" s="46" t="s">
        <v>6266</v>
      </c>
      <c r="K1704" s="47" t="s">
        <v>136</v>
      </c>
      <c r="L1704" s="47" t="s">
        <v>6249</v>
      </c>
      <c r="M1704" s="47" t="s">
        <v>6340</v>
      </c>
      <c r="N1704" s="47"/>
      <c r="O1704" s="107">
        <v>45748</v>
      </c>
    </row>
    <row r="1705" spans="2:15" ht="48" customHeight="1">
      <c r="B1705" s="123" t="s">
        <v>9601</v>
      </c>
      <c r="C1705" s="123" t="s">
        <v>10529</v>
      </c>
      <c r="D1705" s="45" t="s">
        <v>6224</v>
      </c>
      <c r="E1705" s="46" t="s">
        <v>6341</v>
      </c>
      <c r="F1705" s="46" t="s">
        <v>6342</v>
      </c>
      <c r="G1705" s="46" t="s">
        <v>6343</v>
      </c>
      <c r="H1705" s="46"/>
      <c r="I1705" s="46" t="s">
        <v>6050</v>
      </c>
      <c r="J1705" s="46" t="s">
        <v>6266</v>
      </c>
      <c r="K1705" s="47" t="s">
        <v>224</v>
      </c>
      <c r="L1705" s="47" t="s">
        <v>6344</v>
      </c>
      <c r="M1705" s="47" t="s">
        <v>6345</v>
      </c>
      <c r="N1705" s="47"/>
      <c r="O1705" s="107">
        <v>45748</v>
      </c>
    </row>
    <row r="1706" spans="2:15" ht="48" customHeight="1">
      <c r="B1706" s="123" t="s">
        <v>9601</v>
      </c>
      <c r="C1706" s="123" t="s">
        <v>10529</v>
      </c>
      <c r="D1706" s="45" t="s">
        <v>6224</v>
      </c>
      <c r="E1706" s="46" t="s">
        <v>6341</v>
      </c>
      <c r="F1706" s="46" t="s">
        <v>6346</v>
      </c>
      <c r="G1706" s="46" t="s">
        <v>6347</v>
      </c>
      <c r="H1706" s="46"/>
      <c r="I1706" s="46" t="s">
        <v>6050</v>
      </c>
      <c r="J1706" s="46" t="s">
        <v>6266</v>
      </c>
      <c r="K1706" s="47" t="s">
        <v>224</v>
      </c>
      <c r="L1706" s="47" t="s">
        <v>6276</v>
      </c>
      <c r="M1706" s="47" t="s">
        <v>6348</v>
      </c>
      <c r="N1706" s="47"/>
      <c r="O1706" s="107">
        <v>45748</v>
      </c>
    </row>
    <row r="1707" spans="2:15" ht="48" customHeight="1">
      <c r="B1707" s="123" t="s">
        <v>9601</v>
      </c>
      <c r="C1707" s="123" t="s">
        <v>10529</v>
      </c>
      <c r="D1707" s="45" t="s">
        <v>6224</v>
      </c>
      <c r="E1707" s="46" t="s">
        <v>6341</v>
      </c>
      <c r="F1707" s="46" t="s">
        <v>6349</v>
      </c>
      <c r="G1707" s="46" t="s">
        <v>6350</v>
      </c>
      <c r="H1707" s="46"/>
      <c r="I1707" s="46" t="s">
        <v>6050</v>
      </c>
      <c r="J1707" s="46" t="s">
        <v>6266</v>
      </c>
      <c r="K1707" s="47" t="s">
        <v>224</v>
      </c>
      <c r="L1707" s="47" t="s">
        <v>6276</v>
      </c>
      <c r="M1707" s="47" t="s">
        <v>6351</v>
      </c>
      <c r="N1707" s="47"/>
      <c r="O1707" s="107">
        <v>45748</v>
      </c>
    </row>
    <row r="1708" spans="2:15" ht="48" customHeight="1">
      <c r="B1708" s="123" t="s">
        <v>9601</v>
      </c>
      <c r="C1708" s="123" t="s">
        <v>10529</v>
      </c>
      <c r="D1708" s="45" t="s">
        <v>6224</v>
      </c>
      <c r="E1708" s="46" t="s">
        <v>6341</v>
      </c>
      <c r="F1708" s="46" t="s">
        <v>6352</v>
      </c>
      <c r="G1708" s="46" t="s">
        <v>6353</v>
      </c>
      <c r="H1708" s="46"/>
      <c r="I1708" s="46" t="s">
        <v>6050</v>
      </c>
      <c r="J1708" s="46" t="s">
        <v>6266</v>
      </c>
      <c r="K1708" s="47" t="s">
        <v>224</v>
      </c>
      <c r="L1708" s="47" t="s">
        <v>6276</v>
      </c>
      <c r="M1708" s="47" t="s">
        <v>6354</v>
      </c>
      <c r="N1708" s="47"/>
      <c r="O1708" s="107">
        <v>45748</v>
      </c>
    </row>
    <row r="1709" spans="2:15" ht="48" customHeight="1">
      <c r="B1709" s="123" t="s">
        <v>9601</v>
      </c>
      <c r="C1709" s="123" t="s">
        <v>10529</v>
      </c>
      <c r="D1709" s="45" t="s">
        <v>6224</v>
      </c>
      <c r="E1709" s="46" t="s">
        <v>6341</v>
      </c>
      <c r="F1709" s="46" t="s">
        <v>6355</v>
      </c>
      <c r="G1709" s="46" t="s">
        <v>6356</v>
      </c>
      <c r="H1709" s="46"/>
      <c r="I1709" s="46" t="s">
        <v>6050</v>
      </c>
      <c r="J1709" s="46" t="s">
        <v>6266</v>
      </c>
      <c r="K1709" s="47" t="s">
        <v>224</v>
      </c>
      <c r="L1709" s="47" t="s">
        <v>6276</v>
      </c>
      <c r="M1709" s="47" t="s">
        <v>6357</v>
      </c>
      <c r="N1709" s="47"/>
      <c r="O1709" s="107">
        <v>45748</v>
      </c>
    </row>
    <row r="1710" spans="2:15" ht="48" customHeight="1">
      <c r="B1710" s="123" t="s">
        <v>9601</v>
      </c>
      <c r="C1710" s="123" t="s">
        <v>10529</v>
      </c>
      <c r="D1710" s="45" t="s">
        <v>6224</v>
      </c>
      <c r="E1710" s="46" t="s">
        <v>6341</v>
      </c>
      <c r="F1710" s="46" t="s">
        <v>6358</v>
      </c>
      <c r="G1710" s="46" t="s">
        <v>6359</v>
      </c>
      <c r="H1710" s="46"/>
      <c r="I1710" s="46" t="s">
        <v>6050</v>
      </c>
      <c r="J1710" s="46" t="s">
        <v>6266</v>
      </c>
      <c r="K1710" s="47" t="s">
        <v>224</v>
      </c>
      <c r="L1710" s="47" t="s">
        <v>6276</v>
      </c>
      <c r="M1710" s="47" t="s">
        <v>6360</v>
      </c>
      <c r="N1710" s="47"/>
      <c r="O1710" s="107">
        <v>45748</v>
      </c>
    </row>
    <row r="1711" spans="2:15" ht="48" customHeight="1">
      <c r="B1711" s="123" t="s">
        <v>9601</v>
      </c>
      <c r="C1711" s="123" t="s">
        <v>10529</v>
      </c>
      <c r="D1711" s="45" t="s">
        <v>6224</v>
      </c>
      <c r="E1711" s="46" t="s">
        <v>6341</v>
      </c>
      <c r="F1711" s="46" t="s">
        <v>6361</v>
      </c>
      <c r="G1711" s="46" t="s">
        <v>6362</v>
      </c>
      <c r="H1711" s="46"/>
      <c r="I1711" s="46" t="s">
        <v>6050</v>
      </c>
      <c r="J1711" s="46" t="s">
        <v>6363</v>
      </c>
      <c r="K1711" s="47" t="s">
        <v>224</v>
      </c>
      <c r="L1711" s="47" t="s">
        <v>6261</v>
      </c>
      <c r="M1711" s="47" t="s">
        <v>6364</v>
      </c>
      <c r="N1711" s="47"/>
      <c r="O1711" s="107">
        <v>45748</v>
      </c>
    </row>
    <row r="1712" spans="2:15" ht="48" customHeight="1">
      <c r="B1712" s="123" t="s">
        <v>9601</v>
      </c>
      <c r="C1712" s="123" t="s">
        <v>10529</v>
      </c>
      <c r="D1712" s="45" t="s">
        <v>6224</v>
      </c>
      <c r="E1712" s="46" t="s">
        <v>6341</v>
      </c>
      <c r="F1712" s="46" t="s">
        <v>6365</v>
      </c>
      <c r="G1712" s="46" t="s">
        <v>6347</v>
      </c>
      <c r="H1712" s="46"/>
      <c r="I1712" s="46" t="s">
        <v>6050</v>
      </c>
      <c r="J1712" s="46" t="s">
        <v>6266</v>
      </c>
      <c r="K1712" s="47" t="s">
        <v>224</v>
      </c>
      <c r="L1712" s="47" t="s">
        <v>6305</v>
      </c>
      <c r="M1712" s="47" t="s">
        <v>6366</v>
      </c>
      <c r="N1712" s="47"/>
      <c r="O1712" s="107">
        <v>45748</v>
      </c>
    </row>
    <row r="1713" spans="2:15" ht="48" customHeight="1">
      <c r="B1713" s="123" t="s">
        <v>9601</v>
      </c>
      <c r="C1713" s="123" t="s">
        <v>10529</v>
      </c>
      <c r="D1713" s="45" t="s">
        <v>6224</v>
      </c>
      <c r="E1713" s="46" t="s">
        <v>6341</v>
      </c>
      <c r="F1713" s="46" t="s">
        <v>6367</v>
      </c>
      <c r="G1713" s="46" t="s">
        <v>6368</v>
      </c>
      <c r="H1713" s="46"/>
      <c r="I1713" s="46" t="s">
        <v>6050</v>
      </c>
      <c r="J1713" s="46" t="s">
        <v>6369</v>
      </c>
      <c r="K1713" s="47" t="s">
        <v>224</v>
      </c>
      <c r="L1713" s="47" t="s">
        <v>6249</v>
      </c>
      <c r="M1713" s="47" t="s">
        <v>1254</v>
      </c>
      <c r="N1713" s="47"/>
      <c r="O1713" s="107">
        <v>45748</v>
      </c>
    </row>
    <row r="1714" spans="2:15" ht="48" customHeight="1">
      <c r="B1714" s="123" t="s">
        <v>9601</v>
      </c>
      <c r="C1714" s="123" t="s">
        <v>10529</v>
      </c>
      <c r="D1714" s="45" t="s">
        <v>6224</v>
      </c>
      <c r="E1714" s="46" t="s">
        <v>6341</v>
      </c>
      <c r="F1714" s="46" t="s">
        <v>6370</v>
      </c>
      <c r="G1714" s="46" t="s">
        <v>6371</v>
      </c>
      <c r="H1714" s="46"/>
      <c r="I1714" s="46" t="s">
        <v>6050</v>
      </c>
      <c r="J1714" s="46" t="s">
        <v>6266</v>
      </c>
      <c r="K1714" s="47" t="s">
        <v>224</v>
      </c>
      <c r="L1714" s="47" t="s">
        <v>6276</v>
      </c>
      <c r="M1714" s="47" t="s">
        <v>6372</v>
      </c>
      <c r="N1714" s="47"/>
      <c r="O1714" s="107">
        <v>45748</v>
      </c>
    </row>
    <row r="1715" spans="2:15" ht="48" customHeight="1">
      <c r="B1715" s="123" t="s">
        <v>9601</v>
      </c>
      <c r="C1715" s="123" t="s">
        <v>10529</v>
      </c>
      <c r="D1715" s="45" t="s">
        <v>6224</v>
      </c>
      <c r="E1715" s="46" t="s">
        <v>6341</v>
      </c>
      <c r="F1715" s="46" t="s">
        <v>6373</v>
      </c>
      <c r="G1715" s="46" t="s">
        <v>6374</v>
      </c>
      <c r="H1715" s="46"/>
      <c r="I1715" s="46" t="s">
        <v>6050</v>
      </c>
      <c r="J1715" s="46" t="s">
        <v>6266</v>
      </c>
      <c r="K1715" s="47" t="s">
        <v>224</v>
      </c>
      <c r="L1715" s="47" t="s">
        <v>6276</v>
      </c>
      <c r="M1715" s="47" t="s">
        <v>6375</v>
      </c>
      <c r="N1715" s="47"/>
      <c r="O1715" s="107">
        <v>45748</v>
      </c>
    </row>
    <row r="1716" spans="2:15" ht="48" customHeight="1">
      <c r="B1716" s="123" t="s">
        <v>9601</v>
      </c>
      <c r="C1716" s="123" t="s">
        <v>10529</v>
      </c>
      <c r="D1716" s="45" t="s">
        <v>6224</v>
      </c>
      <c r="E1716" s="46" t="s">
        <v>6341</v>
      </c>
      <c r="F1716" s="46" t="s">
        <v>6376</v>
      </c>
      <c r="G1716" s="46" t="s">
        <v>6377</v>
      </c>
      <c r="H1716" s="46"/>
      <c r="I1716" s="46" t="s">
        <v>6050</v>
      </c>
      <c r="J1716" s="46" t="s">
        <v>6369</v>
      </c>
      <c r="K1716" s="47" t="s">
        <v>224</v>
      </c>
      <c r="L1716" s="47" t="s">
        <v>6233</v>
      </c>
      <c r="M1716" s="47" t="s">
        <v>1254</v>
      </c>
      <c r="N1716" s="47"/>
      <c r="O1716" s="107">
        <v>45748</v>
      </c>
    </row>
    <row r="1717" spans="2:15" ht="48" customHeight="1">
      <c r="B1717" s="123" t="s">
        <v>9601</v>
      </c>
      <c r="C1717" s="123" t="s">
        <v>10529</v>
      </c>
      <c r="D1717" s="45" t="s">
        <v>6224</v>
      </c>
      <c r="E1717" s="46" t="s">
        <v>6341</v>
      </c>
      <c r="F1717" s="46" t="s">
        <v>6378</v>
      </c>
      <c r="G1717" s="46" t="s">
        <v>6379</v>
      </c>
      <c r="H1717" s="46"/>
      <c r="I1717" s="46" t="s">
        <v>6050</v>
      </c>
      <c r="J1717" s="46" t="s">
        <v>6266</v>
      </c>
      <c r="K1717" s="47" t="s">
        <v>136</v>
      </c>
      <c r="L1717" s="47" t="s">
        <v>6344</v>
      </c>
      <c r="M1717" s="47" t="s">
        <v>6354</v>
      </c>
      <c r="N1717" s="47"/>
      <c r="O1717" s="107">
        <v>45748</v>
      </c>
    </row>
    <row r="1718" spans="2:15" ht="48" customHeight="1">
      <c r="B1718" s="123" t="s">
        <v>9601</v>
      </c>
      <c r="C1718" s="123" t="s">
        <v>10529</v>
      </c>
      <c r="D1718" s="45" t="s">
        <v>6224</v>
      </c>
      <c r="E1718" s="46" t="s">
        <v>6341</v>
      </c>
      <c r="F1718" s="46" t="s">
        <v>6380</v>
      </c>
      <c r="G1718" s="46" t="s">
        <v>6381</v>
      </c>
      <c r="H1718" s="46"/>
      <c r="I1718" s="46" t="s">
        <v>6050</v>
      </c>
      <c r="J1718" s="46" t="s">
        <v>6266</v>
      </c>
      <c r="K1718" s="47" t="s">
        <v>136</v>
      </c>
      <c r="L1718" s="47" t="s">
        <v>6276</v>
      </c>
      <c r="M1718" s="47" t="s">
        <v>6382</v>
      </c>
      <c r="N1718" s="47"/>
      <c r="O1718" s="107">
        <v>45748</v>
      </c>
    </row>
    <row r="1719" spans="2:15" ht="48" customHeight="1">
      <c r="B1719" s="123" t="s">
        <v>9601</v>
      </c>
      <c r="C1719" s="123" t="s">
        <v>10529</v>
      </c>
      <c r="D1719" s="45" t="s">
        <v>6224</v>
      </c>
      <c r="E1719" s="46" t="s">
        <v>6341</v>
      </c>
      <c r="F1719" s="46" t="s">
        <v>6383</v>
      </c>
      <c r="G1719" s="46" t="s">
        <v>6384</v>
      </c>
      <c r="H1719" s="46"/>
      <c r="I1719" s="46" t="s">
        <v>6050</v>
      </c>
      <c r="J1719" s="46" t="s">
        <v>6266</v>
      </c>
      <c r="K1719" s="47" t="s">
        <v>136</v>
      </c>
      <c r="L1719" s="47" t="s">
        <v>6276</v>
      </c>
      <c r="M1719" s="47" t="s">
        <v>6385</v>
      </c>
      <c r="N1719" s="47"/>
      <c r="O1719" s="107">
        <v>45748</v>
      </c>
    </row>
    <row r="1720" spans="2:15" ht="48" customHeight="1">
      <c r="B1720" s="123" t="s">
        <v>9601</v>
      </c>
      <c r="C1720" s="123" t="s">
        <v>10529</v>
      </c>
      <c r="D1720" s="45" t="s">
        <v>6224</v>
      </c>
      <c r="E1720" s="46" t="s">
        <v>6341</v>
      </c>
      <c r="F1720" s="46" t="s">
        <v>6386</v>
      </c>
      <c r="G1720" s="46" t="s">
        <v>6387</v>
      </c>
      <c r="H1720" s="46"/>
      <c r="I1720" s="46" t="s">
        <v>6050</v>
      </c>
      <c r="J1720" s="46" t="s">
        <v>6304</v>
      </c>
      <c r="K1720" s="47" t="s">
        <v>136</v>
      </c>
      <c r="L1720" s="47" t="s">
        <v>6276</v>
      </c>
      <c r="M1720" s="47" t="s">
        <v>6388</v>
      </c>
      <c r="N1720" s="47"/>
      <c r="O1720" s="107">
        <v>45748</v>
      </c>
    </row>
    <row r="1721" spans="2:15" ht="48" customHeight="1">
      <c r="B1721" s="123" t="s">
        <v>9601</v>
      </c>
      <c r="C1721" s="123" t="s">
        <v>10529</v>
      </c>
      <c r="D1721" s="45" t="s">
        <v>6224</v>
      </c>
      <c r="E1721" s="46" t="s">
        <v>6341</v>
      </c>
      <c r="F1721" s="46" t="s">
        <v>6389</v>
      </c>
      <c r="G1721" s="46" t="s">
        <v>6390</v>
      </c>
      <c r="H1721" s="46"/>
      <c r="I1721" s="46" t="s">
        <v>6050</v>
      </c>
      <c r="J1721" s="46" t="s">
        <v>6304</v>
      </c>
      <c r="K1721" s="47" t="s">
        <v>136</v>
      </c>
      <c r="L1721" s="47" t="s">
        <v>6276</v>
      </c>
      <c r="M1721" s="47" t="s">
        <v>6388</v>
      </c>
      <c r="N1721" s="47"/>
      <c r="O1721" s="107">
        <v>45748</v>
      </c>
    </row>
    <row r="1722" spans="2:15" ht="48" customHeight="1">
      <c r="B1722" s="123" t="s">
        <v>9601</v>
      </c>
      <c r="C1722" s="123" t="s">
        <v>10529</v>
      </c>
      <c r="D1722" s="45" t="s">
        <v>6224</v>
      </c>
      <c r="E1722" s="46" t="s">
        <v>6341</v>
      </c>
      <c r="F1722" s="46" t="s">
        <v>6391</v>
      </c>
      <c r="G1722" s="46" t="s">
        <v>6392</v>
      </c>
      <c r="H1722" s="46"/>
      <c r="I1722" s="46" t="s">
        <v>6050</v>
      </c>
      <c r="J1722" s="46" t="s">
        <v>6304</v>
      </c>
      <c r="K1722" s="47" t="s">
        <v>136</v>
      </c>
      <c r="L1722" s="47" t="s">
        <v>6276</v>
      </c>
      <c r="M1722" s="47" t="s">
        <v>6388</v>
      </c>
      <c r="N1722" s="47"/>
      <c r="O1722" s="107">
        <v>45748</v>
      </c>
    </row>
    <row r="1723" spans="2:15" ht="48" customHeight="1">
      <c r="B1723" s="123" t="s">
        <v>9601</v>
      </c>
      <c r="C1723" s="123" t="s">
        <v>10529</v>
      </c>
      <c r="D1723" s="45" t="s">
        <v>6224</v>
      </c>
      <c r="E1723" s="46" t="s">
        <v>6341</v>
      </c>
      <c r="F1723" s="46" t="s">
        <v>6393</v>
      </c>
      <c r="G1723" s="46" t="s">
        <v>6394</v>
      </c>
      <c r="H1723" s="46"/>
      <c r="I1723" s="46" t="s">
        <v>6050</v>
      </c>
      <c r="J1723" s="46" t="s">
        <v>6266</v>
      </c>
      <c r="K1723" s="47" t="s">
        <v>136</v>
      </c>
      <c r="L1723" s="47" t="s">
        <v>6249</v>
      </c>
      <c r="M1723" s="47" t="s">
        <v>6382</v>
      </c>
      <c r="N1723" s="47"/>
      <c r="O1723" s="107">
        <v>45748</v>
      </c>
    </row>
    <row r="1724" spans="2:15" ht="48" customHeight="1">
      <c r="B1724" s="123" t="s">
        <v>9601</v>
      </c>
      <c r="C1724" s="123" t="s">
        <v>10529</v>
      </c>
      <c r="D1724" s="45" t="s">
        <v>6224</v>
      </c>
      <c r="E1724" s="46" t="s">
        <v>6341</v>
      </c>
      <c r="F1724" s="46" t="s">
        <v>6395</v>
      </c>
      <c r="G1724" s="46" t="s">
        <v>6396</v>
      </c>
      <c r="H1724" s="46"/>
      <c r="I1724" s="46" t="s">
        <v>6050</v>
      </c>
      <c r="J1724" s="46" t="s">
        <v>6266</v>
      </c>
      <c r="K1724" s="47" t="s">
        <v>136</v>
      </c>
      <c r="L1724" s="47" t="s">
        <v>6344</v>
      </c>
      <c r="M1724" s="47" t="s">
        <v>6354</v>
      </c>
      <c r="N1724" s="47"/>
      <c r="O1724" s="107">
        <v>45748</v>
      </c>
    </row>
    <row r="1725" spans="2:15" ht="48" customHeight="1">
      <c r="B1725" s="123" t="s">
        <v>9601</v>
      </c>
      <c r="C1725" s="123" t="s">
        <v>10529</v>
      </c>
      <c r="D1725" s="45" t="s">
        <v>6224</v>
      </c>
      <c r="E1725" s="46" t="s">
        <v>6341</v>
      </c>
      <c r="F1725" s="46" t="s">
        <v>6397</v>
      </c>
      <c r="G1725" s="46" t="s">
        <v>6398</v>
      </c>
      <c r="H1725" s="46"/>
      <c r="I1725" s="46" t="s">
        <v>6050</v>
      </c>
      <c r="J1725" s="46" t="s">
        <v>6266</v>
      </c>
      <c r="K1725" s="47" t="s">
        <v>136</v>
      </c>
      <c r="L1725" s="47" t="s">
        <v>6261</v>
      </c>
      <c r="M1725" s="47" t="s">
        <v>6399</v>
      </c>
      <c r="N1725" s="47"/>
      <c r="O1725" s="107">
        <v>45748</v>
      </c>
    </row>
    <row r="1726" spans="2:15" ht="48" customHeight="1">
      <c r="B1726" s="123" t="s">
        <v>9601</v>
      </c>
      <c r="C1726" s="123" t="s">
        <v>10529</v>
      </c>
      <c r="D1726" s="45" t="s">
        <v>6224</v>
      </c>
      <c r="E1726" s="46" t="s">
        <v>6341</v>
      </c>
      <c r="F1726" s="46" t="s">
        <v>6400</v>
      </c>
      <c r="G1726" s="46" t="s">
        <v>6401</v>
      </c>
      <c r="H1726" s="46"/>
      <c r="I1726" s="46" t="s">
        <v>6050</v>
      </c>
      <c r="J1726" s="46" t="s">
        <v>6266</v>
      </c>
      <c r="K1726" s="47" t="s">
        <v>136</v>
      </c>
      <c r="L1726" s="47" t="s">
        <v>6276</v>
      </c>
      <c r="M1726" s="47" t="s">
        <v>6402</v>
      </c>
      <c r="N1726" s="47"/>
      <c r="O1726" s="107">
        <v>45748</v>
      </c>
    </row>
    <row r="1727" spans="2:15" ht="48" customHeight="1">
      <c r="B1727" s="123" t="s">
        <v>9601</v>
      </c>
      <c r="C1727" s="123" t="s">
        <v>10529</v>
      </c>
      <c r="D1727" s="45" t="s">
        <v>6224</v>
      </c>
      <c r="E1727" s="46" t="s">
        <v>6341</v>
      </c>
      <c r="F1727" s="46" t="s">
        <v>6403</v>
      </c>
      <c r="G1727" s="46" t="s">
        <v>6404</v>
      </c>
      <c r="H1727" s="46"/>
      <c r="I1727" s="46" t="s">
        <v>6050</v>
      </c>
      <c r="J1727" s="46" t="s">
        <v>6227</v>
      </c>
      <c r="K1727" s="47" t="s">
        <v>136</v>
      </c>
      <c r="L1727" s="47" t="s">
        <v>6276</v>
      </c>
      <c r="M1727" s="47" t="s">
        <v>6405</v>
      </c>
      <c r="N1727" s="47"/>
      <c r="O1727" s="107">
        <v>45748</v>
      </c>
    </row>
    <row r="1728" spans="2:15" ht="48" customHeight="1">
      <c r="B1728" s="123" t="s">
        <v>9601</v>
      </c>
      <c r="C1728" s="123" t="s">
        <v>10529</v>
      </c>
      <c r="D1728" s="108" t="s">
        <v>6224</v>
      </c>
      <c r="E1728" s="109" t="s">
        <v>6341</v>
      </c>
      <c r="F1728" s="109" t="s">
        <v>6406</v>
      </c>
      <c r="G1728" s="109" t="s">
        <v>6407</v>
      </c>
      <c r="H1728" s="109"/>
      <c r="I1728" s="109" t="s">
        <v>6050</v>
      </c>
      <c r="J1728" s="109" t="s">
        <v>6266</v>
      </c>
      <c r="K1728" s="110" t="s">
        <v>136</v>
      </c>
      <c r="L1728" s="110" t="s">
        <v>6249</v>
      </c>
      <c r="M1728" s="110" t="s">
        <v>6408</v>
      </c>
      <c r="N1728" s="110"/>
      <c r="O1728" s="111">
        <v>45748</v>
      </c>
    </row>
    <row r="1729" spans="2:15" ht="48" customHeight="1">
      <c r="B1729" s="123" t="s">
        <v>9601</v>
      </c>
      <c r="C1729" s="123" t="s">
        <v>10529</v>
      </c>
      <c r="D1729" s="112" t="s">
        <v>6224</v>
      </c>
      <c r="E1729" s="112" t="s">
        <v>6341</v>
      </c>
      <c r="F1729" s="41" t="s">
        <v>6409</v>
      </c>
      <c r="G1729" s="112" t="s">
        <v>6410</v>
      </c>
      <c r="H1729" s="112"/>
      <c r="I1729" s="112" t="s">
        <v>6050</v>
      </c>
      <c r="J1729" s="112" t="s">
        <v>6369</v>
      </c>
      <c r="K1729" s="112" t="s">
        <v>136</v>
      </c>
      <c r="L1729" s="112" t="s">
        <v>6249</v>
      </c>
      <c r="M1729" s="41" t="s">
        <v>1254</v>
      </c>
      <c r="N1729" s="112"/>
      <c r="O1729" s="113">
        <v>45748</v>
      </c>
    </row>
    <row r="1730" spans="2:15" ht="48" customHeight="1">
      <c r="B1730" s="123" t="s">
        <v>9601</v>
      </c>
      <c r="C1730" s="123" t="s">
        <v>10529</v>
      </c>
      <c r="D1730" s="112" t="s">
        <v>6224</v>
      </c>
      <c r="E1730" s="112" t="s">
        <v>6341</v>
      </c>
      <c r="F1730" s="41" t="s">
        <v>6411</v>
      </c>
      <c r="G1730" s="112" t="s">
        <v>6412</v>
      </c>
      <c r="H1730" s="112"/>
      <c r="I1730" s="112" t="s">
        <v>6050</v>
      </c>
      <c r="J1730" s="112" t="s">
        <v>6363</v>
      </c>
      <c r="K1730" s="112" t="s">
        <v>136</v>
      </c>
      <c r="L1730" s="112" t="s">
        <v>6276</v>
      </c>
      <c r="M1730" s="41" t="s">
        <v>6364</v>
      </c>
      <c r="N1730" s="112"/>
      <c r="O1730" s="113">
        <v>45748</v>
      </c>
    </row>
    <row r="1731" spans="2:15" ht="48" customHeight="1">
      <c r="B1731" s="123" t="s">
        <v>9601</v>
      </c>
      <c r="C1731" s="123" t="s">
        <v>10529</v>
      </c>
      <c r="D1731" s="112" t="s">
        <v>6224</v>
      </c>
      <c r="E1731" s="112" t="s">
        <v>6341</v>
      </c>
      <c r="F1731" s="41" t="s">
        <v>6413</v>
      </c>
      <c r="G1731" s="112" t="s">
        <v>6414</v>
      </c>
      <c r="H1731" s="112"/>
      <c r="I1731" s="112" t="s">
        <v>6050</v>
      </c>
      <c r="J1731" s="112" t="s">
        <v>6415</v>
      </c>
      <c r="K1731" s="112" t="s">
        <v>249</v>
      </c>
      <c r="L1731" s="112" t="s">
        <v>6261</v>
      </c>
      <c r="M1731" s="41" t="s">
        <v>6416</v>
      </c>
      <c r="N1731" s="112"/>
      <c r="O1731" s="113">
        <v>45748</v>
      </c>
    </row>
    <row r="1732" spans="2:15" ht="48" customHeight="1">
      <c r="B1732" s="123" t="s">
        <v>9601</v>
      </c>
      <c r="C1732" s="123" t="s">
        <v>10529</v>
      </c>
      <c r="D1732" s="112" t="s">
        <v>6224</v>
      </c>
      <c r="E1732" s="112" t="s">
        <v>6341</v>
      </c>
      <c r="F1732" s="41" t="s">
        <v>6417</v>
      </c>
      <c r="G1732" s="112" t="s">
        <v>6404</v>
      </c>
      <c r="H1732" s="112"/>
      <c r="I1732" s="112" t="s">
        <v>6050</v>
      </c>
      <c r="J1732" s="112" t="s">
        <v>6418</v>
      </c>
      <c r="K1732" s="112" t="s">
        <v>249</v>
      </c>
      <c r="L1732" s="112" t="s">
        <v>6276</v>
      </c>
      <c r="M1732" s="41" t="s">
        <v>6419</v>
      </c>
      <c r="N1732" s="112"/>
      <c r="O1732" s="113">
        <v>45748</v>
      </c>
    </row>
    <row r="1733" spans="2:15" ht="48" customHeight="1">
      <c r="B1733" s="123" t="s">
        <v>9601</v>
      </c>
      <c r="C1733" s="123" t="s">
        <v>10529</v>
      </c>
      <c r="D1733" s="112" t="s">
        <v>6224</v>
      </c>
      <c r="E1733" s="112" t="s">
        <v>6341</v>
      </c>
      <c r="F1733" s="41" t="s">
        <v>6420</v>
      </c>
      <c r="G1733" s="112" t="s">
        <v>6339</v>
      </c>
      <c r="H1733" s="112"/>
      <c r="I1733" s="112" t="s">
        <v>6050</v>
      </c>
      <c r="J1733" s="112" t="s">
        <v>6266</v>
      </c>
      <c r="K1733" s="112" t="s">
        <v>249</v>
      </c>
      <c r="L1733" s="112" t="s">
        <v>6276</v>
      </c>
      <c r="M1733" s="41" t="s">
        <v>6354</v>
      </c>
      <c r="N1733" s="112"/>
      <c r="O1733" s="113">
        <v>45748</v>
      </c>
    </row>
    <row r="1734" spans="2:15" ht="48" customHeight="1">
      <c r="B1734" s="123" t="s">
        <v>9601</v>
      </c>
      <c r="C1734" s="123" t="s">
        <v>10529</v>
      </c>
      <c r="D1734" s="112" t="s">
        <v>6224</v>
      </c>
      <c r="E1734" s="112" t="s">
        <v>6341</v>
      </c>
      <c r="F1734" s="41" t="s">
        <v>6421</v>
      </c>
      <c r="G1734" s="112" t="s">
        <v>6353</v>
      </c>
      <c r="H1734" s="112"/>
      <c r="I1734" s="112" t="s">
        <v>6050</v>
      </c>
      <c r="J1734" s="112" t="s">
        <v>6266</v>
      </c>
      <c r="K1734" s="112" t="s">
        <v>249</v>
      </c>
      <c r="L1734" s="112" t="s">
        <v>6276</v>
      </c>
      <c r="M1734" s="41" t="s">
        <v>6422</v>
      </c>
      <c r="N1734" s="112"/>
      <c r="O1734" s="113">
        <v>45748</v>
      </c>
    </row>
    <row r="1735" spans="2:15" ht="48" customHeight="1">
      <c r="B1735" s="123" t="s">
        <v>9601</v>
      </c>
      <c r="C1735" s="123" t="s">
        <v>10529</v>
      </c>
      <c r="D1735" s="112" t="s">
        <v>6224</v>
      </c>
      <c r="E1735" s="112" t="s">
        <v>6341</v>
      </c>
      <c r="F1735" s="41" t="s">
        <v>6423</v>
      </c>
      <c r="G1735" s="112" t="s">
        <v>6424</v>
      </c>
      <c r="H1735" s="112"/>
      <c r="I1735" s="112" t="s">
        <v>6050</v>
      </c>
      <c r="J1735" s="112" t="s">
        <v>6266</v>
      </c>
      <c r="K1735" s="112" t="s">
        <v>249</v>
      </c>
      <c r="L1735" s="112" t="s">
        <v>6276</v>
      </c>
      <c r="M1735" s="41" t="s">
        <v>6425</v>
      </c>
      <c r="N1735" s="112"/>
      <c r="O1735" s="113">
        <v>45748</v>
      </c>
    </row>
    <row r="1736" spans="2:15" ht="48" customHeight="1">
      <c r="B1736" s="123" t="s">
        <v>9601</v>
      </c>
      <c r="C1736" s="123" t="s">
        <v>10529</v>
      </c>
      <c r="D1736" s="112" t="s">
        <v>6224</v>
      </c>
      <c r="E1736" s="112" t="s">
        <v>6341</v>
      </c>
      <c r="F1736" s="41" t="s">
        <v>6426</v>
      </c>
      <c r="G1736" s="112" t="s">
        <v>6427</v>
      </c>
      <c r="H1736" s="112"/>
      <c r="I1736" s="112" t="s">
        <v>6050</v>
      </c>
      <c r="J1736" s="112" t="s">
        <v>6428</v>
      </c>
      <c r="K1736" s="112" t="s">
        <v>249</v>
      </c>
      <c r="L1736" s="112" t="s">
        <v>6249</v>
      </c>
      <c r="M1736" s="41" t="s">
        <v>6429</v>
      </c>
      <c r="N1736" s="112"/>
      <c r="O1736" s="113">
        <v>45748</v>
      </c>
    </row>
    <row r="1737" spans="2:15" ht="48" customHeight="1">
      <c r="B1737" s="123" t="s">
        <v>9601</v>
      </c>
      <c r="C1737" s="123" t="s">
        <v>10529</v>
      </c>
      <c r="D1737" s="112" t="s">
        <v>6224</v>
      </c>
      <c r="E1737" s="112" t="s">
        <v>6430</v>
      </c>
      <c r="F1737" s="41" t="s">
        <v>6431</v>
      </c>
      <c r="G1737" s="112" t="s">
        <v>6432</v>
      </c>
      <c r="H1737" s="112"/>
      <c r="I1737" s="112" t="s">
        <v>6050</v>
      </c>
      <c r="J1737" s="112" t="s">
        <v>6232</v>
      </c>
      <c r="K1737" s="112" t="s">
        <v>224</v>
      </c>
      <c r="L1737" s="112" t="s">
        <v>6276</v>
      </c>
      <c r="M1737" s="41" t="s">
        <v>6433</v>
      </c>
      <c r="N1737" s="112"/>
      <c r="O1737" s="113">
        <v>45748</v>
      </c>
    </row>
    <row r="1738" spans="2:15" ht="48" customHeight="1">
      <c r="B1738" s="123" t="s">
        <v>9601</v>
      </c>
      <c r="C1738" s="123" t="s">
        <v>10529</v>
      </c>
      <c r="D1738" s="112" t="s">
        <v>6224</v>
      </c>
      <c r="E1738" s="112" t="s">
        <v>6430</v>
      </c>
      <c r="F1738" s="41" t="s">
        <v>6434</v>
      </c>
      <c r="G1738" s="112" t="s">
        <v>6432</v>
      </c>
      <c r="H1738" s="112"/>
      <c r="I1738" s="112" t="s">
        <v>6050</v>
      </c>
      <c r="J1738" s="112" t="s">
        <v>6435</v>
      </c>
      <c r="K1738" s="112" t="s">
        <v>224</v>
      </c>
      <c r="L1738" s="112" t="s">
        <v>6276</v>
      </c>
      <c r="M1738" s="41" t="s">
        <v>6433</v>
      </c>
      <c r="N1738" s="112"/>
      <c r="O1738" s="113">
        <v>45748</v>
      </c>
    </row>
    <row r="1739" spans="2:15" ht="48" customHeight="1">
      <c r="B1739" s="123" t="s">
        <v>9601</v>
      </c>
      <c r="C1739" s="123" t="s">
        <v>10529</v>
      </c>
      <c r="D1739" s="112" t="s">
        <v>6224</v>
      </c>
      <c r="E1739" s="112" t="s">
        <v>6430</v>
      </c>
      <c r="F1739" s="41" t="s">
        <v>6436</v>
      </c>
      <c r="G1739" s="112" t="s">
        <v>6432</v>
      </c>
      <c r="H1739" s="112"/>
      <c r="I1739" s="112" t="s">
        <v>6050</v>
      </c>
      <c r="J1739" s="112" t="s">
        <v>6312</v>
      </c>
      <c r="K1739" s="112" t="s">
        <v>224</v>
      </c>
      <c r="L1739" s="112" t="s">
        <v>6276</v>
      </c>
      <c r="M1739" s="41" t="s">
        <v>6433</v>
      </c>
      <c r="N1739" s="112"/>
      <c r="O1739" s="113">
        <v>45748</v>
      </c>
    </row>
    <row r="1740" spans="2:15" ht="48" customHeight="1">
      <c r="B1740" s="123" t="s">
        <v>9601</v>
      </c>
      <c r="C1740" s="123" t="s">
        <v>10529</v>
      </c>
      <c r="D1740" s="112" t="s">
        <v>6224</v>
      </c>
      <c r="E1740" s="112" t="s">
        <v>6430</v>
      </c>
      <c r="F1740" s="41" t="s">
        <v>6437</v>
      </c>
      <c r="G1740" s="112" t="s">
        <v>6438</v>
      </c>
      <c r="H1740" s="112"/>
      <c r="I1740" s="112" t="s">
        <v>6050</v>
      </c>
      <c r="J1740" s="112" t="s">
        <v>6232</v>
      </c>
      <c r="K1740" s="112" t="s">
        <v>224</v>
      </c>
      <c r="L1740" s="112" t="s">
        <v>6261</v>
      </c>
      <c r="M1740" s="41" t="s">
        <v>6439</v>
      </c>
      <c r="N1740" s="112"/>
      <c r="O1740" s="113">
        <v>45748</v>
      </c>
    </row>
    <row r="1741" spans="2:15" ht="48" customHeight="1">
      <c r="B1741" s="123" t="s">
        <v>9601</v>
      </c>
      <c r="C1741" s="123" t="s">
        <v>10529</v>
      </c>
      <c r="D1741" s="112" t="s">
        <v>6224</v>
      </c>
      <c r="E1741" s="112" t="s">
        <v>6430</v>
      </c>
      <c r="F1741" s="41" t="s">
        <v>6440</v>
      </c>
      <c r="G1741" s="112" t="s">
        <v>6441</v>
      </c>
      <c r="H1741" s="112"/>
      <c r="I1741" s="112" t="s">
        <v>6050</v>
      </c>
      <c r="J1741" s="112" t="s">
        <v>6232</v>
      </c>
      <c r="K1741" s="112" t="s">
        <v>136</v>
      </c>
      <c r="L1741" s="112" t="s">
        <v>6249</v>
      </c>
      <c r="M1741" s="41" t="s">
        <v>6442</v>
      </c>
      <c r="N1741" s="112"/>
      <c r="O1741" s="113">
        <v>45748</v>
      </c>
    </row>
    <row r="1742" spans="2:15" ht="48" customHeight="1">
      <c r="B1742" s="123" t="s">
        <v>9601</v>
      </c>
      <c r="C1742" s="123" t="s">
        <v>10529</v>
      </c>
      <c r="D1742" s="112" t="s">
        <v>6224</v>
      </c>
      <c r="E1742" s="112" t="s">
        <v>6443</v>
      </c>
      <c r="F1742" s="41" t="s">
        <v>6444</v>
      </c>
      <c r="G1742" s="112" t="s">
        <v>6445</v>
      </c>
      <c r="H1742" s="112"/>
      <c r="I1742" s="112" t="s">
        <v>6050</v>
      </c>
      <c r="J1742" s="112" t="s">
        <v>6446</v>
      </c>
      <c r="K1742" s="112" t="s">
        <v>136</v>
      </c>
      <c r="L1742" s="112" t="s">
        <v>6249</v>
      </c>
      <c r="M1742" s="41" t="s">
        <v>6447</v>
      </c>
      <c r="N1742" s="112"/>
      <c r="O1742" s="113">
        <v>45748</v>
      </c>
    </row>
    <row r="1743" spans="2:15" ht="48" customHeight="1">
      <c r="B1743" s="123" t="s">
        <v>9601</v>
      </c>
      <c r="C1743" s="123" t="s">
        <v>10529</v>
      </c>
      <c r="D1743" s="112" t="s">
        <v>6224</v>
      </c>
      <c r="E1743" s="112" t="s">
        <v>6443</v>
      </c>
      <c r="F1743" s="41" t="s">
        <v>6448</v>
      </c>
      <c r="G1743" s="112" t="s">
        <v>6449</v>
      </c>
      <c r="H1743" s="112"/>
      <c r="I1743" s="112" t="s">
        <v>6050</v>
      </c>
      <c r="J1743" s="112" t="s">
        <v>6446</v>
      </c>
      <c r="K1743" s="112" t="s">
        <v>136</v>
      </c>
      <c r="L1743" s="112" t="s">
        <v>6249</v>
      </c>
      <c r="M1743" s="41" t="s">
        <v>6447</v>
      </c>
      <c r="N1743" s="112"/>
      <c r="O1743" s="113">
        <v>45748</v>
      </c>
    </row>
    <row r="1744" spans="2:15" ht="48" customHeight="1">
      <c r="B1744" s="123" t="s">
        <v>9601</v>
      </c>
      <c r="C1744" s="123" t="s">
        <v>10529</v>
      </c>
      <c r="D1744" s="112" t="s">
        <v>6224</v>
      </c>
      <c r="E1744" s="112" t="s">
        <v>6443</v>
      </c>
      <c r="F1744" s="41" t="s">
        <v>6450</v>
      </c>
      <c r="G1744" s="112" t="s">
        <v>6451</v>
      </c>
      <c r="H1744" s="112"/>
      <c r="I1744" s="112" t="s">
        <v>6050</v>
      </c>
      <c r="J1744" s="112" t="s">
        <v>6452</v>
      </c>
      <c r="K1744" s="112" t="s">
        <v>136</v>
      </c>
      <c r="L1744" s="112" t="s">
        <v>6249</v>
      </c>
      <c r="M1744" s="41" t="s">
        <v>6453</v>
      </c>
      <c r="N1744" s="112"/>
      <c r="O1744" s="113">
        <v>45748</v>
      </c>
    </row>
    <row r="1745" spans="2:15" ht="48" customHeight="1">
      <c r="B1745" s="123" t="s">
        <v>9601</v>
      </c>
      <c r="C1745" s="123" t="s">
        <v>10529</v>
      </c>
      <c r="D1745" s="112" t="s">
        <v>6224</v>
      </c>
      <c r="E1745" s="112" t="s">
        <v>6430</v>
      </c>
      <c r="F1745" s="41" t="s">
        <v>6454</v>
      </c>
      <c r="G1745" s="112" t="s">
        <v>6455</v>
      </c>
      <c r="H1745" s="112"/>
      <c r="I1745" s="112" t="s">
        <v>6456</v>
      </c>
      <c r="J1745" s="112" t="s">
        <v>6232</v>
      </c>
      <c r="K1745" s="112" t="s">
        <v>249</v>
      </c>
      <c r="L1745" s="112" t="s">
        <v>6457</v>
      </c>
      <c r="M1745" s="41" t="s">
        <v>6458</v>
      </c>
      <c r="N1745" s="112"/>
      <c r="O1745" s="113">
        <v>45748</v>
      </c>
    </row>
    <row r="1746" spans="2:15" ht="48" customHeight="1">
      <c r="B1746" s="123" t="s">
        <v>9601</v>
      </c>
      <c r="C1746" s="123" t="s">
        <v>10529</v>
      </c>
      <c r="D1746" s="112" t="s">
        <v>6224</v>
      </c>
      <c r="E1746" s="112" t="s">
        <v>6430</v>
      </c>
      <c r="F1746" s="41" t="s">
        <v>6459</v>
      </c>
      <c r="G1746" s="112" t="s">
        <v>6455</v>
      </c>
      <c r="H1746" s="112"/>
      <c r="I1746" s="112" t="s">
        <v>6241</v>
      </c>
      <c r="J1746" s="112" t="s">
        <v>6435</v>
      </c>
      <c r="K1746" s="112" t="s">
        <v>249</v>
      </c>
      <c r="L1746" s="112" t="s">
        <v>6457</v>
      </c>
      <c r="M1746" s="41" t="s">
        <v>6460</v>
      </c>
      <c r="N1746" s="112"/>
      <c r="O1746" s="113">
        <v>45748</v>
      </c>
    </row>
    <row r="1747" spans="2:15" ht="48" customHeight="1">
      <c r="B1747" s="123" t="s">
        <v>9601</v>
      </c>
      <c r="C1747" s="123" t="s">
        <v>10529</v>
      </c>
      <c r="D1747" s="112" t="s">
        <v>6224</v>
      </c>
      <c r="E1747" s="112" t="s">
        <v>6430</v>
      </c>
      <c r="F1747" s="41" t="s">
        <v>6461</v>
      </c>
      <c r="G1747" s="112" t="s">
        <v>6455</v>
      </c>
      <c r="H1747" s="112"/>
      <c r="I1747" s="112" t="s">
        <v>6241</v>
      </c>
      <c r="J1747" s="112" t="s">
        <v>6312</v>
      </c>
      <c r="K1747" s="112" t="s">
        <v>249</v>
      </c>
      <c r="L1747" s="112" t="s">
        <v>6457</v>
      </c>
      <c r="M1747" s="41" t="s">
        <v>6462</v>
      </c>
      <c r="N1747" s="112"/>
      <c r="O1747" s="113">
        <v>45748</v>
      </c>
    </row>
    <row r="1748" spans="2:15" ht="48" customHeight="1">
      <c r="B1748" s="123" t="s">
        <v>9601</v>
      </c>
      <c r="C1748" s="123" t="s">
        <v>10529</v>
      </c>
      <c r="D1748" s="112" t="s">
        <v>6224</v>
      </c>
      <c r="E1748" s="112" t="s">
        <v>6443</v>
      </c>
      <c r="F1748" s="41" t="s">
        <v>6463</v>
      </c>
      <c r="G1748" s="112" t="s">
        <v>6464</v>
      </c>
      <c r="H1748" s="112"/>
      <c r="I1748" s="112" t="s">
        <v>6050</v>
      </c>
      <c r="J1748" s="112" t="s">
        <v>6435</v>
      </c>
      <c r="K1748" s="112" t="s">
        <v>249</v>
      </c>
      <c r="L1748" s="112" t="s">
        <v>6280</v>
      </c>
      <c r="M1748" s="41" t="s">
        <v>6465</v>
      </c>
      <c r="N1748" s="112"/>
      <c r="O1748" s="113">
        <v>45748</v>
      </c>
    </row>
    <row r="1749" spans="2:15" ht="48" customHeight="1">
      <c r="B1749" s="123" t="s">
        <v>9601</v>
      </c>
      <c r="C1749" s="123" t="s">
        <v>10529</v>
      </c>
      <c r="D1749" s="112" t="s">
        <v>6224</v>
      </c>
      <c r="E1749" s="112" t="s">
        <v>6443</v>
      </c>
      <c r="F1749" s="41" t="s">
        <v>6466</v>
      </c>
      <c r="G1749" s="112" t="s">
        <v>6464</v>
      </c>
      <c r="H1749" s="112"/>
      <c r="I1749" s="112" t="s">
        <v>6467</v>
      </c>
      <c r="J1749" s="112" t="s">
        <v>6232</v>
      </c>
      <c r="K1749" s="112" t="s">
        <v>249</v>
      </c>
      <c r="L1749" s="112" t="s">
        <v>6468</v>
      </c>
      <c r="M1749" s="41" t="s">
        <v>6469</v>
      </c>
      <c r="N1749" s="112"/>
      <c r="O1749" s="113">
        <v>45748</v>
      </c>
    </row>
    <row r="1750" spans="2:15" ht="48" customHeight="1">
      <c r="B1750" s="123" t="s">
        <v>9601</v>
      </c>
      <c r="C1750" s="123" t="s">
        <v>10529</v>
      </c>
      <c r="D1750" s="112" t="s">
        <v>6224</v>
      </c>
      <c r="E1750" s="112" t="s">
        <v>6430</v>
      </c>
      <c r="F1750" s="41" t="s">
        <v>6470</v>
      </c>
      <c r="G1750" s="112" t="s">
        <v>6311</v>
      </c>
      <c r="H1750" s="112"/>
      <c r="I1750" s="112" t="s">
        <v>6241</v>
      </c>
      <c r="J1750" s="112" t="s">
        <v>6242</v>
      </c>
      <c r="K1750" s="112" t="s">
        <v>249</v>
      </c>
      <c r="L1750" s="112" t="s">
        <v>6261</v>
      </c>
      <c r="M1750" s="41" t="s">
        <v>6471</v>
      </c>
      <c r="N1750" s="112"/>
      <c r="O1750" s="113">
        <v>45748</v>
      </c>
    </row>
    <row r="1751" spans="2:15" ht="48" customHeight="1">
      <c r="B1751" s="123" t="s">
        <v>9601</v>
      </c>
      <c r="C1751" s="123" t="s">
        <v>10529</v>
      </c>
      <c r="D1751" s="112" t="s">
        <v>6224</v>
      </c>
      <c r="E1751" s="112" t="s">
        <v>6443</v>
      </c>
      <c r="F1751" s="41" t="s">
        <v>6472</v>
      </c>
      <c r="G1751" s="112" t="s">
        <v>6464</v>
      </c>
      <c r="H1751" s="112"/>
      <c r="I1751" s="112" t="s">
        <v>6050</v>
      </c>
      <c r="J1751" s="112" t="s">
        <v>6312</v>
      </c>
      <c r="K1751" s="112" t="s">
        <v>249</v>
      </c>
      <c r="L1751" s="112" t="s">
        <v>6468</v>
      </c>
      <c r="M1751" s="41" t="s">
        <v>6473</v>
      </c>
      <c r="N1751" s="112"/>
      <c r="O1751" s="113">
        <v>45748</v>
      </c>
    </row>
    <row r="1752" spans="2:15" ht="48" customHeight="1">
      <c r="B1752" s="123" t="s">
        <v>9601</v>
      </c>
      <c r="C1752" s="123" t="s">
        <v>10529</v>
      </c>
      <c r="D1752" s="112" t="s">
        <v>6224</v>
      </c>
      <c r="E1752" s="112" t="s">
        <v>6430</v>
      </c>
      <c r="F1752" s="41" t="s">
        <v>6474</v>
      </c>
      <c r="G1752" s="112" t="s">
        <v>6475</v>
      </c>
      <c r="H1752" s="112"/>
      <c r="I1752" s="112" t="s">
        <v>6467</v>
      </c>
      <c r="J1752" s="112" t="s">
        <v>6232</v>
      </c>
      <c r="K1752" s="112" t="s">
        <v>249</v>
      </c>
      <c r="L1752" s="112" t="s">
        <v>6476</v>
      </c>
      <c r="M1752" s="41" t="s">
        <v>6477</v>
      </c>
      <c r="N1752" s="112"/>
      <c r="O1752" s="113">
        <v>45748</v>
      </c>
    </row>
    <row r="1753" spans="2:15" ht="48" customHeight="1">
      <c r="B1753" s="123" t="s">
        <v>9601</v>
      </c>
      <c r="C1753" s="123" t="s">
        <v>10529</v>
      </c>
      <c r="D1753" s="112" t="s">
        <v>6224</v>
      </c>
      <c r="E1753" s="112" t="s">
        <v>6430</v>
      </c>
      <c r="F1753" s="41" t="s">
        <v>6478</v>
      </c>
      <c r="G1753" s="112" t="s">
        <v>6475</v>
      </c>
      <c r="H1753" s="112"/>
      <c r="I1753" s="112" t="s">
        <v>6241</v>
      </c>
      <c r="J1753" s="112" t="s">
        <v>6435</v>
      </c>
      <c r="K1753" s="112" t="s">
        <v>249</v>
      </c>
      <c r="L1753" s="112" t="s">
        <v>6476</v>
      </c>
      <c r="M1753" s="41" t="s">
        <v>6479</v>
      </c>
      <c r="N1753" s="112"/>
      <c r="O1753" s="113">
        <v>45748</v>
      </c>
    </row>
    <row r="1754" spans="2:15" ht="48" customHeight="1">
      <c r="B1754" s="123" t="s">
        <v>9601</v>
      </c>
      <c r="C1754" s="123" t="s">
        <v>10529</v>
      </c>
      <c r="D1754" s="112" t="s">
        <v>6224</v>
      </c>
      <c r="E1754" s="112" t="s">
        <v>6430</v>
      </c>
      <c r="F1754" s="41" t="s">
        <v>6480</v>
      </c>
      <c r="G1754" s="112" t="s">
        <v>6475</v>
      </c>
      <c r="H1754" s="112"/>
      <c r="I1754" s="112" t="s">
        <v>6241</v>
      </c>
      <c r="J1754" s="112" t="s">
        <v>6312</v>
      </c>
      <c r="K1754" s="112" t="s">
        <v>249</v>
      </c>
      <c r="L1754" s="112" t="s">
        <v>6476</v>
      </c>
      <c r="M1754" s="41" t="s">
        <v>6481</v>
      </c>
      <c r="N1754" s="112"/>
      <c r="O1754" s="113">
        <v>45748</v>
      </c>
    </row>
    <row r="1755" spans="2:15" ht="48" customHeight="1">
      <c r="B1755" s="123" t="s">
        <v>9601</v>
      </c>
      <c r="C1755" s="123" t="s">
        <v>10529</v>
      </c>
      <c r="D1755" s="112" t="s">
        <v>6224</v>
      </c>
      <c r="E1755" s="112" t="s">
        <v>6430</v>
      </c>
      <c r="F1755" s="41" t="s">
        <v>6482</v>
      </c>
      <c r="G1755" s="112" t="s">
        <v>6475</v>
      </c>
      <c r="H1755" s="112"/>
      <c r="I1755" s="112" t="s">
        <v>6050</v>
      </c>
      <c r="J1755" s="112" t="s">
        <v>6232</v>
      </c>
      <c r="K1755" s="112" t="s">
        <v>249</v>
      </c>
      <c r="L1755" s="112" t="s">
        <v>6233</v>
      </c>
      <c r="M1755" s="41" t="s">
        <v>6483</v>
      </c>
      <c r="N1755" s="112"/>
      <c r="O1755" s="113">
        <v>45748</v>
      </c>
    </row>
    <row r="1756" spans="2:15" ht="48" customHeight="1">
      <c r="B1756" s="123" t="s">
        <v>9601</v>
      </c>
      <c r="C1756" s="123" t="s">
        <v>10529</v>
      </c>
      <c r="D1756" s="112" t="s">
        <v>6224</v>
      </c>
      <c r="E1756" s="112" t="s">
        <v>6430</v>
      </c>
      <c r="F1756" s="41" t="s">
        <v>6484</v>
      </c>
      <c r="G1756" s="112" t="s">
        <v>6475</v>
      </c>
      <c r="H1756" s="112"/>
      <c r="I1756" s="112" t="s">
        <v>6050</v>
      </c>
      <c r="J1756" s="112" t="s">
        <v>6248</v>
      </c>
      <c r="K1756" s="112" t="s">
        <v>1768</v>
      </c>
      <c r="L1756" s="112" t="s">
        <v>6485</v>
      </c>
      <c r="M1756" s="41" t="s">
        <v>6486</v>
      </c>
      <c r="N1756" s="112"/>
      <c r="O1756" s="113">
        <v>45748</v>
      </c>
    </row>
    <row r="1757" spans="2:15" ht="48" customHeight="1">
      <c r="B1757" s="123" t="s">
        <v>9601</v>
      </c>
      <c r="C1757" s="123" t="s">
        <v>10529</v>
      </c>
      <c r="D1757" s="112" t="s">
        <v>6224</v>
      </c>
      <c r="E1757" s="112" t="s">
        <v>6430</v>
      </c>
      <c r="F1757" s="41" t="s">
        <v>6487</v>
      </c>
      <c r="G1757" s="112" t="s">
        <v>6488</v>
      </c>
      <c r="H1757" s="112"/>
      <c r="I1757" s="112" t="s">
        <v>6456</v>
      </c>
      <c r="J1757" s="112" t="s">
        <v>6232</v>
      </c>
      <c r="K1757" s="112" t="s">
        <v>1768</v>
      </c>
      <c r="L1757" s="112" t="s">
        <v>6457</v>
      </c>
      <c r="M1757" s="41" t="s">
        <v>6489</v>
      </c>
      <c r="N1757" s="112"/>
      <c r="O1757" s="113">
        <v>45748</v>
      </c>
    </row>
    <row r="1758" spans="2:15" ht="48" customHeight="1">
      <c r="B1758" s="123" t="s">
        <v>9601</v>
      </c>
      <c r="C1758" s="123" t="s">
        <v>10529</v>
      </c>
      <c r="D1758" s="112" t="s">
        <v>6224</v>
      </c>
      <c r="E1758" s="112" t="s">
        <v>6430</v>
      </c>
      <c r="F1758" s="41" t="s">
        <v>6490</v>
      </c>
      <c r="G1758" s="112" t="s">
        <v>6488</v>
      </c>
      <c r="H1758" s="112"/>
      <c r="I1758" s="112" t="s">
        <v>6050</v>
      </c>
      <c r="J1758" s="112" t="s">
        <v>6435</v>
      </c>
      <c r="K1758" s="112" t="s">
        <v>1768</v>
      </c>
      <c r="L1758" s="112" t="s">
        <v>6457</v>
      </c>
      <c r="M1758" s="41" t="s">
        <v>6489</v>
      </c>
      <c r="N1758" s="112"/>
      <c r="O1758" s="113">
        <v>45748</v>
      </c>
    </row>
    <row r="1759" spans="2:15" ht="48" customHeight="1">
      <c r="B1759" s="123" t="s">
        <v>9601</v>
      </c>
      <c r="C1759" s="123" t="s">
        <v>10529</v>
      </c>
      <c r="D1759" s="112" t="s">
        <v>6224</v>
      </c>
      <c r="E1759" s="112" t="s">
        <v>6430</v>
      </c>
      <c r="F1759" s="41" t="s">
        <v>6491</v>
      </c>
      <c r="G1759" s="112" t="s">
        <v>6488</v>
      </c>
      <c r="H1759" s="112"/>
      <c r="I1759" s="112" t="s">
        <v>6050</v>
      </c>
      <c r="J1759" s="112" t="s">
        <v>6312</v>
      </c>
      <c r="K1759" s="112" t="s">
        <v>1768</v>
      </c>
      <c r="L1759" s="112" t="s">
        <v>6457</v>
      </c>
      <c r="M1759" s="41" t="s">
        <v>6489</v>
      </c>
      <c r="N1759" s="112"/>
      <c r="O1759" s="113">
        <v>45748</v>
      </c>
    </row>
    <row r="1760" spans="2:15" ht="48" customHeight="1">
      <c r="B1760" s="123" t="s">
        <v>9601</v>
      </c>
      <c r="C1760" s="123" t="s">
        <v>10529</v>
      </c>
      <c r="D1760" s="112" t="s">
        <v>6224</v>
      </c>
      <c r="E1760" s="112" t="s">
        <v>6492</v>
      </c>
      <c r="F1760" s="41" t="s">
        <v>6493</v>
      </c>
      <c r="G1760" s="112" t="s">
        <v>6494</v>
      </c>
      <c r="H1760" s="112"/>
      <c r="I1760" s="112" t="s">
        <v>236</v>
      </c>
      <c r="J1760" s="112" t="s">
        <v>6266</v>
      </c>
      <c r="K1760" s="112" t="s">
        <v>224</v>
      </c>
      <c r="L1760" s="112" t="s">
        <v>6261</v>
      </c>
      <c r="M1760" s="41" t="s">
        <v>6495</v>
      </c>
      <c r="N1760" s="112"/>
      <c r="O1760" s="113">
        <v>45748</v>
      </c>
    </row>
    <row r="1761" spans="2:15" ht="48" customHeight="1">
      <c r="B1761" s="123" t="s">
        <v>9601</v>
      </c>
      <c r="C1761" s="123" t="s">
        <v>10529</v>
      </c>
      <c r="D1761" s="112" t="s">
        <v>6224</v>
      </c>
      <c r="E1761" s="112" t="s">
        <v>6492</v>
      </c>
      <c r="F1761" s="41" t="s">
        <v>6496</v>
      </c>
      <c r="G1761" s="112" t="s">
        <v>6497</v>
      </c>
      <c r="H1761" s="112"/>
      <c r="I1761" s="112" t="s">
        <v>236</v>
      </c>
      <c r="J1761" s="112" t="s">
        <v>6266</v>
      </c>
      <c r="K1761" s="112" t="s">
        <v>224</v>
      </c>
      <c r="L1761" s="112" t="s">
        <v>6261</v>
      </c>
      <c r="M1761" s="41" t="s">
        <v>6498</v>
      </c>
      <c r="N1761" s="112"/>
      <c r="O1761" s="113">
        <v>45748</v>
      </c>
    </row>
    <row r="1762" spans="2:15" ht="48" customHeight="1">
      <c r="B1762" s="123" t="s">
        <v>9601</v>
      </c>
      <c r="C1762" s="123" t="s">
        <v>10529</v>
      </c>
      <c r="D1762" s="112" t="s">
        <v>6224</v>
      </c>
      <c r="E1762" s="112" t="s">
        <v>6492</v>
      </c>
      <c r="F1762" s="41" t="s">
        <v>6499</v>
      </c>
      <c r="G1762" s="112" t="s">
        <v>6500</v>
      </c>
      <c r="H1762" s="112"/>
      <c r="I1762" s="112" t="s">
        <v>236</v>
      </c>
      <c r="J1762" s="112" t="s">
        <v>6266</v>
      </c>
      <c r="K1762" s="112" t="s">
        <v>224</v>
      </c>
      <c r="L1762" s="112" t="s">
        <v>6261</v>
      </c>
      <c r="M1762" s="41" t="s">
        <v>6501</v>
      </c>
      <c r="N1762" s="112"/>
      <c r="O1762" s="113">
        <v>45748</v>
      </c>
    </row>
    <row r="1763" spans="2:15" ht="48" customHeight="1">
      <c r="B1763" s="123" t="s">
        <v>9601</v>
      </c>
      <c r="C1763" s="123" t="s">
        <v>10529</v>
      </c>
      <c r="D1763" s="112" t="s">
        <v>6224</v>
      </c>
      <c r="E1763" s="112" t="s">
        <v>6492</v>
      </c>
      <c r="F1763" s="41" t="s">
        <v>6502</v>
      </c>
      <c r="G1763" s="112" t="s">
        <v>6503</v>
      </c>
      <c r="H1763" s="112"/>
      <c r="I1763" s="112" t="s">
        <v>236</v>
      </c>
      <c r="J1763" s="112" t="s">
        <v>6266</v>
      </c>
      <c r="K1763" s="112" t="s">
        <v>224</v>
      </c>
      <c r="L1763" s="112" t="s">
        <v>6276</v>
      </c>
      <c r="M1763" s="41" t="s">
        <v>6504</v>
      </c>
      <c r="N1763" s="112"/>
      <c r="O1763" s="113">
        <v>45748</v>
      </c>
    </row>
    <row r="1764" spans="2:15" ht="48" customHeight="1">
      <c r="B1764" s="123" t="s">
        <v>9601</v>
      </c>
      <c r="C1764" s="123" t="s">
        <v>10529</v>
      </c>
      <c r="D1764" s="112" t="s">
        <v>6224</v>
      </c>
      <c r="E1764" s="112" t="s">
        <v>6492</v>
      </c>
      <c r="F1764" s="41" t="s">
        <v>6505</v>
      </c>
      <c r="G1764" s="112" t="s">
        <v>6506</v>
      </c>
      <c r="H1764" s="112"/>
      <c r="I1764" s="112" t="s">
        <v>6050</v>
      </c>
      <c r="J1764" s="112" t="s">
        <v>6266</v>
      </c>
      <c r="K1764" s="112" t="s">
        <v>224</v>
      </c>
      <c r="L1764" s="112" t="s">
        <v>6276</v>
      </c>
      <c r="M1764" s="41" t="s">
        <v>6507</v>
      </c>
      <c r="N1764" s="112"/>
      <c r="O1764" s="113">
        <v>45748</v>
      </c>
    </row>
    <row r="1765" spans="2:15" ht="48" customHeight="1">
      <c r="B1765" s="123" t="s">
        <v>9601</v>
      </c>
      <c r="C1765" s="123" t="s">
        <v>10529</v>
      </c>
      <c r="D1765" s="112" t="s">
        <v>6224</v>
      </c>
      <c r="E1765" s="112" t="s">
        <v>6492</v>
      </c>
      <c r="F1765" s="41" t="s">
        <v>6508</v>
      </c>
      <c r="G1765" s="112" t="s">
        <v>6506</v>
      </c>
      <c r="H1765" s="112"/>
      <c r="I1765" s="112" t="s">
        <v>6050</v>
      </c>
      <c r="J1765" s="112" t="s">
        <v>6266</v>
      </c>
      <c r="K1765" s="112" t="s">
        <v>224</v>
      </c>
      <c r="L1765" s="112" t="s">
        <v>6261</v>
      </c>
      <c r="M1765" s="41" t="s">
        <v>6507</v>
      </c>
      <c r="N1765" s="112"/>
      <c r="O1765" s="113">
        <v>45748</v>
      </c>
    </row>
    <row r="1766" spans="2:15" ht="48" customHeight="1">
      <c r="B1766" s="123" t="s">
        <v>9601</v>
      </c>
      <c r="C1766" s="123" t="s">
        <v>10529</v>
      </c>
      <c r="D1766" s="112" t="s">
        <v>6224</v>
      </c>
      <c r="E1766" s="112" t="s">
        <v>6492</v>
      </c>
      <c r="F1766" s="41" t="s">
        <v>6509</v>
      </c>
      <c r="G1766" s="112" t="s">
        <v>6510</v>
      </c>
      <c r="H1766" s="112"/>
      <c r="I1766" s="112" t="s">
        <v>6050</v>
      </c>
      <c r="J1766" s="112" t="s">
        <v>6266</v>
      </c>
      <c r="K1766" s="112" t="s">
        <v>224</v>
      </c>
      <c r="L1766" s="112" t="s">
        <v>6261</v>
      </c>
      <c r="M1766" s="41" t="s">
        <v>6511</v>
      </c>
      <c r="N1766" s="112"/>
      <c r="O1766" s="113">
        <v>45748</v>
      </c>
    </row>
    <row r="1767" spans="2:15" ht="48" customHeight="1">
      <c r="B1767" s="123" t="s">
        <v>9601</v>
      </c>
      <c r="C1767" s="123" t="s">
        <v>10529</v>
      </c>
      <c r="D1767" s="112" t="s">
        <v>6224</v>
      </c>
      <c r="E1767" s="112" t="s">
        <v>6492</v>
      </c>
      <c r="F1767" s="41" t="s">
        <v>6512</v>
      </c>
      <c r="G1767" s="112" t="s">
        <v>6500</v>
      </c>
      <c r="H1767" s="112"/>
      <c r="I1767" s="112" t="s">
        <v>6050</v>
      </c>
      <c r="J1767" s="112" t="s">
        <v>6289</v>
      </c>
      <c r="K1767" s="112" t="s">
        <v>224</v>
      </c>
      <c r="L1767" s="112" t="s">
        <v>6513</v>
      </c>
      <c r="M1767" s="41" t="s">
        <v>6514</v>
      </c>
      <c r="N1767" s="112"/>
      <c r="O1767" s="113">
        <v>45748</v>
      </c>
    </row>
    <row r="1768" spans="2:15" ht="48" customHeight="1">
      <c r="B1768" s="123" t="s">
        <v>9601</v>
      </c>
      <c r="C1768" s="123" t="s">
        <v>10529</v>
      </c>
      <c r="D1768" s="112" t="s">
        <v>6224</v>
      </c>
      <c r="E1768" s="112" t="s">
        <v>6492</v>
      </c>
      <c r="F1768" s="41" t="s">
        <v>6515</v>
      </c>
      <c r="G1768" s="112" t="s">
        <v>6516</v>
      </c>
      <c r="H1768" s="112"/>
      <c r="I1768" s="112" t="s">
        <v>6050</v>
      </c>
      <c r="J1768" s="112" t="s">
        <v>6266</v>
      </c>
      <c r="K1768" s="112" t="s">
        <v>224</v>
      </c>
      <c r="L1768" s="112" t="s">
        <v>6261</v>
      </c>
      <c r="M1768" s="41" t="s">
        <v>6504</v>
      </c>
      <c r="N1768" s="112"/>
      <c r="O1768" s="113">
        <v>45748</v>
      </c>
    </row>
    <row r="1769" spans="2:15" ht="48" customHeight="1">
      <c r="B1769" s="123" t="s">
        <v>9601</v>
      </c>
      <c r="C1769" s="123" t="s">
        <v>10529</v>
      </c>
      <c r="D1769" s="112" t="s">
        <v>6224</v>
      </c>
      <c r="E1769" s="112" t="s">
        <v>6492</v>
      </c>
      <c r="F1769" s="41" t="s">
        <v>6517</v>
      </c>
      <c r="G1769" s="112" t="s">
        <v>6518</v>
      </c>
      <c r="H1769" s="112"/>
      <c r="I1769" s="112" t="s">
        <v>6050</v>
      </c>
      <c r="J1769" s="112" t="s">
        <v>6266</v>
      </c>
      <c r="K1769" s="112" t="s">
        <v>224</v>
      </c>
      <c r="L1769" s="112" t="s">
        <v>6261</v>
      </c>
      <c r="M1769" s="41" t="s">
        <v>6495</v>
      </c>
      <c r="N1769" s="112"/>
      <c r="O1769" s="113">
        <v>45748</v>
      </c>
    </row>
    <row r="1770" spans="2:15" ht="48" customHeight="1">
      <c r="B1770" s="123" t="s">
        <v>9601</v>
      </c>
      <c r="C1770" s="123" t="s">
        <v>10529</v>
      </c>
      <c r="D1770" s="112" t="s">
        <v>6224</v>
      </c>
      <c r="E1770" s="112" t="s">
        <v>6492</v>
      </c>
      <c r="F1770" s="41" t="s">
        <v>6519</v>
      </c>
      <c r="G1770" s="112" t="s">
        <v>6506</v>
      </c>
      <c r="H1770" s="112"/>
      <c r="I1770" s="112" t="s">
        <v>6050</v>
      </c>
      <c r="J1770" s="112" t="s">
        <v>6266</v>
      </c>
      <c r="K1770" s="112" t="s">
        <v>224</v>
      </c>
      <c r="L1770" s="112" t="s">
        <v>6261</v>
      </c>
      <c r="M1770" s="41" t="s">
        <v>6504</v>
      </c>
      <c r="N1770" s="112"/>
      <c r="O1770" s="113">
        <v>45748</v>
      </c>
    </row>
    <row r="1771" spans="2:15" ht="48" customHeight="1">
      <c r="B1771" s="123" t="s">
        <v>9601</v>
      </c>
      <c r="C1771" s="123" t="s">
        <v>10529</v>
      </c>
      <c r="D1771" s="112" t="s">
        <v>6224</v>
      </c>
      <c r="E1771" s="112" t="s">
        <v>6492</v>
      </c>
      <c r="F1771" s="41" t="s">
        <v>6520</v>
      </c>
      <c r="G1771" s="112" t="s">
        <v>6500</v>
      </c>
      <c r="H1771" s="112"/>
      <c r="I1771" s="112" t="s">
        <v>6050</v>
      </c>
      <c r="J1771" s="112" t="s">
        <v>6266</v>
      </c>
      <c r="K1771" s="112" t="s">
        <v>136</v>
      </c>
      <c r="L1771" s="112" t="s">
        <v>6344</v>
      </c>
      <c r="M1771" s="41" t="s">
        <v>6501</v>
      </c>
      <c r="N1771" s="112"/>
      <c r="O1771" s="113">
        <v>45748</v>
      </c>
    </row>
    <row r="1772" spans="2:15" ht="48" customHeight="1">
      <c r="B1772" s="123" t="s">
        <v>9601</v>
      </c>
      <c r="C1772" s="123" t="s">
        <v>10529</v>
      </c>
      <c r="D1772" s="112" t="s">
        <v>6224</v>
      </c>
      <c r="E1772" s="112" t="s">
        <v>6492</v>
      </c>
      <c r="F1772" s="41" t="s">
        <v>6521</v>
      </c>
      <c r="G1772" s="112" t="s">
        <v>6494</v>
      </c>
      <c r="H1772" s="112"/>
      <c r="I1772" s="112" t="s">
        <v>236</v>
      </c>
      <c r="J1772" s="112" t="s">
        <v>6266</v>
      </c>
      <c r="K1772" s="112" t="s">
        <v>136</v>
      </c>
      <c r="L1772" s="112" t="s">
        <v>6261</v>
      </c>
      <c r="M1772" s="41" t="s">
        <v>6522</v>
      </c>
      <c r="N1772" s="112"/>
      <c r="O1772" s="113">
        <v>45748</v>
      </c>
    </row>
    <row r="1773" spans="2:15" ht="48" customHeight="1">
      <c r="B1773" s="123" t="s">
        <v>9601</v>
      </c>
      <c r="C1773" s="123" t="s">
        <v>10529</v>
      </c>
      <c r="D1773" s="112" t="s">
        <v>6224</v>
      </c>
      <c r="E1773" s="112" t="s">
        <v>6492</v>
      </c>
      <c r="F1773" s="41" t="s">
        <v>6523</v>
      </c>
      <c r="G1773" s="112" t="s">
        <v>6524</v>
      </c>
      <c r="H1773" s="112"/>
      <c r="I1773" s="112" t="s">
        <v>6050</v>
      </c>
      <c r="J1773" s="112" t="s">
        <v>6266</v>
      </c>
      <c r="K1773" s="112" t="s">
        <v>136</v>
      </c>
      <c r="L1773" s="112" t="s">
        <v>6276</v>
      </c>
      <c r="M1773" s="41" t="s">
        <v>6525</v>
      </c>
      <c r="N1773" s="112"/>
      <c r="O1773" s="113">
        <v>45748</v>
      </c>
    </row>
    <row r="1774" spans="2:15" ht="48" customHeight="1">
      <c r="B1774" s="123" t="s">
        <v>9601</v>
      </c>
      <c r="C1774" s="123" t="s">
        <v>10529</v>
      </c>
      <c r="D1774" s="112" t="s">
        <v>6224</v>
      </c>
      <c r="E1774" s="112" t="s">
        <v>6492</v>
      </c>
      <c r="F1774" s="41" t="s">
        <v>6526</v>
      </c>
      <c r="G1774" s="112" t="s">
        <v>6527</v>
      </c>
      <c r="H1774" s="112"/>
      <c r="I1774" s="112" t="s">
        <v>6050</v>
      </c>
      <c r="J1774" s="112" t="s">
        <v>6369</v>
      </c>
      <c r="K1774" s="112" t="s">
        <v>136</v>
      </c>
      <c r="L1774" s="112" t="s">
        <v>6233</v>
      </c>
      <c r="M1774" s="41" t="s">
        <v>1254</v>
      </c>
      <c r="N1774" s="112"/>
      <c r="O1774" s="113">
        <v>45748</v>
      </c>
    </row>
    <row r="1775" spans="2:15" ht="48" customHeight="1">
      <c r="B1775" s="123" t="s">
        <v>9601</v>
      </c>
      <c r="C1775" s="123" t="s">
        <v>10529</v>
      </c>
      <c r="D1775" s="112" t="s">
        <v>6224</v>
      </c>
      <c r="E1775" s="112" t="s">
        <v>6492</v>
      </c>
      <c r="F1775" s="41" t="s">
        <v>6528</v>
      </c>
      <c r="G1775" s="112" t="s">
        <v>6529</v>
      </c>
      <c r="H1775" s="112"/>
      <c r="I1775" s="112" t="s">
        <v>6050</v>
      </c>
      <c r="J1775" s="112" t="s">
        <v>6266</v>
      </c>
      <c r="K1775" s="112" t="s">
        <v>136</v>
      </c>
      <c r="L1775" s="112" t="s">
        <v>6344</v>
      </c>
      <c r="M1775" s="41" t="s">
        <v>6530</v>
      </c>
      <c r="N1775" s="112"/>
      <c r="O1775" s="113">
        <v>45748</v>
      </c>
    </row>
    <row r="1776" spans="2:15" ht="48" customHeight="1">
      <c r="B1776" s="123" t="s">
        <v>9601</v>
      </c>
      <c r="C1776" s="123" t="s">
        <v>10529</v>
      </c>
      <c r="D1776" s="112" t="s">
        <v>6224</v>
      </c>
      <c r="E1776" s="112" t="s">
        <v>6492</v>
      </c>
      <c r="F1776" s="41" t="s">
        <v>6531</v>
      </c>
      <c r="G1776" s="112" t="s">
        <v>6532</v>
      </c>
      <c r="H1776" s="112"/>
      <c r="I1776" s="112" t="s">
        <v>6050</v>
      </c>
      <c r="J1776" s="112" t="s">
        <v>6266</v>
      </c>
      <c r="K1776" s="112" t="s">
        <v>136</v>
      </c>
      <c r="L1776" s="112" t="s">
        <v>6276</v>
      </c>
      <c r="M1776" s="41" t="s">
        <v>6533</v>
      </c>
      <c r="N1776" s="112"/>
      <c r="O1776" s="113">
        <v>45748</v>
      </c>
    </row>
    <row r="1777" spans="2:15" ht="48" customHeight="1">
      <c r="B1777" s="123" t="s">
        <v>9601</v>
      </c>
      <c r="C1777" s="123" t="s">
        <v>10529</v>
      </c>
      <c r="D1777" s="112" t="s">
        <v>6224</v>
      </c>
      <c r="E1777" s="112" t="s">
        <v>6492</v>
      </c>
      <c r="F1777" s="41" t="s">
        <v>6534</v>
      </c>
      <c r="G1777" s="112" t="s">
        <v>6535</v>
      </c>
      <c r="H1777" s="112"/>
      <c r="I1777" s="112" t="s">
        <v>6050</v>
      </c>
      <c r="J1777" s="112" t="s">
        <v>6266</v>
      </c>
      <c r="K1777" s="112" t="s">
        <v>1768</v>
      </c>
      <c r="L1777" s="112" t="s">
        <v>6261</v>
      </c>
      <c r="M1777" s="41" t="s">
        <v>6504</v>
      </c>
      <c r="N1777" s="112"/>
      <c r="O1777" s="113">
        <v>45748</v>
      </c>
    </row>
    <row r="1778" spans="2:15" ht="48" customHeight="1">
      <c r="B1778" s="123" t="s">
        <v>9601</v>
      </c>
      <c r="C1778" s="123" t="s">
        <v>10529</v>
      </c>
      <c r="D1778" s="112" t="s">
        <v>6224</v>
      </c>
      <c r="E1778" s="112" t="s">
        <v>6536</v>
      </c>
      <c r="F1778" s="41" t="s">
        <v>6537</v>
      </c>
      <c r="G1778" s="112" t="s">
        <v>6538</v>
      </c>
      <c r="H1778" s="112"/>
      <c r="I1778" s="112" t="s">
        <v>6050</v>
      </c>
      <c r="J1778" s="112" t="s">
        <v>6266</v>
      </c>
      <c r="K1778" s="112" t="s">
        <v>224</v>
      </c>
      <c r="L1778" s="112" t="s">
        <v>6305</v>
      </c>
      <c r="M1778" s="41" t="s">
        <v>6539</v>
      </c>
      <c r="N1778" s="112"/>
      <c r="O1778" s="113">
        <v>45748</v>
      </c>
    </row>
    <row r="1779" spans="2:15" ht="48" customHeight="1">
      <c r="B1779" s="123" t="s">
        <v>9601</v>
      </c>
      <c r="C1779" s="123" t="s">
        <v>10529</v>
      </c>
      <c r="D1779" s="112" t="s">
        <v>6224</v>
      </c>
      <c r="E1779" s="112" t="s">
        <v>6536</v>
      </c>
      <c r="F1779" s="41" t="s">
        <v>6540</v>
      </c>
      <c r="G1779" s="112" t="s">
        <v>6541</v>
      </c>
      <c r="H1779" s="112"/>
      <c r="I1779" s="112" t="s">
        <v>6050</v>
      </c>
      <c r="J1779" s="112" t="s">
        <v>6542</v>
      </c>
      <c r="K1779" s="112" t="s">
        <v>224</v>
      </c>
      <c r="L1779" s="112" t="s">
        <v>6276</v>
      </c>
      <c r="M1779" s="41" t="s">
        <v>6543</v>
      </c>
      <c r="N1779" s="112"/>
      <c r="O1779" s="113">
        <v>45748</v>
      </c>
    </row>
    <row r="1780" spans="2:15" ht="48" customHeight="1">
      <c r="B1780" s="123" t="s">
        <v>9601</v>
      </c>
      <c r="C1780" s="123" t="s">
        <v>10529</v>
      </c>
      <c r="D1780" s="112" t="s">
        <v>6224</v>
      </c>
      <c r="E1780" s="112" t="s">
        <v>6536</v>
      </c>
      <c r="F1780" s="41" t="s">
        <v>6544</v>
      </c>
      <c r="G1780" s="112" t="s">
        <v>6541</v>
      </c>
      <c r="H1780" s="112"/>
      <c r="I1780" s="112" t="s">
        <v>6050</v>
      </c>
      <c r="J1780" s="112" t="s">
        <v>6542</v>
      </c>
      <c r="K1780" s="112" t="s">
        <v>224</v>
      </c>
      <c r="L1780" s="112" t="s">
        <v>6276</v>
      </c>
      <c r="M1780" s="41" t="s">
        <v>6543</v>
      </c>
      <c r="N1780" s="112"/>
      <c r="O1780" s="113">
        <v>45748</v>
      </c>
    </row>
    <row r="1781" spans="2:15" ht="48" customHeight="1">
      <c r="B1781" s="123" t="s">
        <v>9601</v>
      </c>
      <c r="C1781" s="123" t="s">
        <v>10529</v>
      </c>
      <c r="D1781" s="112" t="s">
        <v>6224</v>
      </c>
      <c r="E1781" s="112" t="s">
        <v>6536</v>
      </c>
      <c r="F1781" s="41" t="s">
        <v>6545</v>
      </c>
      <c r="G1781" s="112" t="s">
        <v>6546</v>
      </c>
      <c r="H1781" s="112"/>
      <c r="I1781" s="112" t="s">
        <v>6050</v>
      </c>
      <c r="J1781" s="112" t="s">
        <v>6542</v>
      </c>
      <c r="K1781" s="112" t="s">
        <v>224</v>
      </c>
      <c r="L1781" s="112" t="s">
        <v>6276</v>
      </c>
      <c r="M1781" s="41" t="s">
        <v>6543</v>
      </c>
      <c r="N1781" s="112"/>
      <c r="O1781" s="113">
        <v>45748</v>
      </c>
    </row>
    <row r="1782" spans="2:15" ht="48" customHeight="1">
      <c r="B1782" s="123" t="s">
        <v>9601</v>
      </c>
      <c r="C1782" s="123" t="s">
        <v>10529</v>
      </c>
      <c r="D1782" s="112" t="s">
        <v>6224</v>
      </c>
      <c r="E1782" s="112" t="s">
        <v>6536</v>
      </c>
      <c r="F1782" s="41" t="s">
        <v>6547</v>
      </c>
      <c r="G1782" s="112" t="s">
        <v>6548</v>
      </c>
      <c r="H1782" s="112"/>
      <c r="I1782" s="112" t="s">
        <v>6050</v>
      </c>
      <c r="J1782" s="112" t="s">
        <v>6542</v>
      </c>
      <c r="K1782" s="112" t="s">
        <v>224</v>
      </c>
      <c r="L1782" s="112" t="s">
        <v>6276</v>
      </c>
      <c r="M1782" s="41" t="s">
        <v>6543</v>
      </c>
      <c r="N1782" s="112"/>
      <c r="O1782" s="113">
        <v>45748</v>
      </c>
    </row>
    <row r="1783" spans="2:15" ht="48" customHeight="1">
      <c r="B1783" s="123" t="s">
        <v>9601</v>
      </c>
      <c r="C1783" s="123" t="s">
        <v>10529</v>
      </c>
      <c r="D1783" s="112" t="s">
        <v>6224</v>
      </c>
      <c r="E1783" s="112" t="s">
        <v>6536</v>
      </c>
      <c r="F1783" s="41" t="s">
        <v>6549</v>
      </c>
      <c r="G1783" s="112" t="s">
        <v>6550</v>
      </c>
      <c r="H1783" s="112"/>
      <c r="I1783" s="112" t="s">
        <v>6050</v>
      </c>
      <c r="J1783" s="112" t="s">
        <v>6369</v>
      </c>
      <c r="K1783" s="112" t="s">
        <v>224</v>
      </c>
      <c r="L1783" s="112" t="s">
        <v>6233</v>
      </c>
      <c r="M1783" s="41" t="s">
        <v>6551</v>
      </c>
      <c r="N1783" s="112"/>
      <c r="O1783" s="113">
        <v>45748</v>
      </c>
    </row>
    <row r="1784" spans="2:15" ht="48" customHeight="1">
      <c r="B1784" s="123" t="s">
        <v>9601</v>
      </c>
      <c r="C1784" s="123" t="s">
        <v>10529</v>
      </c>
      <c r="D1784" s="112" t="s">
        <v>6224</v>
      </c>
      <c r="E1784" s="112" t="s">
        <v>6536</v>
      </c>
      <c r="F1784" s="41" t="s">
        <v>6552</v>
      </c>
      <c r="G1784" s="112" t="s">
        <v>6311</v>
      </c>
      <c r="H1784" s="112"/>
      <c r="I1784" s="112" t="s">
        <v>6241</v>
      </c>
      <c r="J1784" s="112" t="s">
        <v>6266</v>
      </c>
      <c r="K1784" s="112" t="s">
        <v>136</v>
      </c>
      <c r="L1784" s="112" t="s">
        <v>6261</v>
      </c>
      <c r="M1784" s="41" t="s">
        <v>6553</v>
      </c>
      <c r="N1784" s="112"/>
      <c r="O1784" s="113">
        <v>45748</v>
      </c>
    </row>
    <row r="1785" spans="2:15" ht="48" customHeight="1">
      <c r="B1785" s="123" t="s">
        <v>9601</v>
      </c>
      <c r="C1785" s="123" t="s">
        <v>10529</v>
      </c>
      <c r="D1785" s="112" t="s">
        <v>6224</v>
      </c>
      <c r="E1785" s="112" t="s">
        <v>6536</v>
      </c>
      <c r="F1785" s="41" t="s">
        <v>6554</v>
      </c>
      <c r="G1785" s="112" t="s">
        <v>6311</v>
      </c>
      <c r="H1785" s="112"/>
      <c r="I1785" s="112" t="s">
        <v>6050</v>
      </c>
      <c r="J1785" s="112" t="s">
        <v>6266</v>
      </c>
      <c r="K1785" s="112" t="s">
        <v>136</v>
      </c>
      <c r="L1785" s="112" t="s">
        <v>6261</v>
      </c>
      <c r="M1785" s="41" t="s">
        <v>6555</v>
      </c>
      <c r="N1785" s="112"/>
      <c r="O1785" s="113">
        <v>45748</v>
      </c>
    </row>
    <row r="1786" spans="2:15" ht="48" customHeight="1">
      <c r="B1786" s="123" t="s">
        <v>9601</v>
      </c>
      <c r="C1786" s="123" t="s">
        <v>10529</v>
      </c>
      <c r="D1786" s="112" t="s">
        <v>6224</v>
      </c>
      <c r="E1786" s="112" t="s">
        <v>6536</v>
      </c>
      <c r="F1786" s="41" t="s">
        <v>6556</v>
      </c>
      <c r="G1786" s="112" t="s">
        <v>6557</v>
      </c>
      <c r="H1786" s="112"/>
      <c r="I1786" s="112" t="s">
        <v>6050</v>
      </c>
      <c r="J1786" s="112" t="s">
        <v>6312</v>
      </c>
      <c r="K1786" s="112" t="s">
        <v>136</v>
      </c>
      <c r="L1786" s="112" t="s">
        <v>6261</v>
      </c>
      <c r="M1786" s="41" t="s">
        <v>6558</v>
      </c>
      <c r="N1786" s="112"/>
      <c r="O1786" s="113">
        <v>45748</v>
      </c>
    </row>
    <row r="1787" spans="2:15" ht="48" customHeight="1">
      <c r="B1787" s="123" t="s">
        <v>9601</v>
      </c>
      <c r="C1787" s="123" t="s">
        <v>10529</v>
      </c>
      <c r="D1787" s="112" t="s">
        <v>6224</v>
      </c>
      <c r="E1787" s="112" t="s">
        <v>6536</v>
      </c>
      <c r="F1787" s="41" t="s">
        <v>6559</v>
      </c>
      <c r="G1787" s="112" t="s">
        <v>6560</v>
      </c>
      <c r="H1787" s="112"/>
      <c r="I1787" s="112" t="s">
        <v>6050</v>
      </c>
      <c r="J1787" s="112" t="s">
        <v>6312</v>
      </c>
      <c r="K1787" s="112" t="s">
        <v>136</v>
      </c>
      <c r="L1787" s="112" t="s">
        <v>6249</v>
      </c>
      <c r="M1787" s="41" t="s">
        <v>6561</v>
      </c>
      <c r="N1787" s="112"/>
      <c r="O1787" s="113">
        <v>45748</v>
      </c>
    </row>
    <row r="1788" spans="2:15" ht="48" customHeight="1">
      <c r="B1788" s="123" t="s">
        <v>9601</v>
      </c>
      <c r="C1788" s="123" t="s">
        <v>10529</v>
      </c>
      <c r="D1788" s="112" t="s">
        <v>6224</v>
      </c>
      <c r="E1788" s="112" t="s">
        <v>6536</v>
      </c>
      <c r="F1788" s="41" t="s">
        <v>6562</v>
      </c>
      <c r="G1788" s="112" t="s">
        <v>6311</v>
      </c>
      <c r="H1788" s="112"/>
      <c r="I1788" s="112" t="s">
        <v>6050</v>
      </c>
      <c r="J1788" s="112" t="s">
        <v>6312</v>
      </c>
      <c r="K1788" s="112" t="s">
        <v>136</v>
      </c>
      <c r="L1788" s="112" t="s">
        <v>6249</v>
      </c>
      <c r="M1788" s="41" t="s">
        <v>6561</v>
      </c>
      <c r="N1788" s="112"/>
      <c r="O1788" s="113">
        <v>45748</v>
      </c>
    </row>
    <row r="1789" spans="2:15" ht="48" customHeight="1">
      <c r="B1789" s="123" t="s">
        <v>9601</v>
      </c>
      <c r="C1789" s="123" t="s">
        <v>10529</v>
      </c>
      <c r="D1789" s="112" t="s">
        <v>6224</v>
      </c>
      <c r="E1789" s="112" t="s">
        <v>6536</v>
      </c>
      <c r="F1789" s="41" t="s">
        <v>6563</v>
      </c>
      <c r="G1789" s="112" t="s">
        <v>6564</v>
      </c>
      <c r="H1789" s="112"/>
      <c r="I1789" s="112" t="s">
        <v>6050</v>
      </c>
      <c r="J1789" s="112" t="s">
        <v>6565</v>
      </c>
      <c r="K1789" s="112" t="s">
        <v>136</v>
      </c>
      <c r="L1789" s="112" t="s">
        <v>6249</v>
      </c>
      <c r="M1789" s="41" t="s">
        <v>6566</v>
      </c>
      <c r="N1789" s="112"/>
      <c r="O1789" s="113">
        <v>45748</v>
      </c>
    </row>
    <row r="1790" spans="2:15" ht="48" customHeight="1">
      <c r="B1790" s="123" t="s">
        <v>9601</v>
      </c>
      <c r="C1790" s="123" t="s">
        <v>10529</v>
      </c>
      <c r="D1790" s="112" t="s">
        <v>6224</v>
      </c>
      <c r="E1790" s="112" t="s">
        <v>6536</v>
      </c>
      <c r="F1790" s="41" t="s">
        <v>6567</v>
      </c>
      <c r="G1790" s="112" t="s">
        <v>6568</v>
      </c>
      <c r="H1790" s="112"/>
      <c r="I1790" s="112" t="s">
        <v>6050</v>
      </c>
      <c r="J1790" s="112" t="s">
        <v>6266</v>
      </c>
      <c r="K1790" s="112" t="s">
        <v>136</v>
      </c>
      <c r="L1790" s="112" t="s">
        <v>6261</v>
      </c>
      <c r="M1790" s="41" t="s">
        <v>6569</v>
      </c>
      <c r="N1790" s="112"/>
      <c r="O1790" s="113">
        <v>45748</v>
      </c>
    </row>
    <row r="1791" spans="2:15" ht="48" customHeight="1">
      <c r="B1791" s="123" t="s">
        <v>9601</v>
      </c>
      <c r="C1791" s="123" t="s">
        <v>10529</v>
      </c>
      <c r="D1791" s="112" t="s">
        <v>6224</v>
      </c>
      <c r="E1791" s="112" t="s">
        <v>6570</v>
      </c>
      <c r="F1791" s="41" t="s">
        <v>6571</v>
      </c>
      <c r="G1791" s="112" t="s">
        <v>6568</v>
      </c>
      <c r="H1791" s="112"/>
      <c r="I1791" s="112" t="s">
        <v>6050</v>
      </c>
      <c r="J1791" s="112" t="s">
        <v>6266</v>
      </c>
      <c r="K1791" s="112" t="s">
        <v>136</v>
      </c>
      <c r="L1791" s="112" t="s">
        <v>6261</v>
      </c>
      <c r="M1791" s="41" t="s">
        <v>6572</v>
      </c>
      <c r="N1791" s="112"/>
      <c r="O1791" s="113">
        <v>45748</v>
      </c>
    </row>
    <row r="1792" spans="2:15" ht="48" customHeight="1">
      <c r="B1792" s="123" t="s">
        <v>9601</v>
      </c>
      <c r="C1792" s="123" t="s">
        <v>10529</v>
      </c>
      <c r="D1792" s="112" t="s">
        <v>6224</v>
      </c>
      <c r="E1792" s="112" t="s">
        <v>6536</v>
      </c>
      <c r="F1792" s="41" t="s">
        <v>6573</v>
      </c>
      <c r="G1792" s="112" t="s">
        <v>6574</v>
      </c>
      <c r="H1792" s="112"/>
      <c r="I1792" s="112" t="s">
        <v>6050</v>
      </c>
      <c r="J1792" s="112" t="s">
        <v>6266</v>
      </c>
      <c r="K1792" s="112" t="s">
        <v>136</v>
      </c>
      <c r="L1792" s="112" t="s">
        <v>6276</v>
      </c>
      <c r="M1792" s="41" t="s">
        <v>6575</v>
      </c>
      <c r="N1792" s="112"/>
      <c r="O1792" s="113">
        <v>45748</v>
      </c>
    </row>
    <row r="1793" spans="2:15" ht="48" customHeight="1">
      <c r="B1793" s="123" t="s">
        <v>9601</v>
      </c>
      <c r="C1793" s="123" t="s">
        <v>10529</v>
      </c>
      <c r="D1793" s="112" t="s">
        <v>6224</v>
      </c>
      <c r="E1793" s="112" t="s">
        <v>6536</v>
      </c>
      <c r="F1793" s="41" t="s">
        <v>6576</v>
      </c>
      <c r="G1793" s="112" t="s">
        <v>6577</v>
      </c>
      <c r="H1793" s="112"/>
      <c r="I1793" s="112" t="s">
        <v>6050</v>
      </c>
      <c r="J1793" s="112" t="s">
        <v>6266</v>
      </c>
      <c r="K1793" s="112" t="s">
        <v>249</v>
      </c>
      <c r="L1793" s="112" t="s">
        <v>6249</v>
      </c>
      <c r="M1793" s="41" t="s">
        <v>6578</v>
      </c>
      <c r="N1793" s="112"/>
      <c r="O1793" s="113">
        <v>45748</v>
      </c>
    </row>
    <row r="1794" spans="2:15" ht="48" customHeight="1">
      <c r="B1794" s="123" t="s">
        <v>9601</v>
      </c>
      <c r="C1794" s="123" t="s">
        <v>10529</v>
      </c>
      <c r="D1794" s="112" t="s">
        <v>6224</v>
      </c>
      <c r="E1794" s="112" t="s">
        <v>6536</v>
      </c>
      <c r="F1794" s="41" t="s">
        <v>6579</v>
      </c>
      <c r="G1794" s="112" t="s">
        <v>6580</v>
      </c>
      <c r="H1794" s="112"/>
      <c r="I1794" s="112" t="s">
        <v>6050</v>
      </c>
      <c r="J1794" s="112" t="s">
        <v>6266</v>
      </c>
      <c r="K1794" s="112" t="s">
        <v>249</v>
      </c>
      <c r="L1794" s="112" t="s">
        <v>6249</v>
      </c>
      <c r="M1794" s="41" t="s">
        <v>6578</v>
      </c>
      <c r="N1794" s="112"/>
      <c r="O1794" s="113">
        <v>45748</v>
      </c>
    </row>
    <row r="1795" spans="2:15" ht="48" customHeight="1">
      <c r="B1795" s="123" t="s">
        <v>9601</v>
      </c>
      <c r="C1795" s="123" t="s">
        <v>10529</v>
      </c>
      <c r="D1795" s="112" t="s">
        <v>6224</v>
      </c>
      <c r="E1795" s="112" t="s">
        <v>6536</v>
      </c>
      <c r="F1795" s="41" t="s">
        <v>6581</v>
      </c>
      <c r="G1795" s="112" t="s">
        <v>6582</v>
      </c>
      <c r="H1795" s="112"/>
      <c r="I1795" s="112" t="s">
        <v>6050</v>
      </c>
      <c r="J1795" s="112" t="s">
        <v>6266</v>
      </c>
      <c r="K1795" s="112" t="s">
        <v>249</v>
      </c>
      <c r="L1795" s="112" t="s">
        <v>6249</v>
      </c>
      <c r="M1795" s="41" t="s">
        <v>6578</v>
      </c>
      <c r="N1795" s="112"/>
      <c r="O1795" s="113">
        <v>45748</v>
      </c>
    </row>
    <row r="1796" spans="2:15" ht="48" customHeight="1">
      <c r="B1796" s="123" t="s">
        <v>9601</v>
      </c>
      <c r="C1796" s="123" t="s">
        <v>10529</v>
      </c>
      <c r="D1796" s="112" t="s">
        <v>6224</v>
      </c>
      <c r="E1796" s="112" t="s">
        <v>6536</v>
      </c>
      <c r="F1796" s="41" t="s">
        <v>6583</v>
      </c>
      <c r="G1796" s="112" t="s">
        <v>6584</v>
      </c>
      <c r="H1796" s="112"/>
      <c r="I1796" s="112" t="s">
        <v>6050</v>
      </c>
      <c r="J1796" s="112" t="s">
        <v>6304</v>
      </c>
      <c r="K1796" s="112" t="s">
        <v>249</v>
      </c>
      <c r="L1796" s="112" t="s">
        <v>6249</v>
      </c>
      <c r="M1796" s="41" t="s">
        <v>6585</v>
      </c>
      <c r="N1796" s="112"/>
      <c r="O1796" s="113">
        <v>45748</v>
      </c>
    </row>
    <row r="1797" spans="2:15" ht="48" customHeight="1">
      <c r="B1797" s="123" t="s">
        <v>9601</v>
      </c>
      <c r="C1797" s="123" t="s">
        <v>10529</v>
      </c>
      <c r="D1797" s="112" t="s">
        <v>6224</v>
      </c>
      <c r="E1797" s="112" t="s">
        <v>6570</v>
      </c>
      <c r="F1797" s="41" t="s">
        <v>6586</v>
      </c>
      <c r="G1797" s="112" t="s">
        <v>6568</v>
      </c>
      <c r="H1797" s="112"/>
      <c r="I1797" s="112" t="s">
        <v>6050</v>
      </c>
      <c r="J1797" s="112" t="s">
        <v>6369</v>
      </c>
      <c r="K1797" s="112" t="s">
        <v>249</v>
      </c>
      <c r="L1797" s="112" t="s">
        <v>6249</v>
      </c>
      <c r="M1797" s="41" t="s">
        <v>6587</v>
      </c>
      <c r="N1797" s="112"/>
      <c r="O1797" s="113">
        <v>45748</v>
      </c>
    </row>
    <row r="1798" spans="2:15" ht="48" customHeight="1">
      <c r="B1798" s="123" t="s">
        <v>9601</v>
      </c>
      <c r="C1798" s="123" t="s">
        <v>10529</v>
      </c>
      <c r="D1798" s="112" t="s">
        <v>6224</v>
      </c>
      <c r="E1798" s="112" t="s">
        <v>6588</v>
      </c>
      <c r="F1798" s="41" t="s">
        <v>6589</v>
      </c>
      <c r="G1798" s="112" t="s">
        <v>6590</v>
      </c>
      <c r="H1798" s="112"/>
      <c r="I1798" s="112" t="s">
        <v>6050</v>
      </c>
      <c r="J1798" s="112" t="s">
        <v>6266</v>
      </c>
      <c r="K1798" s="112" t="s">
        <v>136</v>
      </c>
      <c r="L1798" s="112" t="s">
        <v>6249</v>
      </c>
      <c r="M1798" s="41" t="s">
        <v>6591</v>
      </c>
      <c r="N1798" s="112"/>
      <c r="O1798" s="113">
        <v>45748</v>
      </c>
    </row>
    <row r="1799" spans="2:15" ht="48" customHeight="1">
      <c r="B1799" s="123" t="s">
        <v>9601</v>
      </c>
      <c r="C1799" s="123" t="s">
        <v>10529</v>
      </c>
      <c r="D1799" s="112" t="s">
        <v>6224</v>
      </c>
      <c r="E1799" s="112" t="s">
        <v>6592</v>
      </c>
      <c r="F1799" s="41" t="s">
        <v>6593</v>
      </c>
      <c r="G1799" s="112" t="s">
        <v>6594</v>
      </c>
      <c r="H1799" s="112"/>
      <c r="I1799" s="112" t="s">
        <v>236</v>
      </c>
      <c r="J1799" s="112" t="s">
        <v>6266</v>
      </c>
      <c r="K1799" s="112" t="s">
        <v>224</v>
      </c>
      <c r="L1799" s="112" t="s">
        <v>6233</v>
      </c>
      <c r="M1799" s="41" t="s">
        <v>6595</v>
      </c>
      <c r="N1799" s="112"/>
      <c r="O1799" s="113">
        <v>45748</v>
      </c>
    </row>
    <row r="1800" spans="2:15" ht="48" customHeight="1">
      <c r="B1800" s="123" t="s">
        <v>9601</v>
      </c>
      <c r="C1800" s="123" t="s">
        <v>10529</v>
      </c>
      <c r="D1800" s="112" t="s">
        <v>6224</v>
      </c>
      <c r="E1800" s="112" t="s">
        <v>6592</v>
      </c>
      <c r="F1800" s="41" t="s">
        <v>6596</v>
      </c>
      <c r="G1800" s="112" t="s">
        <v>6597</v>
      </c>
      <c r="H1800" s="112"/>
      <c r="I1800" s="112" t="s">
        <v>6050</v>
      </c>
      <c r="J1800" s="112" t="s">
        <v>6266</v>
      </c>
      <c r="K1800" s="112" t="s">
        <v>224</v>
      </c>
      <c r="L1800" s="112" t="s">
        <v>6261</v>
      </c>
      <c r="M1800" s="41" t="s">
        <v>6595</v>
      </c>
      <c r="N1800" s="112"/>
      <c r="O1800" s="113">
        <v>45748</v>
      </c>
    </row>
    <row r="1801" spans="2:15" ht="48" customHeight="1">
      <c r="B1801" s="123" t="s">
        <v>9601</v>
      </c>
      <c r="C1801" s="123" t="s">
        <v>10529</v>
      </c>
      <c r="D1801" s="112" t="s">
        <v>6224</v>
      </c>
      <c r="E1801" s="112" t="s">
        <v>6592</v>
      </c>
      <c r="F1801" s="41" t="s">
        <v>6598</v>
      </c>
      <c r="G1801" s="112" t="s">
        <v>6599</v>
      </c>
      <c r="H1801" s="112"/>
      <c r="I1801" s="112" t="s">
        <v>6050</v>
      </c>
      <c r="J1801" s="112" t="s">
        <v>6248</v>
      </c>
      <c r="K1801" s="112" t="s">
        <v>224</v>
      </c>
      <c r="L1801" s="112" t="s">
        <v>6261</v>
      </c>
      <c r="M1801" s="41" t="s">
        <v>6600</v>
      </c>
      <c r="N1801" s="112"/>
      <c r="O1801" s="113">
        <v>45748</v>
      </c>
    </row>
    <row r="1802" spans="2:15" ht="48" customHeight="1">
      <c r="B1802" s="123" t="s">
        <v>9601</v>
      </c>
      <c r="C1802" s="123" t="s">
        <v>10529</v>
      </c>
      <c r="D1802" s="112" t="s">
        <v>6224</v>
      </c>
      <c r="E1802" s="112" t="s">
        <v>6592</v>
      </c>
      <c r="F1802" s="41" t="s">
        <v>6601</v>
      </c>
      <c r="G1802" s="112" t="s">
        <v>6602</v>
      </c>
      <c r="H1802" s="112"/>
      <c r="I1802" s="112" t="s">
        <v>236</v>
      </c>
      <c r="J1802" s="112" t="s">
        <v>6266</v>
      </c>
      <c r="K1802" s="112" t="s">
        <v>224</v>
      </c>
      <c r="L1802" s="112" t="s">
        <v>6276</v>
      </c>
      <c r="M1802" s="41" t="s">
        <v>6603</v>
      </c>
      <c r="N1802" s="112"/>
      <c r="O1802" s="113">
        <v>45748</v>
      </c>
    </row>
    <row r="1803" spans="2:15" ht="48" customHeight="1">
      <c r="B1803" s="123" t="s">
        <v>9601</v>
      </c>
      <c r="C1803" s="123" t="s">
        <v>10529</v>
      </c>
      <c r="D1803" s="112" t="s">
        <v>6224</v>
      </c>
      <c r="E1803" s="112" t="s">
        <v>6592</v>
      </c>
      <c r="F1803" s="41" t="s">
        <v>6604</v>
      </c>
      <c r="G1803" s="112" t="s">
        <v>6605</v>
      </c>
      <c r="H1803" s="112"/>
      <c r="I1803" s="112" t="s">
        <v>236</v>
      </c>
      <c r="J1803" s="112" t="s">
        <v>6227</v>
      </c>
      <c r="K1803" s="112" t="s">
        <v>224</v>
      </c>
      <c r="L1803" s="112" t="s">
        <v>6233</v>
      </c>
      <c r="M1803" s="41" t="s">
        <v>6606</v>
      </c>
      <c r="N1803" s="112"/>
      <c r="O1803" s="113">
        <v>45748</v>
      </c>
    </row>
    <row r="1804" spans="2:15" ht="48" customHeight="1">
      <c r="B1804" s="123" t="s">
        <v>9601</v>
      </c>
      <c r="C1804" s="123" t="s">
        <v>10529</v>
      </c>
      <c r="D1804" s="112" t="s">
        <v>6224</v>
      </c>
      <c r="E1804" s="112" t="s">
        <v>6592</v>
      </c>
      <c r="F1804" s="41" t="s">
        <v>6607</v>
      </c>
      <c r="G1804" s="112" t="s">
        <v>6414</v>
      </c>
      <c r="H1804" s="112"/>
      <c r="I1804" s="112" t="s">
        <v>6050</v>
      </c>
      <c r="J1804" s="112" t="s">
        <v>6248</v>
      </c>
      <c r="K1804" s="112" t="s">
        <v>224</v>
      </c>
      <c r="L1804" s="112" t="s">
        <v>6276</v>
      </c>
      <c r="M1804" s="41" t="s">
        <v>6608</v>
      </c>
      <c r="N1804" s="112"/>
      <c r="O1804" s="113">
        <v>45748</v>
      </c>
    </row>
    <row r="1805" spans="2:15" ht="48" customHeight="1">
      <c r="B1805" s="123" t="s">
        <v>9601</v>
      </c>
      <c r="C1805" s="123" t="s">
        <v>10529</v>
      </c>
      <c r="D1805" s="112" t="s">
        <v>6224</v>
      </c>
      <c r="E1805" s="112" t="s">
        <v>6592</v>
      </c>
      <c r="F1805" s="41" t="s">
        <v>6609</v>
      </c>
      <c r="G1805" s="112" t="s">
        <v>6252</v>
      </c>
      <c r="H1805" s="112"/>
      <c r="I1805" s="112" t="s">
        <v>236</v>
      </c>
      <c r="J1805" s="112" t="s">
        <v>6266</v>
      </c>
      <c r="K1805" s="112" t="s">
        <v>224</v>
      </c>
      <c r="L1805" s="112" t="s">
        <v>6261</v>
      </c>
      <c r="M1805" s="41" t="s">
        <v>6610</v>
      </c>
      <c r="N1805" s="112"/>
      <c r="O1805" s="113">
        <v>45748</v>
      </c>
    </row>
    <row r="1806" spans="2:15" ht="48" customHeight="1">
      <c r="B1806" s="123" t="s">
        <v>9601</v>
      </c>
      <c r="C1806" s="123" t="s">
        <v>10529</v>
      </c>
      <c r="D1806" s="112" t="s">
        <v>6224</v>
      </c>
      <c r="E1806" s="112" t="s">
        <v>6592</v>
      </c>
      <c r="F1806" s="41" t="s">
        <v>6611</v>
      </c>
      <c r="G1806" s="112" t="s">
        <v>6500</v>
      </c>
      <c r="H1806" s="112"/>
      <c r="I1806" s="112" t="s">
        <v>236</v>
      </c>
      <c r="J1806" s="112" t="s">
        <v>6266</v>
      </c>
      <c r="K1806" s="112" t="s">
        <v>224</v>
      </c>
      <c r="L1806" s="112" t="s">
        <v>6233</v>
      </c>
      <c r="M1806" s="41" t="s">
        <v>6612</v>
      </c>
      <c r="N1806" s="112"/>
      <c r="O1806" s="113">
        <v>45748</v>
      </c>
    </row>
    <row r="1807" spans="2:15" ht="48" customHeight="1">
      <c r="B1807" s="123" t="s">
        <v>9601</v>
      </c>
      <c r="C1807" s="123" t="s">
        <v>10529</v>
      </c>
      <c r="D1807" s="112" t="s">
        <v>6224</v>
      </c>
      <c r="E1807" s="112" t="s">
        <v>6592</v>
      </c>
      <c r="F1807" s="41" t="s">
        <v>6613</v>
      </c>
      <c r="G1807" s="112" t="s">
        <v>6500</v>
      </c>
      <c r="H1807" s="112"/>
      <c r="I1807" s="112" t="s">
        <v>236</v>
      </c>
      <c r="J1807" s="112" t="s">
        <v>6266</v>
      </c>
      <c r="K1807" s="112" t="s">
        <v>224</v>
      </c>
      <c r="L1807" s="112" t="s">
        <v>6233</v>
      </c>
      <c r="M1807" s="41" t="s">
        <v>6614</v>
      </c>
      <c r="N1807" s="112"/>
      <c r="O1807" s="113">
        <v>45748</v>
      </c>
    </row>
    <row r="1808" spans="2:15" ht="48" customHeight="1">
      <c r="B1808" s="123" t="s">
        <v>9601</v>
      </c>
      <c r="C1808" s="123" t="s">
        <v>10529</v>
      </c>
      <c r="D1808" s="112" t="s">
        <v>6224</v>
      </c>
      <c r="E1808" s="112" t="s">
        <v>6592</v>
      </c>
      <c r="F1808" s="41" t="s">
        <v>6615</v>
      </c>
      <c r="G1808" s="112" t="s">
        <v>6616</v>
      </c>
      <c r="H1808" s="112"/>
      <c r="I1808" s="112" t="s">
        <v>236</v>
      </c>
      <c r="J1808" s="112" t="s">
        <v>6266</v>
      </c>
      <c r="K1808" s="112" t="s">
        <v>224</v>
      </c>
      <c r="L1808" s="112" t="s">
        <v>6276</v>
      </c>
      <c r="M1808" s="41" t="s">
        <v>6617</v>
      </c>
      <c r="N1808" s="112"/>
      <c r="O1808" s="113">
        <v>45748</v>
      </c>
    </row>
    <row r="1809" spans="2:15" ht="48" customHeight="1">
      <c r="B1809" s="123" t="s">
        <v>9601</v>
      </c>
      <c r="C1809" s="123" t="s">
        <v>10529</v>
      </c>
      <c r="D1809" s="112" t="s">
        <v>6224</v>
      </c>
      <c r="E1809" s="112" t="s">
        <v>6592</v>
      </c>
      <c r="F1809" s="41" t="s">
        <v>6618</v>
      </c>
      <c r="G1809" s="112" t="s">
        <v>6619</v>
      </c>
      <c r="H1809" s="112"/>
      <c r="I1809" s="112" t="s">
        <v>6050</v>
      </c>
      <c r="J1809" s="112" t="s">
        <v>6266</v>
      </c>
      <c r="K1809" s="112" t="s">
        <v>224</v>
      </c>
      <c r="L1809" s="112" t="s">
        <v>6344</v>
      </c>
      <c r="M1809" s="41" t="s">
        <v>6620</v>
      </c>
      <c r="N1809" s="112"/>
      <c r="O1809" s="113">
        <v>45748</v>
      </c>
    </row>
    <row r="1810" spans="2:15" ht="48" customHeight="1">
      <c r="B1810" s="123" t="s">
        <v>9601</v>
      </c>
      <c r="C1810" s="123" t="s">
        <v>10529</v>
      </c>
      <c r="D1810" s="112" t="s">
        <v>6224</v>
      </c>
      <c r="E1810" s="112" t="s">
        <v>6592</v>
      </c>
      <c r="F1810" s="41" t="s">
        <v>6621</v>
      </c>
      <c r="G1810" s="112" t="s">
        <v>6622</v>
      </c>
      <c r="H1810" s="112"/>
      <c r="I1810" s="112" t="s">
        <v>236</v>
      </c>
      <c r="J1810" s="112" t="s">
        <v>6266</v>
      </c>
      <c r="K1810" s="112" t="s">
        <v>224</v>
      </c>
      <c r="L1810" s="112" t="s">
        <v>6344</v>
      </c>
      <c r="M1810" s="41" t="s">
        <v>6623</v>
      </c>
      <c r="N1810" s="112"/>
      <c r="O1810" s="113">
        <v>45748</v>
      </c>
    </row>
    <row r="1811" spans="2:15" ht="48" customHeight="1">
      <c r="B1811" s="123" t="s">
        <v>9601</v>
      </c>
      <c r="C1811" s="123" t="s">
        <v>10529</v>
      </c>
      <c r="D1811" s="112" t="s">
        <v>6224</v>
      </c>
      <c r="E1811" s="112" t="s">
        <v>6592</v>
      </c>
      <c r="F1811" s="41" t="s">
        <v>6624</v>
      </c>
      <c r="G1811" s="112" t="s">
        <v>6625</v>
      </c>
      <c r="H1811" s="112"/>
      <c r="I1811" s="112" t="s">
        <v>6050</v>
      </c>
      <c r="J1811" s="112" t="s">
        <v>6266</v>
      </c>
      <c r="K1811" s="112" t="s">
        <v>224</v>
      </c>
      <c r="L1811" s="112" t="s">
        <v>6305</v>
      </c>
      <c r="M1811" s="41" t="s">
        <v>6626</v>
      </c>
      <c r="N1811" s="112"/>
      <c r="O1811" s="113">
        <v>45748</v>
      </c>
    </row>
    <row r="1812" spans="2:15" ht="48" customHeight="1">
      <c r="B1812" s="123" t="s">
        <v>9601</v>
      </c>
      <c r="C1812" s="123" t="s">
        <v>10529</v>
      </c>
      <c r="D1812" s="112" t="s">
        <v>6224</v>
      </c>
      <c r="E1812" s="112" t="s">
        <v>6592</v>
      </c>
      <c r="F1812" s="41" t="s">
        <v>6627</v>
      </c>
      <c r="G1812" s="112" t="s">
        <v>6347</v>
      </c>
      <c r="H1812" s="112"/>
      <c r="I1812" s="112" t="s">
        <v>6050</v>
      </c>
      <c r="J1812" s="112" t="s">
        <v>6266</v>
      </c>
      <c r="K1812" s="112" t="s">
        <v>224</v>
      </c>
      <c r="L1812" s="112" t="s">
        <v>6305</v>
      </c>
      <c r="M1812" s="41" t="s">
        <v>6628</v>
      </c>
      <c r="N1812" s="112"/>
      <c r="O1812" s="113">
        <v>45748</v>
      </c>
    </row>
    <row r="1813" spans="2:15" ht="48" customHeight="1">
      <c r="B1813" s="123" t="s">
        <v>9601</v>
      </c>
      <c r="C1813" s="123" t="s">
        <v>10529</v>
      </c>
      <c r="D1813" s="112" t="s">
        <v>6224</v>
      </c>
      <c r="E1813" s="112" t="s">
        <v>6592</v>
      </c>
      <c r="F1813" s="41" t="s">
        <v>6629</v>
      </c>
      <c r="G1813" s="112" t="s">
        <v>6630</v>
      </c>
      <c r="H1813" s="112"/>
      <c r="I1813" s="112" t="s">
        <v>6050</v>
      </c>
      <c r="J1813" s="112" t="s">
        <v>6369</v>
      </c>
      <c r="K1813" s="112" t="s">
        <v>224</v>
      </c>
      <c r="L1813" s="112" t="s">
        <v>6249</v>
      </c>
      <c r="M1813" s="41" t="s">
        <v>6631</v>
      </c>
      <c r="N1813" s="112"/>
      <c r="O1813" s="113">
        <v>45748</v>
      </c>
    </row>
    <row r="1814" spans="2:15" ht="48" customHeight="1">
      <c r="B1814" s="123" t="s">
        <v>9601</v>
      </c>
      <c r="C1814" s="123" t="s">
        <v>10529</v>
      </c>
      <c r="D1814" s="112" t="s">
        <v>6224</v>
      </c>
      <c r="E1814" s="112" t="s">
        <v>6592</v>
      </c>
      <c r="F1814" s="41" t="s">
        <v>6632</v>
      </c>
      <c r="G1814" s="112" t="s">
        <v>6633</v>
      </c>
      <c r="H1814" s="112"/>
      <c r="I1814" s="112" t="s">
        <v>6241</v>
      </c>
      <c r="J1814" s="112" t="s">
        <v>6266</v>
      </c>
      <c r="K1814" s="112" t="s">
        <v>224</v>
      </c>
      <c r="L1814" s="112" t="s">
        <v>6305</v>
      </c>
      <c r="M1814" s="41" t="s">
        <v>6634</v>
      </c>
      <c r="N1814" s="112"/>
      <c r="O1814" s="113">
        <v>45748</v>
      </c>
    </row>
    <row r="1815" spans="2:15" ht="48" customHeight="1">
      <c r="B1815" s="123" t="s">
        <v>9601</v>
      </c>
      <c r="C1815" s="123" t="s">
        <v>10529</v>
      </c>
      <c r="D1815" s="112" t="s">
        <v>6224</v>
      </c>
      <c r="E1815" s="112" t="s">
        <v>6592</v>
      </c>
      <c r="F1815" s="41" t="s">
        <v>6635</v>
      </c>
      <c r="G1815" s="112" t="s">
        <v>6636</v>
      </c>
      <c r="H1815" s="112"/>
      <c r="I1815" s="112" t="s">
        <v>6241</v>
      </c>
      <c r="J1815" s="112" t="s">
        <v>6637</v>
      </c>
      <c r="K1815" s="112" t="s">
        <v>224</v>
      </c>
      <c r="L1815" s="112" t="s">
        <v>6261</v>
      </c>
      <c r="M1815" s="41" t="s">
        <v>6638</v>
      </c>
      <c r="N1815" s="112"/>
      <c r="O1815" s="113">
        <v>45748</v>
      </c>
    </row>
    <row r="1816" spans="2:15" ht="48" customHeight="1">
      <c r="B1816" s="123" t="s">
        <v>9601</v>
      </c>
      <c r="C1816" s="123" t="s">
        <v>10529</v>
      </c>
      <c r="D1816" s="112" t="s">
        <v>6224</v>
      </c>
      <c r="E1816" s="112" t="s">
        <v>6592</v>
      </c>
      <c r="F1816" s="41" t="s">
        <v>6639</v>
      </c>
      <c r="G1816" s="112" t="s">
        <v>6636</v>
      </c>
      <c r="H1816" s="112"/>
      <c r="I1816" s="112" t="s">
        <v>6241</v>
      </c>
      <c r="J1816" s="112" t="s">
        <v>6266</v>
      </c>
      <c r="K1816" s="112" t="s">
        <v>224</v>
      </c>
      <c r="L1816" s="112" t="s">
        <v>6344</v>
      </c>
      <c r="M1816" s="41" t="s">
        <v>6640</v>
      </c>
      <c r="N1816" s="112"/>
      <c r="O1816" s="113">
        <v>45748</v>
      </c>
    </row>
    <row r="1817" spans="2:15" ht="48" customHeight="1">
      <c r="B1817" s="123" t="s">
        <v>9601</v>
      </c>
      <c r="C1817" s="123" t="s">
        <v>10529</v>
      </c>
      <c r="D1817" s="112" t="s">
        <v>6224</v>
      </c>
      <c r="E1817" s="112" t="s">
        <v>6592</v>
      </c>
      <c r="F1817" s="41" t="s">
        <v>6641</v>
      </c>
      <c r="G1817" s="112" t="s">
        <v>6642</v>
      </c>
      <c r="H1817" s="112"/>
      <c r="I1817" s="112" t="s">
        <v>6241</v>
      </c>
      <c r="J1817" s="112" t="s">
        <v>6266</v>
      </c>
      <c r="K1817" s="112" t="s">
        <v>224</v>
      </c>
      <c r="L1817" s="112" t="s">
        <v>6344</v>
      </c>
      <c r="M1817" s="41" t="s">
        <v>6643</v>
      </c>
      <c r="N1817" s="112"/>
      <c r="O1817" s="113">
        <v>45748</v>
      </c>
    </row>
    <row r="1818" spans="2:15" ht="48" customHeight="1">
      <c r="B1818" s="123" t="s">
        <v>9601</v>
      </c>
      <c r="C1818" s="123" t="s">
        <v>10529</v>
      </c>
      <c r="D1818" s="112" t="s">
        <v>6224</v>
      </c>
      <c r="E1818" s="112" t="s">
        <v>6592</v>
      </c>
      <c r="F1818" s="41" t="s">
        <v>6644</v>
      </c>
      <c r="G1818" s="112" t="s">
        <v>6645</v>
      </c>
      <c r="H1818" s="112"/>
      <c r="I1818" s="112" t="s">
        <v>6241</v>
      </c>
      <c r="J1818" s="112" t="s">
        <v>6266</v>
      </c>
      <c r="K1818" s="112" t="s">
        <v>224</v>
      </c>
      <c r="L1818" s="112" t="s">
        <v>6646</v>
      </c>
      <c r="M1818" s="41" t="s">
        <v>6647</v>
      </c>
      <c r="N1818" s="112"/>
      <c r="O1818" s="113">
        <v>45748</v>
      </c>
    </row>
    <row r="1819" spans="2:15" ht="48" customHeight="1">
      <c r="B1819" s="123" t="s">
        <v>9601</v>
      </c>
      <c r="C1819" s="123" t="s">
        <v>10529</v>
      </c>
      <c r="D1819" s="112" t="s">
        <v>6224</v>
      </c>
      <c r="E1819" s="112" t="s">
        <v>6592</v>
      </c>
      <c r="F1819" s="41" t="s">
        <v>6648</v>
      </c>
      <c r="G1819" s="112" t="s">
        <v>6649</v>
      </c>
      <c r="H1819" s="112"/>
      <c r="I1819" s="112" t="s">
        <v>6050</v>
      </c>
      <c r="J1819" s="112" t="s">
        <v>6266</v>
      </c>
      <c r="K1819" s="112" t="s">
        <v>224</v>
      </c>
      <c r="L1819" s="112" t="s">
        <v>6305</v>
      </c>
      <c r="M1819" s="41" t="s">
        <v>6650</v>
      </c>
      <c r="N1819" s="112"/>
      <c r="O1819" s="113">
        <v>45748</v>
      </c>
    </row>
    <row r="1820" spans="2:15" ht="48" customHeight="1">
      <c r="B1820" s="123" t="s">
        <v>9601</v>
      </c>
      <c r="C1820" s="123" t="s">
        <v>10529</v>
      </c>
      <c r="D1820" s="112" t="s">
        <v>6224</v>
      </c>
      <c r="E1820" s="112" t="s">
        <v>6592</v>
      </c>
      <c r="F1820" s="41" t="s">
        <v>6651</v>
      </c>
      <c r="G1820" s="112" t="s">
        <v>6356</v>
      </c>
      <c r="H1820" s="112"/>
      <c r="I1820" s="112" t="s">
        <v>6050</v>
      </c>
      <c r="J1820" s="112" t="s">
        <v>6266</v>
      </c>
      <c r="K1820" s="112" t="s">
        <v>136</v>
      </c>
      <c r="L1820" s="112" t="s">
        <v>6249</v>
      </c>
      <c r="M1820" s="41" t="s">
        <v>6652</v>
      </c>
      <c r="N1820" s="112"/>
      <c r="O1820" s="113">
        <v>45748</v>
      </c>
    </row>
    <row r="1821" spans="2:15" ht="48" customHeight="1">
      <c r="B1821" s="123" t="s">
        <v>9601</v>
      </c>
      <c r="C1821" s="123" t="s">
        <v>10529</v>
      </c>
      <c r="D1821" s="112" t="s">
        <v>6224</v>
      </c>
      <c r="E1821" s="112" t="s">
        <v>6592</v>
      </c>
      <c r="F1821" s="41" t="s">
        <v>6653</v>
      </c>
      <c r="G1821" s="112" t="s">
        <v>6356</v>
      </c>
      <c r="H1821" s="112"/>
      <c r="I1821" s="112" t="s">
        <v>6050</v>
      </c>
      <c r="J1821" s="112" t="s">
        <v>6266</v>
      </c>
      <c r="K1821" s="112" t="s">
        <v>136</v>
      </c>
      <c r="L1821" s="112" t="s">
        <v>6261</v>
      </c>
      <c r="M1821" s="41" t="s">
        <v>6654</v>
      </c>
      <c r="N1821" s="112"/>
      <c r="O1821" s="113">
        <v>45748</v>
      </c>
    </row>
    <row r="1822" spans="2:15" ht="48" customHeight="1">
      <c r="B1822" s="123" t="s">
        <v>9601</v>
      </c>
      <c r="C1822" s="123" t="s">
        <v>10529</v>
      </c>
      <c r="D1822" s="112" t="s">
        <v>6224</v>
      </c>
      <c r="E1822" s="112" t="s">
        <v>6592</v>
      </c>
      <c r="F1822" s="41" t="s">
        <v>6655</v>
      </c>
      <c r="G1822" s="112" t="s">
        <v>6356</v>
      </c>
      <c r="H1822" s="112"/>
      <c r="I1822" s="112" t="s">
        <v>6050</v>
      </c>
      <c r="J1822" s="112" t="s">
        <v>6248</v>
      </c>
      <c r="K1822" s="112" t="s">
        <v>136</v>
      </c>
      <c r="L1822" s="112" t="s">
        <v>6305</v>
      </c>
      <c r="M1822" s="41" t="s">
        <v>6656</v>
      </c>
      <c r="N1822" s="112"/>
      <c r="O1822" s="113">
        <v>45748</v>
      </c>
    </row>
    <row r="1823" spans="2:15" ht="48" customHeight="1">
      <c r="B1823" s="123" t="s">
        <v>9601</v>
      </c>
      <c r="C1823" s="123" t="s">
        <v>10529</v>
      </c>
      <c r="D1823" s="112" t="s">
        <v>6224</v>
      </c>
      <c r="E1823" s="112" t="s">
        <v>6592</v>
      </c>
      <c r="F1823" s="41" t="s">
        <v>6657</v>
      </c>
      <c r="G1823" s="112" t="s">
        <v>6564</v>
      </c>
      <c r="H1823" s="112"/>
      <c r="I1823" s="112" t="s">
        <v>6050</v>
      </c>
      <c r="J1823" s="112" t="s">
        <v>6248</v>
      </c>
      <c r="K1823" s="112" t="s">
        <v>136</v>
      </c>
      <c r="L1823" s="112" t="s">
        <v>6261</v>
      </c>
      <c r="M1823" s="41" t="s">
        <v>6658</v>
      </c>
      <c r="N1823" s="112"/>
      <c r="O1823" s="113">
        <v>45748</v>
      </c>
    </row>
    <row r="1824" spans="2:15" ht="48" customHeight="1">
      <c r="B1824" s="123" t="s">
        <v>9601</v>
      </c>
      <c r="C1824" s="123" t="s">
        <v>10529</v>
      </c>
      <c r="D1824" s="112" t="s">
        <v>6224</v>
      </c>
      <c r="E1824" s="112" t="s">
        <v>6592</v>
      </c>
      <c r="F1824" s="41" t="s">
        <v>6659</v>
      </c>
      <c r="G1824" s="112" t="s">
        <v>6605</v>
      </c>
      <c r="H1824" s="112"/>
      <c r="I1824" s="112" t="s">
        <v>236</v>
      </c>
      <c r="J1824" s="112" t="s">
        <v>6266</v>
      </c>
      <c r="K1824" s="112" t="s">
        <v>136</v>
      </c>
      <c r="L1824" s="112" t="s">
        <v>6276</v>
      </c>
      <c r="M1824" s="41" t="s">
        <v>6660</v>
      </c>
      <c r="N1824" s="112"/>
      <c r="O1824" s="113">
        <v>45748</v>
      </c>
    </row>
    <row r="1825" spans="2:15" ht="48" customHeight="1">
      <c r="B1825" s="123" t="s">
        <v>9601</v>
      </c>
      <c r="C1825" s="123" t="s">
        <v>10529</v>
      </c>
      <c r="D1825" s="112" t="s">
        <v>6224</v>
      </c>
      <c r="E1825" s="112" t="s">
        <v>6592</v>
      </c>
      <c r="F1825" s="41" t="s">
        <v>6661</v>
      </c>
      <c r="G1825" s="112" t="s">
        <v>6662</v>
      </c>
      <c r="H1825" s="112"/>
      <c r="I1825" s="112" t="s">
        <v>236</v>
      </c>
      <c r="J1825" s="112" t="s">
        <v>6266</v>
      </c>
      <c r="K1825" s="112" t="s">
        <v>136</v>
      </c>
      <c r="L1825" s="112" t="s">
        <v>6276</v>
      </c>
      <c r="M1825" s="41" t="s">
        <v>6595</v>
      </c>
      <c r="N1825" s="112"/>
      <c r="O1825" s="113">
        <v>45748</v>
      </c>
    </row>
    <row r="1826" spans="2:15" ht="48" customHeight="1">
      <c r="B1826" s="123" t="s">
        <v>9601</v>
      </c>
      <c r="C1826" s="123" t="s">
        <v>10529</v>
      </c>
      <c r="D1826" s="112" t="s">
        <v>6224</v>
      </c>
      <c r="E1826" s="112" t="s">
        <v>6592</v>
      </c>
      <c r="F1826" s="41" t="s">
        <v>6663</v>
      </c>
      <c r="G1826" s="112" t="s">
        <v>6664</v>
      </c>
      <c r="H1826" s="112"/>
      <c r="I1826" s="112" t="s">
        <v>6241</v>
      </c>
      <c r="J1826" s="112" t="s">
        <v>6266</v>
      </c>
      <c r="K1826" s="112" t="s">
        <v>136</v>
      </c>
      <c r="L1826" s="112" t="s">
        <v>6305</v>
      </c>
      <c r="M1826" s="41" t="s">
        <v>6665</v>
      </c>
      <c r="N1826" s="112"/>
      <c r="O1826" s="113">
        <v>45748</v>
      </c>
    </row>
    <row r="1827" spans="2:15" ht="48" customHeight="1">
      <c r="B1827" s="123" t="s">
        <v>9601</v>
      </c>
      <c r="C1827" s="123" t="s">
        <v>10529</v>
      </c>
      <c r="D1827" s="112" t="s">
        <v>6224</v>
      </c>
      <c r="E1827" s="112" t="s">
        <v>6592</v>
      </c>
      <c r="F1827" s="41" t="s">
        <v>6666</v>
      </c>
      <c r="G1827" s="112" t="s">
        <v>6667</v>
      </c>
      <c r="H1827" s="112"/>
      <c r="I1827" s="112" t="s">
        <v>6241</v>
      </c>
      <c r="J1827" s="112" t="s">
        <v>6266</v>
      </c>
      <c r="K1827" s="112" t="s">
        <v>136</v>
      </c>
      <c r="L1827" s="112" t="s">
        <v>6261</v>
      </c>
      <c r="M1827" s="41" t="s">
        <v>6668</v>
      </c>
      <c r="N1827" s="112"/>
      <c r="O1827" s="113">
        <v>45748</v>
      </c>
    </row>
    <row r="1828" spans="2:15" ht="48" customHeight="1">
      <c r="B1828" s="123" t="s">
        <v>9601</v>
      </c>
      <c r="C1828" s="123" t="s">
        <v>10529</v>
      </c>
      <c r="D1828" s="112" t="s">
        <v>6224</v>
      </c>
      <c r="E1828" s="112" t="s">
        <v>6592</v>
      </c>
      <c r="F1828" s="41" t="s">
        <v>6669</v>
      </c>
      <c r="G1828" s="112" t="s">
        <v>6670</v>
      </c>
      <c r="H1828" s="112"/>
      <c r="I1828" s="112" t="s">
        <v>6050</v>
      </c>
      <c r="J1828" s="112" t="s">
        <v>6266</v>
      </c>
      <c r="K1828" s="112" t="s">
        <v>136</v>
      </c>
      <c r="L1828" s="112" t="s">
        <v>6276</v>
      </c>
      <c r="M1828" s="41" t="s">
        <v>6671</v>
      </c>
      <c r="N1828" s="112"/>
      <c r="O1828" s="113">
        <v>45748</v>
      </c>
    </row>
    <row r="1829" spans="2:15" ht="48" customHeight="1">
      <c r="B1829" s="123" t="s">
        <v>9601</v>
      </c>
      <c r="C1829" s="123" t="s">
        <v>10529</v>
      </c>
      <c r="D1829" s="112" t="s">
        <v>6224</v>
      </c>
      <c r="E1829" s="112" t="s">
        <v>6592</v>
      </c>
      <c r="F1829" s="41" t="s">
        <v>6672</v>
      </c>
      <c r="G1829" s="112" t="s">
        <v>6673</v>
      </c>
      <c r="H1829" s="112"/>
      <c r="I1829" s="112" t="s">
        <v>6241</v>
      </c>
      <c r="J1829" s="112" t="s">
        <v>6266</v>
      </c>
      <c r="K1829" s="112" t="s">
        <v>136</v>
      </c>
      <c r="L1829" s="112" t="s">
        <v>6305</v>
      </c>
      <c r="M1829" s="41" t="s">
        <v>6674</v>
      </c>
      <c r="N1829" s="112"/>
      <c r="O1829" s="113">
        <v>45748</v>
      </c>
    </row>
    <row r="1830" spans="2:15" ht="48" customHeight="1">
      <c r="B1830" s="123" t="s">
        <v>9601</v>
      </c>
      <c r="C1830" s="123" t="s">
        <v>10529</v>
      </c>
      <c r="D1830" s="112" t="s">
        <v>6224</v>
      </c>
      <c r="E1830" s="112" t="s">
        <v>6592</v>
      </c>
      <c r="F1830" s="41" t="s">
        <v>6675</v>
      </c>
      <c r="G1830" s="112" t="s">
        <v>6676</v>
      </c>
      <c r="H1830" s="112"/>
      <c r="I1830" s="112" t="s">
        <v>6050</v>
      </c>
      <c r="J1830" s="112" t="s">
        <v>6266</v>
      </c>
      <c r="K1830" s="112" t="s">
        <v>136</v>
      </c>
      <c r="L1830" s="112" t="s">
        <v>6261</v>
      </c>
      <c r="M1830" s="41" t="s">
        <v>6677</v>
      </c>
      <c r="N1830" s="112"/>
      <c r="O1830" s="113">
        <v>45748</v>
      </c>
    </row>
    <row r="1831" spans="2:15" ht="48" customHeight="1">
      <c r="B1831" s="123" t="s">
        <v>9601</v>
      </c>
      <c r="C1831" s="123" t="s">
        <v>10529</v>
      </c>
      <c r="D1831" s="112" t="s">
        <v>6224</v>
      </c>
      <c r="E1831" s="112" t="s">
        <v>6592</v>
      </c>
      <c r="F1831" s="41" t="s">
        <v>6678</v>
      </c>
      <c r="G1831" s="112" t="s">
        <v>6679</v>
      </c>
      <c r="H1831" s="112"/>
      <c r="I1831" s="112" t="s">
        <v>6050</v>
      </c>
      <c r="J1831" s="112" t="s">
        <v>6266</v>
      </c>
      <c r="K1831" s="112" t="s">
        <v>136</v>
      </c>
      <c r="L1831" s="112" t="s">
        <v>6276</v>
      </c>
      <c r="M1831" s="41" t="s">
        <v>6680</v>
      </c>
      <c r="N1831" s="112"/>
      <c r="O1831" s="113">
        <v>45748</v>
      </c>
    </row>
    <row r="1832" spans="2:15" ht="48" customHeight="1">
      <c r="B1832" s="123" t="s">
        <v>9601</v>
      </c>
      <c r="C1832" s="123" t="s">
        <v>10529</v>
      </c>
      <c r="D1832" s="112" t="s">
        <v>6224</v>
      </c>
      <c r="E1832" s="112" t="s">
        <v>6592</v>
      </c>
      <c r="F1832" s="41" t="s">
        <v>6681</v>
      </c>
      <c r="G1832" s="112" t="s">
        <v>6682</v>
      </c>
      <c r="H1832" s="112"/>
      <c r="I1832" s="112" t="s">
        <v>6050</v>
      </c>
      <c r="J1832" s="112" t="s">
        <v>6266</v>
      </c>
      <c r="K1832" s="112" t="s">
        <v>136</v>
      </c>
      <c r="L1832" s="112" t="s">
        <v>6249</v>
      </c>
      <c r="M1832" s="41" t="s">
        <v>6683</v>
      </c>
      <c r="N1832" s="112"/>
      <c r="O1832" s="113">
        <v>45748</v>
      </c>
    </row>
    <row r="1833" spans="2:15" ht="48" customHeight="1">
      <c r="B1833" s="123" t="s">
        <v>9601</v>
      </c>
      <c r="C1833" s="123" t="s">
        <v>10529</v>
      </c>
      <c r="D1833" s="112" t="s">
        <v>6224</v>
      </c>
      <c r="E1833" s="112" t="s">
        <v>6592</v>
      </c>
      <c r="F1833" s="41" t="s">
        <v>6684</v>
      </c>
      <c r="G1833" s="112" t="s">
        <v>6685</v>
      </c>
      <c r="H1833" s="112"/>
      <c r="I1833" s="112" t="s">
        <v>6050</v>
      </c>
      <c r="J1833" s="112" t="s">
        <v>6266</v>
      </c>
      <c r="K1833" s="112" t="s">
        <v>136</v>
      </c>
      <c r="L1833" s="112" t="s">
        <v>6276</v>
      </c>
      <c r="M1833" s="41" t="s">
        <v>6686</v>
      </c>
      <c r="N1833" s="112"/>
      <c r="O1833" s="113">
        <v>45748</v>
      </c>
    </row>
    <row r="1834" spans="2:15" ht="48" customHeight="1">
      <c r="B1834" s="123" t="s">
        <v>9601</v>
      </c>
      <c r="C1834" s="123" t="s">
        <v>10529</v>
      </c>
      <c r="D1834" s="112" t="s">
        <v>6224</v>
      </c>
      <c r="E1834" s="112" t="s">
        <v>6592</v>
      </c>
      <c r="F1834" s="41" t="s">
        <v>6687</v>
      </c>
      <c r="G1834" s="112" t="s">
        <v>6688</v>
      </c>
      <c r="H1834" s="112"/>
      <c r="I1834" s="112" t="s">
        <v>6241</v>
      </c>
      <c r="J1834" s="112" t="s">
        <v>6266</v>
      </c>
      <c r="K1834" s="112" t="s">
        <v>136</v>
      </c>
      <c r="L1834" s="112" t="s">
        <v>6344</v>
      </c>
      <c r="M1834" s="41" t="s">
        <v>6689</v>
      </c>
      <c r="N1834" s="112"/>
      <c r="O1834" s="113">
        <v>45748</v>
      </c>
    </row>
    <row r="1835" spans="2:15" ht="48" customHeight="1">
      <c r="B1835" s="123" t="s">
        <v>9601</v>
      </c>
      <c r="C1835" s="123" t="s">
        <v>10529</v>
      </c>
      <c r="D1835" s="112" t="s">
        <v>6224</v>
      </c>
      <c r="E1835" s="112" t="s">
        <v>6592</v>
      </c>
      <c r="F1835" s="41" t="s">
        <v>6690</v>
      </c>
      <c r="G1835" s="112" t="s">
        <v>6691</v>
      </c>
      <c r="H1835" s="112"/>
      <c r="I1835" s="112" t="s">
        <v>6241</v>
      </c>
      <c r="J1835" s="112" t="s">
        <v>6266</v>
      </c>
      <c r="K1835" s="112" t="s">
        <v>136</v>
      </c>
      <c r="L1835" s="112" t="s">
        <v>6344</v>
      </c>
      <c r="M1835" s="41" t="s">
        <v>6689</v>
      </c>
      <c r="N1835" s="112"/>
      <c r="O1835" s="113">
        <v>45748</v>
      </c>
    </row>
    <row r="1836" spans="2:15" ht="48" customHeight="1">
      <c r="B1836" s="123" t="s">
        <v>9601</v>
      </c>
      <c r="C1836" s="123" t="s">
        <v>10529</v>
      </c>
      <c r="D1836" s="112" t="s">
        <v>6224</v>
      </c>
      <c r="E1836" s="112" t="s">
        <v>6592</v>
      </c>
      <c r="F1836" s="41" t="s">
        <v>6692</v>
      </c>
      <c r="G1836" s="112" t="s">
        <v>6693</v>
      </c>
      <c r="H1836" s="112"/>
      <c r="I1836" s="112" t="s">
        <v>6050</v>
      </c>
      <c r="J1836" s="112" t="s">
        <v>6266</v>
      </c>
      <c r="K1836" s="112" t="s">
        <v>249</v>
      </c>
      <c r="L1836" s="112" t="s">
        <v>6276</v>
      </c>
      <c r="M1836" s="41" t="s">
        <v>6694</v>
      </c>
      <c r="N1836" s="112"/>
      <c r="O1836" s="113">
        <v>45748</v>
      </c>
    </row>
    <row r="1837" spans="2:15" ht="48" customHeight="1">
      <c r="B1837" s="123" t="s">
        <v>9601</v>
      </c>
      <c r="C1837" s="123" t="s">
        <v>10529</v>
      </c>
      <c r="D1837" s="112" t="s">
        <v>6224</v>
      </c>
      <c r="E1837" s="112" t="s">
        <v>6592</v>
      </c>
      <c r="F1837" s="41" t="s">
        <v>6695</v>
      </c>
      <c r="G1837" s="112" t="s">
        <v>6645</v>
      </c>
      <c r="H1837" s="112"/>
      <c r="I1837" s="112" t="s">
        <v>6050</v>
      </c>
      <c r="J1837" s="112" t="s">
        <v>6266</v>
      </c>
      <c r="K1837" s="112" t="s">
        <v>249</v>
      </c>
      <c r="L1837" s="112" t="s">
        <v>6276</v>
      </c>
      <c r="M1837" s="41" t="s">
        <v>6696</v>
      </c>
      <c r="N1837" s="112"/>
      <c r="O1837" s="113">
        <v>45748</v>
      </c>
    </row>
    <row r="1838" spans="2:15" ht="48" customHeight="1">
      <c r="B1838" s="123" t="s">
        <v>9601</v>
      </c>
      <c r="C1838" s="123" t="s">
        <v>10529</v>
      </c>
      <c r="D1838" s="112" t="s">
        <v>6224</v>
      </c>
      <c r="E1838" s="112" t="s">
        <v>6592</v>
      </c>
      <c r="F1838" s="41" t="s">
        <v>6697</v>
      </c>
      <c r="G1838" s="112" t="s">
        <v>6236</v>
      </c>
      <c r="H1838" s="112"/>
      <c r="I1838" s="112" t="s">
        <v>6050</v>
      </c>
      <c r="J1838" s="112" t="s">
        <v>6266</v>
      </c>
      <c r="K1838" s="112" t="s">
        <v>249</v>
      </c>
      <c r="L1838" s="112" t="s">
        <v>6249</v>
      </c>
      <c r="M1838" s="41" t="s">
        <v>6698</v>
      </c>
      <c r="N1838" s="112"/>
      <c r="O1838" s="113">
        <v>45748</v>
      </c>
    </row>
    <row r="1839" spans="2:15" ht="48" customHeight="1">
      <c r="B1839" s="123" t="s">
        <v>9601</v>
      </c>
      <c r="C1839" s="123" t="s">
        <v>10529</v>
      </c>
      <c r="D1839" s="112" t="s">
        <v>6224</v>
      </c>
      <c r="E1839" s="112" t="s">
        <v>6592</v>
      </c>
      <c r="F1839" s="41" t="s">
        <v>6699</v>
      </c>
      <c r="G1839" s="112" t="s">
        <v>6625</v>
      </c>
      <c r="H1839" s="112"/>
      <c r="I1839" s="112" t="s">
        <v>6050</v>
      </c>
      <c r="J1839" s="112" t="s">
        <v>6266</v>
      </c>
      <c r="K1839" s="112" t="s">
        <v>249</v>
      </c>
      <c r="L1839" s="112" t="s">
        <v>6276</v>
      </c>
      <c r="M1839" s="41" t="s">
        <v>6700</v>
      </c>
      <c r="N1839" s="112"/>
      <c r="O1839" s="113">
        <v>45748</v>
      </c>
    </row>
    <row r="1840" spans="2:15" ht="48" customHeight="1">
      <c r="B1840" s="123" t="s">
        <v>9601</v>
      </c>
      <c r="C1840" s="123" t="s">
        <v>10529</v>
      </c>
      <c r="D1840" s="112" t="s">
        <v>6224</v>
      </c>
      <c r="E1840" s="112" t="s">
        <v>6701</v>
      </c>
      <c r="F1840" s="41" t="s">
        <v>6702</v>
      </c>
      <c r="G1840" s="112" t="s">
        <v>6703</v>
      </c>
      <c r="H1840" s="112"/>
      <c r="I1840" s="112" t="s">
        <v>6241</v>
      </c>
      <c r="J1840" s="112" t="s">
        <v>6435</v>
      </c>
      <c r="K1840" s="112" t="s">
        <v>249</v>
      </c>
      <c r="L1840" s="112" t="s">
        <v>6476</v>
      </c>
      <c r="M1840" s="41" t="s">
        <v>6704</v>
      </c>
      <c r="N1840" s="112"/>
      <c r="O1840" s="113">
        <v>45748</v>
      </c>
    </row>
    <row r="1841" spans="1:15" ht="48" customHeight="1">
      <c r="B1841" s="123" t="s">
        <v>9601</v>
      </c>
      <c r="C1841" s="123" t="s">
        <v>10529</v>
      </c>
      <c r="D1841" s="112" t="s">
        <v>6224</v>
      </c>
      <c r="E1841" s="112" t="s">
        <v>6705</v>
      </c>
      <c r="F1841" s="41" t="s">
        <v>6706</v>
      </c>
      <c r="G1841" s="112" t="s">
        <v>6707</v>
      </c>
      <c r="H1841" s="112"/>
      <c r="I1841" s="112" t="s">
        <v>236</v>
      </c>
      <c r="J1841" s="112" t="s">
        <v>6266</v>
      </c>
      <c r="K1841" s="112" t="s">
        <v>136</v>
      </c>
      <c r="L1841" s="112" t="s">
        <v>6305</v>
      </c>
      <c r="M1841" s="41" t="s">
        <v>6708</v>
      </c>
      <c r="N1841" s="112"/>
      <c r="O1841" s="113">
        <v>45748</v>
      </c>
    </row>
    <row r="1842" spans="1:15" ht="48" customHeight="1">
      <c r="A1842" s="8"/>
      <c r="B1842" s="123" t="s">
        <v>9599</v>
      </c>
      <c r="C1842" s="157" t="s">
        <v>6709</v>
      </c>
      <c r="D1842" s="9" t="s">
        <v>6709</v>
      </c>
      <c r="E1842" s="10" t="s">
        <v>6710</v>
      </c>
      <c r="F1842" s="14" t="s">
        <v>7372</v>
      </c>
      <c r="G1842" s="11" t="s">
        <v>7373</v>
      </c>
      <c r="H1842" s="11"/>
      <c r="I1842" s="10" t="s">
        <v>15</v>
      </c>
      <c r="J1842" s="10" t="s">
        <v>7374</v>
      </c>
      <c r="K1842" s="10" t="s">
        <v>224</v>
      </c>
      <c r="L1842" s="114">
        <v>9</v>
      </c>
      <c r="M1842" s="41" t="s">
        <v>7375</v>
      </c>
      <c r="N1842" s="15"/>
      <c r="O1842" s="10" t="s">
        <v>35</v>
      </c>
    </row>
    <row r="1843" spans="1:15" ht="48" customHeight="1">
      <c r="B1843" s="123" t="s">
        <v>9599</v>
      </c>
      <c r="C1843" s="157" t="s">
        <v>6709</v>
      </c>
      <c r="D1843" s="9" t="s">
        <v>6709</v>
      </c>
      <c r="E1843" s="11" t="s">
        <v>6710</v>
      </c>
      <c r="F1843" s="13" t="s">
        <v>7376</v>
      </c>
      <c r="G1843" s="11" t="s">
        <v>6804</v>
      </c>
      <c r="H1843" s="11"/>
      <c r="I1843" s="11" t="s">
        <v>15</v>
      </c>
      <c r="J1843" s="11" t="s">
        <v>95</v>
      </c>
      <c r="K1843" s="10" t="s">
        <v>224</v>
      </c>
      <c r="L1843" s="114">
        <v>5</v>
      </c>
      <c r="M1843" s="41" t="s">
        <v>7377</v>
      </c>
      <c r="N1843" s="22"/>
      <c r="O1843" s="10" t="s">
        <v>35</v>
      </c>
    </row>
    <row r="1844" spans="1:15" ht="48" customHeight="1">
      <c r="B1844" s="123" t="s">
        <v>9599</v>
      </c>
      <c r="C1844" s="157" t="s">
        <v>6709</v>
      </c>
      <c r="D1844" s="9" t="s">
        <v>6709</v>
      </c>
      <c r="E1844" s="11" t="s">
        <v>6710</v>
      </c>
      <c r="F1844" s="13" t="s">
        <v>7378</v>
      </c>
      <c r="G1844" s="11" t="s">
        <v>7379</v>
      </c>
      <c r="H1844" s="11"/>
      <c r="I1844" s="11" t="s">
        <v>15</v>
      </c>
      <c r="J1844" s="11" t="s">
        <v>95</v>
      </c>
      <c r="K1844" s="10" t="s">
        <v>224</v>
      </c>
      <c r="L1844" s="114">
        <v>8</v>
      </c>
      <c r="M1844" s="41" t="s">
        <v>7380</v>
      </c>
      <c r="N1844" s="10"/>
      <c r="O1844" s="10" t="s">
        <v>35</v>
      </c>
    </row>
    <row r="1845" spans="1:15" ht="48" customHeight="1">
      <c r="B1845" s="123" t="s">
        <v>9599</v>
      </c>
      <c r="C1845" s="157" t="s">
        <v>6709</v>
      </c>
      <c r="D1845" s="9" t="s">
        <v>6709</v>
      </c>
      <c r="E1845" s="11" t="s">
        <v>6710</v>
      </c>
      <c r="F1845" s="13" t="s">
        <v>6711</v>
      </c>
      <c r="G1845" s="11" t="s">
        <v>6712</v>
      </c>
      <c r="H1845" s="11"/>
      <c r="I1845" s="11" t="s">
        <v>15</v>
      </c>
      <c r="J1845" s="11" t="s">
        <v>95</v>
      </c>
      <c r="K1845" s="10" t="s">
        <v>224</v>
      </c>
      <c r="L1845" s="114">
        <v>4</v>
      </c>
      <c r="M1845" s="41" t="s">
        <v>6713</v>
      </c>
      <c r="N1845" s="10"/>
      <c r="O1845" s="10" t="s">
        <v>45</v>
      </c>
    </row>
    <row r="1846" spans="1:15" ht="48" customHeight="1">
      <c r="B1846" s="123" t="s">
        <v>9599</v>
      </c>
      <c r="C1846" s="157" t="s">
        <v>6709</v>
      </c>
      <c r="D1846" s="9" t="s">
        <v>6709</v>
      </c>
      <c r="E1846" s="11" t="s">
        <v>6710</v>
      </c>
      <c r="F1846" s="13" t="s">
        <v>6714</v>
      </c>
      <c r="G1846" s="11" t="s">
        <v>6715</v>
      </c>
      <c r="H1846" s="11"/>
      <c r="I1846" s="11" t="s">
        <v>15</v>
      </c>
      <c r="J1846" s="11" t="s">
        <v>95</v>
      </c>
      <c r="K1846" s="10" t="s">
        <v>3787</v>
      </c>
      <c r="L1846" s="114">
        <v>8</v>
      </c>
      <c r="M1846" s="41" t="s">
        <v>6716</v>
      </c>
      <c r="N1846" s="10"/>
      <c r="O1846" s="10" t="s">
        <v>45</v>
      </c>
    </row>
    <row r="1847" spans="1:15" ht="48" customHeight="1">
      <c r="B1847" s="123" t="s">
        <v>9599</v>
      </c>
      <c r="C1847" s="157" t="s">
        <v>6709</v>
      </c>
      <c r="D1847" s="9" t="s">
        <v>6709</v>
      </c>
      <c r="E1847" s="11" t="s">
        <v>6717</v>
      </c>
      <c r="F1847" s="13" t="s">
        <v>6718</v>
      </c>
      <c r="G1847" s="11" t="s">
        <v>6719</v>
      </c>
      <c r="H1847" s="11"/>
      <c r="I1847" s="11" t="s">
        <v>15</v>
      </c>
      <c r="J1847" s="11" t="s">
        <v>95</v>
      </c>
      <c r="K1847" s="10" t="s">
        <v>224</v>
      </c>
      <c r="L1847" s="114">
        <v>8</v>
      </c>
      <c r="M1847" s="41" t="s">
        <v>6720</v>
      </c>
      <c r="N1847" s="10"/>
      <c r="O1847" s="10" t="s">
        <v>45</v>
      </c>
    </row>
    <row r="1848" spans="1:15" ht="48" customHeight="1">
      <c r="B1848" s="123" t="s">
        <v>9599</v>
      </c>
      <c r="C1848" s="157" t="s">
        <v>6709</v>
      </c>
      <c r="D1848" s="9" t="s">
        <v>6709</v>
      </c>
      <c r="E1848" s="11" t="s">
        <v>6717</v>
      </c>
      <c r="F1848" s="11" t="s">
        <v>6721</v>
      </c>
      <c r="G1848" s="11" t="s">
        <v>6722</v>
      </c>
      <c r="H1848" s="11"/>
      <c r="I1848" s="11" t="s">
        <v>15</v>
      </c>
      <c r="J1848" s="11" t="s">
        <v>95</v>
      </c>
      <c r="K1848" s="10" t="s">
        <v>224</v>
      </c>
      <c r="L1848" s="114">
        <v>8</v>
      </c>
      <c r="M1848" s="41" t="s">
        <v>6723</v>
      </c>
      <c r="N1848" s="10"/>
      <c r="O1848" s="10" t="s">
        <v>45</v>
      </c>
    </row>
    <row r="1849" spans="1:15" ht="48" customHeight="1">
      <c r="B1849" s="123" t="s">
        <v>9599</v>
      </c>
      <c r="C1849" s="157" t="s">
        <v>6709</v>
      </c>
      <c r="D1849" s="9" t="s">
        <v>6709</v>
      </c>
      <c r="E1849" s="11" t="s">
        <v>6717</v>
      </c>
      <c r="F1849" s="11" t="s">
        <v>6724</v>
      </c>
      <c r="G1849" s="11" t="s">
        <v>6725</v>
      </c>
      <c r="H1849" s="11"/>
      <c r="I1849" s="11" t="s">
        <v>15</v>
      </c>
      <c r="J1849" s="11" t="s">
        <v>95</v>
      </c>
      <c r="K1849" s="10" t="s">
        <v>224</v>
      </c>
      <c r="L1849" s="114">
        <v>6</v>
      </c>
      <c r="M1849" s="41" t="s">
        <v>6726</v>
      </c>
      <c r="N1849" s="10"/>
      <c r="O1849" s="10" t="s">
        <v>45</v>
      </c>
    </row>
    <row r="1850" spans="1:15" ht="48" customHeight="1">
      <c r="B1850" s="123" t="s">
        <v>9599</v>
      </c>
      <c r="C1850" s="157" t="s">
        <v>6709</v>
      </c>
      <c r="D1850" s="9" t="s">
        <v>6709</v>
      </c>
      <c r="E1850" s="11" t="s">
        <v>6727</v>
      </c>
      <c r="F1850" s="11" t="s">
        <v>6728</v>
      </c>
      <c r="G1850" s="11" t="s">
        <v>6729</v>
      </c>
      <c r="H1850" s="11"/>
      <c r="I1850" s="11" t="s">
        <v>15</v>
      </c>
      <c r="J1850" s="11" t="s">
        <v>95</v>
      </c>
      <c r="K1850" s="10" t="s">
        <v>224</v>
      </c>
      <c r="L1850" s="114">
        <v>5</v>
      </c>
      <c r="M1850" s="41" t="s">
        <v>6730</v>
      </c>
      <c r="N1850" s="10"/>
      <c r="O1850" s="10" t="s">
        <v>45</v>
      </c>
    </row>
    <row r="1851" spans="1:15" ht="48" customHeight="1">
      <c r="B1851" s="123" t="s">
        <v>9599</v>
      </c>
      <c r="C1851" s="157" t="s">
        <v>6709</v>
      </c>
      <c r="D1851" s="9" t="s">
        <v>6709</v>
      </c>
      <c r="E1851" s="11" t="s">
        <v>6727</v>
      </c>
      <c r="F1851" s="11" t="s">
        <v>6731</v>
      </c>
      <c r="G1851" s="11" t="s">
        <v>6732</v>
      </c>
      <c r="H1851" s="11"/>
      <c r="I1851" s="11" t="s">
        <v>15</v>
      </c>
      <c r="J1851" s="11" t="s">
        <v>95</v>
      </c>
      <c r="K1851" s="10" t="s">
        <v>224</v>
      </c>
      <c r="L1851" s="114">
        <v>7</v>
      </c>
      <c r="M1851" s="41" t="s">
        <v>6733</v>
      </c>
      <c r="N1851" s="10"/>
      <c r="O1851" s="10" t="s">
        <v>45</v>
      </c>
    </row>
    <row r="1852" spans="1:15" ht="48" customHeight="1">
      <c r="B1852" s="123" t="s">
        <v>9599</v>
      </c>
      <c r="C1852" s="157" t="s">
        <v>6709</v>
      </c>
      <c r="D1852" s="9" t="s">
        <v>6709</v>
      </c>
      <c r="E1852" s="11" t="s">
        <v>6734</v>
      </c>
      <c r="F1852" s="11" t="s">
        <v>6735</v>
      </c>
      <c r="G1852" s="11" t="s">
        <v>6736</v>
      </c>
      <c r="H1852" s="11"/>
      <c r="I1852" s="11" t="s">
        <v>15</v>
      </c>
      <c r="J1852" s="11" t="s">
        <v>41</v>
      </c>
      <c r="K1852" s="10" t="s">
        <v>224</v>
      </c>
      <c r="L1852" s="114">
        <v>9</v>
      </c>
      <c r="M1852" s="41" t="s">
        <v>6737</v>
      </c>
      <c r="N1852" s="10"/>
      <c r="O1852" s="10" t="s">
        <v>45</v>
      </c>
    </row>
    <row r="1853" spans="1:15" ht="48" customHeight="1">
      <c r="B1853" s="123" t="s">
        <v>9599</v>
      </c>
      <c r="C1853" s="157" t="s">
        <v>6709</v>
      </c>
      <c r="D1853" s="9" t="s">
        <v>6709</v>
      </c>
      <c r="E1853" s="11" t="s">
        <v>6734</v>
      </c>
      <c r="F1853" s="11" t="s">
        <v>6738</v>
      </c>
      <c r="G1853" s="11" t="s">
        <v>6739</v>
      </c>
      <c r="H1853" s="11"/>
      <c r="I1853" s="11" t="s">
        <v>15</v>
      </c>
      <c r="J1853" s="11" t="s">
        <v>5720</v>
      </c>
      <c r="K1853" s="10" t="s">
        <v>224</v>
      </c>
      <c r="L1853" s="114">
        <v>9</v>
      </c>
      <c r="M1853" s="41" t="s">
        <v>6740</v>
      </c>
      <c r="N1853" s="10"/>
      <c r="O1853" s="10" t="s">
        <v>45</v>
      </c>
    </row>
    <row r="1854" spans="1:15" ht="48" customHeight="1">
      <c r="B1854" s="123" t="s">
        <v>9599</v>
      </c>
      <c r="C1854" s="157" t="s">
        <v>6709</v>
      </c>
      <c r="D1854" s="9" t="s">
        <v>6709</v>
      </c>
      <c r="E1854" s="11" t="s">
        <v>6734</v>
      </c>
      <c r="F1854" s="11" t="s">
        <v>6741</v>
      </c>
      <c r="G1854" s="11" t="s">
        <v>6742</v>
      </c>
      <c r="H1854" s="11"/>
      <c r="I1854" s="11" t="s">
        <v>15</v>
      </c>
      <c r="J1854" s="11" t="s">
        <v>3318</v>
      </c>
      <c r="K1854" s="10" t="s">
        <v>224</v>
      </c>
      <c r="L1854" s="114">
        <v>6</v>
      </c>
      <c r="M1854" s="41" t="s">
        <v>6743</v>
      </c>
      <c r="N1854" s="10"/>
      <c r="O1854" s="10" t="s">
        <v>45</v>
      </c>
    </row>
    <row r="1855" spans="1:15" ht="48" customHeight="1">
      <c r="B1855" s="123" t="s">
        <v>9599</v>
      </c>
      <c r="C1855" s="157" t="s">
        <v>6709</v>
      </c>
      <c r="D1855" s="9" t="s">
        <v>6709</v>
      </c>
      <c r="E1855" s="11" t="s">
        <v>6734</v>
      </c>
      <c r="F1855" s="11" t="s">
        <v>6744</v>
      </c>
      <c r="G1855" s="11" t="s">
        <v>6745</v>
      </c>
      <c r="H1855" s="11"/>
      <c r="I1855" s="11" t="s">
        <v>15</v>
      </c>
      <c r="J1855" s="11" t="s">
        <v>55</v>
      </c>
      <c r="K1855" s="10" t="s">
        <v>224</v>
      </c>
      <c r="L1855" s="114">
        <v>3</v>
      </c>
      <c r="M1855" s="41" t="s">
        <v>6746</v>
      </c>
      <c r="N1855" s="10"/>
      <c r="O1855" s="10" t="s">
        <v>45</v>
      </c>
    </row>
    <row r="1856" spans="1:15" ht="48" customHeight="1">
      <c r="B1856" s="123" t="s">
        <v>9599</v>
      </c>
      <c r="C1856" s="157" t="s">
        <v>6709</v>
      </c>
      <c r="D1856" s="9" t="s">
        <v>6709</v>
      </c>
      <c r="E1856" s="11" t="s">
        <v>6747</v>
      </c>
      <c r="F1856" s="11" t="s">
        <v>6748</v>
      </c>
      <c r="G1856" s="11" t="s">
        <v>6749</v>
      </c>
      <c r="H1856" s="11"/>
      <c r="I1856" s="11" t="s">
        <v>15</v>
      </c>
      <c r="J1856" s="11" t="s">
        <v>95</v>
      </c>
      <c r="K1856" s="10" t="s">
        <v>224</v>
      </c>
      <c r="L1856" s="114" t="s">
        <v>6750</v>
      </c>
      <c r="M1856" s="41" t="s">
        <v>6751</v>
      </c>
      <c r="N1856" s="10"/>
      <c r="O1856" s="10" t="s">
        <v>45</v>
      </c>
    </row>
    <row r="1857" spans="2:15" ht="48" customHeight="1">
      <c r="B1857" s="123" t="s">
        <v>9599</v>
      </c>
      <c r="C1857" s="157" t="s">
        <v>6709</v>
      </c>
      <c r="D1857" s="9" t="s">
        <v>6709</v>
      </c>
      <c r="E1857" s="11" t="s">
        <v>6747</v>
      </c>
      <c r="F1857" s="11" t="s">
        <v>6752</v>
      </c>
      <c r="G1857" s="11" t="s">
        <v>6749</v>
      </c>
      <c r="H1857" s="11"/>
      <c r="I1857" s="11" t="s">
        <v>15</v>
      </c>
      <c r="J1857" s="11" t="s">
        <v>95</v>
      </c>
      <c r="K1857" s="10" t="s">
        <v>224</v>
      </c>
      <c r="L1857" s="114" t="s">
        <v>888</v>
      </c>
      <c r="M1857" s="41" t="s">
        <v>6753</v>
      </c>
      <c r="N1857" s="10"/>
      <c r="O1857" s="10" t="s">
        <v>45</v>
      </c>
    </row>
    <row r="1858" spans="2:15" ht="48" customHeight="1">
      <c r="B1858" s="123" t="s">
        <v>9599</v>
      </c>
      <c r="C1858" s="157" t="s">
        <v>6709</v>
      </c>
      <c r="D1858" s="9" t="s">
        <v>6709</v>
      </c>
      <c r="E1858" s="11" t="s">
        <v>6747</v>
      </c>
      <c r="F1858" s="11" t="s">
        <v>6754</v>
      </c>
      <c r="G1858" s="11" t="s">
        <v>6749</v>
      </c>
      <c r="H1858" s="11"/>
      <c r="I1858" s="11" t="s">
        <v>15</v>
      </c>
      <c r="J1858" s="11" t="s">
        <v>95</v>
      </c>
      <c r="K1858" s="10" t="s">
        <v>224</v>
      </c>
      <c r="L1858" s="114" t="s">
        <v>5559</v>
      </c>
      <c r="M1858" s="41" t="s">
        <v>6755</v>
      </c>
      <c r="N1858" s="10"/>
      <c r="O1858" s="10" t="s">
        <v>45</v>
      </c>
    </row>
    <row r="1859" spans="2:15" ht="48" customHeight="1">
      <c r="B1859" s="123" t="s">
        <v>9599</v>
      </c>
      <c r="C1859" s="157" t="s">
        <v>6709</v>
      </c>
      <c r="D1859" s="9" t="s">
        <v>6709</v>
      </c>
      <c r="E1859" s="11" t="s">
        <v>6756</v>
      </c>
      <c r="F1859" s="11" t="s">
        <v>6757</v>
      </c>
      <c r="G1859" s="11" t="s">
        <v>6758</v>
      </c>
      <c r="H1859" s="11"/>
      <c r="I1859" s="11" t="s">
        <v>15</v>
      </c>
      <c r="J1859" s="11" t="s">
        <v>95</v>
      </c>
      <c r="K1859" s="10" t="s">
        <v>136</v>
      </c>
      <c r="L1859" s="114" t="s">
        <v>6759</v>
      </c>
      <c r="M1859" s="41" t="s">
        <v>6760</v>
      </c>
      <c r="N1859" s="10"/>
      <c r="O1859" s="10" t="s">
        <v>45</v>
      </c>
    </row>
    <row r="1860" spans="2:15" ht="48" customHeight="1">
      <c r="B1860" s="123" t="s">
        <v>9599</v>
      </c>
      <c r="C1860" s="157" t="s">
        <v>6709</v>
      </c>
      <c r="D1860" s="9" t="s">
        <v>6709</v>
      </c>
      <c r="E1860" s="11" t="s">
        <v>6710</v>
      </c>
      <c r="F1860" s="11" t="s">
        <v>6761</v>
      </c>
      <c r="G1860" s="11" t="s">
        <v>6762</v>
      </c>
      <c r="H1860" s="11"/>
      <c r="I1860" s="11" t="s">
        <v>236</v>
      </c>
      <c r="J1860" s="11" t="s">
        <v>3061</v>
      </c>
      <c r="K1860" s="10" t="s">
        <v>136</v>
      </c>
      <c r="L1860" s="114">
        <v>4</v>
      </c>
      <c r="M1860" s="41" t="s">
        <v>6763</v>
      </c>
      <c r="N1860" s="10"/>
      <c r="O1860" s="10" t="s">
        <v>45</v>
      </c>
    </row>
    <row r="1861" spans="2:15" ht="48" customHeight="1">
      <c r="B1861" s="123" t="s">
        <v>9599</v>
      </c>
      <c r="C1861" s="157" t="s">
        <v>6709</v>
      </c>
      <c r="D1861" s="9" t="s">
        <v>6709</v>
      </c>
      <c r="E1861" s="11" t="s">
        <v>6710</v>
      </c>
      <c r="F1861" s="11" t="s">
        <v>6764</v>
      </c>
      <c r="G1861" s="11" t="s">
        <v>6765</v>
      </c>
      <c r="H1861" s="11"/>
      <c r="I1861" s="11" t="s">
        <v>15</v>
      </c>
      <c r="J1861" s="11" t="s">
        <v>95</v>
      </c>
      <c r="K1861" s="10" t="s">
        <v>136</v>
      </c>
      <c r="L1861" s="114">
        <v>8</v>
      </c>
      <c r="M1861" s="41" t="s">
        <v>6766</v>
      </c>
      <c r="N1861" s="10"/>
      <c r="O1861" s="10" t="s">
        <v>45</v>
      </c>
    </row>
    <row r="1862" spans="2:15" ht="48" customHeight="1">
      <c r="B1862" s="123" t="s">
        <v>9599</v>
      </c>
      <c r="C1862" s="157" t="s">
        <v>6709</v>
      </c>
      <c r="D1862" s="9" t="s">
        <v>6709</v>
      </c>
      <c r="E1862" s="11" t="s">
        <v>6710</v>
      </c>
      <c r="F1862" s="11" t="s">
        <v>6767</v>
      </c>
      <c r="G1862" s="11" t="s">
        <v>6765</v>
      </c>
      <c r="H1862" s="11"/>
      <c r="I1862" s="11" t="s">
        <v>15</v>
      </c>
      <c r="J1862" s="11" t="s">
        <v>95</v>
      </c>
      <c r="K1862" s="10" t="s">
        <v>136</v>
      </c>
      <c r="L1862" s="114">
        <v>6</v>
      </c>
      <c r="M1862" s="41" t="s">
        <v>6768</v>
      </c>
      <c r="N1862" s="10"/>
      <c r="O1862" s="10" t="s">
        <v>45</v>
      </c>
    </row>
    <row r="1863" spans="2:15" ht="48" customHeight="1">
      <c r="B1863" s="123" t="s">
        <v>9599</v>
      </c>
      <c r="C1863" s="157" t="s">
        <v>6709</v>
      </c>
      <c r="D1863" s="9" t="s">
        <v>6709</v>
      </c>
      <c r="E1863" s="11" t="s">
        <v>6710</v>
      </c>
      <c r="F1863" s="11" t="s">
        <v>6769</v>
      </c>
      <c r="G1863" s="11" t="s">
        <v>6770</v>
      </c>
      <c r="H1863" s="11"/>
      <c r="I1863" s="11" t="s">
        <v>15</v>
      </c>
      <c r="J1863" s="11" t="s">
        <v>95</v>
      </c>
      <c r="K1863" s="10" t="s">
        <v>136</v>
      </c>
      <c r="L1863" s="114">
        <v>2</v>
      </c>
      <c r="M1863" s="41" t="s">
        <v>6771</v>
      </c>
      <c r="N1863" s="10"/>
      <c r="O1863" s="10" t="s">
        <v>45</v>
      </c>
    </row>
    <row r="1864" spans="2:15" ht="48" customHeight="1">
      <c r="B1864" s="123" t="s">
        <v>9599</v>
      </c>
      <c r="C1864" s="157" t="s">
        <v>6709</v>
      </c>
      <c r="D1864" s="9" t="s">
        <v>6709</v>
      </c>
      <c r="E1864" s="11" t="s">
        <v>6717</v>
      </c>
      <c r="F1864" s="11" t="s">
        <v>6772</v>
      </c>
      <c r="G1864" s="11" t="s">
        <v>6773</v>
      </c>
      <c r="H1864" s="11"/>
      <c r="I1864" s="11" t="s">
        <v>15</v>
      </c>
      <c r="J1864" s="11" t="s">
        <v>95</v>
      </c>
      <c r="K1864" s="10" t="s">
        <v>136</v>
      </c>
      <c r="L1864" s="114">
        <v>8</v>
      </c>
      <c r="M1864" s="41" t="s">
        <v>6774</v>
      </c>
      <c r="N1864" s="10"/>
      <c r="O1864" s="10" t="s">
        <v>45</v>
      </c>
    </row>
    <row r="1865" spans="2:15" ht="48" customHeight="1">
      <c r="B1865" s="123" t="s">
        <v>9599</v>
      </c>
      <c r="C1865" s="157" t="s">
        <v>6709</v>
      </c>
      <c r="D1865" s="9" t="s">
        <v>6709</v>
      </c>
      <c r="E1865" s="11" t="s">
        <v>6717</v>
      </c>
      <c r="F1865" s="11" t="s">
        <v>6775</v>
      </c>
      <c r="G1865" s="11" t="s">
        <v>6776</v>
      </c>
      <c r="H1865" s="11"/>
      <c r="I1865" s="11" t="s">
        <v>15</v>
      </c>
      <c r="J1865" s="11" t="s">
        <v>95</v>
      </c>
      <c r="K1865" s="10" t="s">
        <v>136</v>
      </c>
      <c r="L1865" s="114">
        <v>4</v>
      </c>
      <c r="M1865" s="41" t="s">
        <v>6777</v>
      </c>
      <c r="N1865" s="10"/>
      <c r="O1865" s="10" t="s">
        <v>45</v>
      </c>
    </row>
    <row r="1866" spans="2:15" ht="48" customHeight="1">
      <c r="B1866" s="123" t="s">
        <v>9599</v>
      </c>
      <c r="C1866" s="157" t="s">
        <v>6709</v>
      </c>
      <c r="D1866" s="9" t="s">
        <v>6709</v>
      </c>
      <c r="E1866" s="11" t="s">
        <v>6727</v>
      </c>
      <c r="F1866" s="11" t="s">
        <v>6778</v>
      </c>
      <c r="G1866" s="11" t="s">
        <v>6779</v>
      </c>
      <c r="H1866" s="11"/>
      <c r="I1866" s="11" t="s">
        <v>15</v>
      </c>
      <c r="J1866" s="11" t="s">
        <v>4183</v>
      </c>
      <c r="K1866" s="10" t="s">
        <v>136</v>
      </c>
      <c r="L1866" s="115">
        <v>5</v>
      </c>
      <c r="M1866" s="45" t="s">
        <v>6780</v>
      </c>
      <c r="N1866" s="10"/>
      <c r="O1866" s="10" t="s">
        <v>45</v>
      </c>
    </row>
    <row r="1867" spans="2:15" ht="48" customHeight="1">
      <c r="B1867" s="123" t="s">
        <v>9599</v>
      </c>
      <c r="C1867" s="157" t="s">
        <v>6709</v>
      </c>
      <c r="D1867" s="9" t="s">
        <v>6709</v>
      </c>
      <c r="E1867" s="11" t="s">
        <v>6727</v>
      </c>
      <c r="F1867" s="11" t="s">
        <v>6781</v>
      </c>
      <c r="G1867" s="11" t="s">
        <v>6779</v>
      </c>
      <c r="H1867" s="11"/>
      <c r="I1867" s="11" t="s">
        <v>15</v>
      </c>
      <c r="J1867" s="11" t="s">
        <v>95</v>
      </c>
      <c r="K1867" s="10" t="s">
        <v>136</v>
      </c>
      <c r="L1867" s="114">
        <v>7</v>
      </c>
      <c r="M1867" s="41" t="s">
        <v>6782</v>
      </c>
      <c r="N1867" s="10"/>
      <c r="O1867" s="10" t="s">
        <v>45</v>
      </c>
    </row>
    <row r="1868" spans="2:15" ht="48" customHeight="1">
      <c r="B1868" s="123" t="s">
        <v>9599</v>
      </c>
      <c r="C1868" s="157" t="s">
        <v>6709</v>
      </c>
      <c r="D1868" s="9" t="s">
        <v>6709</v>
      </c>
      <c r="E1868" s="11" t="s">
        <v>6727</v>
      </c>
      <c r="F1868" s="11" t="s">
        <v>6783</v>
      </c>
      <c r="G1868" s="11" t="s">
        <v>6784</v>
      </c>
      <c r="H1868" s="11"/>
      <c r="I1868" s="11" t="s">
        <v>15</v>
      </c>
      <c r="J1868" s="11" t="s">
        <v>95</v>
      </c>
      <c r="K1868" s="10" t="s">
        <v>136</v>
      </c>
      <c r="L1868" s="114">
        <v>5</v>
      </c>
      <c r="M1868" s="41" t="s">
        <v>6785</v>
      </c>
      <c r="N1868" s="10"/>
      <c r="O1868" s="10" t="s">
        <v>45</v>
      </c>
    </row>
    <row r="1869" spans="2:15" ht="48" customHeight="1">
      <c r="B1869" s="123" t="s">
        <v>9599</v>
      </c>
      <c r="C1869" s="157" t="s">
        <v>6709</v>
      </c>
      <c r="D1869" s="9" t="s">
        <v>6709</v>
      </c>
      <c r="E1869" s="11" t="s">
        <v>6727</v>
      </c>
      <c r="F1869" s="11" t="s">
        <v>6786</v>
      </c>
      <c r="G1869" s="11" t="s">
        <v>6787</v>
      </c>
      <c r="H1869" s="11"/>
      <c r="I1869" s="11" t="s">
        <v>6788</v>
      </c>
      <c r="J1869" s="11" t="s">
        <v>95</v>
      </c>
      <c r="K1869" s="10" t="s">
        <v>136</v>
      </c>
      <c r="L1869" s="114">
        <v>6</v>
      </c>
      <c r="M1869" s="41" t="s">
        <v>6789</v>
      </c>
      <c r="N1869" s="10"/>
      <c r="O1869" s="10" t="s">
        <v>45</v>
      </c>
    </row>
    <row r="1870" spans="2:15" ht="48" customHeight="1">
      <c r="B1870" s="123" t="s">
        <v>9599</v>
      </c>
      <c r="C1870" s="157" t="s">
        <v>6709</v>
      </c>
      <c r="D1870" s="9" t="s">
        <v>6709</v>
      </c>
      <c r="E1870" s="11" t="s">
        <v>6727</v>
      </c>
      <c r="F1870" s="11" t="s">
        <v>6790</v>
      </c>
      <c r="G1870" s="11" t="s">
        <v>6791</v>
      </c>
      <c r="H1870" s="11"/>
      <c r="I1870" s="11" t="s">
        <v>15</v>
      </c>
      <c r="J1870" s="11" t="s">
        <v>95</v>
      </c>
      <c r="K1870" s="10" t="s">
        <v>136</v>
      </c>
      <c r="L1870" s="114">
        <v>6</v>
      </c>
      <c r="M1870" s="41" t="s">
        <v>6792</v>
      </c>
      <c r="N1870" s="10"/>
      <c r="O1870" s="10" t="s">
        <v>45</v>
      </c>
    </row>
    <row r="1871" spans="2:15" ht="48" customHeight="1">
      <c r="B1871" s="123" t="s">
        <v>9599</v>
      </c>
      <c r="C1871" s="157" t="s">
        <v>6709</v>
      </c>
      <c r="D1871" s="9" t="s">
        <v>6709</v>
      </c>
      <c r="E1871" s="11" t="s">
        <v>6756</v>
      </c>
      <c r="F1871" s="11" t="s">
        <v>6793</v>
      </c>
      <c r="G1871" s="11" t="s">
        <v>6758</v>
      </c>
      <c r="H1871" s="11"/>
      <c r="I1871" s="11" t="s">
        <v>15</v>
      </c>
      <c r="J1871" s="11" t="s">
        <v>95</v>
      </c>
      <c r="K1871" s="10" t="s">
        <v>249</v>
      </c>
      <c r="L1871" s="114" t="s">
        <v>6794</v>
      </c>
      <c r="M1871" s="41" t="s">
        <v>6795</v>
      </c>
      <c r="N1871" s="10"/>
      <c r="O1871" s="10" t="s">
        <v>45</v>
      </c>
    </row>
    <row r="1872" spans="2:15" ht="48" customHeight="1">
      <c r="B1872" s="123" t="s">
        <v>9599</v>
      </c>
      <c r="C1872" s="157" t="s">
        <v>6709</v>
      </c>
      <c r="D1872" s="9" t="s">
        <v>6709</v>
      </c>
      <c r="E1872" s="11" t="s">
        <v>6756</v>
      </c>
      <c r="F1872" s="11" t="s">
        <v>6796</v>
      </c>
      <c r="G1872" s="11" t="s">
        <v>6797</v>
      </c>
      <c r="H1872" s="11"/>
      <c r="I1872" s="11" t="s">
        <v>15</v>
      </c>
      <c r="J1872" s="11" t="s">
        <v>95</v>
      </c>
      <c r="K1872" s="10" t="s">
        <v>249</v>
      </c>
      <c r="L1872" s="114" t="s">
        <v>6798</v>
      </c>
      <c r="M1872" s="41" t="s">
        <v>6799</v>
      </c>
      <c r="N1872" s="10"/>
      <c r="O1872" s="10" t="s">
        <v>45</v>
      </c>
    </row>
    <row r="1873" spans="2:15" ht="48" customHeight="1">
      <c r="B1873" s="123" t="s">
        <v>9599</v>
      </c>
      <c r="C1873" s="157" t="s">
        <v>6709</v>
      </c>
      <c r="D1873" s="9" t="s">
        <v>6709</v>
      </c>
      <c r="E1873" s="11" t="s">
        <v>6710</v>
      </c>
      <c r="F1873" s="11" t="s">
        <v>6800</v>
      </c>
      <c r="G1873" s="11" t="s">
        <v>6801</v>
      </c>
      <c r="H1873" s="11"/>
      <c r="I1873" s="11" t="s">
        <v>15</v>
      </c>
      <c r="J1873" s="11" t="s">
        <v>95</v>
      </c>
      <c r="K1873" s="10" t="s">
        <v>249</v>
      </c>
      <c r="L1873" s="114">
        <v>5</v>
      </c>
      <c r="M1873" s="41" t="s">
        <v>6802</v>
      </c>
      <c r="N1873" s="10"/>
      <c r="O1873" s="10" t="s">
        <v>45</v>
      </c>
    </row>
    <row r="1874" spans="2:15" ht="48" customHeight="1">
      <c r="B1874" s="123" t="s">
        <v>9599</v>
      </c>
      <c r="C1874" s="157" t="s">
        <v>6709</v>
      </c>
      <c r="D1874" s="9" t="s">
        <v>6709</v>
      </c>
      <c r="E1874" s="11" t="s">
        <v>6710</v>
      </c>
      <c r="F1874" s="11" t="s">
        <v>6803</v>
      </c>
      <c r="G1874" s="11" t="s">
        <v>6804</v>
      </c>
      <c r="H1874" s="11"/>
      <c r="I1874" s="11" t="s">
        <v>15</v>
      </c>
      <c r="J1874" s="11" t="s">
        <v>95</v>
      </c>
      <c r="K1874" s="10" t="s">
        <v>249</v>
      </c>
      <c r="L1874" s="114">
        <v>5</v>
      </c>
      <c r="M1874" s="41" t="s">
        <v>6805</v>
      </c>
      <c r="N1874" s="10"/>
      <c r="O1874" s="10" t="s">
        <v>45</v>
      </c>
    </row>
    <row r="1875" spans="2:15" ht="48" customHeight="1">
      <c r="B1875" s="123" t="s">
        <v>9599</v>
      </c>
      <c r="C1875" s="157" t="s">
        <v>6709</v>
      </c>
      <c r="D1875" s="9" t="s">
        <v>6709</v>
      </c>
      <c r="E1875" s="11" t="s">
        <v>6717</v>
      </c>
      <c r="F1875" s="11" t="s">
        <v>6806</v>
      </c>
      <c r="G1875" s="11" t="s">
        <v>6797</v>
      </c>
      <c r="H1875" s="11"/>
      <c r="I1875" s="11" t="s">
        <v>15</v>
      </c>
      <c r="J1875" s="11" t="s">
        <v>95</v>
      </c>
      <c r="K1875" s="10" t="s">
        <v>249</v>
      </c>
      <c r="L1875" s="114">
        <v>6</v>
      </c>
      <c r="M1875" s="41" t="s">
        <v>6807</v>
      </c>
      <c r="N1875" s="10"/>
      <c r="O1875" s="10" t="s">
        <v>45</v>
      </c>
    </row>
    <row r="1876" spans="2:15" ht="48" customHeight="1">
      <c r="B1876" s="123" t="s">
        <v>9600</v>
      </c>
      <c r="C1876" s="121" t="s">
        <v>6832</v>
      </c>
      <c r="D1876" s="118" t="s">
        <v>6832</v>
      </c>
      <c r="E1876" s="118" t="s">
        <v>6833</v>
      </c>
      <c r="F1876" s="118" t="s">
        <v>6834</v>
      </c>
      <c r="G1876" s="119" t="s">
        <v>6835</v>
      </c>
      <c r="H1876" s="43"/>
      <c r="I1876" s="21" t="s">
        <v>6836</v>
      </c>
      <c r="J1876" s="118" t="s">
        <v>2304</v>
      </c>
      <c r="K1876" s="118" t="s">
        <v>1778</v>
      </c>
      <c r="L1876" s="21" t="s">
        <v>6837</v>
      </c>
      <c r="M1876" s="118" t="s">
        <v>6838</v>
      </c>
      <c r="N1876" s="120"/>
      <c r="O1876" s="118" t="s">
        <v>35</v>
      </c>
    </row>
    <row r="1877" spans="2:15" ht="48" customHeight="1">
      <c r="B1877" s="123" t="s">
        <v>9600</v>
      </c>
      <c r="C1877" s="121" t="s">
        <v>6832</v>
      </c>
      <c r="D1877" s="118" t="s">
        <v>6832</v>
      </c>
      <c r="E1877" s="118" t="s">
        <v>6833</v>
      </c>
      <c r="F1877" s="118" t="s">
        <v>6839</v>
      </c>
      <c r="G1877" s="119" t="s">
        <v>6840</v>
      </c>
      <c r="H1877" s="43"/>
      <c r="I1877" s="21" t="s">
        <v>6836</v>
      </c>
      <c r="J1877" s="118" t="s">
        <v>2304</v>
      </c>
      <c r="K1877" s="118" t="s">
        <v>1804</v>
      </c>
      <c r="L1877" s="21" t="s">
        <v>6841</v>
      </c>
      <c r="M1877" s="118" t="s">
        <v>6842</v>
      </c>
      <c r="N1877" s="21"/>
      <c r="O1877" s="118" t="s">
        <v>35</v>
      </c>
    </row>
    <row r="1878" spans="2:15" ht="48" customHeight="1">
      <c r="B1878" s="123" t="s">
        <v>9600</v>
      </c>
      <c r="C1878" s="121" t="s">
        <v>6832</v>
      </c>
      <c r="D1878" s="118" t="s">
        <v>6832</v>
      </c>
      <c r="E1878" s="118" t="s">
        <v>6833</v>
      </c>
      <c r="F1878" s="118" t="s">
        <v>6843</v>
      </c>
      <c r="G1878" s="119" t="s">
        <v>6840</v>
      </c>
      <c r="H1878" s="43"/>
      <c r="I1878" s="21" t="s">
        <v>6836</v>
      </c>
      <c r="J1878" s="118" t="s">
        <v>2304</v>
      </c>
      <c r="K1878" s="118" t="s">
        <v>1804</v>
      </c>
      <c r="L1878" s="21" t="s">
        <v>6841</v>
      </c>
      <c r="M1878" s="118" t="s">
        <v>6844</v>
      </c>
      <c r="N1878" s="118"/>
      <c r="O1878" s="118" t="s">
        <v>35</v>
      </c>
    </row>
    <row r="1879" spans="2:15" ht="48" customHeight="1">
      <c r="B1879" s="123" t="s">
        <v>9600</v>
      </c>
      <c r="C1879" s="121" t="s">
        <v>6832</v>
      </c>
      <c r="D1879" s="118" t="s">
        <v>6832</v>
      </c>
      <c r="E1879" s="118" t="s">
        <v>6833</v>
      </c>
      <c r="F1879" s="118" t="s">
        <v>6845</v>
      </c>
      <c r="G1879" s="119" t="s">
        <v>6846</v>
      </c>
      <c r="H1879" s="43"/>
      <c r="I1879" s="21" t="s">
        <v>6836</v>
      </c>
      <c r="J1879" s="118" t="s">
        <v>2304</v>
      </c>
      <c r="K1879" s="118" t="s">
        <v>1804</v>
      </c>
      <c r="L1879" s="21" t="s">
        <v>6841</v>
      </c>
      <c r="M1879" s="118" t="s">
        <v>6847</v>
      </c>
      <c r="N1879" s="118"/>
      <c r="O1879" s="118" t="s">
        <v>45</v>
      </c>
    </row>
    <row r="1880" spans="2:15" ht="48" customHeight="1">
      <c r="B1880" s="123" t="s">
        <v>9600</v>
      </c>
      <c r="C1880" s="121" t="s">
        <v>6832</v>
      </c>
      <c r="D1880" s="118" t="s">
        <v>6832</v>
      </c>
      <c r="E1880" s="118" t="s">
        <v>6833</v>
      </c>
      <c r="F1880" s="118" t="s">
        <v>6848</v>
      </c>
      <c r="G1880" s="119" t="s">
        <v>6849</v>
      </c>
      <c r="H1880" s="43"/>
      <c r="I1880" s="21" t="s">
        <v>6836</v>
      </c>
      <c r="J1880" s="118" t="s">
        <v>6850</v>
      </c>
      <c r="K1880" s="118" t="s">
        <v>1804</v>
      </c>
      <c r="L1880" s="21" t="s">
        <v>6841</v>
      </c>
      <c r="M1880" s="118" t="s">
        <v>6851</v>
      </c>
      <c r="N1880" s="118"/>
      <c r="O1880" s="118" t="s">
        <v>45</v>
      </c>
    </row>
    <row r="1881" spans="2:15" ht="48" customHeight="1">
      <c r="B1881" s="123" t="s">
        <v>9600</v>
      </c>
      <c r="C1881" s="121" t="s">
        <v>6832</v>
      </c>
      <c r="D1881" s="118" t="s">
        <v>6832</v>
      </c>
      <c r="E1881" s="118" t="s">
        <v>6833</v>
      </c>
      <c r="F1881" s="118" t="s">
        <v>6852</v>
      </c>
      <c r="G1881" s="119" t="s">
        <v>6853</v>
      </c>
      <c r="H1881" s="43"/>
      <c r="I1881" s="21" t="s">
        <v>6836</v>
      </c>
      <c r="J1881" s="118" t="s">
        <v>6854</v>
      </c>
      <c r="K1881" s="118" t="s">
        <v>1804</v>
      </c>
      <c r="L1881" s="21" t="s">
        <v>6841</v>
      </c>
      <c r="M1881" s="118" t="s">
        <v>6855</v>
      </c>
      <c r="N1881" s="118"/>
      <c r="O1881" s="118" t="s">
        <v>45</v>
      </c>
    </row>
    <row r="1882" spans="2:15" ht="48" customHeight="1">
      <c r="B1882" s="123" t="s">
        <v>9600</v>
      </c>
      <c r="C1882" s="121" t="s">
        <v>6832</v>
      </c>
      <c r="D1882" s="118" t="s">
        <v>6832</v>
      </c>
      <c r="E1882" s="118" t="s">
        <v>6833</v>
      </c>
      <c r="F1882" s="118" t="s">
        <v>6856</v>
      </c>
      <c r="G1882" s="119" t="s">
        <v>6857</v>
      </c>
      <c r="H1882" s="43"/>
      <c r="I1882" s="21" t="s">
        <v>6836</v>
      </c>
      <c r="J1882" s="118" t="s">
        <v>2304</v>
      </c>
      <c r="K1882" s="118" t="s">
        <v>1804</v>
      </c>
      <c r="L1882" s="21" t="s">
        <v>6858</v>
      </c>
      <c r="M1882" s="118" t="s">
        <v>6859</v>
      </c>
      <c r="N1882" s="118"/>
      <c r="O1882" s="118" t="s">
        <v>45</v>
      </c>
    </row>
    <row r="1883" spans="2:15" ht="48" customHeight="1">
      <c r="B1883" s="123" t="s">
        <v>9600</v>
      </c>
      <c r="C1883" s="121" t="s">
        <v>6832</v>
      </c>
      <c r="D1883" s="118" t="s">
        <v>6832</v>
      </c>
      <c r="E1883" s="118" t="s">
        <v>6833</v>
      </c>
      <c r="F1883" s="118" t="s">
        <v>6860</v>
      </c>
      <c r="G1883" s="119" t="s">
        <v>6857</v>
      </c>
      <c r="H1883" s="43"/>
      <c r="I1883" s="21" t="s">
        <v>6836</v>
      </c>
      <c r="J1883" s="118" t="s">
        <v>2304</v>
      </c>
      <c r="K1883" s="118" t="s">
        <v>1804</v>
      </c>
      <c r="L1883" s="21" t="s">
        <v>6858</v>
      </c>
      <c r="M1883" s="118" t="s">
        <v>6861</v>
      </c>
      <c r="N1883" s="118"/>
      <c r="O1883" s="118" t="s">
        <v>45</v>
      </c>
    </row>
    <row r="1884" spans="2:15" ht="48" customHeight="1">
      <c r="B1884" s="123" t="s">
        <v>9600</v>
      </c>
      <c r="C1884" s="121" t="s">
        <v>6832</v>
      </c>
      <c r="D1884" s="118" t="s">
        <v>6832</v>
      </c>
      <c r="E1884" s="118" t="s">
        <v>6833</v>
      </c>
      <c r="F1884" s="118" t="s">
        <v>6862</v>
      </c>
      <c r="G1884" s="119" t="s">
        <v>6863</v>
      </c>
      <c r="H1884" s="43"/>
      <c r="I1884" s="21" t="s">
        <v>6836</v>
      </c>
      <c r="J1884" s="118" t="s">
        <v>2304</v>
      </c>
      <c r="K1884" s="118" t="s">
        <v>1804</v>
      </c>
      <c r="L1884" s="21" t="s">
        <v>6858</v>
      </c>
      <c r="M1884" s="118" t="s">
        <v>6864</v>
      </c>
      <c r="N1884" s="118"/>
      <c r="O1884" s="118" t="s">
        <v>45</v>
      </c>
    </row>
    <row r="1885" spans="2:15" ht="48" customHeight="1">
      <c r="B1885" s="123" t="s">
        <v>9600</v>
      </c>
      <c r="C1885" s="121" t="s">
        <v>6832</v>
      </c>
      <c r="D1885" s="118" t="s">
        <v>6832</v>
      </c>
      <c r="E1885" s="118" t="s">
        <v>6833</v>
      </c>
      <c r="F1885" s="118" t="s">
        <v>6865</v>
      </c>
      <c r="G1885" s="119" t="s">
        <v>6866</v>
      </c>
      <c r="H1885" s="43"/>
      <c r="I1885" s="21" t="s">
        <v>6836</v>
      </c>
      <c r="J1885" s="118" t="s">
        <v>6854</v>
      </c>
      <c r="K1885" s="118" t="s">
        <v>1804</v>
      </c>
      <c r="L1885" s="21" t="s">
        <v>6858</v>
      </c>
      <c r="M1885" s="118" t="s">
        <v>6855</v>
      </c>
      <c r="N1885" s="118"/>
      <c r="O1885" s="118" t="s">
        <v>45</v>
      </c>
    </row>
    <row r="1886" spans="2:15" ht="48" customHeight="1">
      <c r="B1886" s="123" t="s">
        <v>9600</v>
      </c>
      <c r="C1886" s="121" t="s">
        <v>6832</v>
      </c>
      <c r="D1886" s="118" t="s">
        <v>6832</v>
      </c>
      <c r="E1886" s="118" t="s">
        <v>6833</v>
      </c>
      <c r="F1886" s="118" t="s">
        <v>6867</v>
      </c>
      <c r="G1886" s="119" t="s">
        <v>6868</v>
      </c>
      <c r="H1886" s="43"/>
      <c r="I1886" s="21" t="s">
        <v>15</v>
      </c>
      <c r="J1886" s="118" t="s">
        <v>6869</v>
      </c>
      <c r="K1886" s="118" t="s">
        <v>1817</v>
      </c>
      <c r="L1886" s="21" t="s">
        <v>6870</v>
      </c>
      <c r="M1886" s="118" t="s">
        <v>6871</v>
      </c>
      <c r="N1886" s="118"/>
      <c r="O1886" s="118" t="s">
        <v>45</v>
      </c>
    </row>
    <row r="1887" spans="2:15" ht="48" customHeight="1">
      <c r="B1887" s="123" t="s">
        <v>9600</v>
      </c>
      <c r="C1887" s="121" t="s">
        <v>6832</v>
      </c>
      <c r="D1887" s="118" t="s">
        <v>6832</v>
      </c>
      <c r="E1887" s="118" t="s">
        <v>6833</v>
      </c>
      <c r="F1887" s="118" t="s">
        <v>6872</v>
      </c>
      <c r="G1887" s="119" t="s">
        <v>6873</v>
      </c>
      <c r="H1887" s="43"/>
      <c r="I1887" s="21" t="s">
        <v>6836</v>
      </c>
      <c r="J1887" s="118" t="s">
        <v>2304</v>
      </c>
      <c r="K1887" s="118" t="s">
        <v>1817</v>
      </c>
      <c r="L1887" s="21" t="s">
        <v>6858</v>
      </c>
      <c r="M1887" s="118" t="s">
        <v>6874</v>
      </c>
      <c r="N1887" s="118"/>
      <c r="O1887" s="118" t="s">
        <v>45</v>
      </c>
    </row>
    <row r="1888" spans="2:15" ht="48" customHeight="1">
      <c r="B1888" s="123" t="s">
        <v>9600</v>
      </c>
      <c r="C1888" s="121" t="s">
        <v>6832</v>
      </c>
      <c r="D1888" s="118" t="s">
        <v>6832</v>
      </c>
      <c r="E1888" s="118" t="s">
        <v>6833</v>
      </c>
      <c r="F1888" s="118" t="s">
        <v>6875</v>
      </c>
      <c r="G1888" s="119" t="s">
        <v>6876</v>
      </c>
      <c r="H1888" s="43"/>
      <c r="I1888" s="21" t="s">
        <v>15</v>
      </c>
      <c r="J1888" s="118" t="s">
        <v>2304</v>
      </c>
      <c r="K1888" s="118" t="s">
        <v>1817</v>
      </c>
      <c r="L1888" s="21" t="s">
        <v>6877</v>
      </c>
      <c r="M1888" s="118" t="s">
        <v>6878</v>
      </c>
      <c r="N1888" s="118"/>
      <c r="O1888" s="118" t="s">
        <v>45</v>
      </c>
    </row>
    <row r="1889" spans="2:15" ht="48" customHeight="1">
      <c r="B1889" s="123" t="s">
        <v>9600</v>
      </c>
      <c r="C1889" s="121" t="s">
        <v>6832</v>
      </c>
      <c r="D1889" s="118" t="s">
        <v>6832</v>
      </c>
      <c r="E1889" s="118" t="s">
        <v>6833</v>
      </c>
      <c r="F1889" s="118" t="s">
        <v>6879</v>
      </c>
      <c r="G1889" s="119" t="s">
        <v>6857</v>
      </c>
      <c r="H1889" s="43"/>
      <c r="I1889" s="21" t="s">
        <v>15</v>
      </c>
      <c r="J1889" s="118" t="s">
        <v>2304</v>
      </c>
      <c r="K1889" s="118" t="s">
        <v>1817</v>
      </c>
      <c r="L1889" s="21" t="s">
        <v>6877</v>
      </c>
      <c r="M1889" s="118" t="s">
        <v>6880</v>
      </c>
      <c r="N1889" s="118"/>
      <c r="O1889" s="118" t="s">
        <v>45</v>
      </c>
    </row>
    <row r="1890" spans="2:15" ht="48" customHeight="1">
      <c r="B1890" s="123" t="s">
        <v>9600</v>
      </c>
      <c r="C1890" s="121" t="s">
        <v>6832</v>
      </c>
      <c r="D1890" s="118" t="s">
        <v>6832</v>
      </c>
      <c r="E1890" s="118" t="s">
        <v>6833</v>
      </c>
      <c r="F1890" s="118" t="s">
        <v>6881</v>
      </c>
      <c r="G1890" s="119" t="s">
        <v>6882</v>
      </c>
      <c r="H1890" s="43"/>
      <c r="I1890" s="21" t="s">
        <v>15</v>
      </c>
      <c r="J1890" s="118" t="s">
        <v>2304</v>
      </c>
      <c r="K1890" s="118" t="s">
        <v>1817</v>
      </c>
      <c r="L1890" s="21" t="s">
        <v>6877</v>
      </c>
      <c r="M1890" s="118" t="s">
        <v>6883</v>
      </c>
      <c r="N1890" s="118"/>
      <c r="O1890" s="118" t="s">
        <v>45</v>
      </c>
    </row>
    <row r="1891" spans="2:15" ht="48" customHeight="1">
      <c r="B1891" s="123" t="s">
        <v>9600</v>
      </c>
      <c r="C1891" s="121" t="s">
        <v>6832</v>
      </c>
      <c r="D1891" s="118" t="s">
        <v>6832</v>
      </c>
      <c r="E1891" s="118" t="s">
        <v>6833</v>
      </c>
      <c r="F1891" s="118" t="s">
        <v>6884</v>
      </c>
      <c r="G1891" s="119" t="s">
        <v>6885</v>
      </c>
      <c r="H1891" s="43"/>
      <c r="I1891" s="21" t="s">
        <v>15</v>
      </c>
      <c r="J1891" s="118" t="s">
        <v>2304</v>
      </c>
      <c r="K1891" s="118" t="s">
        <v>1817</v>
      </c>
      <c r="L1891" s="21" t="s">
        <v>6877</v>
      </c>
      <c r="M1891" s="118" t="s">
        <v>6886</v>
      </c>
      <c r="N1891" s="118"/>
      <c r="O1891" s="118" t="s">
        <v>45</v>
      </c>
    </row>
    <row r="1892" spans="2:15" ht="48" customHeight="1">
      <c r="B1892" s="123" t="s">
        <v>9600</v>
      </c>
      <c r="C1892" s="121" t="s">
        <v>6832</v>
      </c>
      <c r="D1892" s="118" t="s">
        <v>6832</v>
      </c>
      <c r="E1892" s="43" t="s">
        <v>6887</v>
      </c>
      <c r="F1892" s="121" t="s">
        <v>6888</v>
      </c>
      <c r="G1892" s="122" t="s">
        <v>6889</v>
      </c>
      <c r="H1892" s="43"/>
      <c r="I1892" s="123" t="s">
        <v>15</v>
      </c>
      <c r="J1892" s="121" t="s">
        <v>6193</v>
      </c>
      <c r="K1892" s="121" t="s">
        <v>1778</v>
      </c>
      <c r="L1892" s="123" t="s">
        <v>6890</v>
      </c>
      <c r="M1892" s="121" t="s">
        <v>6891</v>
      </c>
      <c r="N1892" s="118"/>
      <c r="O1892" s="118" t="s">
        <v>45</v>
      </c>
    </row>
    <row r="1893" spans="2:15" ht="48" customHeight="1">
      <c r="B1893" s="123" t="s">
        <v>9600</v>
      </c>
      <c r="C1893" s="121" t="s">
        <v>6832</v>
      </c>
      <c r="D1893" s="118" t="s">
        <v>6832</v>
      </c>
      <c r="E1893" s="43" t="s">
        <v>6887</v>
      </c>
      <c r="F1893" s="121" t="s">
        <v>6892</v>
      </c>
      <c r="G1893" s="122" t="s">
        <v>6893</v>
      </c>
      <c r="H1893" s="43"/>
      <c r="I1893" s="123" t="s">
        <v>6836</v>
      </c>
      <c r="J1893" s="121" t="s">
        <v>5581</v>
      </c>
      <c r="K1893" s="121" t="s">
        <v>1778</v>
      </c>
      <c r="L1893" s="123" t="s">
        <v>6858</v>
      </c>
      <c r="M1893" s="121" t="s">
        <v>6894</v>
      </c>
      <c r="N1893" s="118"/>
      <c r="O1893" s="118" t="s">
        <v>45</v>
      </c>
    </row>
    <row r="1894" spans="2:15" ht="48" customHeight="1">
      <c r="B1894" s="123" t="s">
        <v>9600</v>
      </c>
      <c r="C1894" s="121" t="s">
        <v>6832</v>
      </c>
      <c r="D1894" s="118" t="s">
        <v>6832</v>
      </c>
      <c r="E1894" s="43" t="s">
        <v>6887</v>
      </c>
      <c r="F1894" s="121" t="s">
        <v>6895</v>
      </c>
      <c r="G1894" s="122" t="s">
        <v>6896</v>
      </c>
      <c r="H1894" s="43"/>
      <c r="I1894" s="123" t="s">
        <v>6836</v>
      </c>
      <c r="J1894" s="121" t="s">
        <v>6897</v>
      </c>
      <c r="K1894" s="121" t="s">
        <v>1778</v>
      </c>
      <c r="L1894" s="123" t="s">
        <v>6898</v>
      </c>
      <c r="M1894" s="121" t="s">
        <v>6899</v>
      </c>
      <c r="N1894" s="118"/>
      <c r="O1894" s="118" t="s">
        <v>45</v>
      </c>
    </row>
    <row r="1895" spans="2:15" ht="48" customHeight="1">
      <c r="B1895" s="123" t="s">
        <v>9600</v>
      </c>
      <c r="C1895" s="121" t="s">
        <v>6832</v>
      </c>
      <c r="D1895" s="118" t="s">
        <v>6832</v>
      </c>
      <c r="E1895" s="43" t="s">
        <v>6887</v>
      </c>
      <c r="F1895" s="121" t="s">
        <v>6900</v>
      </c>
      <c r="G1895" s="122" t="s">
        <v>6901</v>
      </c>
      <c r="H1895" s="43"/>
      <c r="I1895" s="123" t="s">
        <v>15</v>
      </c>
      <c r="J1895" s="121" t="s">
        <v>6193</v>
      </c>
      <c r="K1895" s="121" t="s">
        <v>1778</v>
      </c>
      <c r="L1895" s="123" t="s">
        <v>6902</v>
      </c>
      <c r="M1895" s="121" t="s">
        <v>6903</v>
      </c>
      <c r="N1895" s="118"/>
      <c r="O1895" s="118" t="s">
        <v>45</v>
      </c>
    </row>
    <row r="1896" spans="2:15" ht="48" customHeight="1">
      <c r="B1896" s="123" t="s">
        <v>9600</v>
      </c>
      <c r="C1896" s="121" t="s">
        <v>6832</v>
      </c>
      <c r="D1896" s="118" t="s">
        <v>6832</v>
      </c>
      <c r="E1896" s="43" t="s">
        <v>6887</v>
      </c>
      <c r="F1896" s="121" t="s">
        <v>6904</v>
      </c>
      <c r="G1896" s="122" t="s">
        <v>6905</v>
      </c>
      <c r="H1896" s="43"/>
      <c r="I1896" s="123" t="s">
        <v>1010</v>
      </c>
      <c r="J1896" s="121" t="s">
        <v>5581</v>
      </c>
      <c r="K1896" s="121" t="s">
        <v>1778</v>
      </c>
      <c r="L1896" s="123" t="s">
        <v>6858</v>
      </c>
      <c r="M1896" s="121" t="s">
        <v>6906</v>
      </c>
      <c r="N1896" s="118"/>
      <c r="O1896" s="118" t="s">
        <v>45</v>
      </c>
    </row>
    <row r="1897" spans="2:15" ht="48" customHeight="1">
      <c r="B1897" s="123" t="s">
        <v>9600</v>
      </c>
      <c r="C1897" s="121" t="s">
        <v>6832</v>
      </c>
      <c r="D1897" s="118" t="s">
        <v>6832</v>
      </c>
      <c r="E1897" s="43" t="s">
        <v>6887</v>
      </c>
      <c r="F1897" s="121" t="s">
        <v>6907</v>
      </c>
      <c r="G1897" s="122" t="s">
        <v>6908</v>
      </c>
      <c r="H1897" s="43"/>
      <c r="I1897" s="123" t="s">
        <v>6836</v>
      </c>
      <c r="J1897" s="121" t="s">
        <v>2614</v>
      </c>
      <c r="K1897" s="121" t="s">
        <v>1778</v>
      </c>
      <c r="L1897" s="123" t="s">
        <v>6858</v>
      </c>
      <c r="M1897" s="121" t="s">
        <v>6909</v>
      </c>
      <c r="N1897" s="118"/>
      <c r="O1897" s="118" t="s">
        <v>45</v>
      </c>
    </row>
    <row r="1898" spans="2:15" ht="48" customHeight="1">
      <c r="B1898" s="123" t="s">
        <v>9600</v>
      </c>
      <c r="C1898" s="121" t="s">
        <v>6832</v>
      </c>
      <c r="D1898" s="118" t="s">
        <v>6832</v>
      </c>
      <c r="E1898" s="43" t="s">
        <v>6887</v>
      </c>
      <c r="F1898" s="121" t="s">
        <v>6910</v>
      </c>
      <c r="G1898" s="122" t="s">
        <v>6911</v>
      </c>
      <c r="H1898" s="43"/>
      <c r="I1898" s="123" t="s">
        <v>6836</v>
      </c>
      <c r="J1898" s="121" t="s">
        <v>6897</v>
      </c>
      <c r="K1898" s="121" t="s">
        <v>1778</v>
      </c>
      <c r="L1898" s="123" t="s">
        <v>6898</v>
      </c>
      <c r="M1898" s="121" t="s">
        <v>6899</v>
      </c>
      <c r="N1898" s="118"/>
      <c r="O1898" s="118" t="s">
        <v>45</v>
      </c>
    </row>
    <row r="1899" spans="2:15" ht="48" customHeight="1">
      <c r="B1899" s="123" t="s">
        <v>9600</v>
      </c>
      <c r="C1899" s="121" t="s">
        <v>6832</v>
      </c>
      <c r="D1899" s="118" t="s">
        <v>6832</v>
      </c>
      <c r="E1899" s="43" t="s">
        <v>6887</v>
      </c>
      <c r="F1899" s="121" t="s">
        <v>6912</v>
      </c>
      <c r="G1899" s="122" t="s">
        <v>6913</v>
      </c>
      <c r="H1899" s="43"/>
      <c r="I1899" s="123" t="s">
        <v>6836</v>
      </c>
      <c r="J1899" s="121" t="s">
        <v>5581</v>
      </c>
      <c r="K1899" s="121" t="s">
        <v>1778</v>
      </c>
      <c r="L1899" s="123" t="s">
        <v>6914</v>
      </c>
      <c r="M1899" s="121" t="s">
        <v>6915</v>
      </c>
      <c r="N1899" s="118"/>
      <c r="O1899" s="118" t="s">
        <v>45</v>
      </c>
    </row>
    <row r="1900" spans="2:15" ht="48" customHeight="1">
      <c r="B1900" s="123" t="s">
        <v>9600</v>
      </c>
      <c r="C1900" s="121" t="s">
        <v>6832</v>
      </c>
      <c r="D1900" s="118" t="s">
        <v>6832</v>
      </c>
      <c r="E1900" s="43" t="s">
        <v>6887</v>
      </c>
      <c r="F1900" s="121" t="s">
        <v>6916</v>
      </c>
      <c r="G1900" s="122" t="s">
        <v>6913</v>
      </c>
      <c r="H1900" s="43"/>
      <c r="I1900" s="123" t="s">
        <v>6836</v>
      </c>
      <c r="J1900" s="121" t="s">
        <v>6897</v>
      </c>
      <c r="K1900" s="121" t="s">
        <v>1778</v>
      </c>
      <c r="L1900" s="123" t="s">
        <v>6898</v>
      </c>
      <c r="M1900" s="121" t="s">
        <v>6917</v>
      </c>
      <c r="N1900" s="118"/>
      <c r="O1900" s="118" t="s">
        <v>45</v>
      </c>
    </row>
    <row r="1901" spans="2:15" ht="48" customHeight="1">
      <c r="B1901" s="123" t="s">
        <v>9600</v>
      </c>
      <c r="C1901" s="121" t="s">
        <v>6832</v>
      </c>
      <c r="D1901" s="118" t="s">
        <v>6832</v>
      </c>
      <c r="E1901" s="43" t="s">
        <v>6887</v>
      </c>
      <c r="F1901" s="121" t="s">
        <v>6918</v>
      </c>
      <c r="G1901" s="122" t="s">
        <v>6919</v>
      </c>
      <c r="H1901" s="43"/>
      <c r="I1901" s="123" t="s">
        <v>6836</v>
      </c>
      <c r="J1901" s="121" t="s">
        <v>5581</v>
      </c>
      <c r="K1901" s="121" t="s">
        <v>1778</v>
      </c>
      <c r="L1901" s="123" t="s">
        <v>6902</v>
      </c>
      <c r="M1901" s="121" t="s">
        <v>6920</v>
      </c>
      <c r="N1901" s="118"/>
      <c r="O1901" s="118" t="s">
        <v>45</v>
      </c>
    </row>
    <row r="1902" spans="2:15" ht="48" customHeight="1">
      <c r="B1902" s="123" t="s">
        <v>9600</v>
      </c>
      <c r="C1902" s="121" t="s">
        <v>6832</v>
      </c>
      <c r="D1902" s="118" t="s">
        <v>6832</v>
      </c>
      <c r="E1902" s="43" t="s">
        <v>6887</v>
      </c>
      <c r="F1902" s="121" t="s">
        <v>6921</v>
      </c>
      <c r="G1902" s="122" t="s">
        <v>6922</v>
      </c>
      <c r="H1902" s="43"/>
      <c r="I1902" s="123" t="s">
        <v>6836</v>
      </c>
      <c r="J1902" s="121" t="s">
        <v>5581</v>
      </c>
      <c r="K1902" s="121" t="s">
        <v>1778</v>
      </c>
      <c r="L1902" s="123" t="s">
        <v>6902</v>
      </c>
      <c r="M1902" s="121" t="s">
        <v>6920</v>
      </c>
      <c r="N1902" s="118"/>
      <c r="O1902" s="118" t="s">
        <v>45</v>
      </c>
    </row>
    <row r="1903" spans="2:15" ht="48" customHeight="1">
      <c r="B1903" s="123" t="s">
        <v>9600</v>
      </c>
      <c r="C1903" s="121" t="s">
        <v>6832</v>
      </c>
      <c r="D1903" s="118" t="s">
        <v>6832</v>
      </c>
      <c r="E1903" s="43" t="s">
        <v>6887</v>
      </c>
      <c r="F1903" s="121" t="s">
        <v>6923</v>
      </c>
      <c r="G1903" s="122" t="s">
        <v>6924</v>
      </c>
      <c r="H1903" s="43"/>
      <c r="I1903" s="123" t="s">
        <v>1010</v>
      </c>
      <c r="J1903" s="121" t="s">
        <v>2614</v>
      </c>
      <c r="K1903" s="121" t="s">
        <v>1778</v>
      </c>
      <c r="L1903" s="123" t="s">
        <v>6925</v>
      </c>
      <c r="M1903" s="121" t="s">
        <v>6926</v>
      </c>
      <c r="N1903" s="118"/>
      <c r="O1903" s="118" t="s">
        <v>45</v>
      </c>
    </row>
    <row r="1904" spans="2:15" ht="48" customHeight="1">
      <c r="B1904" s="123" t="s">
        <v>9600</v>
      </c>
      <c r="C1904" s="121" t="s">
        <v>6832</v>
      </c>
      <c r="D1904" s="118" t="s">
        <v>6832</v>
      </c>
      <c r="E1904" s="43" t="s">
        <v>6887</v>
      </c>
      <c r="F1904" s="121" t="s">
        <v>6927</v>
      </c>
      <c r="G1904" s="122" t="s">
        <v>6924</v>
      </c>
      <c r="H1904" s="43"/>
      <c r="I1904" s="123" t="s">
        <v>1010</v>
      </c>
      <c r="J1904" s="121" t="s">
        <v>5581</v>
      </c>
      <c r="K1904" s="121" t="s">
        <v>1778</v>
      </c>
      <c r="L1904" s="123" t="s">
        <v>6925</v>
      </c>
      <c r="M1904" s="121" t="s">
        <v>6928</v>
      </c>
      <c r="N1904" s="118"/>
      <c r="O1904" s="118" t="s">
        <v>45</v>
      </c>
    </row>
    <row r="1905" spans="2:15" ht="48" customHeight="1">
      <c r="B1905" s="123" t="s">
        <v>9600</v>
      </c>
      <c r="C1905" s="121" t="s">
        <v>6832</v>
      </c>
      <c r="D1905" s="118" t="s">
        <v>6832</v>
      </c>
      <c r="E1905" s="43" t="s">
        <v>6887</v>
      </c>
      <c r="F1905" s="121" t="s">
        <v>6929</v>
      </c>
      <c r="G1905" s="122" t="s">
        <v>6924</v>
      </c>
      <c r="H1905" s="43"/>
      <c r="I1905" s="123" t="s">
        <v>1010</v>
      </c>
      <c r="J1905" s="121" t="s">
        <v>6193</v>
      </c>
      <c r="K1905" s="121" t="s">
        <v>1778</v>
      </c>
      <c r="L1905" s="123" t="s">
        <v>6925</v>
      </c>
      <c r="M1905" s="121" t="s">
        <v>6930</v>
      </c>
      <c r="N1905" s="118"/>
      <c r="O1905" s="118" t="s">
        <v>45</v>
      </c>
    </row>
    <row r="1906" spans="2:15" ht="48" customHeight="1">
      <c r="B1906" s="123" t="s">
        <v>9600</v>
      </c>
      <c r="C1906" s="121" t="s">
        <v>6832</v>
      </c>
      <c r="D1906" s="118" t="s">
        <v>6832</v>
      </c>
      <c r="E1906" s="43" t="s">
        <v>6887</v>
      </c>
      <c r="F1906" s="121" t="s">
        <v>6931</v>
      </c>
      <c r="G1906" s="122" t="s">
        <v>6932</v>
      </c>
      <c r="H1906" s="43"/>
      <c r="I1906" s="123" t="s">
        <v>1010</v>
      </c>
      <c r="J1906" s="121" t="s">
        <v>2614</v>
      </c>
      <c r="K1906" s="121" t="s">
        <v>1778</v>
      </c>
      <c r="L1906" s="123" t="s">
        <v>6933</v>
      </c>
      <c r="M1906" s="121" t="s">
        <v>6934</v>
      </c>
      <c r="N1906" s="118"/>
      <c r="O1906" s="118" t="s">
        <v>45</v>
      </c>
    </row>
    <row r="1907" spans="2:15" ht="48" customHeight="1">
      <c r="B1907" s="123" t="s">
        <v>9600</v>
      </c>
      <c r="C1907" s="121" t="s">
        <v>6832</v>
      </c>
      <c r="D1907" s="118" t="s">
        <v>6832</v>
      </c>
      <c r="E1907" s="43" t="s">
        <v>6887</v>
      </c>
      <c r="F1907" s="121" t="s">
        <v>6935</v>
      </c>
      <c r="G1907" s="122" t="s">
        <v>6932</v>
      </c>
      <c r="H1907" s="43"/>
      <c r="I1907" s="123" t="s">
        <v>6836</v>
      </c>
      <c r="J1907" s="121" t="s">
        <v>5581</v>
      </c>
      <c r="K1907" s="121" t="s">
        <v>1778</v>
      </c>
      <c r="L1907" s="123" t="s">
        <v>6933</v>
      </c>
      <c r="M1907" s="121" t="s">
        <v>6936</v>
      </c>
      <c r="N1907" s="118"/>
      <c r="O1907" s="118" t="s">
        <v>45</v>
      </c>
    </row>
    <row r="1908" spans="2:15" ht="48" customHeight="1">
      <c r="B1908" s="123" t="s">
        <v>9600</v>
      </c>
      <c r="C1908" s="121" t="s">
        <v>6832</v>
      </c>
      <c r="D1908" s="118" t="s">
        <v>6832</v>
      </c>
      <c r="E1908" s="43" t="s">
        <v>6887</v>
      </c>
      <c r="F1908" s="121" t="s">
        <v>6937</v>
      </c>
      <c r="G1908" s="122" t="s">
        <v>6932</v>
      </c>
      <c r="H1908" s="43"/>
      <c r="I1908" s="123" t="s">
        <v>6836</v>
      </c>
      <c r="J1908" s="121" t="s">
        <v>6193</v>
      </c>
      <c r="K1908" s="121" t="s">
        <v>1778</v>
      </c>
      <c r="L1908" s="123" t="s">
        <v>6933</v>
      </c>
      <c r="M1908" s="121" t="s">
        <v>6938</v>
      </c>
      <c r="N1908" s="118"/>
      <c r="O1908" s="118" t="s">
        <v>45</v>
      </c>
    </row>
    <row r="1909" spans="2:15" ht="48" customHeight="1">
      <c r="B1909" s="123" t="s">
        <v>9600</v>
      </c>
      <c r="C1909" s="121" t="s">
        <v>6832</v>
      </c>
      <c r="D1909" s="118" t="s">
        <v>6832</v>
      </c>
      <c r="E1909" s="43" t="s">
        <v>6887</v>
      </c>
      <c r="F1909" s="121" t="s">
        <v>6939</v>
      </c>
      <c r="G1909" s="122" t="s">
        <v>6940</v>
      </c>
      <c r="H1909" s="43"/>
      <c r="I1909" s="123" t="s">
        <v>6836</v>
      </c>
      <c r="J1909" s="121" t="s">
        <v>2614</v>
      </c>
      <c r="K1909" s="121" t="s">
        <v>1778</v>
      </c>
      <c r="L1909" s="123" t="s">
        <v>6837</v>
      </c>
      <c r="M1909" s="121" t="s">
        <v>6941</v>
      </c>
      <c r="N1909" s="118"/>
      <c r="O1909" s="118" t="s">
        <v>45</v>
      </c>
    </row>
    <row r="1910" spans="2:15" ht="48" customHeight="1">
      <c r="B1910" s="123" t="s">
        <v>9600</v>
      </c>
      <c r="C1910" s="121" t="s">
        <v>6832</v>
      </c>
      <c r="D1910" s="118" t="s">
        <v>6832</v>
      </c>
      <c r="E1910" s="43" t="s">
        <v>6887</v>
      </c>
      <c r="F1910" s="121" t="s">
        <v>6942</v>
      </c>
      <c r="G1910" s="122" t="s">
        <v>6943</v>
      </c>
      <c r="H1910" s="43"/>
      <c r="I1910" s="123" t="s">
        <v>6836</v>
      </c>
      <c r="J1910" s="121" t="s">
        <v>5581</v>
      </c>
      <c r="K1910" s="121" t="s">
        <v>1778</v>
      </c>
      <c r="L1910" s="123" t="s">
        <v>6898</v>
      </c>
      <c r="M1910" s="121" t="s">
        <v>6944</v>
      </c>
      <c r="N1910" s="118"/>
      <c r="O1910" s="118" t="s">
        <v>45</v>
      </c>
    </row>
    <row r="1911" spans="2:15" ht="48" customHeight="1">
      <c r="B1911" s="123" t="s">
        <v>9600</v>
      </c>
      <c r="C1911" s="121" t="s">
        <v>6832</v>
      </c>
      <c r="D1911" s="118" t="s">
        <v>6832</v>
      </c>
      <c r="E1911" s="43" t="s">
        <v>6887</v>
      </c>
      <c r="F1911" s="121" t="s">
        <v>6945</v>
      </c>
      <c r="G1911" s="122" t="s">
        <v>6946</v>
      </c>
      <c r="H1911" s="43"/>
      <c r="I1911" s="123" t="s">
        <v>6836</v>
      </c>
      <c r="J1911" s="121" t="s">
        <v>5581</v>
      </c>
      <c r="K1911" s="121" t="s">
        <v>1778</v>
      </c>
      <c r="L1911" s="123" t="s">
        <v>6898</v>
      </c>
      <c r="M1911" s="121" t="s">
        <v>6947</v>
      </c>
      <c r="N1911" s="118"/>
      <c r="O1911" s="118" t="s">
        <v>45</v>
      </c>
    </row>
    <row r="1912" spans="2:15" ht="48" customHeight="1">
      <c r="B1912" s="123" t="s">
        <v>9600</v>
      </c>
      <c r="C1912" s="121" t="s">
        <v>6832</v>
      </c>
      <c r="D1912" s="118" t="s">
        <v>6832</v>
      </c>
      <c r="E1912" s="43" t="s">
        <v>6887</v>
      </c>
      <c r="F1912" s="121" t="s">
        <v>6948</v>
      </c>
      <c r="G1912" s="122" t="s">
        <v>6949</v>
      </c>
      <c r="H1912" s="43"/>
      <c r="I1912" s="123" t="s">
        <v>6836</v>
      </c>
      <c r="J1912" s="121" t="s">
        <v>2614</v>
      </c>
      <c r="K1912" s="121" t="s">
        <v>1778</v>
      </c>
      <c r="L1912" s="123" t="s">
        <v>6841</v>
      </c>
      <c r="M1912" s="121" t="s">
        <v>6950</v>
      </c>
      <c r="N1912" s="118"/>
      <c r="O1912" s="118" t="s">
        <v>45</v>
      </c>
    </row>
    <row r="1913" spans="2:15" ht="48" customHeight="1">
      <c r="B1913" s="123" t="s">
        <v>9600</v>
      </c>
      <c r="C1913" s="121" t="s">
        <v>6832</v>
      </c>
      <c r="D1913" s="118" t="s">
        <v>6832</v>
      </c>
      <c r="E1913" s="43" t="s">
        <v>6887</v>
      </c>
      <c r="F1913" s="121" t="s">
        <v>6951</v>
      </c>
      <c r="G1913" s="122" t="s">
        <v>6952</v>
      </c>
      <c r="H1913" s="43"/>
      <c r="I1913" s="123" t="s">
        <v>6836</v>
      </c>
      <c r="J1913" s="121" t="s">
        <v>2614</v>
      </c>
      <c r="K1913" s="121" t="s">
        <v>1778</v>
      </c>
      <c r="L1913" s="123" t="s">
        <v>6841</v>
      </c>
      <c r="M1913" s="121" t="s">
        <v>6953</v>
      </c>
      <c r="N1913" s="118"/>
      <c r="O1913" s="118" t="s">
        <v>45</v>
      </c>
    </row>
    <row r="1914" spans="2:15" ht="48" customHeight="1">
      <c r="B1914" s="123" t="s">
        <v>9600</v>
      </c>
      <c r="C1914" s="121" t="s">
        <v>6832</v>
      </c>
      <c r="D1914" s="118" t="s">
        <v>6832</v>
      </c>
      <c r="E1914" s="43" t="s">
        <v>6887</v>
      </c>
      <c r="F1914" s="121" t="s">
        <v>6954</v>
      </c>
      <c r="G1914" s="122" t="s">
        <v>6955</v>
      </c>
      <c r="H1914" s="43"/>
      <c r="I1914" s="123" t="s">
        <v>6836</v>
      </c>
      <c r="J1914" s="121" t="s">
        <v>2614</v>
      </c>
      <c r="K1914" s="121" t="s">
        <v>1778</v>
      </c>
      <c r="L1914" s="123" t="s">
        <v>6841</v>
      </c>
      <c r="M1914" s="121" t="s">
        <v>6956</v>
      </c>
      <c r="N1914" s="118"/>
      <c r="O1914" s="118" t="s">
        <v>45</v>
      </c>
    </row>
    <row r="1915" spans="2:15" ht="48" customHeight="1">
      <c r="B1915" s="123" t="s">
        <v>9600</v>
      </c>
      <c r="C1915" s="121" t="s">
        <v>6832</v>
      </c>
      <c r="D1915" s="118" t="s">
        <v>6832</v>
      </c>
      <c r="E1915" s="43" t="s">
        <v>6887</v>
      </c>
      <c r="F1915" s="121" t="s">
        <v>6957</v>
      </c>
      <c r="G1915" s="122" t="s">
        <v>6958</v>
      </c>
      <c r="H1915" s="43"/>
      <c r="I1915" s="123" t="s">
        <v>6836</v>
      </c>
      <c r="J1915" s="121" t="s">
        <v>2614</v>
      </c>
      <c r="K1915" s="121" t="s">
        <v>1778</v>
      </c>
      <c r="L1915" s="123" t="s">
        <v>6841</v>
      </c>
      <c r="M1915" s="121" t="s">
        <v>6959</v>
      </c>
      <c r="N1915" s="118"/>
      <c r="O1915" s="118" t="s">
        <v>45</v>
      </c>
    </row>
    <row r="1916" spans="2:15" ht="48" customHeight="1">
      <c r="B1916" s="123" t="s">
        <v>9600</v>
      </c>
      <c r="C1916" s="121" t="s">
        <v>6832</v>
      </c>
      <c r="D1916" s="118" t="s">
        <v>6832</v>
      </c>
      <c r="E1916" s="43" t="s">
        <v>6887</v>
      </c>
      <c r="F1916" s="121" t="s">
        <v>6960</v>
      </c>
      <c r="G1916" s="122" t="s">
        <v>6961</v>
      </c>
      <c r="H1916" s="43"/>
      <c r="I1916" s="123" t="s">
        <v>6836</v>
      </c>
      <c r="J1916" s="121" t="s">
        <v>2614</v>
      </c>
      <c r="K1916" s="121" t="s">
        <v>1778</v>
      </c>
      <c r="L1916" s="123" t="s">
        <v>6841</v>
      </c>
      <c r="M1916" s="121" t="s">
        <v>6962</v>
      </c>
      <c r="N1916" s="118"/>
      <c r="O1916" s="118" t="s">
        <v>45</v>
      </c>
    </row>
    <row r="1917" spans="2:15" ht="48" customHeight="1">
      <c r="B1917" s="123" t="s">
        <v>9600</v>
      </c>
      <c r="C1917" s="121" t="s">
        <v>6832</v>
      </c>
      <c r="D1917" s="118" t="s">
        <v>6832</v>
      </c>
      <c r="E1917" s="43" t="s">
        <v>6887</v>
      </c>
      <c r="F1917" s="121" t="s">
        <v>6963</v>
      </c>
      <c r="G1917" s="122" t="s">
        <v>6964</v>
      </c>
      <c r="H1917" s="43"/>
      <c r="I1917" s="123" t="s">
        <v>6836</v>
      </c>
      <c r="J1917" s="121" t="s">
        <v>2614</v>
      </c>
      <c r="K1917" s="121" t="s">
        <v>1778</v>
      </c>
      <c r="L1917" s="123" t="s">
        <v>6841</v>
      </c>
      <c r="M1917" s="121" t="s">
        <v>6965</v>
      </c>
      <c r="N1917" s="118"/>
      <c r="O1917" s="118" t="s">
        <v>45</v>
      </c>
    </row>
    <row r="1918" spans="2:15" ht="48" customHeight="1">
      <c r="B1918" s="123" t="s">
        <v>9600</v>
      </c>
      <c r="C1918" s="121" t="s">
        <v>6832</v>
      </c>
      <c r="D1918" s="118" t="s">
        <v>6832</v>
      </c>
      <c r="E1918" s="43" t="s">
        <v>6887</v>
      </c>
      <c r="F1918" s="121" t="s">
        <v>6966</v>
      </c>
      <c r="G1918" s="122" t="s">
        <v>6967</v>
      </c>
      <c r="H1918" s="43"/>
      <c r="I1918" s="123" t="s">
        <v>6836</v>
      </c>
      <c r="J1918" s="121" t="s">
        <v>2614</v>
      </c>
      <c r="K1918" s="121" t="s">
        <v>1778</v>
      </c>
      <c r="L1918" s="123" t="s">
        <v>6841</v>
      </c>
      <c r="M1918" s="121" t="s">
        <v>6968</v>
      </c>
      <c r="N1918" s="118"/>
      <c r="O1918" s="118" t="s">
        <v>45</v>
      </c>
    </row>
    <row r="1919" spans="2:15" ht="48" customHeight="1">
      <c r="B1919" s="123" t="s">
        <v>9600</v>
      </c>
      <c r="C1919" s="121" t="s">
        <v>6832</v>
      </c>
      <c r="D1919" s="118" t="s">
        <v>6832</v>
      </c>
      <c r="E1919" s="43" t="s">
        <v>6887</v>
      </c>
      <c r="F1919" s="121" t="s">
        <v>6969</v>
      </c>
      <c r="G1919" s="122" t="s">
        <v>6970</v>
      </c>
      <c r="H1919" s="43"/>
      <c r="I1919" s="123" t="s">
        <v>6836</v>
      </c>
      <c r="J1919" s="121" t="s">
        <v>2614</v>
      </c>
      <c r="K1919" s="121" t="s">
        <v>1778</v>
      </c>
      <c r="L1919" s="123" t="s">
        <v>6841</v>
      </c>
      <c r="M1919" s="121" t="s">
        <v>6971</v>
      </c>
      <c r="N1919" s="118"/>
      <c r="O1919" s="118" t="s">
        <v>45</v>
      </c>
    </row>
    <row r="1920" spans="2:15" ht="48" customHeight="1">
      <c r="B1920" s="123" t="s">
        <v>9600</v>
      </c>
      <c r="C1920" s="121" t="s">
        <v>6832</v>
      </c>
      <c r="D1920" s="118" t="s">
        <v>6832</v>
      </c>
      <c r="E1920" s="43" t="s">
        <v>6887</v>
      </c>
      <c r="F1920" s="121" t="s">
        <v>6972</v>
      </c>
      <c r="G1920" s="122" t="s">
        <v>6973</v>
      </c>
      <c r="H1920" s="43"/>
      <c r="I1920" s="123" t="s">
        <v>6836</v>
      </c>
      <c r="J1920" s="121" t="s">
        <v>2614</v>
      </c>
      <c r="K1920" s="121" t="s">
        <v>1778</v>
      </c>
      <c r="L1920" s="123" t="s">
        <v>6841</v>
      </c>
      <c r="M1920" s="121" t="s">
        <v>6974</v>
      </c>
      <c r="N1920" s="118"/>
      <c r="O1920" s="118" t="s">
        <v>45</v>
      </c>
    </row>
    <row r="1921" spans="2:15" ht="48" customHeight="1">
      <c r="B1921" s="123" t="s">
        <v>9600</v>
      </c>
      <c r="C1921" s="121" t="s">
        <v>6832</v>
      </c>
      <c r="D1921" s="118" t="s">
        <v>6832</v>
      </c>
      <c r="E1921" s="43" t="s">
        <v>6887</v>
      </c>
      <c r="F1921" s="121" t="s">
        <v>6975</v>
      </c>
      <c r="G1921" s="122" t="s">
        <v>6976</v>
      </c>
      <c r="H1921" s="43"/>
      <c r="I1921" s="123" t="s">
        <v>15</v>
      </c>
      <c r="J1921" s="121" t="s">
        <v>2614</v>
      </c>
      <c r="K1921" s="121" t="s">
        <v>1778</v>
      </c>
      <c r="L1921" s="123" t="s">
        <v>6898</v>
      </c>
      <c r="M1921" s="121" t="s">
        <v>6977</v>
      </c>
      <c r="N1921" s="118"/>
      <c r="O1921" s="118" t="s">
        <v>45</v>
      </c>
    </row>
    <row r="1922" spans="2:15" ht="48" customHeight="1">
      <c r="B1922" s="123" t="s">
        <v>9600</v>
      </c>
      <c r="C1922" s="121" t="s">
        <v>6832</v>
      </c>
      <c r="D1922" s="118" t="s">
        <v>6832</v>
      </c>
      <c r="E1922" s="43" t="s">
        <v>6887</v>
      </c>
      <c r="F1922" s="121" t="s">
        <v>6978</v>
      </c>
      <c r="G1922" s="122" t="s">
        <v>6979</v>
      </c>
      <c r="H1922" s="43"/>
      <c r="I1922" s="123" t="s">
        <v>6836</v>
      </c>
      <c r="J1922" s="121" t="s">
        <v>2614</v>
      </c>
      <c r="K1922" s="121" t="s">
        <v>1778</v>
      </c>
      <c r="L1922" s="123" t="s">
        <v>6898</v>
      </c>
      <c r="M1922" s="121" t="s">
        <v>6980</v>
      </c>
      <c r="N1922" s="118"/>
      <c r="O1922" s="118" t="s">
        <v>45</v>
      </c>
    </row>
    <row r="1923" spans="2:15" ht="48" customHeight="1">
      <c r="B1923" s="123" t="s">
        <v>9600</v>
      </c>
      <c r="C1923" s="121" t="s">
        <v>6832</v>
      </c>
      <c r="D1923" s="118" t="s">
        <v>6832</v>
      </c>
      <c r="E1923" s="43" t="s">
        <v>6887</v>
      </c>
      <c r="F1923" s="121" t="s">
        <v>6981</v>
      </c>
      <c r="G1923" s="122" t="s">
        <v>6982</v>
      </c>
      <c r="H1923" s="43"/>
      <c r="I1923" s="123" t="s">
        <v>6836</v>
      </c>
      <c r="J1923" s="121" t="s">
        <v>2614</v>
      </c>
      <c r="K1923" s="121" t="s">
        <v>1778</v>
      </c>
      <c r="L1923" s="123" t="s">
        <v>6877</v>
      </c>
      <c r="M1923" s="121" t="s">
        <v>6983</v>
      </c>
      <c r="N1923" s="118"/>
      <c r="O1923" s="118" t="s">
        <v>45</v>
      </c>
    </row>
    <row r="1924" spans="2:15" ht="48" customHeight="1">
      <c r="B1924" s="123" t="s">
        <v>9600</v>
      </c>
      <c r="C1924" s="121" t="s">
        <v>6832</v>
      </c>
      <c r="D1924" s="118" t="s">
        <v>6832</v>
      </c>
      <c r="E1924" s="43" t="s">
        <v>6887</v>
      </c>
      <c r="F1924" s="121" t="s">
        <v>6984</v>
      </c>
      <c r="G1924" s="122" t="s">
        <v>6985</v>
      </c>
      <c r="H1924" s="43"/>
      <c r="I1924" s="123" t="s">
        <v>6836</v>
      </c>
      <c r="J1924" s="121" t="s">
        <v>6897</v>
      </c>
      <c r="K1924" s="121" t="s">
        <v>1804</v>
      </c>
      <c r="L1924" s="123" t="s">
        <v>6877</v>
      </c>
      <c r="M1924" s="121" t="s">
        <v>6986</v>
      </c>
      <c r="N1924" s="118"/>
      <c r="O1924" s="118" t="s">
        <v>45</v>
      </c>
    </row>
    <row r="1925" spans="2:15" ht="48" customHeight="1">
      <c r="B1925" s="123" t="s">
        <v>9600</v>
      </c>
      <c r="C1925" s="121" t="s">
        <v>6832</v>
      </c>
      <c r="D1925" s="118" t="s">
        <v>6832</v>
      </c>
      <c r="E1925" s="43" t="s">
        <v>6887</v>
      </c>
      <c r="F1925" s="121" t="s">
        <v>6987</v>
      </c>
      <c r="G1925" s="122" t="s">
        <v>6985</v>
      </c>
      <c r="H1925" s="43"/>
      <c r="I1925" s="123" t="s">
        <v>6836</v>
      </c>
      <c r="J1925" s="121" t="s">
        <v>5581</v>
      </c>
      <c r="K1925" s="121" t="s">
        <v>1804</v>
      </c>
      <c r="L1925" s="123" t="s">
        <v>6877</v>
      </c>
      <c r="M1925" s="121" t="s">
        <v>6988</v>
      </c>
      <c r="N1925" s="118"/>
      <c r="O1925" s="118" t="s">
        <v>45</v>
      </c>
    </row>
    <row r="1926" spans="2:15" ht="48" customHeight="1">
      <c r="B1926" s="123" t="s">
        <v>9600</v>
      </c>
      <c r="C1926" s="121" t="s">
        <v>6832</v>
      </c>
      <c r="D1926" s="118" t="s">
        <v>6832</v>
      </c>
      <c r="E1926" s="43" t="s">
        <v>6887</v>
      </c>
      <c r="F1926" s="121" t="s">
        <v>6989</v>
      </c>
      <c r="G1926" s="122" t="s">
        <v>6990</v>
      </c>
      <c r="H1926" s="43"/>
      <c r="I1926" s="123" t="s">
        <v>15</v>
      </c>
      <c r="J1926" s="121" t="s">
        <v>6193</v>
      </c>
      <c r="K1926" s="121" t="s">
        <v>1804</v>
      </c>
      <c r="L1926" s="123" t="s">
        <v>6870</v>
      </c>
      <c r="M1926" s="121" t="s">
        <v>6991</v>
      </c>
      <c r="N1926" s="118"/>
      <c r="O1926" s="118" t="s">
        <v>45</v>
      </c>
    </row>
    <row r="1927" spans="2:15" ht="48" customHeight="1">
      <c r="B1927" s="123" t="s">
        <v>9600</v>
      </c>
      <c r="C1927" s="121" t="s">
        <v>6832</v>
      </c>
      <c r="D1927" s="118" t="s">
        <v>6832</v>
      </c>
      <c r="E1927" s="43" t="s">
        <v>6887</v>
      </c>
      <c r="F1927" s="121" t="s">
        <v>6992</v>
      </c>
      <c r="G1927" s="122" t="s">
        <v>6993</v>
      </c>
      <c r="H1927" s="43"/>
      <c r="I1927" s="123" t="s">
        <v>6836</v>
      </c>
      <c r="J1927" s="121" t="s">
        <v>5581</v>
      </c>
      <c r="K1927" s="121" t="s">
        <v>1804</v>
      </c>
      <c r="L1927" s="123" t="s">
        <v>6870</v>
      </c>
      <c r="M1927" s="121" t="s">
        <v>6994</v>
      </c>
      <c r="N1927" s="118"/>
      <c r="O1927" s="118" t="s">
        <v>45</v>
      </c>
    </row>
    <row r="1928" spans="2:15" ht="48" customHeight="1">
      <c r="B1928" s="123" t="s">
        <v>9600</v>
      </c>
      <c r="C1928" s="121" t="s">
        <v>6832</v>
      </c>
      <c r="D1928" s="118" t="s">
        <v>6832</v>
      </c>
      <c r="E1928" s="43" t="s">
        <v>6887</v>
      </c>
      <c r="F1928" s="121" t="s">
        <v>6995</v>
      </c>
      <c r="G1928" s="122" t="s">
        <v>6996</v>
      </c>
      <c r="H1928" s="43"/>
      <c r="I1928" s="123" t="s">
        <v>6836</v>
      </c>
      <c r="J1928" s="121" t="s">
        <v>5581</v>
      </c>
      <c r="K1928" s="121" t="s">
        <v>1804</v>
      </c>
      <c r="L1928" s="123" t="s">
        <v>6877</v>
      </c>
      <c r="M1928" s="121" t="s">
        <v>6988</v>
      </c>
      <c r="N1928" s="118"/>
      <c r="O1928" s="118" t="s">
        <v>45</v>
      </c>
    </row>
    <row r="1929" spans="2:15" ht="48" customHeight="1">
      <c r="B1929" s="123" t="s">
        <v>9600</v>
      </c>
      <c r="C1929" s="121" t="s">
        <v>6832</v>
      </c>
      <c r="D1929" s="118" t="s">
        <v>6832</v>
      </c>
      <c r="E1929" s="43" t="s">
        <v>6887</v>
      </c>
      <c r="F1929" s="121" t="s">
        <v>6997</v>
      </c>
      <c r="G1929" s="122" t="s">
        <v>6998</v>
      </c>
      <c r="H1929" s="43"/>
      <c r="I1929" s="123" t="s">
        <v>6836</v>
      </c>
      <c r="J1929" s="121" t="s">
        <v>2614</v>
      </c>
      <c r="K1929" s="121" t="s">
        <v>1804</v>
      </c>
      <c r="L1929" s="123" t="s">
        <v>6858</v>
      </c>
      <c r="M1929" s="121" t="s">
        <v>6999</v>
      </c>
      <c r="N1929" s="118"/>
      <c r="O1929" s="118" t="s">
        <v>45</v>
      </c>
    </row>
    <row r="1930" spans="2:15" ht="48" customHeight="1">
      <c r="B1930" s="123" t="s">
        <v>9600</v>
      </c>
      <c r="C1930" s="121" t="s">
        <v>6832</v>
      </c>
      <c r="D1930" s="118" t="s">
        <v>6832</v>
      </c>
      <c r="E1930" s="43" t="s">
        <v>6887</v>
      </c>
      <c r="F1930" s="121" t="s">
        <v>7000</v>
      </c>
      <c r="G1930" s="122" t="s">
        <v>7001</v>
      </c>
      <c r="H1930" s="43"/>
      <c r="I1930" s="123" t="s">
        <v>6836</v>
      </c>
      <c r="J1930" s="121" t="s">
        <v>6850</v>
      </c>
      <c r="K1930" s="121" t="s">
        <v>1804</v>
      </c>
      <c r="L1930" s="123" t="s">
        <v>6858</v>
      </c>
      <c r="M1930" s="121" t="s">
        <v>7002</v>
      </c>
      <c r="N1930" s="118"/>
      <c r="O1930" s="118" t="s">
        <v>45</v>
      </c>
    </row>
    <row r="1931" spans="2:15" ht="48" customHeight="1">
      <c r="B1931" s="123" t="s">
        <v>9600</v>
      </c>
      <c r="C1931" s="121" t="s">
        <v>6832</v>
      </c>
      <c r="D1931" s="118" t="s">
        <v>6832</v>
      </c>
      <c r="E1931" s="43" t="s">
        <v>6887</v>
      </c>
      <c r="F1931" s="121" t="s">
        <v>7003</v>
      </c>
      <c r="G1931" s="122" t="s">
        <v>7004</v>
      </c>
      <c r="H1931" s="43"/>
      <c r="I1931" s="123" t="s">
        <v>6836</v>
      </c>
      <c r="J1931" s="121" t="s">
        <v>2614</v>
      </c>
      <c r="K1931" s="121" t="s">
        <v>1804</v>
      </c>
      <c r="L1931" s="123" t="s">
        <v>6898</v>
      </c>
      <c r="M1931" s="121" t="s">
        <v>7005</v>
      </c>
      <c r="N1931" s="118"/>
      <c r="O1931" s="118" t="s">
        <v>45</v>
      </c>
    </row>
    <row r="1932" spans="2:15" ht="48" customHeight="1">
      <c r="B1932" s="123" t="s">
        <v>9600</v>
      </c>
      <c r="C1932" s="121" t="s">
        <v>6832</v>
      </c>
      <c r="D1932" s="118" t="s">
        <v>6832</v>
      </c>
      <c r="E1932" s="43" t="s">
        <v>6887</v>
      </c>
      <c r="F1932" s="121" t="s">
        <v>7006</v>
      </c>
      <c r="G1932" s="122" t="s">
        <v>7007</v>
      </c>
      <c r="H1932" s="43"/>
      <c r="I1932" s="123" t="s">
        <v>6836</v>
      </c>
      <c r="J1932" s="121" t="s">
        <v>5581</v>
      </c>
      <c r="K1932" s="121" t="s">
        <v>1804</v>
      </c>
      <c r="L1932" s="123" t="s">
        <v>6898</v>
      </c>
      <c r="M1932" s="121" t="s">
        <v>7008</v>
      </c>
      <c r="N1932" s="118"/>
      <c r="O1932" s="118" t="s">
        <v>45</v>
      </c>
    </row>
    <row r="1933" spans="2:15" ht="48" customHeight="1">
      <c r="B1933" s="123" t="s">
        <v>9600</v>
      </c>
      <c r="C1933" s="121" t="s">
        <v>6832</v>
      </c>
      <c r="D1933" s="118" t="s">
        <v>6832</v>
      </c>
      <c r="E1933" s="43" t="s">
        <v>6887</v>
      </c>
      <c r="F1933" s="121" t="s">
        <v>7009</v>
      </c>
      <c r="G1933" s="122" t="s">
        <v>7010</v>
      </c>
      <c r="H1933" s="124"/>
      <c r="I1933" s="123" t="s">
        <v>6836</v>
      </c>
      <c r="J1933" s="121" t="s">
        <v>6193</v>
      </c>
      <c r="K1933" s="121" t="s">
        <v>1804</v>
      </c>
      <c r="L1933" s="123" t="s">
        <v>7011</v>
      </c>
      <c r="M1933" s="121" t="s">
        <v>7012</v>
      </c>
      <c r="N1933" s="112"/>
      <c r="O1933" s="118" t="s">
        <v>45</v>
      </c>
    </row>
    <row r="1934" spans="2:15" ht="48" customHeight="1">
      <c r="B1934" s="123" t="s">
        <v>9600</v>
      </c>
      <c r="C1934" s="121" t="s">
        <v>6832</v>
      </c>
      <c r="D1934" s="118" t="s">
        <v>6832</v>
      </c>
      <c r="E1934" s="43" t="s">
        <v>6887</v>
      </c>
      <c r="F1934" s="121" t="s">
        <v>7013</v>
      </c>
      <c r="G1934" s="122" t="s">
        <v>7014</v>
      </c>
      <c r="H1934" s="124"/>
      <c r="I1934" s="123" t="s">
        <v>6836</v>
      </c>
      <c r="J1934" s="121" t="s">
        <v>5581</v>
      </c>
      <c r="K1934" s="121" t="s">
        <v>1804</v>
      </c>
      <c r="L1934" s="123" t="s">
        <v>6870</v>
      </c>
      <c r="M1934" s="121" t="s">
        <v>7015</v>
      </c>
      <c r="N1934" s="112"/>
      <c r="O1934" s="118" t="s">
        <v>45</v>
      </c>
    </row>
    <row r="1935" spans="2:15" ht="48" customHeight="1">
      <c r="B1935" s="123" t="s">
        <v>9600</v>
      </c>
      <c r="C1935" s="121" t="s">
        <v>6832</v>
      </c>
      <c r="D1935" s="118" t="s">
        <v>6832</v>
      </c>
      <c r="E1935" s="43" t="s">
        <v>6887</v>
      </c>
      <c r="F1935" s="121" t="s">
        <v>7016</v>
      </c>
      <c r="G1935" s="122" t="s">
        <v>6896</v>
      </c>
      <c r="H1935" s="124"/>
      <c r="I1935" s="123" t="s">
        <v>6836</v>
      </c>
      <c r="J1935" s="121" t="s">
        <v>5581</v>
      </c>
      <c r="K1935" s="121" t="s">
        <v>1804</v>
      </c>
      <c r="L1935" s="123" t="s">
        <v>6877</v>
      </c>
      <c r="M1935" s="121" t="s">
        <v>6988</v>
      </c>
      <c r="N1935" s="112"/>
      <c r="O1935" s="118" t="s">
        <v>45</v>
      </c>
    </row>
    <row r="1936" spans="2:15" ht="48" customHeight="1">
      <c r="B1936" s="123" t="s">
        <v>9600</v>
      </c>
      <c r="C1936" s="121" t="s">
        <v>6832</v>
      </c>
      <c r="D1936" s="118" t="s">
        <v>6832</v>
      </c>
      <c r="E1936" s="43" t="s">
        <v>6887</v>
      </c>
      <c r="F1936" s="121" t="s">
        <v>7017</v>
      </c>
      <c r="G1936" s="122" t="s">
        <v>6911</v>
      </c>
      <c r="H1936" s="112"/>
      <c r="I1936" s="123" t="s">
        <v>6836</v>
      </c>
      <c r="J1936" s="121" t="s">
        <v>5581</v>
      </c>
      <c r="K1936" s="121" t="s">
        <v>1804</v>
      </c>
      <c r="L1936" s="123" t="s">
        <v>6877</v>
      </c>
      <c r="M1936" s="121" t="s">
        <v>6988</v>
      </c>
      <c r="N1936" s="112"/>
      <c r="O1936" s="118" t="s">
        <v>45</v>
      </c>
    </row>
    <row r="1937" spans="2:15" ht="48" customHeight="1">
      <c r="B1937" s="123" t="s">
        <v>9600</v>
      </c>
      <c r="C1937" s="121" t="s">
        <v>6832</v>
      </c>
      <c r="D1937" s="118" t="s">
        <v>6832</v>
      </c>
      <c r="E1937" s="43" t="s">
        <v>6887</v>
      </c>
      <c r="F1937" s="121" t="s">
        <v>7018</v>
      </c>
      <c r="G1937" s="122" t="s">
        <v>6919</v>
      </c>
      <c r="H1937" s="112"/>
      <c r="I1937" s="123" t="s">
        <v>6836</v>
      </c>
      <c r="J1937" s="121" t="s">
        <v>6850</v>
      </c>
      <c r="K1937" s="121" t="s">
        <v>1804</v>
      </c>
      <c r="L1937" s="123" t="s">
        <v>7019</v>
      </c>
      <c r="M1937" s="121" t="s">
        <v>7020</v>
      </c>
      <c r="N1937" s="112"/>
      <c r="O1937" s="118" t="s">
        <v>45</v>
      </c>
    </row>
    <row r="1938" spans="2:15" ht="48" customHeight="1">
      <c r="B1938" s="123" t="s">
        <v>9600</v>
      </c>
      <c r="C1938" s="121" t="s">
        <v>6832</v>
      </c>
      <c r="D1938" s="118" t="s">
        <v>6832</v>
      </c>
      <c r="E1938" s="43" t="s">
        <v>6887</v>
      </c>
      <c r="F1938" s="121" t="s">
        <v>7021</v>
      </c>
      <c r="G1938" s="122" t="s">
        <v>7022</v>
      </c>
      <c r="H1938" s="112"/>
      <c r="I1938" s="123" t="s">
        <v>6836</v>
      </c>
      <c r="J1938" s="121" t="s">
        <v>6193</v>
      </c>
      <c r="K1938" s="121" t="s">
        <v>1804</v>
      </c>
      <c r="L1938" s="123" t="s">
        <v>6898</v>
      </c>
      <c r="M1938" s="121" t="s">
        <v>7023</v>
      </c>
      <c r="N1938" s="112"/>
      <c r="O1938" s="118" t="s">
        <v>45</v>
      </c>
    </row>
    <row r="1939" spans="2:15" ht="48" customHeight="1">
      <c r="B1939" s="123" t="s">
        <v>9600</v>
      </c>
      <c r="C1939" s="121" t="s">
        <v>6832</v>
      </c>
      <c r="D1939" s="118" t="s">
        <v>6832</v>
      </c>
      <c r="E1939" s="43" t="s">
        <v>6887</v>
      </c>
      <c r="F1939" s="121" t="s">
        <v>7024</v>
      </c>
      <c r="G1939" s="122" t="s">
        <v>7025</v>
      </c>
      <c r="H1939" s="112"/>
      <c r="I1939" s="123" t="s">
        <v>6836</v>
      </c>
      <c r="J1939" s="121" t="s">
        <v>6193</v>
      </c>
      <c r="K1939" s="121" t="s">
        <v>1804</v>
      </c>
      <c r="L1939" s="123" t="s">
        <v>6898</v>
      </c>
      <c r="M1939" s="121" t="s">
        <v>7026</v>
      </c>
      <c r="N1939" s="112"/>
      <c r="O1939" s="118" t="s">
        <v>45</v>
      </c>
    </row>
    <row r="1940" spans="2:15" ht="48" customHeight="1">
      <c r="B1940" s="123" t="s">
        <v>9600</v>
      </c>
      <c r="C1940" s="121" t="s">
        <v>6832</v>
      </c>
      <c r="D1940" s="118" t="s">
        <v>6832</v>
      </c>
      <c r="E1940" s="43" t="s">
        <v>6887</v>
      </c>
      <c r="F1940" s="121" t="s">
        <v>7027</v>
      </c>
      <c r="G1940" s="122" t="s">
        <v>6949</v>
      </c>
      <c r="H1940" s="112"/>
      <c r="I1940" s="123" t="s">
        <v>6836</v>
      </c>
      <c r="J1940" s="121" t="s">
        <v>5581</v>
      </c>
      <c r="K1940" s="121" t="s">
        <v>1804</v>
      </c>
      <c r="L1940" s="123" t="s">
        <v>6870</v>
      </c>
      <c r="M1940" s="121" t="s">
        <v>7028</v>
      </c>
      <c r="N1940" s="112"/>
      <c r="O1940" s="118" t="s">
        <v>45</v>
      </c>
    </row>
    <row r="1941" spans="2:15" ht="48" customHeight="1">
      <c r="B1941" s="123" t="s">
        <v>9600</v>
      </c>
      <c r="C1941" s="121" t="s">
        <v>6832</v>
      </c>
      <c r="D1941" s="118" t="s">
        <v>6832</v>
      </c>
      <c r="E1941" s="43" t="s">
        <v>6887</v>
      </c>
      <c r="F1941" s="121" t="s">
        <v>7029</v>
      </c>
      <c r="G1941" s="122" t="s">
        <v>7030</v>
      </c>
      <c r="H1941" s="112"/>
      <c r="I1941" s="123" t="s">
        <v>6836</v>
      </c>
      <c r="J1941" s="121" t="s">
        <v>6897</v>
      </c>
      <c r="K1941" s="121" t="s">
        <v>1804</v>
      </c>
      <c r="L1941" s="123" t="s">
        <v>6877</v>
      </c>
      <c r="M1941" s="121" t="s">
        <v>6899</v>
      </c>
      <c r="N1941" s="112"/>
      <c r="O1941" s="118" t="s">
        <v>45</v>
      </c>
    </row>
    <row r="1942" spans="2:15" ht="48" customHeight="1">
      <c r="B1942" s="123" t="s">
        <v>9600</v>
      </c>
      <c r="C1942" s="121" t="s">
        <v>6832</v>
      </c>
      <c r="D1942" s="118" t="s">
        <v>6832</v>
      </c>
      <c r="E1942" s="43" t="s">
        <v>6887</v>
      </c>
      <c r="F1942" s="121" t="s">
        <v>7031</v>
      </c>
      <c r="G1942" s="122" t="s">
        <v>6932</v>
      </c>
      <c r="H1942" s="112"/>
      <c r="I1942" s="123" t="s">
        <v>6836</v>
      </c>
      <c r="J1942" s="121" t="s">
        <v>6850</v>
      </c>
      <c r="K1942" s="121" t="s">
        <v>1804</v>
      </c>
      <c r="L1942" s="123" t="s">
        <v>6877</v>
      </c>
      <c r="M1942" s="121" t="s">
        <v>7032</v>
      </c>
      <c r="N1942" s="112"/>
      <c r="O1942" s="118" t="s">
        <v>45</v>
      </c>
    </row>
    <row r="1943" spans="2:15" ht="48" customHeight="1">
      <c r="B1943" s="123" t="s">
        <v>9600</v>
      </c>
      <c r="C1943" s="121" t="s">
        <v>6832</v>
      </c>
      <c r="D1943" s="118" t="s">
        <v>6832</v>
      </c>
      <c r="E1943" s="43" t="s">
        <v>6887</v>
      </c>
      <c r="F1943" s="121" t="s">
        <v>7033</v>
      </c>
      <c r="G1943" s="122" t="s">
        <v>6949</v>
      </c>
      <c r="H1943" s="112"/>
      <c r="I1943" s="123" t="s">
        <v>6836</v>
      </c>
      <c r="J1943" s="121" t="s">
        <v>6193</v>
      </c>
      <c r="K1943" s="121" t="s">
        <v>1804</v>
      </c>
      <c r="L1943" s="123" t="s">
        <v>7011</v>
      </c>
      <c r="M1943" s="121" t="s">
        <v>7034</v>
      </c>
      <c r="N1943" s="112"/>
      <c r="O1943" s="118" t="s">
        <v>45</v>
      </c>
    </row>
    <row r="1944" spans="2:15" ht="48" customHeight="1">
      <c r="B1944" s="123" t="s">
        <v>9600</v>
      </c>
      <c r="C1944" s="121" t="s">
        <v>6832</v>
      </c>
      <c r="D1944" s="118" t="s">
        <v>6832</v>
      </c>
      <c r="E1944" s="43" t="s">
        <v>6887</v>
      </c>
      <c r="F1944" s="121" t="s">
        <v>7035</v>
      </c>
      <c r="G1944" s="122" t="s">
        <v>6932</v>
      </c>
      <c r="H1944" s="112"/>
      <c r="I1944" s="123" t="s">
        <v>15</v>
      </c>
      <c r="J1944" s="121" t="s">
        <v>2614</v>
      </c>
      <c r="K1944" s="121" t="s">
        <v>1804</v>
      </c>
      <c r="L1944" s="123" t="s">
        <v>6898</v>
      </c>
      <c r="M1944" s="121" t="s">
        <v>7036</v>
      </c>
      <c r="N1944" s="112"/>
      <c r="O1944" s="118" t="s">
        <v>45</v>
      </c>
    </row>
    <row r="1945" spans="2:15" ht="48" customHeight="1">
      <c r="B1945" s="123" t="s">
        <v>9600</v>
      </c>
      <c r="C1945" s="121" t="s">
        <v>6832</v>
      </c>
      <c r="D1945" s="118" t="s">
        <v>6832</v>
      </c>
      <c r="E1945" s="43" t="s">
        <v>6887</v>
      </c>
      <c r="F1945" s="121" t="s">
        <v>7037</v>
      </c>
      <c r="G1945" s="122" t="s">
        <v>7038</v>
      </c>
      <c r="H1945" s="112"/>
      <c r="I1945" s="123" t="s">
        <v>6836</v>
      </c>
      <c r="J1945" s="121" t="s">
        <v>6193</v>
      </c>
      <c r="K1945" s="121" t="s">
        <v>1804</v>
      </c>
      <c r="L1945" s="123" t="s">
        <v>7011</v>
      </c>
      <c r="M1945" s="121" t="s">
        <v>7039</v>
      </c>
      <c r="N1945" s="112"/>
      <c r="O1945" s="118" t="s">
        <v>45</v>
      </c>
    </row>
    <row r="1946" spans="2:15" ht="48" customHeight="1">
      <c r="B1946" s="123" t="s">
        <v>9600</v>
      </c>
      <c r="C1946" s="121" t="s">
        <v>6832</v>
      </c>
      <c r="D1946" s="118" t="s">
        <v>6832</v>
      </c>
      <c r="E1946" s="43" t="s">
        <v>6887</v>
      </c>
      <c r="F1946" s="121" t="s">
        <v>7040</v>
      </c>
      <c r="G1946" s="122" t="s">
        <v>7041</v>
      </c>
      <c r="H1946" s="112"/>
      <c r="I1946" s="123" t="s">
        <v>6836</v>
      </c>
      <c r="J1946" s="121" t="s">
        <v>2614</v>
      </c>
      <c r="K1946" s="121" t="s">
        <v>1804</v>
      </c>
      <c r="L1946" s="123" t="s">
        <v>6877</v>
      </c>
      <c r="M1946" s="121" t="s">
        <v>6980</v>
      </c>
      <c r="N1946" s="112"/>
      <c r="O1946" s="118" t="s">
        <v>45</v>
      </c>
    </row>
    <row r="1947" spans="2:15" ht="48" customHeight="1">
      <c r="B1947" s="123" t="s">
        <v>9600</v>
      </c>
      <c r="C1947" s="121" t="s">
        <v>6832</v>
      </c>
      <c r="D1947" s="118" t="s">
        <v>6832</v>
      </c>
      <c r="E1947" s="43" t="s">
        <v>6887</v>
      </c>
      <c r="F1947" s="121" t="s">
        <v>7042</v>
      </c>
      <c r="G1947" s="122" t="s">
        <v>7043</v>
      </c>
      <c r="H1947" s="112"/>
      <c r="I1947" s="123" t="s">
        <v>6836</v>
      </c>
      <c r="J1947" s="121" t="s">
        <v>5581</v>
      </c>
      <c r="K1947" s="121" t="s">
        <v>1804</v>
      </c>
      <c r="L1947" s="123" t="s">
        <v>6898</v>
      </c>
      <c r="M1947" s="121" t="s">
        <v>7044</v>
      </c>
      <c r="N1947" s="112"/>
      <c r="O1947" s="118" t="s">
        <v>45</v>
      </c>
    </row>
    <row r="1948" spans="2:15" ht="48" customHeight="1">
      <c r="B1948" s="123" t="s">
        <v>9600</v>
      </c>
      <c r="C1948" s="121" t="s">
        <v>6832</v>
      </c>
      <c r="D1948" s="118" t="s">
        <v>6832</v>
      </c>
      <c r="E1948" s="43" t="s">
        <v>6887</v>
      </c>
      <c r="F1948" s="121" t="s">
        <v>7045</v>
      </c>
      <c r="G1948" s="122" t="s">
        <v>6982</v>
      </c>
      <c r="H1948" s="112"/>
      <c r="I1948" s="123" t="s">
        <v>6836</v>
      </c>
      <c r="J1948" s="121" t="s">
        <v>2614</v>
      </c>
      <c r="K1948" s="121" t="s">
        <v>1804</v>
      </c>
      <c r="L1948" s="123" t="s">
        <v>6858</v>
      </c>
      <c r="M1948" s="121" t="s">
        <v>7046</v>
      </c>
      <c r="N1948" s="112"/>
      <c r="O1948" s="118" t="s">
        <v>45</v>
      </c>
    </row>
    <row r="1949" spans="2:15" ht="48" customHeight="1">
      <c r="B1949" s="123" t="s">
        <v>9600</v>
      </c>
      <c r="C1949" s="121" t="s">
        <v>6832</v>
      </c>
      <c r="D1949" s="118" t="s">
        <v>6832</v>
      </c>
      <c r="E1949" s="43" t="s">
        <v>6887</v>
      </c>
      <c r="F1949" s="121" t="s">
        <v>7047</v>
      </c>
      <c r="G1949" s="122" t="s">
        <v>7048</v>
      </c>
      <c r="H1949" s="112"/>
      <c r="I1949" s="123" t="s">
        <v>6836</v>
      </c>
      <c r="J1949" s="121" t="s">
        <v>2614</v>
      </c>
      <c r="K1949" s="121" t="s">
        <v>1804</v>
      </c>
      <c r="L1949" s="123" t="s">
        <v>6858</v>
      </c>
      <c r="M1949" s="121" t="s">
        <v>7049</v>
      </c>
      <c r="N1949" s="112"/>
      <c r="O1949" s="118" t="s">
        <v>45</v>
      </c>
    </row>
    <row r="1950" spans="2:15" ht="48" customHeight="1">
      <c r="B1950" s="123" t="s">
        <v>9600</v>
      </c>
      <c r="C1950" s="121" t="s">
        <v>6832</v>
      </c>
      <c r="D1950" s="118" t="s">
        <v>6832</v>
      </c>
      <c r="E1950" s="43" t="s">
        <v>6887</v>
      </c>
      <c r="F1950" s="121" t="s">
        <v>7050</v>
      </c>
      <c r="G1950" s="122" t="s">
        <v>7051</v>
      </c>
      <c r="H1950" s="112"/>
      <c r="I1950" s="123" t="s">
        <v>6836</v>
      </c>
      <c r="J1950" s="121" t="s">
        <v>2614</v>
      </c>
      <c r="K1950" s="121" t="s">
        <v>1804</v>
      </c>
      <c r="L1950" s="123" t="s">
        <v>6898</v>
      </c>
      <c r="M1950" s="121" t="s">
        <v>6980</v>
      </c>
      <c r="N1950" s="112"/>
      <c r="O1950" s="118" t="s">
        <v>45</v>
      </c>
    </row>
    <row r="1951" spans="2:15" ht="48" customHeight="1">
      <c r="B1951" s="123" t="s">
        <v>9600</v>
      </c>
      <c r="C1951" s="121" t="s">
        <v>6832</v>
      </c>
      <c r="D1951" s="118" t="s">
        <v>6832</v>
      </c>
      <c r="E1951" s="43" t="s">
        <v>6887</v>
      </c>
      <c r="F1951" s="121" t="s">
        <v>7052</v>
      </c>
      <c r="G1951" s="122" t="s">
        <v>7053</v>
      </c>
      <c r="H1951" s="112"/>
      <c r="I1951" s="123" t="s">
        <v>15</v>
      </c>
      <c r="J1951" s="121" t="s">
        <v>7054</v>
      </c>
      <c r="K1951" s="121" t="s">
        <v>1817</v>
      </c>
      <c r="L1951" s="123" t="s">
        <v>6870</v>
      </c>
      <c r="M1951" s="121" t="s">
        <v>7055</v>
      </c>
      <c r="N1951" s="112"/>
      <c r="O1951" s="118" t="s">
        <v>45</v>
      </c>
    </row>
    <row r="1952" spans="2:15" ht="48" customHeight="1">
      <c r="B1952" s="123" t="s">
        <v>9600</v>
      </c>
      <c r="C1952" s="121" t="s">
        <v>6832</v>
      </c>
      <c r="D1952" s="118" t="s">
        <v>6832</v>
      </c>
      <c r="E1952" s="43" t="s">
        <v>6887</v>
      </c>
      <c r="F1952" s="121" t="s">
        <v>7056</v>
      </c>
      <c r="G1952" s="122" t="s">
        <v>7057</v>
      </c>
      <c r="H1952" s="112"/>
      <c r="I1952" s="123" t="s">
        <v>6836</v>
      </c>
      <c r="J1952" s="121" t="s">
        <v>7058</v>
      </c>
      <c r="K1952" s="121" t="s">
        <v>1817</v>
      </c>
      <c r="L1952" s="123" t="s">
        <v>6898</v>
      </c>
      <c r="M1952" s="121" t="s">
        <v>7059</v>
      </c>
      <c r="N1952" s="112"/>
      <c r="O1952" s="118" t="s">
        <v>45</v>
      </c>
    </row>
    <row r="1953" spans="2:15" ht="48" customHeight="1">
      <c r="B1953" s="123" t="s">
        <v>9600</v>
      </c>
      <c r="C1953" s="121" t="s">
        <v>6832</v>
      </c>
      <c r="D1953" s="118" t="s">
        <v>6832</v>
      </c>
      <c r="E1953" s="43" t="s">
        <v>6887</v>
      </c>
      <c r="F1953" s="121" t="s">
        <v>7060</v>
      </c>
      <c r="G1953" s="122" t="s">
        <v>7061</v>
      </c>
      <c r="H1953" s="112"/>
      <c r="I1953" s="123" t="s">
        <v>6836</v>
      </c>
      <c r="J1953" s="121" t="s">
        <v>7058</v>
      </c>
      <c r="K1953" s="121" t="s">
        <v>1817</v>
      </c>
      <c r="L1953" s="123" t="s">
        <v>6898</v>
      </c>
      <c r="M1953" s="121" t="s">
        <v>7062</v>
      </c>
      <c r="N1953" s="112"/>
      <c r="O1953" s="118" t="s">
        <v>45</v>
      </c>
    </row>
    <row r="1954" spans="2:15" ht="48" customHeight="1">
      <c r="B1954" s="123" t="s">
        <v>9600</v>
      </c>
      <c r="C1954" s="121" t="s">
        <v>6832</v>
      </c>
      <c r="D1954" s="118" t="s">
        <v>6832</v>
      </c>
      <c r="E1954" s="43" t="s">
        <v>6887</v>
      </c>
      <c r="F1954" s="121" t="s">
        <v>7063</v>
      </c>
      <c r="G1954" s="122" t="s">
        <v>7064</v>
      </c>
      <c r="H1954" s="112"/>
      <c r="I1954" s="123" t="s">
        <v>6836</v>
      </c>
      <c r="J1954" s="121" t="s">
        <v>6193</v>
      </c>
      <c r="K1954" s="121" t="s">
        <v>1817</v>
      </c>
      <c r="L1954" s="123" t="s">
        <v>6898</v>
      </c>
      <c r="M1954" s="121" t="s">
        <v>7065</v>
      </c>
      <c r="N1954" s="112"/>
      <c r="O1954" s="118" t="s">
        <v>45</v>
      </c>
    </row>
    <row r="1955" spans="2:15" ht="48" customHeight="1">
      <c r="B1955" s="123" t="s">
        <v>9600</v>
      </c>
      <c r="C1955" s="121" t="s">
        <v>6832</v>
      </c>
      <c r="D1955" s="118" t="s">
        <v>6832</v>
      </c>
      <c r="E1955" s="43" t="s">
        <v>6887</v>
      </c>
      <c r="F1955" s="121" t="s">
        <v>7066</v>
      </c>
      <c r="G1955" s="122" t="s">
        <v>7067</v>
      </c>
      <c r="H1955" s="112"/>
      <c r="I1955" s="123" t="s">
        <v>15</v>
      </c>
      <c r="J1955" s="121" t="s">
        <v>5581</v>
      </c>
      <c r="K1955" s="121" t="s">
        <v>1817</v>
      </c>
      <c r="L1955" s="123" t="s">
        <v>7068</v>
      </c>
      <c r="M1955" s="121" t="s">
        <v>7069</v>
      </c>
      <c r="N1955" s="112"/>
      <c r="O1955" s="118" t="s">
        <v>45</v>
      </c>
    </row>
    <row r="1956" spans="2:15" ht="48" customHeight="1">
      <c r="B1956" s="123" t="s">
        <v>9600</v>
      </c>
      <c r="C1956" s="121" t="s">
        <v>6832</v>
      </c>
      <c r="D1956" s="118" t="s">
        <v>6832</v>
      </c>
      <c r="E1956" s="43" t="s">
        <v>6887</v>
      </c>
      <c r="F1956" s="121" t="s">
        <v>7070</v>
      </c>
      <c r="G1956" s="122" t="s">
        <v>7071</v>
      </c>
      <c r="H1956" s="112"/>
      <c r="I1956" s="123" t="s">
        <v>6836</v>
      </c>
      <c r="J1956" s="121" t="s">
        <v>6193</v>
      </c>
      <c r="K1956" s="121" t="s">
        <v>1817</v>
      </c>
      <c r="L1956" s="123" t="s">
        <v>7068</v>
      </c>
      <c r="M1956" s="121" t="s">
        <v>7072</v>
      </c>
      <c r="N1956" s="112"/>
      <c r="O1956" s="118" t="s">
        <v>45</v>
      </c>
    </row>
    <row r="1957" spans="2:15" ht="48" customHeight="1">
      <c r="B1957" s="123" t="s">
        <v>9600</v>
      </c>
      <c r="C1957" s="121" t="s">
        <v>6832</v>
      </c>
      <c r="D1957" s="118" t="s">
        <v>6832</v>
      </c>
      <c r="E1957" s="43" t="s">
        <v>6887</v>
      </c>
      <c r="F1957" s="121" t="s">
        <v>7073</v>
      </c>
      <c r="G1957" s="122" t="s">
        <v>7074</v>
      </c>
      <c r="H1957" s="112"/>
      <c r="I1957" s="123" t="s">
        <v>15</v>
      </c>
      <c r="J1957" s="121" t="s">
        <v>2614</v>
      </c>
      <c r="K1957" s="121" t="s">
        <v>1817</v>
      </c>
      <c r="L1957" s="123" t="s">
        <v>6898</v>
      </c>
      <c r="M1957" s="121" t="s">
        <v>7075</v>
      </c>
      <c r="N1957" s="112"/>
      <c r="O1957" s="118" t="s">
        <v>45</v>
      </c>
    </row>
    <row r="1958" spans="2:15" ht="48" customHeight="1">
      <c r="B1958" s="123" t="s">
        <v>9600</v>
      </c>
      <c r="C1958" s="121" t="s">
        <v>6832</v>
      </c>
      <c r="D1958" s="118" t="s">
        <v>6832</v>
      </c>
      <c r="E1958" s="43" t="s">
        <v>6887</v>
      </c>
      <c r="F1958" s="121" t="s">
        <v>7076</v>
      </c>
      <c r="G1958" s="122" t="s">
        <v>6982</v>
      </c>
      <c r="H1958" s="112"/>
      <c r="I1958" s="123" t="s">
        <v>6836</v>
      </c>
      <c r="J1958" s="121" t="s">
        <v>2614</v>
      </c>
      <c r="K1958" s="121" t="s">
        <v>1817</v>
      </c>
      <c r="L1958" s="123" t="s">
        <v>6870</v>
      </c>
      <c r="M1958" s="121" t="s">
        <v>7077</v>
      </c>
      <c r="N1958" s="112"/>
      <c r="O1958" s="118" t="s">
        <v>45</v>
      </c>
    </row>
    <row r="1959" spans="2:15" ht="48" customHeight="1">
      <c r="B1959" s="123" t="s">
        <v>9600</v>
      </c>
      <c r="C1959" s="121" t="s">
        <v>6832</v>
      </c>
      <c r="D1959" s="118" t="s">
        <v>6832</v>
      </c>
      <c r="E1959" s="43" t="s">
        <v>6887</v>
      </c>
      <c r="F1959" s="121" t="s">
        <v>7078</v>
      </c>
      <c r="G1959" s="122" t="s">
        <v>6982</v>
      </c>
      <c r="H1959" s="112"/>
      <c r="I1959" s="123" t="s">
        <v>6836</v>
      </c>
      <c r="J1959" s="121" t="s">
        <v>5581</v>
      </c>
      <c r="K1959" s="121" t="s">
        <v>1817</v>
      </c>
      <c r="L1959" s="123" t="s">
        <v>7068</v>
      </c>
      <c r="M1959" s="121" t="s">
        <v>7079</v>
      </c>
      <c r="N1959" s="112"/>
      <c r="O1959" s="118" t="s">
        <v>45</v>
      </c>
    </row>
    <row r="1960" spans="2:15" ht="48" customHeight="1">
      <c r="B1960" s="123" t="s">
        <v>9600</v>
      </c>
      <c r="C1960" s="121" t="s">
        <v>6832</v>
      </c>
      <c r="D1960" s="118" t="s">
        <v>6832</v>
      </c>
      <c r="E1960" s="54" t="s">
        <v>7080</v>
      </c>
      <c r="F1960" s="90" t="s">
        <v>7081</v>
      </c>
      <c r="G1960" s="119" t="s">
        <v>3757</v>
      </c>
      <c r="H1960" s="112"/>
      <c r="I1960" s="21" t="s">
        <v>7082</v>
      </c>
      <c r="J1960" s="118" t="s">
        <v>2304</v>
      </c>
      <c r="K1960" s="118" t="s">
        <v>1804</v>
      </c>
      <c r="L1960" s="21" t="s">
        <v>6858</v>
      </c>
      <c r="M1960" s="118" t="s">
        <v>7083</v>
      </c>
      <c r="N1960" s="112"/>
      <c r="O1960" s="118" t="s">
        <v>45</v>
      </c>
    </row>
    <row r="1961" spans="2:15" ht="48" customHeight="1">
      <c r="B1961" s="123" t="s">
        <v>9600</v>
      </c>
      <c r="C1961" s="121" t="s">
        <v>6832</v>
      </c>
      <c r="D1961" s="118" t="s">
        <v>6832</v>
      </c>
      <c r="E1961" s="54" t="s">
        <v>7080</v>
      </c>
      <c r="F1961" s="90" t="s">
        <v>7084</v>
      </c>
      <c r="G1961" s="119" t="s">
        <v>7085</v>
      </c>
      <c r="H1961" s="112"/>
      <c r="I1961" s="21" t="s">
        <v>6836</v>
      </c>
      <c r="J1961" s="118" t="s">
        <v>2304</v>
      </c>
      <c r="K1961" s="118" t="s">
        <v>1817</v>
      </c>
      <c r="L1961" s="21" t="s">
        <v>7086</v>
      </c>
      <c r="M1961" s="118" t="s">
        <v>7087</v>
      </c>
      <c r="N1961" s="112"/>
      <c r="O1961" s="118" t="s">
        <v>45</v>
      </c>
    </row>
    <row r="1962" spans="2:15" ht="48" customHeight="1">
      <c r="B1962" s="123" t="s">
        <v>9600</v>
      </c>
      <c r="C1962" s="121" t="s">
        <v>6832</v>
      </c>
      <c r="D1962" s="118" t="s">
        <v>6832</v>
      </c>
      <c r="E1962" s="54" t="s">
        <v>7080</v>
      </c>
      <c r="F1962" s="90" t="s">
        <v>7088</v>
      </c>
      <c r="G1962" s="119" t="s">
        <v>7089</v>
      </c>
      <c r="H1962" s="112"/>
      <c r="I1962" s="21" t="s">
        <v>15</v>
      </c>
      <c r="J1962" s="118" t="s">
        <v>6850</v>
      </c>
      <c r="K1962" s="118" t="s">
        <v>1817</v>
      </c>
      <c r="L1962" s="21" t="s">
        <v>6877</v>
      </c>
      <c r="M1962" s="118" t="s">
        <v>7090</v>
      </c>
      <c r="N1962" s="112"/>
      <c r="O1962" s="118" t="s">
        <v>45</v>
      </c>
    </row>
    <row r="1963" spans="2:15" ht="48" customHeight="1">
      <c r="B1963" s="123" t="s">
        <v>9600</v>
      </c>
      <c r="C1963" s="121" t="s">
        <v>6832</v>
      </c>
      <c r="D1963" s="118" t="s">
        <v>6832</v>
      </c>
      <c r="E1963" s="54" t="s">
        <v>7091</v>
      </c>
      <c r="F1963" s="118" t="s">
        <v>7092</v>
      </c>
      <c r="G1963" s="119" t="s">
        <v>6876</v>
      </c>
      <c r="H1963" s="112"/>
      <c r="I1963" s="21" t="s">
        <v>6836</v>
      </c>
      <c r="J1963" s="118" t="s">
        <v>2304</v>
      </c>
      <c r="K1963" s="118" t="s">
        <v>7093</v>
      </c>
      <c r="L1963" s="21" t="s">
        <v>7094</v>
      </c>
      <c r="M1963" s="118" t="s">
        <v>7095</v>
      </c>
      <c r="N1963" s="112"/>
      <c r="O1963" s="118" t="s">
        <v>45</v>
      </c>
    </row>
    <row r="1964" spans="2:15" ht="48" customHeight="1">
      <c r="B1964" s="123" t="s">
        <v>9600</v>
      </c>
      <c r="C1964" s="121" t="s">
        <v>6832</v>
      </c>
      <c r="D1964" s="118" t="s">
        <v>6832</v>
      </c>
      <c r="E1964" s="54" t="s">
        <v>7091</v>
      </c>
      <c r="F1964" s="118" t="s">
        <v>7096</v>
      </c>
      <c r="G1964" s="119" t="s">
        <v>7097</v>
      </c>
      <c r="H1964" s="112"/>
      <c r="I1964" s="21" t="s">
        <v>15</v>
      </c>
      <c r="J1964" s="118" t="s">
        <v>2304</v>
      </c>
      <c r="K1964" s="118" t="s">
        <v>1778</v>
      </c>
      <c r="L1964" s="21" t="s">
        <v>6898</v>
      </c>
      <c r="M1964" s="118" t="s">
        <v>7098</v>
      </c>
      <c r="N1964" s="112"/>
      <c r="O1964" s="118" t="s">
        <v>45</v>
      </c>
    </row>
    <row r="1965" spans="2:15" ht="48" customHeight="1">
      <c r="B1965" s="123" t="s">
        <v>9600</v>
      </c>
      <c r="C1965" s="121" t="s">
        <v>6832</v>
      </c>
      <c r="D1965" s="118" t="s">
        <v>6832</v>
      </c>
      <c r="E1965" s="54" t="s">
        <v>7091</v>
      </c>
      <c r="F1965" s="118" t="s">
        <v>7099</v>
      </c>
      <c r="G1965" s="119" t="s">
        <v>6873</v>
      </c>
      <c r="H1965" s="112"/>
      <c r="I1965" s="21" t="s">
        <v>15</v>
      </c>
      <c r="J1965" s="118" t="s">
        <v>6850</v>
      </c>
      <c r="K1965" s="118" t="s">
        <v>1778</v>
      </c>
      <c r="L1965" s="21" t="s">
        <v>6877</v>
      </c>
      <c r="M1965" s="118" t="s">
        <v>7100</v>
      </c>
      <c r="N1965" s="112"/>
      <c r="O1965" s="118" t="s">
        <v>45</v>
      </c>
    </row>
    <row r="1966" spans="2:15" ht="48" customHeight="1">
      <c r="B1966" s="123" t="s">
        <v>9600</v>
      </c>
      <c r="C1966" s="121" t="s">
        <v>6832</v>
      </c>
      <c r="D1966" s="118" t="s">
        <v>6832</v>
      </c>
      <c r="E1966" s="54" t="s">
        <v>7091</v>
      </c>
      <c r="F1966" s="118" t="s">
        <v>7101</v>
      </c>
      <c r="G1966" s="119" t="s">
        <v>6873</v>
      </c>
      <c r="H1966" s="112"/>
      <c r="I1966" s="21" t="s">
        <v>15</v>
      </c>
      <c r="J1966" s="118" t="s">
        <v>7054</v>
      </c>
      <c r="K1966" s="118" t="s">
        <v>1778</v>
      </c>
      <c r="L1966" s="21" t="s">
        <v>6898</v>
      </c>
      <c r="M1966" s="118" t="s">
        <v>7102</v>
      </c>
      <c r="N1966" s="112"/>
      <c r="O1966" s="118" t="s">
        <v>45</v>
      </c>
    </row>
    <row r="1967" spans="2:15" ht="48" customHeight="1">
      <c r="B1967" s="123" t="s">
        <v>9600</v>
      </c>
      <c r="C1967" s="121" t="s">
        <v>6832</v>
      </c>
      <c r="D1967" s="118" t="s">
        <v>6832</v>
      </c>
      <c r="E1967" s="54" t="s">
        <v>7091</v>
      </c>
      <c r="F1967" s="118" t="s">
        <v>7103</v>
      </c>
      <c r="G1967" s="119" t="s">
        <v>7104</v>
      </c>
      <c r="H1967" s="112"/>
      <c r="I1967" s="21" t="s">
        <v>15</v>
      </c>
      <c r="J1967" s="118" t="s">
        <v>6850</v>
      </c>
      <c r="K1967" s="118" t="s">
        <v>1778</v>
      </c>
      <c r="L1967" s="21" t="s">
        <v>6898</v>
      </c>
      <c r="M1967" s="118" t="s">
        <v>7105</v>
      </c>
      <c r="N1967" s="112"/>
      <c r="O1967" s="118" t="s">
        <v>45</v>
      </c>
    </row>
    <row r="1968" spans="2:15" ht="48" customHeight="1">
      <c r="B1968" s="123" t="s">
        <v>9600</v>
      </c>
      <c r="C1968" s="121" t="s">
        <v>6832</v>
      </c>
      <c r="D1968" s="118" t="s">
        <v>6832</v>
      </c>
      <c r="E1968" s="54" t="s">
        <v>7091</v>
      </c>
      <c r="F1968" s="118" t="s">
        <v>7106</v>
      </c>
      <c r="G1968" s="119" t="s">
        <v>6853</v>
      </c>
      <c r="H1968" s="112"/>
      <c r="I1968" s="21" t="s">
        <v>6836</v>
      </c>
      <c r="J1968" s="118" t="s">
        <v>2304</v>
      </c>
      <c r="K1968" s="118" t="s">
        <v>1804</v>
      </c>
      <c r="L1968" s="21" t="s">
        <v>6841</v>
      </c>
      <c r="M1968" s="118" t="s">
        <v>7107</v>
      </c>
      <c r="N1968" s="112"/>
      <c r="O1968" s="118" t="s">
        <v>45</v>
      </c>
    </row>
    <row r="1969" spans="2:15" ht="48" customHeight="1">
      <c r="B1969" s="123" t="s">
        <v>9600</v>
      </c>
      <c r="C1969" s="121" t="s">
        <v>6832</v>
      </c>
      <c r="D1969" s="118" t="s">
        <v>6832</v>
      </c>
      <c r="E1969" s="54" t="s">
        <v>7091</v>
      </c>
      <c r="F1969" s="118" t="s">
        <v>7108</v>
      </c>
      <c r="G1969" s="119" t="s">
        <v>7109</v>
      </c>
      <c r="H1969" s="112"/>
      <c r="I1969" s="21" t="s">
        <v>15</v>
      </c>
      <c r="J1969" s="118" t="s">
        <v>2304</v>
      </c>
      <c r="K1969" s="118" t="s">
        <v>1804</v>
      </c>
      <c r="L1969" s="21" t="s">
        <v>6841</v>
      </c>
      <c r="M1969" s="118" t="s">
        <v>7110</v>
      </c>
      <c r="N1969" s="112"/>
      <c r="O1969" s="118" t="s">
        <v>45</v>
      </c>
    </row>
    <row r="1970" spans="2:15" ht="48" customHeight="1">
      <c r="B1970" s="123" t="s">
        <v>9600</v>
      </c>
      <c r="C1970" s="121" t="s">
        <v>6832</v>
      </c>
      <c r="D1970" s="118" t="s">
        <v>6832</v>
      </c>
      <c r="E1970" s="54" t="s">
        <v>7091</v>
      </c>
      <c r="F1970" s="118" t="s">
        <v>7111</v>
      </c>
      <c r="G1970" s="119" t="s">
        <v>6863</v>
      </c>
      <c r="H1970" s="112"/>
      <c r="I1970" s="21" t="s">
        <v>6836</v>
      </c>
      <c r="J1970" s="118" t="s">
        <v>2304</v>
      </c>
      <c r="K1970" s="118" t="s">
        <v>1804</v>
      </c>
      <c r="L1970" s="21" t="s">
        <v>6877</v>
      </c>
      <c r="M1970" s="118" t="s">
        <v>7112</v>
      </c>
      <c r="N1970" s="112"/>
      <c r="O1970" s="118" t="s">
        <v>45</v>
      </c>
    </row>
    <row r="1971" spans="2:15" ht="48" customHeight="1">
      <c r="B1971" s="123" t="s">
        <v>9600</v>
      </c>
      <c r="C1971" s="121" t="s">
        <v>6832</v>
      </c>
      <c r="D1971" s="118" t="s">
        <v>6832</v>
      </c>
      <c r="E1971" s="54" t="s">
        <v>7091</v>
      </c>
      <c r="F1971" s="118" t="s">
        <v>7113</v>
      </c>
      <c r="G1971" s="119" t="s">
        <v>6882</v>
      </c>
      <c r="H1971" s="112"/>
      <c r="I1971" s="21" t="s">
        <v>15</v>
      </c>
      <c r="J1971" s="118" t="s">
        <v>2304</v>
      </c>
      <c r="K1971" s="118" t="s">
        <v>1804</v>
      </c>
      <c r="L1971" s="21" t="s">
        <v>6898</v>
      </c>
      <c r="M1971" s="118" t="s">
        <v>7114</v>
      </c>
      <c r="N1971" s="112"/>
      <c r="O1971" s="118" t="s">
        <v>45</v>
      </c>
    </row>
    <row r="1972" spans="2:15" ht="48" customHeight="1">
      <c r="B1972" s="123" t="s">
        <v>9600</v>
      </c>
      <c r="C1972" s="121" t="s">
        <v>6832</v>
      </c>
      <c r="D1972" s="118" t="s">
        <v>6832</v>
      </c>
      <c r="E1972" s="54" t="s">
        <v>7091</v>
      </c>
      <c r="F1972" s="118" t="s">
        <v>7115</v>
      </c>
      <c r="G1972" s="119" t="s">
        <v>7116</v>
      </c>
      <c r="H1972" s="112"/>
      <c r="I1972" s="21" t="s">
        <v>15</v>
      </c>
      <c r="J1972" s="118" t="s">
        <v>2304</v>
      </c>
      <c r="K1972" s="118" t="s">
        <v>1804</v>
      </c>
      <c r="L1972" s="21" t="s">
        <v>6898</v>
      </c>
      <c r="M1972" s="118" t="s">
        <v>7117</v>
      </c>
      <c r="N1972" s="112"/>
      <c r="O1972" s="118" t="s">
        <v>45</v>
      </c>
    </row>
    <row r="1973" spans="2:15" ht="48" customHeight="1">
      <c r="B1973" s="123" t="s">
        <v>9600</v>
      </c>
      <c r="C1973" s="121" t="s">
        <v>6832</v>
      </c>
      <c r="D1973" s="118" t="s">
        <v>6832</v>
      </c>
      <c r="E1973" s="54" t="s">
        <v>7091</v>
      </c>
      <c r="F1973" s="118" t="s">
        <v>7118</v>
      </c>
      <c r="G1973" s="119" t="s">
        <v>6876</v>
      </c>
      <c r="H1973" s="112"/>
      <c r="I1973" s="21" t="s">
        <v>6836</v>
      </c>
      <c r="J1973" s="118" t="s">
        <v>7119</v>
      </c>
      <c r="K1973" s="118" t="s">
        <v>1804</v>
      </c>
      <c r="L1973" s="21" t="s">
        <v>6858</v>
      </c>
      <c r="M1973" s="118" t="s">
        <v>7120</v>
      </c>
      <c r="N1973" s="112"/>
      <c r="O1973" s="118" t="s">
        <v>45</v>
      </c>
    </row>
    <row r="1974" spans="2:15" ht="48" customHeight="1">
      <c r="B1974" s="123" t="s">
        <v>9600</v>
      </c>
      <c r="C1974" s="121" t="s">
        <v>6832</v>
      </c>
      <c r="D1974" s="118" t="s">
        <v>6832</v>
      </c>
      <c r="E1974" s="54" t="s">
        <v>7091</v>
      </c>
      <c r="F1974" s="118" t="s">
        <v>7121</v>
      </c>
      <c r="G1974" s="119" t="s">
        <v>7122</v>
      </c>
      <c r="H1974" s="112"/>
      <c r="I1974" s="21" t="s">
        <v>6836</v>
      </c>
      <c r="J1974" s="118" t="s">
        <v>7119</v>
      </c>
      <c r="K1974" s="118" t="s">
        <v>1804</v>
      </c>
      <c r="L1974" s="21" t="s">
        <v>6858</v>
      </c>
      <c r="M1974" s="118" t="s">
        <v>7123</v>
      </c>
      <c r="N1974" s="112"/>
      <c r="O1974" s="118" t="s">
        <v>45</v>
      </c>
    </row>
    <row r="1975" spans="2:15" ht="48" customHeight="1">
      <c r="B1975" s="123" t="s">
        <v>9600</v>
      </c>
      <c r="C1975" s="121" t="s">
        <v>6832</v>
      </c>
      <c r="D1975" s="118" t="s">
        <v>6832</v>
      </c>
      <c r="E1975" s="54" t="s">
        <v>7091</v>
      </c>
      <c r="F1975" s="118" t="s">
        <v>7124</v>
      </c>
      <c r="G1975" s="119" t="s">
        <v>7122</v>
      </c>
      <c r="H1975" s="112"/>
      <c r="I1975" s="21" t="s">
        <v>6836</v>
      </c>
      <c r="J1975" s="118" t="s">
        <v>7119</v>
      </c>
      <c r="K1975" s="118" t="s">
        <v>1804</v>
      </c>
      <c r="L1975" s="21" t="s">
        <v>6877</v>
      </c>
      <c r="M1975" s="118" t="s">
        <v>7125</v>
      </c>
      <c r="N1975" s="112"/>
      <c r="O1975" s="118" t="s">
        <v>45</v>
      </c>
    </row>
    <row r="1976" spans="2:15" ht="48" customHeight="1">
      <c r="B1976" s="123" t="s">
        <v>9600</v>
      </c>
      <c r="C1976" s="121" t="s">
        <v>6832</v>
      </c>
      <c r="D1976" s="118" t="s">
        <v>6832</v>
      </c>
      <c r="E1976" s="54" t="s">
        <v>7091</v>
      </c>
      <c r="F1976" s="118" t="s">
        <v>7126</v>
      </c>
      <c r="G1976" s="119" t="s">
        <v>6873</v>
      </c>
      <c r="H1976" s="112"/>
      <c r="I1976" s="21" t="s">
        <v>15</v>
      </c>
      <c r="J1976" s="118" t="s">
        <v>2304</v>
      </c>
      <c r="K1976" s="118" t="s">
        <v>1804</v>
      </c>
      <c r="L1976" s="21" t="s">
        <v>6898</v>
      </c>
      <c r="M1976" s="118" t="s">
        <v>7127</v>
      </c>
      <c r="N1976" s="112"/>
      <c r="O1976" s="118" t="s">
        <v>45</v>
      </c>
    </row>
    <row r="1977" spans="2:15" ht="48" customHeight="1">
      <c r="B1977" s="123" t="s">
        <v>9600</v>
      </c>
      <c r="C1977" s="121" t="s">
        <v>6832</v>
      </c>
      <c r="D1977" s="118" t="s">
        <v>6832</v>
      </c>
      <c r="E1977" s="54" t="s">
        <v>7091</v>
      </c>
      <c r="F1977" s="118" t="s">
        <v>7128</v>
      </c>
      <c r="G1977" s="119" t="s">
        <v>6853</v>
      </c>
      <c r="H1977" s="112"/>
      <c r="I1977" s="21" t="s">
        <v>6836</v>
      </c>
      <c r="J1977" s="118" t="s">
        <v>2304</v>
      </c>
      <c r="K1977" s="118" t="s">
        <v>1804</v>
      </c>
      <c r="L1977" s="21" t="s">
        <v>6877</v>
      </c>
      <c r="M1977" s="118" t="s">
        <v>7129</v>
      </c>
      <c r="N1977" s="112"/>
      <c r="O1977" s="118" t="s">
        <v>45</v>
      </c>
    </row>
    <row r="1978" spans="2:15" ht="48" customHeight="1">
      <c r="B1978" s="123" t="s">
        <v>9600</v>
      </c>
      <c r="C1978" s="121" t="s">
        <v>6832</v>
      </c>
      <c r="D1978" s="118" t="s">
        <v>6832</v>
      </c>
      <c r="E1978" s="54" t="s">
        <v>7091</v>
      </c>
      <c r="F1978" s="118" t="s">
        <v>7130</v>
      </c>
      <c r="G1978" s="119" t="s">
        <v>6882</v>
      </c>
      <c r="H1978" s="112"/>
      <c r="I1978" s="21" t="s">
        <v>6836</v>
      </c>
      <c r="J1978" s="118" t="s">
        <v>2304</v>
      </c>
      <c r="K1978" s="118" t="s">
        <v>1804</v>
      </c>
      <c r="L1978" s="21" t="s">
        <v>6898</v>
      </c>
      <c r="M1978" s="118" t="s">
        <v>7131</v>
      </c>
      <c r="N1978" s="112"/>
      <c r="O1978" s="118" t="s">
        <v>45</v>
      </c>
    </row>
    <row r="1979" spans="2:15" ht="48" customHeight="1">
      <c r="B1979" s="123" t="s">
        <v>9600</v>
      </c>
      <c r="C1979" s="121" t="s">
        <v>6832</v>
      </c>
      <c r="D1979" s="118" t="s">
        <v>6832</v>
      </c>
      <c r="E1979" s="54" t="s">
        <v>7091</v>
      </c>
      <c r="F1979" s="118" t="s">
        <v>7132</v>
      </c>
      <c r="G1979" s="119" t="s">
        <v>7133</v>
      </c>
      <c r="H1979" s="112"/>
      <c r="I1979" s="21" t="s">
        <v>15</v>
      </c>
      <c r="J1979" s="118" t="s">
        <v>2304</v>
      </c>
      <c r="K1979" s="118" t="s">
        <v>1804</v>
      </c>
      <c r="L1979" s="21" t="s">
        <v>6870</v>
      </c>
      <c r="M1979" s="118" t="s">
        <v>7134</v>
      </c>
      <c r="N1979" s="112"/>
      <c r="O1979" s="118" t="s">
        <v>45</v>
      </c>
    </row>
    <row r="1980" spans="2:15" ht="48" customHeight="1">
      <c r="B1980" s="123" t="s">
        <v>9600</v>
      </c>
      <c r="C1980" s="121" t="s">
        <v>6832</v>
      </c>
      <c r="D1980" s="118" t="s">
        <v>6832</v>
      </c>
      <c r="E1980" s="54" t="s">
        <v>7091</v>
      </c>
      <c r="F1980" s="118" t="s">
        <v>7135</v>
      </c>
      <c r="G1980" s="119" t="s">
        <v>7136</v>
      </c>
      <c r="H1980" s="112"/>
      <c r="I1980" s="21" t="s">
        <v>15</v>
      </c>
      <c r="J1980" s="118" t="s">
        <v>2304</v>
      </c>
      <c r="K1980" s="118" t="s">
        <v>1804</v>
      </c>
      <c r="L1980" s="21" t="s">
        <v>6870</v>
      </c>
      <c r="M1980" s="118" t="s">
        <v>7131</v>
      </c>
      <c r="N1980" s="112"/>
      <c r="O1980" s="118" t="s">
        <v>45</v>
      </c>
    </row>
    <row r="1981" spans="2:15" ht="48" customHeight="1">
      <c r="B1981" s="123" t="s">
        <v>9600</v>
      </c>
      <c r="C1981" s="121" t="s">
        <v>6832</v>
      </c>
      <c r="D1981" s="118" t="s">
        <v>6832</v>
      </c>
      <c r="E1981" s="54" t="s">
        <v>7091</v>
      </c>
      <c r="F1981" s="118" t="s">
        <v>7137</v>
      </c>
      <c r="G1981" s="119" t="s">
        <v>6846</v>
      </c>
      <c r="H1981" s="112"/>
      <c r="I1981" s="21" t="s">
        <v>6836</v>
      </c>
      <c r="J1981" s="118" t="s">
        <v>2304</v>
      </c>
      <c r="K1981" s="118" t="s">
        <v>1804</v>
      </c>
      <c r="L1981" s="21" t="s">
        <v>6841</v>
      </c>
      <c r="M1981" s="118" t="s">
        <v>7138</v>
      </c>
      <c r="N1981" s="112"/>
      <c r="O1981" s="118" t="s">
        <v>45</v>
      </c>
    </row>
    <row r="1982" spans="2:15" ht="48" customHeight="1">
      <c r="B1982" s="123" t="s">
        <v>9600</v>
      </c>
      <c r="C1982" s="121" t="s">
        <v>6832</v>
      </c>
      <c r="D1982" s="118" t="s">
        <v>6832</v>
      </c>
      <c r="E1982" s="54" t="s">
        <v>7091</v>
      </c>
      <c r="F1982" s="118" t="s">
        <v>7139</v>
      </c>
      <c r="G1982" s="119" t="s">
        <v>7140</v>
      </c>
      <c r="H1982" s="112"/>
      <c r="I1982" s="21" t="s">
        <v>1010</v>
      </c>
      <c r="J1982" s="118" t="s">
        <v>2304</v>
      </c>
      <c r="K1982" s="118" t="s">
        <v>1804</v>
      </c>
      <c r="L1982" s="21" t="s">
        <v>6858</v>
      </c>
      <c r="M1982" s="118" t="s">
        <v>7141</v>
      </c>
      <c r="N1982" s="112"/>
      <c r="O1982" s="118" t="s">
        <v>45</v>
      </c>
    </row>
    <row r="1983" spans="2:15" ht="48" customHeight="1">
      <c r="B1983" s="123" t="s">
        <v>9600</v>
      </c>
      <c r="C1983" s="121" t="s">
        <v>6832</v>
      </c>
      <c r="D1983" s="118" t="s">
        <v>6832</v>
      </c>
      <c r="E1983" s="54" t="s">
        <v>7091</v>
      </c>
      <c r="F1983" s="118" t="s">
        <v>7142</v>
      </c>
      <c r="G1983" s="119" t="s">
        <v>7109</v>
      </c>
      <c r="H1983" s="112"/>
      <c r="I1983" s="21" t="s">
        <v>6836</v>
      </c>
      <c r="J1983" s="118" t="s">
        <v>2304</v>
      </c>
      <c r="K1983" s="118" t="s">
        <v>1817</v>
      </c>
      <c r="L1983" s="21" t="s">
        <v>6898</v>
      </c>
      <c r="M1983" s="118" t="s">
        <v>7143</v>
      </c>
      <c r="N1983" s="112"/>
      <c r="O1983" s="118" t="s">
        <v>45</v>
      </c>
    </row>
    <row r="1984" spans="2:15" ht="48" customHeight="1">
      <c r="B1984" s="123" t="s">
        <v>9600</v>
      </c>
      <c r="C1984" s="121" t="s">
        <v>6832</v>
      </c>
      <c r="D1984" s="118" t="s">
        <v>6832</v>
      </c>
      <c r="E1984" s="54" t="s">
        <v>7091</v>
      </c>
      <c r="F1984" s="118" t="s">
        <v>7144</v>
      </c>
      <c r="G1984" s="119" t="s">
        <v>7145</v>
      </c>
      <c r="H1984" s="112"/>
      <c r="I1984" s="21" t="s">
        <v>6836</v>
      </c>
      <c r="J1984" s="118" t="s">
        <v>2304</v>
      </c>
      <c r="K1984" s="118" t="s">
        <v>1817</v>
      </c>
      <c r="L1984" s="21" t="s">
        <v>6877</v>
      </c>
      <c r="M1984" s="118" t="s">
        <v>7146</v>
      </c>
      <c r="N1984" s="112"/>
      <c r="O1984" s="118" t="s">
        <v>45</v>
      </c>
    </row>
    <row r="1985" spans="2:15" ht="48" customHeight="1">
      <c r="B1985" s="123" t="s">
        <v>9600</v>
      </c>
      <c r="C1985" s="121" t="s">
        <v>6832</v>
      </c>
      <c r="D1985" s="118" t="s">
        <v>6832</v>
      </c>
      <c r="E1985" s="54" t="s">
        <v>7091</v>
      </c>
      <c r="F1985" s="118" t="s">
        <v>7147</v>
      </c>
      <c r="G1985" s="119" t="s">
        <v>7148</v>
      </c>
      <c r="H1985" s="112"/>
      <c r="I1985" s="21" t="s">
        <v>6836</v>
      </c>
      <c r="J1985" s="118" t="s">
        <v>2304</v>
      </c>
      <c r="K1985" s="118" t="s">
        <v>1817</v>
      </c>
      <c r="L1985" s="21" t="s">
        <v>6877</v>
      </c>
      <c r="M1985" s="118" t="s">
        <v>7146</v>
      </c>
      <c r="N1985" s="112"/>
      <c r="O1985" s="118" t="s">
        <v>45</v>
      </c>
    </row>
    <row r="1986" spans="2:15" ht="48" customHeight="1">
      <c r="B1986" s="123" t="s">
        <v>9600</v>
      </c>
      <c r="C1986" s="121" t="s">
        <v>6832</v>
      </c>
      <c r="D1986" s="118" t="s">
        <v>6832</v>
      </c>
      <c r="E1986" s="54" t="s">
        <v>7091</v>
      </c>
      <c r="F1986" s="118" t="s">
        <v>7149</v>
      </c>
      <c r="G1986" s="119" t="s">
        <v>7150</v>
      </c>
      <c r="H1986" s="112"/>
      <c r="I1986" s="21" t="s">
        <v>15</v>
      </c>
      <c r="J1986" s="118" t="s">
        <v>2304</v>
      </c>
      <c r="K1986" s="118" t="s">
        <v>1817</v>
      </c>
      <c r="L1986" s="21" t="s">
        <v>6898</v>
      </c>
      <c r="M1986" s="118" t="s">
        <v>7143</v>
      </c>
      <c r="N1986" s="112"/>
      <c r="O1986" s="118" t="s">
        <v>45</v>
      </c>
    </row>
    <row r="1987" spans="2:15" ht="48" customHeight="1">
      <c r="B1987" s="123" t="s">
        <v>9600</v>
      </c>
      <c r="C1987" s="121" t="s">
        <v>6832</v>
      </c>
      <c r="D1987" s="118" t="s">
        <v>6832</v>
      </c>
      <c r="E1987" s="54" t="s">
        <v>7091</v>
      </c>
      <c r="F1987" s="118" t="s">
        <v>7151</v>
      </c>
      <c r="G1987" s="119" t="s">
        <v>6873</v>
      </c>
      <c r="H1987" s="112"/>
      <c r="I1987" s="21" t="s">
        <v>15</v>
      </c>
      <c r="J1987" s="118" t="s">
        <v>6850</v>
      </c>
      <c r="K1987" s="118" t="s">
        <v>1817</v>
      </c>
      <c r="L1987" s="21" t="s">
        <v>6898</v>
      </c>
      <c r="M1987" s="118" t="s">
        <v>7152</v>
      </c>
      <c r="N1987" s="112"/>
      <c r="O1987" s="118" t="s">
        <v>45</v>
      </c>
    </row>
    <row r="1988" spans="2:15" ht="48" customHeight="1">
      <c r="B1988" s="123" t="s">
        <v>9600</v>
      </c>
      <c r="C1988" s="121" t="s">
        <v>6832</v>
      </c>
      <c r="D1988" s="118" t="s">
        <v>6832</v>
      </c>
      <c r="E1988" s="54" t="s">
        <v>7091</v>
      </c>
      <c r="F1988" s="118" t="s">
        <v>7153</v>
      </c>
      <c r="G1988" s="119" t="s">
        <v>7154</v>
      </c>
      <c r="H1988" s="112"/>
      <c r="I1988" s="21" t="s">
        <v>15</v>
      </c>
      <c r="J1988" s="118" t="s">
        <v>2304</v>
      </c>
      <c r="K1988" s="118" t="s">
        <v>1817</v>
      </c>
      <c r="L1988" s="21" t="s">
        <v>6870</v>
      </c>
      <c r="M1988" s="118" t="s">
        <v>7155</v>
      </c>
      <c r="N1988" s="112"/>
      <c r="O1988" s="118" t="s">
        <v>45</v>
      </c>
    </row>
    <row r="1989" spans="2:15" ht="48" customHeight="1">
      <c r="B1989" s="123" t="s">
        <v>9600</v>
      </c>
      <c r="C1989" s="121" t="s">
        <v>6832</v>
      </c>
      <c r="D1989" s="118" t="s">
        <v>6832</v>
      </c>
      <c r="E1989" s="54" t="s">
        <v>7091</v>
      </c>
      <c r="F1989" s="118" t="s">
        <v>7156</v>
      </c>
      <c r="G1989" s="119" t="s">
        <v>6882</v>
      </c>
      <c r="H1989" s="112"/>
      <c r="I1989" s="21" t="s">
        <v>15</v>
      </c>
      <c r="J1989" s="118" t="s">
        <v>2304</v>
      </c>
      <c r="K1989" s="118" t="s">
        <v>1817</v>
      </c>
      <c r="L1989" s="21" t="s">
        <v>6870</v>
      </c>
      <c r="M1989" s="118" t="s">
        <v>7117</v>
      </c>
      <c r="N1989" s="112"/>
      <c r="O1989" s="118" t="s">
        <v>45</v>
      </c>
    </row>
    <row r="1990" spans="2:15" ht="48" customHeight="1">
      <c r="B1990" s="123" t="s">
        <v>9600</v>
      </c>
      <c r="C1990" s="121" t="s">
        <v>6832</v>
      </c>
      <c r="D1990" s="118" t="s">
        <v>6832</v>
      </c>
      <c r="E1990" s="54" t="s">
        <v>7091</v>
      </c>
      <c r="F1990" s="118" t="s">
        <v>7157</v>
      </c>
      <c r="G1990" s="119" t="s">
        <v>7158</v>
      </c>
      <c r="H1990" s="112"/>
      <c r="I1990" s="21" t="s">
        <v>15</v>
      </c>
      <c r="J1990" s="118" t="s">
        <v>7119</v>
      </c>
      <c r="K1990" s="118" t="s">
        <v>1817</v>
      </c>
      <c r="L1990" s="21" t="s">
        <v>6870</v>
      </c>
      <c r="M1990" s="118" t="s">
        <v>7159</v>
      </c>
      <c r="N1990" s="112"/>
      <c r="O1990" s="118" t="s">
        <v>45</v>
      </c>
    </row>
    <row r="1991" spans="2:15" ht="48" customHeight="1">
      <c r="B1991" s="123" t="s">
        <v>9600</v>
      </c>
      <c r="C1991" s="121" t="s">
        <v>6832</v>
      </c>
      <c r="D1991" s="118" t="s">
        <v>6832</v>
      </c>
      <c r="E1991" s="54" t="s">
        <v>7091</v>
      </c>
      <c r="F1991" s="118" t="s">
        <v>7160</v>
      </c>
      <c r="G1991" s="119" t="s">
        <v>6876</v>
      </c>
      <c r="H1991" s="112"/>
      <c r="I1991" s="21" t="s">
        <v>6836</v>
      </c>
      <c r="J1991" s="118" t="s">
        <v>7119</v>
      </c>
      <c r="K1991" s="118" t="s">
        <v>1817</v>
      </c>
      <c r="L1991" s="21" t="s">
        <v>6877</v>
      </c>
      <c r="M1991" s="118" t="s">
        <v>7161</v>
      </c>
      <c r="N1991" s="112"/>
      <c r="O1991" s="118" t="s">
        <v>45</v>
      </c>
    </row>
    <row r="1992" spans="2:15" ht="48" customHeight="1">
      <c r="B1992" s="123" t="s">
        <v>9600</v>
      </c>
      <c r="C1992" s="121" t="s">
        <v>6832</v>
      </c>
      <c r="D1992" s="118" t="s">
        <v>6832</v>
      </c>
      <c r="E1992" s="54" t="s">
        <v>7091</v>
      </c>
      <c r="F1992" s="118" t="s">
        <v>7162</v>
      </c>
      <c r="G1992" s="119" t="s">
        <v>6853</v>
      </c>
      <c r="H1992" s="112"/>
      <c r="I1992" s="21" t="s">
        <v>1010</v>
      </c>
      <c r="J1992" s="118" t="s">
        <v>2304</v>
      </c>
      <c r="K1992" s="118" t="s">
        <v>1817</v>
      </c>
      <c r="L1992" s="21" t="s">
        <v>6914</v>
      </c>
      <c r="M1992" s="118" t="s">
        <v>7163</v>
      </c>
      <c r="N1992" s="112"/>
      <c r="O1992" s="118" t="s">
        <v>45</v>
      </c>
    </row>
    <row r="1993" spans="2:15" ht="48" customHeight="1">
      <c r="B1993" s="123" t="s">
        <v>9600</v>
      </c>
      <c r="C1993" s="121" t="s">
        <v>6832</v>
      </c>
      <c r="D1993" s="118" t="s">
        <v>6832</v>
      </c>
      <c r="E1993" s="54" t="s">
        <v>7164</v>
      </c>
      <c r="F1993" s="118" t="s">
        <v>7165</v>
      </c>
      <c r="G1993" s="119" t="s">
        <v>7166</v>
      </c>
      <c r="H1993" s="112"/>
      <c r="I1993" s="21" t="s">
        <v>15</v>
      </c>
      <c r="J1993" s="118" t="s">
        <v>2304</v>
      </c>
      <c r="K1993" s="118" t="s">
        <v>1778</v>
      </c>
      <c r="L1993" s="21" t="s">
        <v>6870</v>
      </c>
      <c r="M1993" s="118" t="s">
        <v>7167</v>
      </c>
      <c r="N1993" s="112"/>
      <c r="O1993" s="118" t="s">
        <v>45</v>
      </c>
    </row>
    <row r="1994" spans="2:15" ht="48" customHeight="1">
      <c r="B1994" s="123" t="s">
        <v>9600</v>
      </c>
      <c r="C1994" s="121" t="s">
        <v>6832</v>
      </c>
      <c r="D1994" s="118" t="s">
        <v>6832</v>
      </c>
      <c r="E1994" s="54" t="s">
        <v>7164</v>
      </c>
      <c r="F1994" s="118" t="s">
        <v>7168</v>
      </c>
      <c r="G1994" s="119" t="s">
        <v>7169</v>
      </c>
      <c r="H1994" s="112"/>
      <c r="I1994" s="21" t="s">
        <v>15</v>
      </c>
      <c r="J1994" s="118" t="s">
        <v>7119</v>
      </c>
      <c r="K1994" s="118" t="s">
        <v>1778</v>
      </c>
      <c r="L1994" s="21" t="s">
        <v>6870</v>
      </c>
      <c r="M1994" s="118" t="s">
        <v>7170</v>
      </c>
      <c r="N1994" s="112"/>
      <c r="O1994" s="118" t="s">
        <v>45</v>
      </c>
    </row>
    <row r="1995" spans="2:15" ht="48" customHeight="1">
      <c r="B1995" s="123" t="s">
        <v>9600</v>
      </c>
      <c r="C1995" s="121" t="s">
        <v>6832</v>
      </c>
      <c r="D1995" s="118" t="s">
        <v>6832</v>
      </c>
      <c r="E1995" s="54" t="s">
        <v>7164</v>
      </c>
      <c r="F1995" s="118" t="s">
        <v>7171</v>
      </c>
      <c r="G1995" s="119" t="s">
        <v>7172</v>
      </c>
      <c r="H1995" s="112"/>
      <c r="I1995" s="21" t="s">
        <v>15</v>
      </c>
      <c r="J1995" s="118" t="s">
        <v>5581</v>
      </c>
      <c r="K1995" s="118" t="s">
        <v>1778</v>
      </c>
      <c r="L1995" s="21" t="s">
        <v>6898</v>
      </c>
      <c r="M1995" s="118" t="s">
        <v>7173</v>
      </c>
      <c r="N1995" s="112"/>
      <c r="O1995" s="118" t="s">
        <v>45</v>
      </c>
    </row>
    <row r="1996" spans="2:15" ht="48" customHeight="1">
      <c r="B1996" s="123" t="s">
        <v>9600</v>
      </c>
      <c r="C1996" s="121" t="s">
        <v>6832</v>
      </c>
      <c r="D1996" s="118" t="s">
        <v>6832</v>
      </c>
      <c r="E1996" s="54" t="s">
        <v>7164</v>
      </c>
      <c r="F1996" s="118" t="s">
        <v>7174</v>
      </c>
      <c r="G1996" s="119" t="s">
        <v>7175</v>
      </c>
      <c r="H1996" s="112"/>
      <c r="I1996" s="21" t="s">
        <v>15</v>
      </c>
      <c r="J1996" s="118" t="s">
        <v>5581</v>
      </c>
      <c r="K1996" s="118" t="s">
        <v>1778</v>
      </c>
      <c r="L1996" s="21" t="s">
        <v>6877</v>
      </c>
      <c r="M1996" s="118" t="s">
        <v>7173</v>
      </c>
      <c r="N1996" s="112"/>
      <c r="O1996" s="118" t="s">
        <v>45</v>
      </c>
    </row>
    <row r="1997" spans="2:15" ht="48" customHeight="1">
      <c r="B1997" s="123" t="s">
        <v>9600</v>
      </c>
      <c r="C1997" s="121" t="s">
        <v>6832</v>
      </c>
      <c r="D1997" s="118" t="s">
        <v>6832</v>
      </c>
      <c r="E1997" s="54" t="s">
        <v>7164</v>
      </c>
      <c r="F1997" s="118" t="s">
        <v>7176</v>
      </c>
      <c r="G1997" s="119" t="s">
        <v>7177</v>
      </c>
      <c r="H1997" s="112"/>
      <c r="I1997" s="21" t="s">
        <v>6836</v>
      </c>
      <c r="J1997" s="118" t="s">
        <v>7119</v>
      </c>
      <c r="K1997" s="118" t="s">
        <v>1778</v>
      </c>
      <c r="L1997" s="21" t="s">
        <v>6898</v>
      </c>
      <c r="M1997" s="118" t="s">
        <v>7178</v>
      </c>
      <c r="N1997" s="112"/>
      <c r="O1997" s="118" t="s">
        <v>45</v>
      </c>
    </row>
    <row r="1998" spans="2:15" ht="48" customHeight="1">
      <c r="B1998" s="123" t="s">
        <v>9600</v>
      </c>
      <c r="C1998" s="121" t="s">
        <v>6832</v>
      </c>
      <c r="D1998" s="118" t="s">
        <v>6832</v>
      </c>
      <c r="E1998" s="54" t="s">
        <v>7164</v>
      </c>
      <c r="F1998" s="118" t="s">
        <v>7179</v>
      </c>
      <c r="G1998" s="119" t="s">
        <v>7180</v>
      </c>
      <c r="H1998" s="112"/>
      <c r="I1998" s="21" t="s">
        <v>15</v>
      </c>
      <c r="J1998" s="118" t="s">
        <v>7119</v>
      </c>
      <c r="K1998" s="118" t="s">
        <v>1804</v>
      </c>
      <c r="L1998" s="21" t="s">
        <v>6870</v>
      </c>
      <c r="M1998" s="118" t="s">
        <v>7181</v>
      </c>
      <c r="N1998" s="112"/>
      <c r="O1998" s="118" t="s">
        <v>45</v>
      </c>
    </row>
    <row r="1999" spans="2:15" ht="48" customHeight="1">
      <c r="B1999" s="123" t="s">
        <v>9600</v>
      </c>
      <c r="C1999" s="121" t="s">
        <v>6832</v>
      </c>
      <c r="D1999" s="118" t="s">
        <v>6832</v>
      </c>
      <c r="E1999" s="54" t="s">
        <v>7164</v>
      </c>
      <c r="F1999" s="118" t="s">
        <v>7182</v>
      </c>
      <c r="G1999" s="119" t="s">
        <v>7183</v>
      </c>
      <c r="H1999" s="112"/>
      <c r="I1999" s="21" t="s">
        <v>6836</v>
      </c>
      <c r="J1999" s="118" t="s">
        <v>6869</v>
      </c>
      <c r="K1999" s="118" t="s">
        <v>1804</v>
      </c>
      <c r="L1999" s="21" t="s">
        <v>6877</v>
      </c>
      <c r="M1999" s="118" t="s">
        <v>7184</v>
      </c>
      <c r="N1999" s="112"/>
      <c r="O1999" s="118" t="s">
        <v>45</v>
      </c>
    </row>
    <row r="2000" spans="2:15" ht="48" customHeight="1">
      <c r="B2000" s="123" t="s">
        <v>9600</v>
      </c>
      <c r="C2000" s="121" t="s">
        <v>6832</v>
      </c>
      <c r="D2000" s="118" t="s">
        <v>6832</v>
      </c>
      <c r="E2000" s="54" t="s">
        <v>7164</v>
      </c>
      <c r="F2000" s="118" t="s">
        <v>7185</v>
      </c>
      <c r="G2000" s="119" t="s">
        <v>7186</v>
      </c>
      <c r="H2000" s="112"/>
      <c r="I2000" s="21" t="s">
        <v>6836</v>
      </c>
      <c r="J2000" s="118" t="s">
        <v>2304</v>
      </c>
      <c r="K2000" s="118" t="s">
        <v>1804</v>
      </c>
      <c r="L2000" s="21" t="s">
        <v>6898</v>
      </c>
      <c r="M2000" s="118" t="s">
        <v>7187</v>
      </c>
      <c r="N2000" s="112"/>
      <c r="O2000" s="118" t="s">
        <v>45</v>
      </c>
    </row>
    <row r="2001" spans="2:15" ht="48" customHeight="1">
      <c r="B2001" s="123" t="s">
        <v>9600</v>
      </c>
      <c r="C2001" s="121" t="s">
        <v>6832</v>
      </c>
      <c r="D2001" s="118" t="s">
        <v>6832</v>
      </c>
      <c r="E2001" s="54" t="s">
        <v>7164</v>
      </c>
      <c r="F2001" s="118" t="s">
        <v>7188</v>
      </c>
      <c r="G2001" s="119" t="s">
        <v>7189</v>
      </c>
      <c r="H2001" s="112"/>
      <c r="I2001" s="21" t="s">
        <v>6836</v>
      </c>
      <c r="J2001" s="118" t="s">
        <v>2304</v>
      </c>
      <c r="K2001" s="118" t="s">
        <v>1804</v>
      </c>
      <c r="L2001" s="21" t="s">
        <v>6898</v>
      </c>
      <c r="M2001" s="118" t="s">
        <v>7187</v>
      </c>
      <c r="N2001" s="112"/>
      <c r="O2001" s="118" t="s">
        <v>45</v>
      </c>
    </row>
    <row r="2002" spans="2:15" ht="48" customHeight="1">
      <c r="B2002" s="123" t="s">
        <v>9600</v>
      </c>
      <c r="C2002" s="121" t="s">
        <v>6832</v>
      </c>
      <c r="D2002" s="118" t="s">
        <v>6832</v>
      </c>
      <c r="E2002" s="54" t="s">
        <v>7164</v>
      </c>
      <c r="F2002" s="118" t="s">
        <v>7190</v>
      </c>
      <c r="G2002" s="119" t="s">
        <v>7191</v>
      </c>
      <c r="H2002" s="112"/>
      <c r="I2002" s="21" t="s">
        <v>6836</v>
      </c>
      <c r="J2002" s="118" t="s">
        <v>2304</v>
      </c>
      <c r="K2002" s="118" t="s">
        <v>1804</v>
      </c>
      <c r="L2002" s="21" t="s">
        <v>6898</v>
      </c>
      <c r="M2002" s="118" t="s">
        <v>7187</v>
      </c>
      <c r="N2002" s="112"/>
      <c r="O2002" s="118" t="s">
        <v>45</v>
      </c>
    </row>
    <row r="2003" spans="2:15" ht="48" customHeight="1">
      <c r="B2003" s="123" t="s">
        <v>9600</v>
      </c>
      <c r="C2003" s="121" t="s">
        <v>6832</v>
      </c>
      <c r="D2003" s="118" t="s">
        <v>6832</v>
      </c>
      <c r="E2003" s="54" t="s">
        <v>7164</v>
      </c>
      <c r="F2003" s="118" t="s">
        <v>7192</v>
      </c>
      <c r="G2003" s="119" t="s">
        <v>7193</v>
      </c>
      <c r="H2003" s="112"/>
      <c r="I2003" s="21" t="s">
        <v>6836</v>
      </c>
      <c r="J2003" s="118" t="s">
        <v>6869</v>
      </c>
      <c r="K2003" s="118" t="s">
        <v>1804</v>
      </c>
      <c r="L2003" s="21" t="s">
        <v>6858</v>
      </c>
      <c r="M2003" s="118" t="s">
        <v>7194</v>
      </c>
      <c r="N2003" s="112"/>
      <c r="O2003" s="118" t="s">
        <v>45</v>
      </c>
    </row>
    <row r="2004" spans="2:15" ht="48" customHeight="1">
      <c r="B2004" s="123" t="s">
        <v>9600</v>
      </c>
      <c r="C2004" s="121" t="s">
        <v>6832</v>
      </c>
      <c r="D2004" s="118" t="s">
        <v>6832</v>
      </c>
      <c r="E2004" s="54" t="s">
        <v>7164</v>
      </c>
      <c r="F2004" s="118" t="s">
        <v>7195</v>
      </c>
      <c r="G2004" s="119" t="s">
        <v>7196</v>
      </c>
      <c r="H2004" s="112"/>
      <c r="I2004" s="21" t="s">
        <v>6836</v>
      </c>
      <c r="J2004" s="118" t="s">
        <v>2304</v>
      </c>
      <c r="K2004" s="118" t="s">
        <v>1804</v>
      </c>
      <c r="L2004" s="21" t="s">
        <v>6877</v>
      </c>
      <c r="M2004" s="118" t="s">
        <v>7197</v>
      </c>
      <c r="N2004" s="112"/>
      <c r="O2004" s="118" t="s">
        <v>45</v>
      </c>
    </row>
    <row r="2005" spans="2:15" ht="48" customHeight="1">
      <c r="B2005" s="123" t="s">
        <v>9600</v>
      </c>
      <c r="C2005" s="121" t="s">
        <v>6832</v>
      </c>
      <c r="D2005" s="118" t="s">
        <v>6832</v>
      </c>
      <c r="E2005" s="54" t="s">
        <v>7164</v>
      </c>
      <c r="F2005" s="118" t="s">
        <v>7198</v>
      </c>
      <c r="G2005" s="119" t="s">
        <v>7199</v>
      </c>
      <c r="H2005" s="112"/>
      <c r="I2005" s="21" t="s">
        <v>15</v>
      </c>
      <c r="J2005" s="118" t="s">
        <v>7119</v>
      </c>
      <c r="K2005" s="118" t="s">
        <v>1804</v>
      </c>
      <c r="L2005" s="21" t="s">
        <v>6870</v>
      </c>
      <c r="M2005" s="118" t="s">
        <v>7200</v>
      </c>
      <c r="N2005" s="112"/>
      <c r="O2005" s="118" t="s">
        <v>45</v>
      </c>
    </row>
    <row r="2006" spans="2:15" ht="48" customHeight="1">
      <c r="B2006" s="123" t="s">
        <v>9600</v>
      </c>
      <c r="C2006" s="121" t="s">
        <v>6832</v>
      </c>
      <c r="D2006" s="118" t="s">
        <v>6832</v>
      </c>
      <c r="E2006" s="54" t="s">
        <v>7164</v>
      </c>
      <c r="F2006" s="118" t="s">
        <v>7201</v>
      </c>
      <c r="G2006" s="119" t="s">
        <v>7202</v>
      </c>
      <c r="H2006" s="112"/>
      <c r="I2006" s="21" t="s">
        <v>15</v>
      </c>
      <c r="J2006" s="118" t="s">
        <v>6869</v>
      </c>
      <c r="K2006" s="118" t="s">
        <v>1804</v>
      </c>
      <c r="L2006" s="21" t="s">
        <v>6898</v>
      </c>
      <c r="M2006" s="118" t="s">
        <v>7203</v>
      </c>
      <c r="N2006" s="112"/>
      <c r="O2006" s="118" t="s">
        <v>45</v>
      </c>
    </row>
    <row r="2007" spans="2:15" ht="48" customHeight="1">
      <c r="B2007" s="123" t="s">
        <v>9600</v>
      </c>
      <c r="C2007" s="121" t="s">
        <v>6832</v>
      </c>
      <c r="D2007" s="118" t="s">
        <v>6832</v>
      </c>
      <c r="E2007" s="54" t="s">
        <v>7164</v>
      </c>
      <c r="F2007" s="118" t="s">
        <v>7204</v>
      </c>
      <c r="G2007" s="119" t="s">
        <v>7172</v>
      </c>
      <c r="H2007" s="112"/>
      <c r="I2007" s="21" t="s">
        <v>15</v>
      </c>
      <c r="J2007" s="118" t="s">
        <v>6869</v>
      </c>
      <c r="K2007" s="118" t="s">
        <v>1804</v>
      </c>
      <c r="L2007" s="21" t="s">
        <v>6870</v>
      </c>
      <c r="M2007" s="118" t="s">
        <v>7203</v>
      </c>
      <c r="N2007" s="112"/>
      <c r="O2007" s="118" t="s">
        <v>45</v>
      </c>
    </row>
    <row r="2008" spans="2:15" ht="48" customHeight="1">
      <c r="B2008" s="123" t="s">
        <v>9600</v>
      </c>
      <c r="C2008" s="121" t="s">
        <v>6832</v>
      </c>
      <c r="D2008" s="118" t="s">
        <v>6832</v>
      </c>
      <c r="E2008" s="54" t="s">
        <v>7164</v>
      </c>
      <c r="F2008" s="118" t="s">
        <v>7205</v>
      </c>
      <c r="G2008" s="119" t="s">
        <v>7206</v>
      </c>
      <c r="H2008" s="112"/>
      <c r="I2008" s="21" t="s">
        <v>6836</v>
      </c>
      <c r="J2008" s="118" t="s">
        <v>2304</v>
      </c>
      <c r="K2008" s="118" t="s">
        <v>1804</v>
      </c>
      <c r="L2008" s="21" t="s">
        <v>6858</v>
      </c>
      <c r="M2008" s="118" t="s">
        <v>7207</v>
      </c>
      <c r="N2008" s="112"/>
      <c r="O2008" s="118" t="s">
        <v>45</v>
      </c>
    </row>
    <row r="2009" spans="2:15" ht="48" customHeight="1">
      <c r="B2009" s="123" t="s">
        <v>9600</v>
      </c>
      <c r="C2009" s="121" t="s">
        <v>6832</v>
      </c>
      <c r="D2009" s="118" t="s">
        <v>6832</v>
      </c>
      <c r="E2009" s="54" t="s">
        <v>7164</v>
      </c>
      <c r="F2009" s="118" t="s">
        <v>7208</v>
      </c>
      <c r="G2009" s="119" t="s">
        <v>7166</v>
      </c>
      <c r="H2009" s="112"/>
      <c r="I2009" s="21" t="s">
        <v>6836</v>
      </c>
      <c r="J2009" s="118" t="s">
        <v>2304</v>
      </c>
      <c r="K2009" s="118" t="s">
        <v>1804</v>
      </c>
      <c r="L2009" s="21" t="s">
        <v>6877</v>
      </c>
      <c r="M2009" s="118" t="s">
        <v>7209</v>
      </c>
      <c r="N2009" s="112"/>
      <c r="O2009" s="118" t="s">
        <v>45</v>
      </c>
    </row>
    <row r="2010" spans="2:15" ht="48" customHeight="1">
      <c r="B2010" s="123" t="s">
        <v>9600</v>
      </c>
      <c r="C2010" s="121" t="s">
        <v>6832</v>
      </c>
      <c r="D2010" s="118" t="s">
        <v>6832</v>
      </c>
      <c r="E2010" s="54" t="s">
        <v>7164</v>
      </c>
      <c r="F2010" s="118" t="s">
        <v>7210</v>
      </c>
      <c r="G2010" s="119" t="s">
        <v>6990</v>
      </c>
      <c r="H2010" s="112"/>
      <c r="I2010" s="21" t="s">
        <v>15</v>
      </c>
      <c r="J2010" s="118" t="s">
        <v>2304</v>
      </c>
      <c r="K2010" s="118" t="s">
        <v>1817</v>
      </c>
      <c r="L2010" s="21" t="s">
        <v>6870</v>
      </c>
      <c r="M2010" s="118" t="s">
        <v>7211</v>
      </c>
      <c r="N2010" s="112"/>
      <c r="O2010" s="118" t="s">
        <v>45</v>
      </c>
    </row>
    <row r="2011" spans="2:15" ht="48" customHeight="1">
      <c r="B2011" s="123" t="s">
        <v>9600</v>
      </c>
      <c r="C2011" s="121" t="s">
        <v>6832</v>
      </c>
      <c r="D2011" s="118" t="s">
        <v>6832</v>
      </c>
      <c r="E2011" s="54" t="s">
        <v>7164</v>
      </c>
      <c r="F2011" s="118" t="s">
        <v>7212</v>
      </c>
      <c r="G2011" s="119" t="s">
        <v>7213</v>
      </c>
      <c r="H2011" s="112"/>
      <c r="I2011" s="21" t="s">
        <v>15</v>
      </c>
      <c r="J2011" s="118" t="s">
        <v>6869</v>
      </c>
      <c r="K2011" s="118" t="s">
        <v>1817</v>
      </c>
      <c r="L2011" s="21" t="s">
        <v>7214</v>
      </c>
      <c r="M2011" s="118" t="s">
        <v>7215</v>
      </c>
      <c r="N2011" s="112"/>
      <c r="O2011" s="118" t="s">
        <v>45</v>
      </c>
    </row>
    <row r="2012" spans="2:15" ht="48" customHeight="1">
      <c r="B2012" s="123" t="s">
        <v>9600</v>
      </c>
      <c r="C2012" s="121" t="s">
        <v>6832</v>
      </c>
      <c r="D2012" s="118" t="s">
        <v>6832</v>
      </c>
      <c r="E2012" s="54" t="s">
        <v>7164</v>
      </c>
      <c r="F2012" s="118" t="s">
        <v>7216</v>
      </c>
      <c r="G2012" s="119" t="s">
        <v>7189</v>
      </c>
      <c r="H2012" s="112"/>
      <c r="I2012" s="21" t="s">
        <v>15</v>
      </c>
      <c r="J2012" s="118" t="s">
        <v>2304</v>
      </c>
      <c r="K2012" s="118" t="s">
        <v>1817</v>
      </c>
      <c r="L2012" s="21" t="s">
        <v>6898</v>
      </c>
      <c r="M2012" s="118" t="s">
        <v>7217</v>
      </c>
      <c r="N2012" s="112"/>
      <c r="O2012" s="118" t="s">
        <v>45</v>
      </c>
    </row>
    <row r="2013" spans="2:15" ht="48" customHeight="1">
      <c r="B2013" s="123" t="s">
        <v>9600</v>
      </c>
      <c r="C2013" s="121" t="s">
        <v>6832</v>
      </c>
      <c r="D2013" s="118" t="s">
        <v>6832</v>
      </c>
      <c r="E2013" s="54" t="s">
        <v>7164</v>
      </c>
      <c r="F2013" s="118" t="s">
        <v>7218</v>
      </c>
      <c r="G2013" s="119" t="s">
        <v>7219</v>
      </c>
      <c r="H2013" s="112"/>
      <c r="I2013" s="21" t="s">
        <v>15</v>
      </c>
      <c r="J2013" s="118" t="s">
        <v>7119</v>
      </c>
      <c r="K2013" s="118" t="s">
        <v>1817</v>
      </c>
      <c r="L2013" s="21" t="s">
        <v>6870</v>
      </c>
      <c r="M2013" s="118" t="s">
        <v>7220</v>
      </c>
      <c r="N2013" s="112"/>
      <c r="O2013" s="118" t="s">
        <v>45</v>
      </c>
    </row>
    <row r="2014" spans="2:15" ht="48" customHeight="1">
      <c r="B2014" s="123" t="s">
        <v>9600</v>
      </c>
      <c r="C2014" s="121" t="s">
        <v>6832</v>
      </c>
      <c r="D2014" s="118" t="s">
        <v>6832</v>
      </c>
      <c r="E2014" s="54" t="s">
        <v>7164</v>
      </c>
      <c r="F2014" s="118" t="s">
        <v>7221</v>
      </c>
      <c r="G2014" s="119" t="s">
        <v>7199</v>
      </c>
      <c r="H2014" s="112"/>
      <c r="I2014" s="21" t="s">
        <v>15</v>
      </c>
      <c r="J2014" s="118" t="s">
        <v>7119</v>
      </c>
      <c r="K2014" s="118" t="s">
        <v>1817</v>
      </c>
      <c r="L2014" s="21" t="s">
        <v>6870</v>
      </c>
      <c r="M2014" s="118" t="s">
        <v>7222</v>
      </c>
      <c r="N2014" s="112"/>
      <c r="O2014" s="118" t="s">
        <v>45</v>
      </c>
    </row>
    <row r="2015" spans="2:15" ht="48" customHeight="1">
      <c r="B2015" s="123" t="s">
        <v>9600</v>
      </c>
      <c r="C2015" s="157" t="s">
        <v>7263</v>
      </c>
      <c r="D2015" s="9" t="s">
        <v>7263</v>
      </c>
      <c r="E2015" s="10" t="s">
        <v>7264</v>
      </c>
      <c r="F2015" s="14" t="s">
        <v>7265</v>
      </c>
      <c r="G2015" s="11" t="s">
        <v>7266</v>
      </c>
      <c r="H2015" s="11" t="s">
        <v>7266</v>
      </c>
      <c r="I2015" s="11" t="s">
        <v>15</v>
      </c>
      <c r="J2015" s="10" t="s">
        <v>7267</v>
      </c>
      <c r="K2015" s="10" t="s">
        <v>839</v>
      </c>
      <c r="L2015" s="10" t="s">
        <v>7268</v>
      </c>
      <c r="M2015" s="106" t="s">
        <v>7269</v>
      </c>
      <c r="N2015" s="15"/>
      <c r="O2015" s="10" t="s">
        <v>35</v>
      </c>
    </row>
    <row r="2016" spans="2:15" ht="48" customHeight="1">
      <c r="B2016" s="123" t="s">
        <v>9600</v>
      </c>
      <c r="C2016" s="157" t="s">
        <v>7263</v>
      </c>
      <c r="D2016" s="9" t="s">
        <v>7263</v>
      </c>
      <c r="E2016" s="10" t="s">
        <v>7264</v>
      </c>
      <c r="F2016" s="13" t="s">
        <v>7270</v>
      </c>
      <c r="G2016" s="11" t="s">
        <v>7266</v>
      </c>
      <c r="H2016" s="11" t="s">
        <v>7266</v>
      </c>
      <c r="I2016" s="11" t="s">
        <v>15</v>
      </c>
      <c r="J2016" s="11" t="s">
        <v>7271</v>
      </c>
      <c r="K2016" s="10" t="s">
        <v>839</v>
      </c>
      <c r="L2016" s="10" t="s">
        <v>7268</v>
      </c>
      <c r="M2016" s="10" t="s">
        <v>7272</v>
      </c>
      <c r="N2016" s="22"/>
      <c r="O2016" s="10" t="s">
        <v>35</v>
      </c>
    </row>
    <row r="2017" spans="2:15" ht="48" customHeight="1">
      <c r="B2017" s="123" t="s">
        <v>9600</v>
      </c>
      <c r="C2017" s="157" t="s">
        <v>7263</v>
      </c>
      <c r="D2017" s="9" t="s">
        <v>7263</v>
      </c>
      <c r="E2017" s="10" t="s">
        <v>7264</v>
      </c>
      <c r="F2017" s="13" t="s">
        <v>7273</v>
      </c>
      <c r="G2017" s="11" t="s">
        <v>7266</v>
      </c>
      <c r="H2017" s="11" t="s">
        <v>7266</v>
      </c>
      <c r="I2017" s="11" t="s">
        <v>15</v>
      </c>
      <c r="J2017" s="11" t="s">
        <v>7274</v>
      </c>
      <c r="K2017" s="10" t="s">
        <v>839</v>
      </c>
      <c r="L2017" s="10" t="s">
        <v>7275</v>
      </c>
      <c r="M2017" s="10" t="s">
        <v>7276</v>
      </c>
      <c r="N2017" s="10"/>
      <c r="O2017" s="10" t="s">
        <v>35</v>
      </c>
    </row>
    <row r="2018" spans="2:15" ht="48" customHeight="1">
      <c r="B2018" s="123" t="s">
        <v>9600</v>
      </c>
      <c r="C2018" s="157" t="s">
        <v>7263</v>
      </c>
      <c r="D2018" s="9" t="s">
        <v>7263</v>
      </c>
      <c r="E2018" s="11" t="s">
        <v>7277</v>
      </c>
      <c r="F2018" s="13" t="s">
        <v>7278</v>
      </c>
      <c r="G2018" s="11" t="s">
        <v>7266</v>
      </c>
      <c r="H2018" s="11" t="s">
        <v>7266</v>
      </c>
      <c r="I2018" s="11" t="s">
        <v>15</v>
      </c>
      <c r="J2018" s="11" t="s">
        <v>7279</v>
      </c>
      <c r="K2018" s="10" t="s">
        <v>839</v>
      </c>
      <c r="L2018" s="10" t="s">
        <v>7280</v>
      </c>
      <c r="M2018" s="10" t="s">
        <v>7281</v>
      </c>
      <c r="N2018" s="10"/>
      <c r="O2018" s="10" t="s">
        <v>45</v>
      </c>
    </row>
    <row r="2019" spans="2:15" ht="48" customHeight="1">
      <c r="B2019" s="123" t="s">
        <v>9600</v>
      </c>
      <c r="C2019" s="157" t="s">
        <v>7263</v>
      </c>
      <c r="D2019" s="9" t="s">
        <v>7263</v>
      </c>
      <c r="E2019" s="10" t="s">
        <v>7264</v>
      </c>
      <c r="F2019" s="13" t="s">
        <v>7282</v>
      </c>
      <c r="G2019" s="11" t="s">
        <v>7266</v>
      </c>
      <c r="H2019" s="11" t="s">
        <v>7266</v>
      </c>
      <c r="I2019" s="11" t="s">
        <v>15</v>
      </c>
      <c r="J2019" s="11" t="s">
        <v>7283</v>
      </c>
      <c r="K2019" s="10" t="s">
        <v>839</v>
      </c>
      <c r="L2019" s="10" t="s">
        <v>4018</v>
      </c>
      <c r="M2019" s="10" t="s">
        <v>7284</v>
      </c>
      <c r="N2019" s="10"/>
      <c r="O2019" s="10" t="s">
        <v>45</v>
      </c>
    </row>
    <row r="2020" spans="2:15" ht="48" customHeight="1">
      <c r="B2020" s="123" t="s">
        <v>9600</v>
      </c>
      <c r="C2020" s="157" t="s">
        <v>7263</v>
      </c>
      <c r="D2020" s="9" t="s">
        <v>7263</v>
      </c>
      <c r="E2020" s="10" t="s">
        <v>7264</v>
      </c>
      <c r="F2020" s="13" t="s">
        <v>7285</v>
      </c>
      <c r="G2020" s="11" t="s">
        <v>7266</v>
      </c>
      <c r="H2020" s="11" t="s">
        <v>7266</v>
      </c>
      <c r="I2020" s="11" t="s">
        <v>15</v>
      </c>
      <c r="J2020" s="11" t="s">
        <v>7286</v>
      </c>
      <c r="K2020" s="10" t="s">
        <v>839</v>
      </c>
      <c r="L2020" s="10" t="s">
        <v>7287</v>
      </c>
      <c r="M2020" s="10" t="s">
        <v>7288</v>
      </c>
      <c r="N2020" s="10"/>
      <c r="O2020" s="10" t="s">
        <v>45</v>
      </c>
    </row>
    <row r="2021" spans="2:15" ht="48" customHeight="1">
      <c r="B2021" s="123" t="s">
        <v>9600</v>
      </c>
      <c r="C2021" s="157" t="s">
        <v>7263</v>
      </c>
      <c r="D2021" s="9" t="s">
        <v>7263</v>
      </c>
      <c r="E2021" s="10" t="s">
        <v>7264</v>
      </c>
      <c r="F2021" s="11" t="s">
        <v>7289</v>
      </c>
      <c r="G2021" s="11" t="s">
        <v>7266</v>
      </c>
      <c r="H2021" s="11" t="s">
        <v>7266</v>
      </c>
      <c r="I2021" s="11" t="s">
        <v>15</v>
      </c>
      <c r="J2021" s="11" t="s">
        <v>7286</v>
      </c>
      <c r="K2021" s="10" t="s">
        <v>896</v>
      </c>
      <c r="L2021" s="10" t="s">
        <v>7287</v>
      </c>
      <c r="M2021" s="10" t="s">
        <v>7288</v>
      </c>
      <c r="N2021" s="10"/>
      <c r="O2021" s="10" t="s">
        <v>45</v>
      </c>
    </row>
    <row r="2022" spans="2:15" ht="48" customHeight="1">
      <c r="B2022" s="123" t="s">
        <v>9600</v>
      </c>
      <c r="C2022" s="157" t="s">
        <v>7263</v>
      </c>
      <c r="D2022" s="9" t="s">
        <v>7263</v>
      </c>
      <c r="E2022" s="10" t="s">
        <v>7290</v>
      </c>
      <c r="F2022" s="11" t="s">
        <v>7291</v>
      </c>
      <c r="G2022" s="11" t="s">
        <v>7266</v>
      </c>
      <c r="H2022" s="11" t="s">
        <v>7266</v>
      </c>
      <c r="I2022" s="11" t="s">
        <v>15</v>
      </c>
      <c r="J2022" s="11" t="s">
        <v>3867</v>
      </c>
      <c r="K2022" s="10" t="s">
        <v>896</v>
      </c>
      <c r="L2022" s="10" t="s">
        <v>7292</v>
      </c>
      <c r="M2022" s="10" t="s">
        <v>7293</v>
      </c>
      <c r="N2022" s="10"/>
      <c r="O2022" s="10" t="s">
        <v>45</v>
      </c>
    </row>
    <row r="2023" spans="2:15" ht="48" customHeight="1">
      <c r="B2023" s="123" t="s">
        <v>9600</v>
      </c>
      <c r="C2023" s="157" t="s">
        <v>7263</v>
      </c>
      <c r="D2023" s="9" t="s">
        <v>7263</v>
      </c>
      <c r="E2023" s="10" t="s">
        <v>7264</v>
      </c>
      <c r="F2023" s="11" t="s">
        <v>7294</v>
      </c>
      <c r="G2023" s="11" t="s">
        <v>7266</v>
      </c>
      <c r="H2023" s="11" t="s">
        <v>7266</v>
      </c>
      <c r="I2023" s="11" t="s">
        <v>15</v>
      </c>
      <c r="J2023" s="11" t="s">
        <v>7286</v>
      </c>
      <c r="K2023" s="10" t="s">
        <v>896</v>
      </c>
      <c r="L2023" s="10" t="s">
        <v>7287</v>
      </c>
      <c r="M2023" s="10" t="s">
        <v>7288</v>
      </c>
      <c r="N2023" s="10"/>
      <c r="O2023" s="10" t="s">
        <v>45</v>
      </c>
    </row>
    <row r="2024" spans="2:15" ht="48" customHeight="1">
      <c r="B2024" s="123" t="s">
        <v>9600</v>
      </c>
      <c r="C2024" s="157" t="s">
        <v>7263</v>
      </c>
      <c r="D2024" s="9" t="s">
        <v>7263</v>
      </c>
      <c r="E2024" s="10" t="s">
        <v>7264</v>
      </c>
      <c r="F2024" s="11" t="s">
        <v>7295</v>
      </c>
      <c r="G2024" s="11" t="s">
        <v>7266</v>
      </c>
      <c r="H2024" s="11" t="s">
        <v>7266</v>
      </c>
      <c r="I2024" s="11" t="s">
        <v>15</v>
      </c>
      <c r="J2024" s="11" t="s">
        <v>7286</v>
      </c>
      <c r="K2024" s="10" t="s">
        <v>896</v>
      </c>
      <c r="L2024" s="10" t="s">
        <v>7296</v>
      </c>
      <c r="M2024" s="10" t="s">
        <v>7297</v>
      </c>
      <c r="N2024" s="10"/>
      <c r="O2024" s="10" t="s">
        <v>45</v>
      </c>
    </row>
    <row r="2025" spans="2:15" ht="48" customHeight="1">
      <c r="B2025" s="123" t="s">
        <v>9600</v>
      </c>
      <c r="C2025" s="157" t="s">
        <v>7263</v>
      </c>
      <c r="D2025" s="9" t="s">
        <v>7263</v>
      </c>
      <c r="E2025" s="11" t="s">
        <v>7277</v>
      </c>
      <c r="F2025" s="11" t="s">
        <v>7298</v>
      </c>
      <c r="G2025" s="11" t="s">
        <v>7266</v>
      </c>
      <c r="H2025" s="11" t="s">
        <v>7266</v>
      </c>
      <c r="I2025" s="11" t="s">
        <v>15</v>
      </c>
      <c r="J2025" s="11" t="s">
        <v>7299</v>
      </c>
      <c r="K2025" s="10" t="s">
        <v>896</v>
      </c>
      <c r="L2025" s="10" t="s">
        <v>7292</v>
      </c>
      <c r="M2025" s="10" t="s">
        <v>7300</v>
      </c>
      <c r="N2025" s="10"/>
      <c r="O2025" s="10" t="s">
        <v>45</v>
      </c>
    </row>
    <row r="2026" spans="2:15" ht="48" customHeight="1">
      <c r="B2026" s="123" t="s">
        <v>9600</v>
      </c>
      <c r="C2026" s="157" t="s">
        <v>7263</v>
      </c>
      <c r="D2026" s="9" t="s">
        <v>7263</v>
      </c>
      <c r="E2026" s="11" t="s">
        <v>7277</v>
      </c>
      <c r="F2026" s="11" t="s">
        <v>7301</v>
      </c>
      <c r="G2026" s="11" t="s">
        <v>7266</v>
      </c>
      <c r="H2026" s="11" t="s">
        <v>7266</v>
      </c>
      <c r="I2026" s="11" t="s">
        <v>15</v>
      </c>
      <c r="J2026" s="11" t="s">
        <v>7286</v>
      </c>
      <c r="K2026" s="10" t="s">
        <v>896</v>
      </c>
      <c r="L2026" s="10" t="s">
        <v>7287</v>
      </c>
      <c r="M2026" s="10" t="s">
        <v>7302</v>
      </c>
      <c r="N2026" s="10"/>
      <c r="O2026" s="10" t="s">
        <v>45</v>
      </c>
    </row>
    <row r="2027" spans="2:15" ht="48" customHeight="1">
      <c r="B2027" s="123" t="s">
        <v>9599</v>
      </c>
      <c r="C2027" s="123" t="s">
        <v>10521</v>
      </c>
      <c r="D2027" s="89" t="s">
        <v>7303</v>
      </c>
      <c r="E2027" s="47" t="s">
        <v>7304</v>
      </c>
      <c r="F2027" s="47" t="s">
        <v>7305</v>
      </c>
      <c r="G2027" s="46" t="s">
        <v>7306</v>
      </c>
      <c r="H2027" s="46"/>
      <c r="I2027" s="47" t="s">
        <v>7307</v>
      </c>
      <c r="J2027" s="47" t="s">
        <v>7308</v>
      </c>
      <c r="K2027" s="47" t="s">
        <v>7309</v>
      </c>
      <c r="L2027" s="48" t="s">
        <v>7310</v>
      </c>
      <c r="M2027" s="125" t="s">
        <v>7311</v>
      </c>
      <c r="N2027" s="15"/>
      <c r="O2027" s="47" t="s">
        <v>35</v>
      </c>
    </row>
    <row r="2028" spans="2:15" ht="48" customHeight="1">
      <c r="B2028" s="123" t="s">
        <v>9599</v>
      </c>
      <c r="C2028" s="123" t="s">
        <v>10521</v>
      </c>
      <c r="D2028" s="45" t="s">
        <v>7303</v>
      </c>
      <c r="E2028" s="46" t="s">
        <v>7304</v>
      </c>
      <c r="F2028" s="46" t="s">
        <v>7312</v>
      </c>
      <c r="G2028" s="46" t="s">
        <v>7313</v>
      </c>
      <c r="H2028" s="46"/>
      <c r="I2028" s="47" t="s">
        <v>7307</v>
      </c>
      <c r="J2028" s="46" t="s">
        <v>7314</v>
      </c>
      <c r="K2028" s="47" t="s">
        <v>7309</v>
      </c>
      <c r="L2028" s="48" t="s">
        <v>7310</v>
      </c>
      <c r="M2028" s="47" t="s">
        <v>7315</v>
      </c>
      <c r="N2028" s="48"/>
      <c r="O2028" s="47" t="s">
        <v>35</v>
      </c>
    </row>
    <row r="2029" spans="2:15" ht="48" customHeight="1">
      <c r="B2029" s="123" t="s">
        <v>9599</v>
      </c>
      <c r="C2029" s="123" t="s">
        <v>10521</v>
      </c>
      <c r="D2029" s="45" t="s">
        <v>7303</v>
      </c>
      <c r="E2029" s="46" t="s">
        <v>7304</v>
      </c>
      <c r="F2029" s="46" t="s">
        <v>7316</v>
      </c>
      <c r="G2029" s="46" t="s">
        <v>7306</v>
      </c>
      <c r="H2029" s="46"/>
      <c r="I2029" s="47" t="s">
        <v>7307</v>
      </c>
      <c r="J2029" s="46" t="s">
        <v>7308</v>
      </c>
      <c r="K2029" s="47" t="s">
        <v>7309</v>
      </c>
      <c r="L2029" s="48" t="s">
        <v>7310</v>
      </c>
      <c r="M2029" s="47" t="s">
        <v>7317</v>
      </c>
      <c r="N2029" s="47"/>
      <c r="O2029" s="47" t="s">
        <v>35</v>
      </c>
    </row>
    <row r="2030" spans="2:15" ht="48" customHeight="1">
      <c r="B2030" s="123" t="s">
        <v>9599</v>
      </c>
      <c r="C2030" s="123" t="s">
        <v>10521</v>
      </c>
      <c r="D2030" s="45" t="s">
        <v>7303</v>
      </c>
      <c r="E2030" s="46" t="s">
        <v>7318</v>
      </c>
      <c r="F2030" s="46" t="s">
        <v>7319</v>
      </c>
      <c r="G2030" s="46" t="s">
        <v>7320</v>
      </c>
      <c r="H2030" s="46"/>
      <c r="I2030" s="47" t="s">
        <v>7307</v>
      </c>
      <c r="J2030" s="46" t="s">
        <v>7321</v>
      </c>
      <c r="K2030" s="47" t="s">
        <v>7322</v>
      </c>
      <c r="L2030" s="48" t="s">
        <v>7323</v>
      </c>
      <c r="M2030" s="47" t="s">
        <v>7324</v>
      </c>
      <c r="N2030" s="47"/>
      <c r="O2030" s="47" t="s">
        <v>35</v>
      </c>
    </row>
    <row r="2031" spans="2:15" ht="48" customHeight="1">
      <c r="B2031" s="123" t="s">
        <v>9599</v>
      </c>
      <c r="C2031" s="123" t="s">
        <v>10521</v>
      </c>
      <c r="D2031" s="45" t="s">
        <v>7303</v>
      </c>
      <c r="E2031" s="46" t="s">
        <v>7304</v>
      </c>
      <c r="F2031" s="46" t="s">
        <v>7325</v>
      </c>
      <c r="G2031" s="46" t="s">
        <v>7326</v>
      </c>
      <c r="H2031" s="46"/>
      <c r="I2031" s="47" t="s">
        <v>7307</v>
      </c>
      <c r="J2031" s="46" t="s">
        <v>7327</v>
      </c>
      <c r="K2031" s="47" t="s">
        <v>7322</v>
      </c>
      <c r="L2031" s="48" t="s">
        <v>7328</v>
      </c>
      <c r="M2031" s="47" t="s">
        <v>7329</v>
      </c>
      <c r="N2031" s="47"/>
      <c r="O2031" s="47" t="s">
        <v>35</v>
      </c>
    </row>
    <row r="2032" spans="2:15" ht="48" customHeight="1">
      <c r="B2032" s="123" t="s">
        <v>9599</v>
      </c>
      <c r="C2032" s="123" t="s">
        <v>10521</v>
      </c>
      <c r="D2032" s="45" t="s">
        <v>7303</v>
      </c>
      <c r="E2032" s="46" t="s">
        <v>7304</v>
      </c>
      <c r="F2032" s="46" t="s">
        <v>7330</v>
      </c>
      <c r="G2032" s="46" t="s">
        <v>7306</v>
      </c>
      <c r="H2032" s="46"/>
      <c r="I2032" s="47" t="s">
        <v>7307</v>
      </c>
      <c r="J2032" s="46" t="s">
        <v>6127</v>
      </c>
      <c r="K2032" s="47" t="s">
        <v>7331</v>
      </c>
      <c r="L2032" s="48" t="s">
        <v>7332</v>
      </c>
      <c r="M2032" s="47" t="s">
        <v>7333</v>
      </c>
      <c r="N2032" s="47"/>
      <c r="O2032" s="47" t="s">
        <v>35</v>
      </c>
    </row>
    <row r="2033" spans="2:15" ht="48" customHeight="1">
      <c r="B2033" s="123" t="s">
        <v>9599</v>
      </c>
      <c r="C2033" s="123" t="s">
        <v>10521</v>
      </c>
      <c r="D2033" s="45" t="s">
        <v>7303</v>
      </c>
      <c r="E2033" s="46" t="s">
        <v>7304</v>
      </c>
      <c r="F2033" s="46" t="s">
        <v>7334</v>
      </c>
      <c r="G2033" s="46" t="s">
        <v>7306</v>
      </c>
      <c r="H2033" s="46"/>
      <c r="I2033" s="47" t="s">
        <v>7307</v>
      </c>
      <c r="J2033" s="46" t="s">
        <v>7335</v>
      </c>
      <c r="K2033" s="47" t="s">
        <v>7331</v>
      </c>
      <c r="L2033" s="48" t="s">
        <v>7332</v>
      </c>
      <c r="M2033" s="47" t="s">
        <v>7336</v>
      </c>
      <c r="N2033" s="47"/>
      <c r="O2033" s="47" t="s">
        <v>35</v>
      </c>
    </row>
    <row r="2034" spans="2:15" ht="48" customHeight="1">
      <c r="B2034" s="123" t="s">
        <v>9599</v>
      </c>
      <c r="C2034" s="123" t="s">
        <v>10521</v>
      </c>
      <c r="D2034" s="45" t="s">
        <v>7303</v>
      </c>
      <c r="E2034" s="46" t="s">
        <v>7304</v>
      </c>
      <c r="F2034" s="46" t="s">
        <v>7337</v>
      </c>
      <c r="G2034" s="46" t="s">
        <v>7306</v>
      </c>
      <c r="H2034" s="46"/>
      <c r="I2034" s="47" t="s">
        <v>7307</v>
      </c>
      <c r="J2034" s="46" t="s">
        <v>7308</v>
      </c>
      <c r="K2034" s="47" t="s">
        <v>7331</v>
      </c>
      <c r="L2034" s="48" t="s">
        <v>7332</v>
      </c>
      <c r="M2034" s="47" t="s">
        <v>7338</v>
      </c>
      <c r="N2034" s="47"/>
      <c r="O2034" s="47" t="s">
        <v>35</v>
      </c>
    </row>
    <row r="2035" spans="2:15" ht="48" customHeight="1">
      <c r="B2035" s="123" t="s">
        <v>9599</v>
      </c>
      <c r="C2035" s="123" t="s">
        <v>10521</v>
      </c>
      <c r="D2035" s="45" t="s">
        <v>7303</v>
      </c>
      <c r="E2035" s="46" t="s">
        <v>7304</v>
      </c>
      <c r="F2035" s="46" t="s">
        <v>7339</v>
      </c>
      <c r="G2035" s="46" t="s">
        <v>7306</v>
      </c>
      <c r="H2035" s="46"/>
      <c r="I2035" s="47" t="s">
        <v>7307</v>
      </c>
      <c r="J2035" s="46" t="s">
        <v>7308</v>
      </c>
      <c r="K2035" s="47" t="s">
        <v>7331</v>
      </c>
      <c r="L2035" s="48" t="s">
        <v>7332</v>
      </c>
      <c r="M2035" s="47" t="s">
        <v>7340</v>
      </c>
      <c r="N2035" s="47"/>
      <c r="O2035" s="47" t="s">
        <v>35</v>
      </c>
    </row>
    <row r="2036" spans="2:15" ht="48" customHeight="1">
      <c r="B2036" s="123" t="s">
        <v>9599</v>
      </c>
      <c r="C2036" s="123" t="s">
        <v>10521</v>
      </c>
      <c r="D2036" s="45" t="s">
        <v>7303</v>
      </c>
      <c r="E2036" s="46" t="s">
        <v>7304</v>
      </c>
      <c r="F2036" s="46" t="s">
        <v>7341</v>
      </c>
      <c r="G2036" s="46" t="s">
        <v>7306</v>
      </c>
      <c r="H2036" s="46"/>
      <c r="I2036" s="47" t="s">
        <v>7307</v>
      </c>
      <c r="J2036" s="46" t="s">
        <v>7308</v>
      </c>
      <c r="K2036" s="47" t="s">
        <v>7331</v>
      </c>
      <c r="L2036" s="48" t="s">
        <v>7332</v>
      </c>
      <c r="M2036" s="47" t="s">
        <v>7342</v>
      </c>
      <c r="N2036" s="47"/>
      <c r="O2036" s="47" t="s">
        <v>35</v>
      </c>
    </row>
    <row r="2037" spans="2:15" ht="48" customHeight="1">
      <c r="B2037" s="123" t="s">
        <v>9599</v>
      </c>
      <c r="C2037" s="123" t="s">
        <v>10521</v>
      </c>
      <c r="D2037" s="45" t="s">
        <v>7303</v>
      </c>
      <c r="E2037" s="46" t="s">
        <v>7304</v>
      </c>
      <c r="F2037" s="46" t="s">
        <v>7343</v>
      </c>
      <c r="G2037" s="46" t="s">
        <v>7344</v>
      </c>
      <c r="H2037" s="46"/>
      <c r="I2037" s="47" t="s">
        <v>7307</v>
      </c>
      <c r="J2037" s="46" t="s">
        <v>7308</v>
      </c>
      <c r="K2037" s="47" t="s">
        <v>7345</v>
      </c>
      <c r="L2037" s="48" t="s">
        <v>7310</v>
      </c>
      <c r="M2037" s="47" t="s">
        <v>7346</v>
      </c>
      <c r="N2037" s="47"/>
      <c r="O2037" s="47" t="s">
        <v>35</v>
      </c>
    </row>
    <row r="2038" spans="2:15" ht="48" customHeight="1">
      <c r="B2038" s="123" t="s">
        <v>9599</v>
      </c>
      <c r="C2038" s="123" t="s">
        <v>10521</v>
      </c>
      <c r="D2038" s="45" t="s">
        <v>7303</v>
      </c>
      <c r="E2038" s="46" t="s">
        <v>7318</v>
      </c>
      <c r="F2038" s="46" t="s">
        <v>7347</v>
      </c>
      <c r="G2038" s="46" t="s">
        <v>7320</v>
      </c>
      <c r="H2038" s="46"/>
      <c r="I2038" s="47" t="s">
        <v>7307</v>
      </c>
      <c r="J2038" s="46" t="s">
        <v>7348</v>
      </c>
      <c r="K2038" s="47" t="s">
        <v>7345</v>
      </c>
      <c r="L2038" s="48" t="s">
        <v>7349</v>
      </c>
      <c r="M2038" s="47" t="s">
        <v>7350</v>
      </c>
      <c r="N2038" s="47"/>
      <c r="O2038" s="47" t="s">
        <v>35</v>
      </c>
    </row>
    <row r="2039" spans="2:15" ht="48" customHeight="1">
      <c r="B2039" s="123" t="s">
        <v>9599</v>
      </c>
      <c r="C2039" s="123" t="s">
        <v>10521</v>
      </c>
      <c r="D2039" s="45" t="s">
        <v>7303</v>
      </c>
      <c r="E2039" s="46" t="s">
        <v>7304</v>
      </c>
      <c r="F2039" s="46" t="s">
        <v>7351</v>
      </c>
      <c r="G2039" s="46" t="s">
        <v>7352</v>
      </c>
      <c r="H2039" s="46"/>
      <c r="I2039" s="47" t="s">
        <v>7307</v>
      </c>
      <c r="J2039" s="46" t="s">
        <v>7353</v>
      </c>
      <c r="K2039" s="47" t="s">
        <v>7354</v>
      </c>
      <c r="L2039" s="48" t="s">
        <v>7355</v>
      </c>
      <c r="M2039" s="47" t="s">
        <v>7356</v>
      </c>
      <c r="N2039" s="47"/>
      <c r="O2039" s="47" t="s">
        <v>35</v>
      </c>
    </row>
    <row r="2040" spans="2:15" ht="48" customHeight="1">
      <c r="B2040" s="123" t="s">
        <v>9600</v>
      </c>
      <c r="C2040" s="156" t="s">
        <v>7390</v>
      </c>
      <c r="D2040" s="12" t="s">
        <v>7390</v>
      </c>
      <c r="E2040" s="11" t="s">
        <v>7391</v>
      </c>
      <c r="F2040" s="11" t="s">
        <v>7389</v>
      </c>
      <c r="G2040" s="11" t="s">
        <v>7395</v>
      </c>
      <c r="H2040" s="11"/>
      <c r="I2040" s="11" t="s">
        <v>3785</v>
      </c>
      <c r="J2040" s="11" t="s">
        <v>7399</v>
      </c>
      <c r="K2040" s="10" t="s">
        <v>7402</v>
      </c>
      <c r="L2040" s="10" t="s">
        <v>7397</v>
      </c>
      <c r="M2040" s="10" t="s">
        <v>7398</v>
      </c>
      <c r="N2040" s="10"/>
      <c r="O2040" s="47" t="s">
        <v>35</v>
      </c>
    </row>
    <row r="2041" spans="2:15" ht="48" customHeight="1">
      <c r="B2041" s="123" t="s">
        <v>9600</v>
      </c>
      <c r="C2041" s="156" t="s">
        <v>7390</v>
      </c>
      <c r="D2041" s="12" t="s">
        <v>7390</v>
      </c>
      <c r="E2041" s="11" t="s">
        <v>7391</v>
      </c>
      <c r="F2041" s="11" t="s">
        <v>7392</v>
      </c>
      <c r="G2041" s="11" t="s">
        <v>7395</v>
      </c>
      <c r="H2041" s="11"/>
      <c r="I2041" s="11" t="s">
        <v>3785</v>
      </c>
      <c r="J2041" s="11" t="s">
        <v>3867</v>
      </c>
      <c r="K2041" s="10" t="s">
        <v>7402</v>
      </c>
      <c r="L2041" s="10" t="s">
        <v>7396</v>
      </c>
      <c r="M2041" s="10" t="s">
        <v>7398</v>
      </c>
      <c r="N2041" s="10"/>
      <c r="O2041" s="47" t="s">
        <v>35</v>
      </c>
    </row>
    <row r="2042" spans="2:15" ht="48" customHeight="1">
      <c r="B2042" s="123" t="s">
        <v>9600</v>
      </c>
      <c r="C2042" s="156" t="s">
        <v>7390</v>
      </c>
      <c r="D2042" s="12" t="s">
        <v>7390</v>
      </c>
      <c r="E2042" s="11" t="s">
        <v>7391</v>
      </c>
      <c r="F2042" s="11" t="s">
        <v>7393</v>
      </c>
      <c r="G2042" s="11" t="s">
        <v>7395</v>
      </c>
      <c r="H2042" s="11"/>
      <c r="I2042" s="11" t="s">
        <v>3785</v>
      </c>
      <c r="J2042" s="11" t="s">
        <v>7400</v>
      </c>
      <c r="K2042" s="10" t="s">
        <v>7402</v>
      </c>
      <c r="L2042" s="10" t="s">
        <v>7396</v>
      </c>
      <c r="M2042" s="10" t="s">
        <v>7398</v>
      </c>
      <c r="N2042" s="10"/>
      <c r="O2042" s="47" t="s">
        <v>35</v>
      </c>
    </row>
    <row r="2043" spans="2:15" ht="48" customHeight="1">
      <c r="B2043" s="123" t="s">
        <v>9600</v>
      </c>
      <c r="C2043" s="156" t="s">
        <v>7390</v>
      </c>
      <c r="D2043" s="12" t="s">
        <v>7390</v>
      </c>
      <c r="E2043" s="11" t="s">
        <v>7391</v>
      </c>
      <c r="F2043" s="11" t="s">
        <v>7394</v>
      </c>
      <c r="G2043" s="11" t="s">
        <v>7395</v>
      </c>
      <c r="H2043" s="11"/>
      <c r="I2043" s="11" t="s">
        <v>3785</v>
      </c>
      <c r="J2043" s="11" t="s">
        <v>7401</v>
      </c>
      <c r="K2043" s="10" t="s">
        <v>7402</v>
      </c>
      <c r="L2043" s="10" t="s">
        <v>7396</v>
      </c>
      <c r="M2043" s="10" t="s">
        <v>7398</v>
      </c>
      <c r="N2043" s="10"/>
      <c r="O2043" s="47" t="s">
        <v>35</v>
      </c>
    </row>
    <row r="2044" spans="2:15" ht="48" customHeight="1">
      <c r="B2044" s="123" t="s">
        <v>9600</v>
      </c>
      <c r="C2044" s="156" t="s">
        <v>7390</v>
      </c>
      <c r="D2044" s="12" t="s">
        <v>7390</v>
      </c>
      <c r="E2044" s="11" t="s">
        <v>7404</v>
      </c>
      <c r="F2044" s="11" t="s">
        <v>7403</v>
      </c>
      <c r="G2044" s="11" t="s">
        <v>7405</v>
      </c>
      <c r="H2044" s="11"/>
      <c r="I2044" s="11" t="s">
        <v>7406</v>
      </c>
      <c r="J2044" s="11" t="s">
        <v>7407</v>
      </c>
      <c r="K2044" s="10" t="s">
        <v>839</v>
      </c>
      <c r="L2044" s="10" t="s">
        <v>7396</v>
      </c>
      <c r="M2044" s="10" t="s">
        <v>7408</v>
      </c>
      <c r="N2044" s="10"/>
      <c r="O2044" s="47" t="s">
        <v>35</v>
      </c>
    </row>
    <row r="2045" spans="2:15" ht="48" customHeight="1">
      <c r="B2045" s="123" t="s">
        <v>9600</v>
      </c>
      <c r="C2045" s="156" t="s">
        <v>7390</v>
      </c>
      <c r="D2045" s="12" t="s">
        <v>7390</v>
      </c>
      <c r="E2045" s="11" t="s">
        <v>7409</v>
      </c>
      <c r="F2045" s="11" t="s">
        <v>7410</v>
      </c>
      <c r="G2045" s="11" t="s">
        <v>7413</v>
      </c>
      <c r="H2045" s="11"/>
      <c r="I2045" s="11" t="s">
        <v>7406</v>
      </c>
      <c r="J2045" s="11" t="s">
        <v>7407</v>
      </c>
      <c r="K2045" s="10" t="s">
        <v>839</v>
      </c>
      <c r="L2045" s="10" t="s">
        <v>7396</v>
      </c>
      <c r="M2045" s="11" t="s">
        <v>7416</v>
      </c>
      <c r="N2045" s="10"/>
      <c r="O2045" s="47" t="s">
        <v>35</v>
      </c>
    </row>
    <row r="2046" spans="2:15" ht="48" customHeight="1">
      <c r="B2046" s="123" t="s">
        <v>9600</v>
      </c>
      <c r="C2046" s="156" t="s">
        <v>7390</v>
      </c>
      <c r="D2046" s="12" t="s">
        <v>7390</v>
      </c>
      <c r="E2046" s="11" t="s">
        <v>7409</v>
      </c>
      <c r="F2046" s="11" t="s">
        <v>7411</v>
      </c>
      <c r="G2046" s="11" t="s">
        <v>7414</v>
      </c>
      <c r="H2046" s="11"/>
      <c r="I2046" s="11" t="s">
        <v>7406</v>
      </c>
      <c r="J2046" s="11" t="s">
        <v>7407</v>
      </c>
      <c r="K2046" s="10" t="s">
        <v>839</v>
      </c>
      <c r="L2046" s="10" t="s">
        <v>7396</v>
      </c>
      <c r="M2046" s="11" t="s">
        <v>7416</v>
      </c>
      <c r="N2046" s="10"/>
      <c r="O2046" s="47" t="s">
        <v>35</v>
      </c>
    </row>
    <row r="2047" spans="2:15" ht="48" customHeight="1">
      <c r="B2047" s="123" t="s">
        <v>9600</v>
      </c>
      <c r="C2047" s="156" t="s">
        <v>7390</v>
      </c>
      <c r="D2047" s="12" t="s">
        <v>7390</v>
      </c>
      <c r="E2047" s="11" t="s">
        <v>7409</v>
      </c>
      <c r="F2047" s="11" t="s">
        <v>7412</v>
      </c>
      <c r="G2047" s="11" t="s">
        <v>7415</v>
      </c>
      <c r="H2047" s="11"/>
      <c r="I2047" s="11" t="s">
        <v>7406</v>
      </c>
      <c r="J2047" s="11" t="s">
        <v>7407</v>
      </c>
      <c r="K2047" s="10" t="s">
        <v>839</v>
      </c>
      <c r="L2047" s="10" t="s">
        <v>7396</v>
      </c>
      <c r="M2047" s="11" t="s">
        <v>7416</v>
      </c>
      <c r="N2047" s="10"/>
      <c r="O2047" s="47" t="s">
        <v>35</v>
      </c>
    </row>
    <row r="2048" spans="2:15" ht="48" customHeight="1">
      <c r="B2048" s="123" t="s">
        <v>9600</v>
      </c>
      <c r="C2048" s="156" t="s">
        <v>7390</v>
      </c>
      <c r="D2048" s="12" t="s">
        <v>7390</v>
      </c>
      <c r="E2048" s="11" t="s">
        <v>7417</v>
      </c>
      <c r="F2048" s="11" t="s">
        <v>7418</v>
      </c>
      <c r="G2048" s="11" t="s">
        <v>7419</v>
      </c>
      <c r="H2048" s="11"/>
      <c r="I2048" s="11" t="s">
        <v>3785</v>
      </c>
      <c r="J2048" s="11" t="s">
        <v>7421</v>
      </c>
      <c r="K2048" s="10" t="s">
        <v>839</v>
      </c>
      <c r="L2048" s="10" t="s">
        <v>7397</v>
      </c>
      <c r="M2048" s="10" t="s">
        <v>7420</v>
      </c>
      <c r="N2048" s="10"/>
      <c r="O2048" s="47" t="s">
        <v>35</v>
      </c>
    </row>
    <row r="2049" spans="2:15" ht="48" customHeight="1">
      <c r="B2049" s="123" t="s">
        <v>9600</v>
      </c>
      <c r="C2049" s="156" t="s">
        <v>7390</v>
      </c>
      <c r="D2049" s="12" t="s">
        <v>7390</v>
      </c>
      <c r="E2049" s="11" t="s">
        <v>7422</v>
      </c>
      <c r="F2049" s="11" t="s">
        <v>7423</v>
      </c>
      <c r="G2049" s="11" t="s">
        <v>7428</v>
      </c>
      <c r="H2049" s="11"/>
      <c r="I2049" s="11" t="s">
        <v>3785</v>
      </c>
      <c r="J2049" s="11" t="s">
        <v>7421</v>
      </c>
      <c r="K2049" s="10" t="s">
        <v>839</v>
      </c>
      <c r="L2049" s="10" t="s">
        <v>7397</v>
      </c>
      <c r="M2049" s="10" t="s">
        <v>7436</v>
      </c>
      <c r="N2049" s="10"/>
      <c r="O2049" s="47" t="s">
        <v>35</v>
      </c>
    </row>
    <row r="2050" spans="2:15" ht="48" customHeight="1">
      <c r="B2050" s="123" t="s">
        <v>9600</v>
      </c>
      <c r="C2050" s="156" t="s">
        <v>7390</v>
      </c>
      <c r="D2050" s="12" t="s">
        <v>7390</v>
      </c>
      <c r="E2050" s="11" t="s">
        <v>7422</v>
      </c>
      <c r="F2050" s="11" t="s">
        <v>7424</v>
      </c>
      <c r="G2050" s="11" t="s">
        <v>7429</v>
      </c>
      <c r="H2050" s="11"/>
      <c r="I2050" s="11" t="s">
        <v>3785</v>
      </c>
      <c r="J2050" s="11" t="s">
        <v>7421</v>
      </c>
      <c r="K2050" s="10" t="s">
        <v>839</v>
      </c>
      <c r="L2050" s="10" t="s">
        <v>7397</v>
      </c>
      <c r="M2050" s="10" t="s">
        <v>7436</v>
      </c>
      <c r="N2050" s="10"/>
      <c r="O2050" s="47" t="s">
        <v>35</v>
      </c>
    </row>
    <row r="2051" spans="2:15" ht="48" customHeight="1">
      <c r="B2051" s="123" t="s">
        <v>9600</v>
      </c>
      <c r="C2051" s="156" t="s">
        <v>7390</v>
      </c>
      <c r="D2051" s="12" t="s">
        <v>7390</v>
      </c>
      <c r="E2051" s="11" t="s">
        <v>7422</v>
      </c>
      <c r="F2051" s="11" t="s">
        <v>7425</v>
      </c>
      <c r="G2051" s="11" t="s">
        <v>7430</v>
      </c>
      <c r="H2051" s="11"/>
      <c r="I2051" s="11" t="s">
        <v>3785</v>
      </c>
      <c r="J2051" s="11" t="s">
        <v>7421</v>
      </c>
      <c r="K2051" s="10" t="s">
        <v>839</v>
      </c>
      <c r="L2051" s="10" t="s">
        <v>7396</v>
      </c>
      <c r="M2051" s="10" t="s">
        <v>7437</v>
      </c>
      <c r="N2051" s="10"/>
      <c r="O2051" s="47" t="s">
        <v>35</v>
      </c>
    </row>
    <row r="2052" spans="2:15" ht="48" customHeight="1">
      <c r="B2052" s="123" t="s">
        <v>9600</v>
      </c>
      <c r="C2052" s="156" t="s">
        <v>7390</v>
      </c>
      <c r="D2052" s="12" t="s">
        <v>7390</v>
      </c>
      <c r="E2052" s="11" t="s">
        <v>7422</v>
      </c>
      <c r="F2052" s="11" t="s">
        <v>7426</v>
      </c>
      <c r="G2052" s="11" t="s">
        <v>7431</v>
      </c>
      <c r="H2052" s="11"/>
      <c r="I2052" s="11" t="s">
        <v>3785</v>
      </c>
      <c r="J2052" s="11" t="s">
        <v>7421</v>
      </c>
      <c r="K2052" s="10" t="s">
        <v>839</v>
      </c>
      <c r="L2052" s="10" t="s">
        <v>7434</v>
      </c>
      <c r="M2052" s="10" t="s">
        <v>7438</v>
      </c>
      <c r="N2052" s="10"/>
      <c r="O2052" s="47" t="s">
        <v>35</v>
      </c>
    </row>
    <row r="2053" spans="2:15" ht="48" customHeight="1">
      <c r="B2053" s="123" t="s">
        <v>9600</v>
      </c>
      <c r="C2053" s="156" t="s">
        <v>7390</v>
      </c>
      <c r="D2053" s="12" t="s">
        <v>7390</v>
      </c>
      <c r="E2053" s="11" t="s">
        <v>7422</v>
      </c>
      <c r="F2053" s="11" t="s">
        <v>7427</v>
      </c>
      <c r="G2053" s="11" t="s">
        <v>7432</v>
      </c>
      <c r="H2053" s="11"/>
      <c r="I2053" s="11" t="s">
        <v>3785</v>
      </c>
      <c r="J2053" s="11" t="s">
        <v>7433</v>
      </c>
      <c r="K2053" s="10" t="s">
        <v>839</v>
      </c>
      <c r="L2053" s="10" t="s">
        <v>7435</v>
      </c>
      <c r="M2053" s="10" t="s">
        <v>7439</v>
      </c>
      <c r="N2053" s="10"/>
      <c r="O2053" s="47" t="s">
        <v>35</v>
      </c>
    </row>
    <row r="2054" spans="2:15" ht="48" customHeight="1">
      <c r="B2054" s="123" t="s">
        <v>9600</v>
      </c>
      <c r="C2054" s="156" t="s">
        <v>7390</v>
      </c>
      <c r="D2054" s="12" t="s">
        <v>7390</v>
      </c>
      <c r="E2054" s="11" t="s">
        <v>7440</v>
      </c>
      <c r="F2054" s="11" t="s">
        <v>7441</v>
      </c>
      <c r="G2054" s="11" t="s">
        <v>7443</v>
      </c>
      <c r="H2054" s="11"/>
      <c r="I2054" s="11" t="s">
        <v>3785</v>
      </c>
      <c r="J2054" s="11" t="s">
        <v>7421</v>
      </c>
      <c r="K2054" s="10" t="s">
        <v>839</v>
      </c>
      <c r="L2054" s="10" t="s">
        <v>7396</v>
      </c>
      <c r="M2054" s="10" t="s">
        <v>7436</v>
      </c>
      <c r="N2054" s="10"/>
      <c r="O2054" s="47" t="s">
        <v>35</v>
      </c>
    </row>
    <row r="2055" spans="2:15" ht="48" customHeight="1">
      <c r="B2055" s="123" t="s">
        <v>9600</v>
      </c>
      <c r="C2055" s="156" t="s">
        <v>7390</v>
      </c>
      <c r="D2055" s="12" t="s">
        <v>7390</v>
      </c>
      <c r="E2055" s="11" t="s">
        <v>7440</v>
      </c>
      <c r="F2055" s="11" t="s">
        <v>7442</v>
      </c>
      <c r="G2055" s="11" t="s">
        <v>7444</v>
      </c>
      <c r="H2055" s="11"/>
      <c r="I2055" s="11" t="s">
        <v>3785</v>
      </c>
      <c r="J2055" s="11" t="s">
        <v>7433</v>
      </c>
      <c r="K2055" s="10" t="s">
        <v>839</v>
      </c>
      <c r="L2055" s="10" t="s">
        <v>7435</v>
      </c>
      <c r="M2055" s="10" t="s">
        <v>7439</v>
      </c>
      <c r="N2055" s="10"/>
      <c r="O2055" s="47" t="s">
        <v>35</v>
      </c>
    </row>
    <row r="2056" spans="2:15" ht="48" customHeight="1">
      <c r="B2056" s="123" t="s">
        <v>9600</v>
      </c>
      <c r="C2056" s="156" t="s">
        <v>7390</v>
      </c>
      <c r="D2056" s="12" t="s">
        <v>7390</v>
      </c>
      <c r="E2056" s="11" t="s">
        <v>7460</v>
      </c>
      <c r="F2056" s="11" t="s">
        <v>7445</v>
      </c>
      <c r="G2056" s="11" t="s">
        <v>7465</v>
      </c>
      <c r="H2056" s="11"/>
      <c r="I2056" s="11" t="s">
        <v>3785</v>
      </c>
      <c r="J2056" s="11" t="s">
        <v>7433</v>
      </c>
      <c r="K2056" s="10" t="s">
        <v>839</v>
      </c>
      <c r="L2056" s="10" t="s">
        <v>7435</v>
      </c>
      <c r="M2056" s="10" t="s">
        <v>7484</v>
      </c>
      <c r="N2056" s="10"/>
      <c r="O2056" s="47" t="s">
        <v>35</v>
      </c>
    </row>
    <row r="2057" spans="2:15" ht="48" customHeight="1">
      <c r="B2057" s="123" t="s">
        <v>9600</v>
      </c>
      <c r="C2057" s="156" t="s">
        <v>7390</v>
      </c>
      <c r="D2057" s="12" t="s">
        <v>7390</v>
      </c>
      <c r="E2057" s="11" t="s">
        <v>7461</v>
      </c>
      <c r="F2057" s="11" t="s">
        <v>7453</v>
      </c>
      <c r="G2057" s="11" t="s">
        <v>7466</v>
      </c>
      <c r="H2057" s="11"/>
      <c r="I2057" s="11" t="s">
        <v>3785</v>
      </c>
      <c r="J2057" s="11" t="s">
        <v>7421</v>
      </c>
      <c r="K2057" s="10" t="s">
        <v>839</v>
      </c>
      <c r="L2057" s="10" t="s">
        <v>7397</v>
      </c>
      <c r="M2057" s="10" t="s">
        <v>7485</v>
      </c>
      <c r="N2057" s="10"/>
      <c r="O2057" s="47" t="s">
        <v>35</v>
      </c>
    </row>
    <row r="2058" spans="2:15" ht="48" customHeight="1">
      <c r="B2058" s="123" t="s">
        <v>9600</v>
      </c>
      <c r="C2058" s="156" t="s">
        <v>7390</v>
      </c>
      <c r="D2058" s="12" t="s">
        <v>7390</v>
      </c>
      <c r="E2058" s="11" t="s">
        <v>7462</v>
      </c>
      <c r="F2058" s="11" t="s">
        <v>7454</v>
      </c>
      <c r="G2058" s="11" t="s">
        <v>7467</v>
      </c>
      <c r="H2058" s="11"/>
      <c r="I2058" s="11" t="s">
        <v>3785</v>
      </c>
      <c r="J2058" s="11" t="s">
        <v>7421</v>
      </c>
      <c r="K2058" s="10" t="s">
        <v>839</v>
      </c>
      <c r="L2058" s="10" t="s">
        <v>7481</v>
      </c>
      <c r="M2058" s="10" t="s">
        <v>7486</v>
      </c>
      <c r="N2058" s="10"/>
      <c r="O2058" s="47" t="s">
        <v>35</v>
      </c>
    </row>
    <row r="2059" spans="2:15" ht="48" customHeight="1">
      <c r="B2059" s="123" t="s">
        <v>9600</v>
      </c>
      <c r="C2059" s="156" t="s">
        <v>7390</v>
      </c>
      <c r="D2059" s="12" t="s">
        <v>7390</v>
      </c>
      <c r="E2059" s="11" t="s">
        <v>7463</v>
      </c>
      <c r="F2059" s="11" t="s">
        <v>7446</v>
      </c>
      <c r="G2059" s="11" t="s">
        <v>7468</v>
      </c>
      <c r="H2059" s="11"/>
      <c r="I2059" s="11" t="s">
        <v>3785</v>
      </c>
      <c r="J2059" s="11" t="s">
        <v>7479</v>
      </c>
      <c r="K2059" s="10" t="s">
        <v>839</v>
      </c>
      <c r="L2059" s="10" t="s">
        <v>7397</v>
      </c>
      <c r="M2059" s="10" t="s">
        <v>7487</v>
      </c>
      <c r="N2059" s="10"/>
      <c r="O2059" s="47" t="s">
        <v>35</v>
      </c>
    </row>
    <row r="2060" spans="2:15" ht="48" customHeight="1">
      <c r="B2060" s="123" t="s">
        <v>9600</v>
      </c>
      <c r="C2060" s="156" t="s">
        <v>7390</v>
      </c>
      <c r="D2060" s="12" t="s">
        <v>7390</v>
      </c>
      <c r="E2060" s="11" t="s">
        <v>7463</v>
      </c>
      <c r="F2060" s="11" t="s">
        <v>7447</v>
      </c>
      <c r="G2060" s="11" t="s">
        <v>7469</v>
      </c>
      <c r="H2060" s="11"/>
      <c r="I2060" s="11" t="s">
        <v>3785</v>
      </c>
      <c r="J2060" s="11" t="s">
        <v>7421</v>
      </c>
      <c r="K2060" s="10" t="s">
        <v>839</v>
      </c>
      <c r="L2060" s="10" t="s">
        <v>7435</v>
      </c>
      <c r="M2060" s="10" t="s">
        <v>7488</v>
      </c>
      <c r="N2060" s="10"/>
      <c r="O2060" s="47" t="s">
        <v>35</v>
      </c>
    </row>
    <row r="2061" spans="2:15" ht="48" customHeight="1">
      <c r="B2061" s="123" t="s">
        <v>9600</v>
      </c>
      <c r="C2061" s="156" t="s">
        <v>7390</v>
      </c>
      <c r="D2061" s="12" t="s">
        <v>7390</v>
      </c>
      <c r="E2061" s="11" t="s">
        <v>7463</v>
      </c>
      <c r="F2061" s="11" t="s">
        <v>7448</v>
      </c>
      <c r="G2061" s="11" t="s">
        <v>7470</v>
      </c>
      <c r="H2061" s="11"/>
      <c r="I2061" s="11" t="s">
        <v>3785</v>
      </c>
      <c r="J2061" s="11" t="s">
        <v>7421</v>
      </c>
      <c r="K2061" s="10" t="s">
        <v>839</v>
      </c>
      <c r="L2061" s="10" t="s">
        <v>7397</v>
      </c>
      <c r="M2061" s="10" t="s">
        <v>7489</v>
      </c>
      <c r="N2061" s="10"/>
      <c r="O2061" s="47" t="s">
        <v>35</v>
      </c>
    </row>
    <row r="2062" spans="2:15" ht="48" customHeight="1">
      <c r="B2062" s="123" t="s">
        <v>9600</v>
      </c>
      <c r="C2062" s="156" t="s">
        <v>7390</v>
      </c>
      <c r="D2062" s="12" t="s">
        <v>7390</v>
      </c>
      <c r="E2062" s="11" t="s">
        <v>7463</v>
      </c>
      <c r="F2062" s="11" t="s">
        <v>7471</v>
      </c>
      <c r="G2062" s="11" t="s">
        <v>7470</v>
      </c>
      <c r="H2062" s="11"/>
      <c r="I2062" s="11" t="s">
        <v>3785</v>
      </c>
      <c r="J2062" s="11" t="s">
        <v>7479</v>
      </c>
      <c r="K2062" s="10" t="s">
        <v>839</v>
      </c>
      <c r="L2062" s="10" t="s">
        <v>7396</v>
      </c>
      <c r="M2062" s="10" t="s">
        <v>7487</v>
      </c>
      <c r="N2062" s="10"/>
      <c r="O2062" s="47" t="s">
        <v>35</v>
      </c>
    </row>
    <row r="2063" spans="2:15" ht="48" customHeight="1">
      <c r="B2063" s="123" t="s">
        <v>9600</v>
      </c>
      <c r="C2063" s="156" t="s">
        <v>7390</v>
      </c>
      <c r="D2063" s="12" t="s">
        <v>7390</v>
      </c>
      <c r="E2063" s="11" t="s">
        <v>7463</v>
      </c>
      <c r="F2063" s="11" t="s">
        <v>7449</v>
      </c>
      <c r="G2063" s="11" t="s">
        <v>7405</v>
      </c>
      <c r="H2063" s="11"/>
      <c r="I2063" s="11" t="s">
        <v>3785</v>
      </c>
      <c r="J2063" s="11" t="s">
        <v>7421</v>
      </c>
      <c r="K2063" s="10" t="s">
        <v>839</v>
      </c>
      <c r="L2063" s="10" t="s">
        <v>7482</v>
      </c>
      <c r="M2063" s="10" t="s">
        <v>7488</v>
      </c>
      <c r="N2063" s="10"/>
      <c r="O2063" s="47" t="s">
        <v>35</v>
      </c>
    </row>
    <row r="2064" spans="2:15" ht="48" customHeight="1">
      <c r="B2064" s="123" t="s">
        <v>9600</v>
      </c>
      <c r="C2064" s="156" t="s">
        <v>7390</v>
      </c>
      <c r="D2064" s="12" t="s">
        <v>7390</v>
      </c>
      <c r="E2064" s="11" t="s">
        <v>7463</v>
      </c>
      <c r="F2064" s="11" t="s">
        <v>7450</v>
      </c>
      <c r="G2064" s="11" t="s">
        <v>7472</v>
      </c>
      <c r="H2064" s="11"/>
      <c r="I2064" s="11" t="s">
        <v>3785</v>
      </c>
      <c r="J2064" s="11" t="s">
        <v>7421</v>
      </c>
      <c r="K2064" s="10" t="s">
        <v>839</v>
      </c>
      <c r="L2064" s="10" t="s">
        <v>7483</v>
      </c>
      <c r="M2064" s="10" t="s">
        <v>7488</v>
      </c>
      <c r="N2064" s="10"/>
      <c r="O2064" s="47" t="s">
        <v>35</v>
      </c>
    </row>
    <row r="2065" spans="2:15" ht="48" customHeight="1">
      <c r="B2065" s="123" t="s">
        <v>9600</v>
      </c>
      <c r="C2065" s="156" t="s">
        <v>7390</v>
      </c>
      <c r="D2065" s="12" t="s">
        <v>7390</v>
      </c>
      <c r="E2065" s="11" t="s">
        <v>7463</v>
      </c>
      <c r="F2065" s="11" t="s">
        <v>7451</v>
      </c>
      <c r="G2065" s="11" t="s">
        <v>7473</v>
      </c>
      <c r="H2065" s="11"/>
      <c r="I2065" s="11" t="s">
        <v>3785</v>
      </c>
      <c r="J2065" s="11" t="s">
        <v>7479</v>
      </c>
      <c r="K2065" s="10" t="s">
        <v>839</v>
      </c>
      <c r="L2065" s="10" t="s">
        <v>7482</v>
      </c>
      <c r="M2065" s="10" t="s">
        <v>7487</v>
      </c>
      <c r="N2065" s="10"/>
      <c r="O2065" s="47" t="s">
        <v>35</v>
      </c>
    </row>
    <row r="2066" spans="2:15" ht="48" customHeight="1">
      <c r="B2066" s="123" t="s">
        <v>9600</v>
      </c>
      <c r="C2066" s="156" t="s">
        <v>7390</v>
      </c>
      <c r="D2066" s="12" t="s">
        <v>7390</v>
      </c>
      <c r="E2066" s="11" t="s">
        <v>7463</v>
      </c>
      <c r="F2066" s="11" t="s">
        <v>7452</v>
      </c>
      <c r="G2066" s="11" t="s">
        <v>7474</v>
      </c>
      <c r="H2066" s="11"/>
      <c r="I2066" s="11" t="s">
        <v>3785</v>
      </c>
      <c r="J2066" s="11" t="s">
        <v>7421</v>
      </c>
      <c r="K2066" s="10" t="s">
        <v>839</v>
      </c>
      <c r="L2066" s="10" t="s">
        <v>7481</v>
      </c>
      <c r="M2066" s="10" t="s">
        <v>7490</v>
      </c>
      <c r="N2066" s="10"/>
      <c r="O2066" s="47" t="s">
        <v>35</v>
      </c>
    </row>
    <row r="2067" spans="2:15" ht="48" customHeight="1">
      <c r="B2067" s="123" t="s">
        <v>9600</v>
      </c>
      <c r="C2067" s="156" t="s">
        <v>7390</v>
      </c>
      <c r="D2067" s="12" t="s">
        <v>7390</v>
      </c>
      <c r="E2067" s="11" t="s">
        <v>7463</v>
      </c>
      <c r="F2067" s="11" t="s">
        <v>7456</v>
      </c>
      <c r="G2067" s="11" t="s">
        <v>7475</v>
      </c>
      <c r="H2067" s="11"/>
      <c r="I2067" s="11" t="s">
        <v>3785</v>
      </c>
      <c r="J2067" s="11" t="s">
        <v>7421</v>
      </c>
      <c r="K2067" s="10" t="s">
        <v>839</v>
      </c>
      <c r="L2067" s="10" t="s">
        <v>7481</v>
      </c>
      <c r="M2067" s="10" t="s">
        <v>7491</v>
      </c>
      <c r="N2067" s="10"/>
      <c r="O2067" s="47" t="s">
        <v>35</v>
      </c>
    </row>
    <row r="2068" spans="2:15" ht="48" customHeight="1">
      <c r="B2068" s="123" t="s">
        <v>9600</v>
      </c>
      <c r="C2068" s="156" t="s">
        <v>7390</v>
      </c>
      <c r="D2068" s="12" t="s">
        <v>7390</v>
      </c>
      <c r="E2068" s="11" t="s">
        <v>7463</v>
      </c>
      <c r="F2068" s="11" t="s">
        <v>7457</v>
      </c>
      <c r="G2068" s="11" t="s">
        <v>7476</v>
      </c>
      <c r="H2068" s="11"/>
      <c r="I2068" s="11" t="s">
        <v>3785</v>
      </c>
      <c r="J2068" s="11" t="s">
        <v>7421</v>
      </c>
      <c r="K2068" s="10" t="s">
        <v>839</v>
      </c>
      <c r="L2068" s="10" t="s">
        <v>7397</v>
      </c>
      <c r="M2068" s="10" t="s">
        <v>7492</v>
      </c>
      <c r="N2068" s="10"/>
      <c r="O2068" s="47" t="s">
        <v>35</v>
      </c>
    </row>
    <row r="2069" spans="2:15" ht="48" customHeight="1">
      <c r="B2069" s="123" t="s">
        <v>9600</v>
      </c>
      <c r="C2069" s="156" t="s">
        <v>7390</v>
      </c>
      <c r="D2069" s="12" t="s">
        <v>7390</v>
      </c>
      <c r="E2069" s="11" t="s">
        <v>7463</v>
      </c>
      <c r="F2069" s="11" t="s">
        <v>7458</v>
      </c>
      <c r="G2069" s="11" t="s">
        <v>7476</v>
      </c>
      <c r="H2069" s="11"/>
      <c r="I2069" s="11" t="s">
        <v>3785</v>
      </c>
      <c r="J2069" s="11" t="s">
        <v>7421</v>
      </c>
      <c r="K2069" s="10" t="s">
        <v>839</v>
      </c>
      <c r="L2069" s="10" t="s">
        <v>7482</v>
      </c>
      <c r="M2069" s="10" t="s">
        <v>7492</v>
      </c>
      <c r="N2069" s="10"/>
      <c r="O2069" s="47" t="s">
        <v>35</v>
      </c>
    </row>
    <row r="2070" spans="2:15" ht="48" customHeight="1">
      <c r="B2070" s="123" t="s">
        <v>9600</v>
      </c>
      <c r="C2070" s="156" t="s">
        <v>7390</v>
      </c>
      <c r="D2070" s="12" t="s">
        <v>7390</v>
      </c>
      <c r="E2070" s="11" t="s">
        <v>7463</v>
      </c>
      <c r="F2070" s="11" t="s">
        <v>7459</v>
      </c>
      <c r="G2070" s="11" t="s">
        <v>7477</v>
      </c>
      <c r="H2070" s="11"/>
      <c r="I2070" s="11" t="s">
        <v>3785</v>
      </c>
      <c r="J2070" s="11" t="s">
        <v>7433</v>
      </c>
      <c r="K2070" s="10" t="s">
        <v>839</v>
      </c>
      <c r="L2070" s="10" t="s">
        <v>7481</v>
      </c>
      <c r="M2070" s="10" t="s">
        <v>7493</v>
      </c>
      <c r="N2070" s="10"/>
      <c r="O2070" s="47" t="s">
        <v>35</v>
      </c>
    </row>
    <row r="2071" spans="2:15" ht="48" customHeight="1">
      <c r="B2071" s="123" t="s">
        <v>9600</v>
      </c>
      <c r="C2071" s="156" t="s">
        <v>7390</v>
      </c>
      <c r="D2071" s="12" t="s">
        <v>7390</v>
      </c>
      <c r="E2071" s="11" t="s">
        <v>7464</v>
      </c>
      <c r="F2071" s="11" t="s">
        <v>7455</v>
      </c>
      <c r="G2071" s="11" t="s">
        <v>7478</v>
      </c>
      <c r="H2071" s="11"/>
      <c r="I2071" s="11" t="s">
        <v>3785</v>
      </c>
      <c r="J2071" s="11" t="s">
        <v>7480</v>
      </c>
      <c r="K2071" s="10" t="s">
        <v>839</v>
      </c>
      <c r="L2071" s="10" t="s">
        <v>7397</v>
      </c>
      <c r="M2071" s="10" t="s">
        <v>7494</v>
      </c>
      <c r="N2071" s="10"/>
      <c r="O2071" s="47" t="s">
        <v>35</v>
      </c>
    </row>
    <row r="2072" spans="2:15" ht="48" customHeight="1">
      <c r="B2072" s="123" t="s">
        <v>9600</v>
      </c>
      <c r="C2072" s="156" t="s">
        <v>7390</v>
      </c>
      <c r="D2072" s="12" t="s">
        <v>7390</v>
      </c>
      <c r="E2072" s="11" t="s">
        <v>7464</v>
      </c>
      <c r="F2072" s="11" t="s">
        <v>7495</v>
      </c>
      <c r="G2072" s="11" t="s">
        <v>7511</v>
      </c>
      <c r="H2072" s="11"/>
      <c r="I2072" s="11" t="s">
        <v>3785</v>
      </c>
      <c r="J2072" s="11" t="s">
        <v>7517</v>
      </c>
      <c r="K2072" s="10" t="s">
        <v>839</v>
      </c>
      <c r="L2072" s="10" t="s">
        <v>7397</v>
      </c>
      <c r="M2072" s="10" t="s">
        <v>7408</v>
      </c>
      <c r="N2072" s="10"/>
      <c r="O2072" s="47" t="s">
        <v>35</v>
      </c>
    </row>
    <row r="2073" spans="2:15" ht="48" customHeight="1">
      <c r="B2073" s="123" t="s">
        <v>9600</v>
      </c>
      <c r="C2073" s="156" t="s">
        <v>7390</v>
      </c>
      <c r="D2073" s="12" t="s">
        <v>7390</v>
      </c>
      <c r="E2073" s="11" t="s">
        <v>7464</v>
      </c>
      <c r="F2073" s="11" t="s">
        <v>7496</v>
      </c>
      <c r="G2073" s="11" t="s">
        <v>7512</v>
      </c>
      <c r="H2073" s="11"/>
      <c r="I2073" s="11" t="s">
        <v>3785</v>
      </c>
      <c r="J2073" s="11" t="s">
        <v>7518</v>
      </c>
      <c r="K2073" s="10" t="s">
        <v>839</v>
      </c>
      <c r="L2073" s="10" t="s">
        <v>7481</v>
      </c>
      <c r="M2073" s="10" t="s">
        <v>7522</v>
      </c>
      <c r="N2073" s="10"/>
      <c r="O2073" s="47" t="s">
        <v>35</v>
      </c>
    </row>
    <row r="2074" spans="2:15" ht="48" customHeight="1">
      <c r="B2074" s="123" t="s">
        <v>9600</v>
      </c>
      <c r="C2074" s="156" t="s">
        <v>7390</v>
      </c>
      <c r="D2074" s="12" t="s">
        <v>7390</v>
      </c>
      <c r="E2074" s="11" t="s">
        <v>7464</v>
      </c>
      <c r="F2074" s="11" t="s">
        <v>7497</v>
      </c>
      <c r="G2074" s="11" t="s">
        <v>7512</v>
      </c>
      <c r="H2074" s="11"/>
      <c r="I2074" s="11" t="s">
        <v>3785</v>
      </c>
      <c r="J2074" s="11" t="s">
        <v>7519</v>
      </c>
      <c r="K2074" s="10" t="s">
        <v>839</v>
      </c>
      <c r="L2074" s="10" t="s">
        <v>7481</v>
      </c>
      <c r="M2074" s="10" t="s">
        <v>7522</v>
      </c>
      <c r="N2074" s="10"/>
      <c r="O2074" s="47" t="s">
        <v>35</v>
      </c>
    </row>
    <row r="2075" spans="2:15" ht="48" customHeight="1">
      <c r="B2075" s="123" t="s">
        <v>9600</v>
      </c>
      <c r="C2075" s="156" t="s">
        <v>7390</v>
      </c>
      <c r="D2075" s="12" t="s">
        <v>7390</v>
      </c>
      <c r="E2075" s="11" t="s">
        <v>7464</v>
      </c>
      <c r="F2075" s="11" t="s">
        <v>7498</v>
      </c>
      <c r="G2075" s="11" t="s">
        <v>7512</v>
      </c>
      <c r="H2075" s="11"/>
      <c r="I2075" s="11" t="s">
        <v>3785</v>
      </c>
      <c r="J2075" s="11" t="s">
        <v>7517</v>
      </c>
      <c r="K2075" s="10" t="s">
        <v>839</v>
      </c>
      <c r="L2075" s="10" t="s">
        <v>7481</v>
      </c>
      <c r="M2075" s="10" t="s">
        <v>7522</v>
      </c>
      <c r="N2075" s="10"/>
      <c r="O2075" s="47" t="s">
        <v>35</v>
      </c>
    </row>
    <row r="2076" spans="2:15" ht="48" customHeight="1">
      <c r="B2076" s="123" t="s">
        <v>9600</v>
      </c>
      <c r="C2076" s="156" t="s">
        <v>7390</v>
      </c>
      <c r="D2076" s="12" t="s">
        <v>7390</v>
      </c>
      <c r="E2076" s="11" t="s">
        <v>7464</v>
      </c>
      <c r="F2076" s="11" t="s">
        <v>7499</v>
      </c>
      <c r="G2076" s="11" t="s">
        <v>7513</v>
      </c>
      <c r="H2076" s="11"/>
      <c r="I2076" s="11" t="s">
        <v>3785</v>
      </c>
      <c r="J2076" s="11" t="s">
        <v>7520</v>
      </c>
      <c r="K2076" s="10" t="s">
        <v>839</v>
      </c>
      <c r="L2076" s="10" t="s">
        <v>7482</v>
      </c>
      <c r="M2076" s="10" t="s">
        <v>7522</v>
      </c>
      <c r="N2076" s="10"/>
      <c r="O2076" s="47" t="s">
        <v>35</v>
      </c>
    </row>
    <row r="2077" spans="2:15" ht="48" customHeight="1">
      <c r="B2077" s="123" t="s">
        <v>9600</v>
      </c>
      <c r="C2077" s="156" t="s">
        <v>7390</v>
      </c>
      <c r="D2077" s="12" t="s">
        <v>7390</v>
      </c>
      <c r="E2077" s="11" t="s">
        <v>7464</v>
      </c>
      <c r="F2077" s="11" t="s">
        <v>7500</v>
      </c>
      <c r="G2077" s="11" t="s">
        <v>7513</v>
      </c>
      <c r="H2077" s="11"/>
      <c r="I2077" s="11" t="s">
        <v>3785</v>
      </c>
      <c r="J2077" s="11" t="s">
        <v>7519</v>
      </c>
      <c r="K2077" s="10" t="s">
        <v>839</v>
      </c>
      <c r="L2077" s="10" t="s">
        <v>7482</v>
      </c>
      <c r="M2077" s="10" t="s">
        <v>7522</v>
      </c>
      <c r="N2077" s="10"/>
      <c r="O2077" s="47" t="s">
        <v>35</v>
      </c>
    </row>
    <row r="2078" spans="2:15" ht="48" customHeight="1">
      <c r="B2078" s="123" t="s">
        <v>9600</v>
      </c>
      <c r="C2078" s="156" t="s">
        <v>7390</v>
      </c>
      <c r="D2078" s="12" t="s">
        <v>7390</v>
      </c>
      <c r="E2078" s="11" t="s">
        <v>7464</v>
      </c>
      <c r="F2078" s="11" t="s">
        <v>7501</v>
      </c>
      <c r="G2078" s="11" t="s">
        <v>7514</v>
      </c>
      <c r="H2078" s="11"/>
      <c r="I2078" s="11" t="s">
        <v>3785</v>
      </c>
      <c r="J2078" s="11" t="s">
        <v>7521</v>
      </c>
      <c r="K2078" s="10" t="s">
        <v>839</v>
      </c>
      <c r="L2078" s="10" t="s">
        <v>7483</v>
      </c>
      <c r="M2078" s="10" t="s">
        <v>7494</v>
      </c>
      <c r="N2078" s="10"/>
      <c r="O2078" s="47" t="s">
        <v>35</v>
      </c>
    </row>
    <row r="2079" spans="2:15" ht="48" customHeight="1">
      <c r="B2079" s="123" t="s">
        <v>9600</v>
      </c>
      <c r="C2079" s="156" t="s">
        <v>7390</v>
      </c>
      <c r="D2079" s="12" t="s">
        <v>7390</v>
      </c>
      <c r="E2079" s="11" t="s">
        <v>7464</v>
      </c>
      <c r="F2079" s="11" t="s">
        <v>7502</v>
      </c>
      <c r="G2079" s="11" t="s">
        <v>7511</v>
      </c>
      <c r="H2079" s="11"/>
      <c r="I2079" s="11" t="s">
        <v>3785</v>
      </c>
      <c r="J2079" s="11" t="s">
        <v>7520</v>
      </c>
      <c r="K2079" s="10" t="s">
        <v>839</v>
      </c>
      <c r="L2079" s="10" t="s">
        <v>7482</v>
      </c>
      <c r="M2079" s="10" t="s">
        <v>7494</v>
      </c>
      <c r="N2079" s="10"/>
      <c r="O2079" s="47" t="s">
        <v>35</v>
      </c>
    </row>
    <row r="2080" spans="2:15" ht="48" customHeight="1">
      <c r="B2080" s="123" t="s">
        <v>9600</v>
      </c>
      <c r="C2080" s="156" t="s">
        <v>7390</v>
      </c>
      <c r="D2080" s="12" t="s">
        <v>7390</v>
      </c>
      <c r="E2080" s="11" t="s">
        <v>7464</v>
      </c>
      <c r="F2080" s="11" t="s">
        <v>7503</v>
      </c>
      <c r="G2080" s="11" t="s">
        <v>7511</v>
      </c>
      <c r="H2080" s="11"/>
      <c r="I2080" s="11" t="s">
        <v>3785</v>
      </c>
      <c r="J2080" s="11" t="s">
        <v>7519</v>
      </c>
      <c r="K2080" s="10" t="s">
        <v>839</v>
      </c>
      <c r="L2080" s="10" t="s">
        <v>7482</v>
      </c>
      <c r="M2080" s="10" t="s">
        <v>7494</v>
      </c>
      <c r="N2080" s="10"/>
      <c r="O2080" s="47" t="s">
        <v>35</v>
      </c>
    </row>
    <row r="2081" spans="2:15" ht="48" customHeight="1">
      <c r="B2081" s="123" t="s">
        <v>9600</v>
      </c>
      <c r="C2081" s="156" t="s">
        <v>7390</v>
      </c>
      <c r="D2081" s="12" t="s">
        <v>7390</v>
      </c>
      <c r="E2081" s="11" t="s">
        <v>7464</v>
      </c>
      <c r="F2081" s="11" t="s">
        <v>7504</v>
      </c>
      <c r="G2081" s="11" t="s">
        <v>7511</v>
      </c>
      <c r="H2081" s="11"/>
      <c r="I2081" s="11" t="s">
        <v>3785</v>
      </c>
      <c r="J2081" s="11" t="s">
        <v>7517</v>
      </c>
      <c r="K2081" s="10" t="s">
        <v>839</v>
      </c>
      <c r="L2081" s="10" t="s">
        <v>7482</v>
      </c>
      <c r="M2081" s="10" t="s">
        <v>7494</v>
      </c>
      <c r="N2081" s="10"/>
      <c r="O2081" s="47" t="s">
        <v>35</v>
      </c>
    </row>
    <row r="2082" spans="2:15" ht="48" customHeight="1">
      <c r="B2082" s="123" t="s">
        <v>9600</v>
      </c>
      <c r="C2082" s="156" t="s">
        <v>7390</v>
      </c>
      <c r="D2082" s="12" t="s">
        <v>7390</v>
      </c>
      <c r="E2082" s="11" t="s">
        <v>7464</v>
      </c>
      <c r="F2082" s="11" t="s">
        <v>7505</v>
      </c>
      <c r="G2082" s="11" t="s">
        <v>7515</v>
      </c>
      <c r="H2082" s="11"/>
      <c r="I2082" s="11" t="s">
        <v>3785</v>
      </c>
      <c r="J2082" s="11" t="s">
        <v>7520</v>
      </c>
      <c r="K2082" s="10" t="s">
        <v>839</v>
      </c>
      <c r="L2082" s="10" t="s">
        <v>7482</v>
      </c>
      <c r="M2082" s="10" t="s">
        <v>7494</v>
      </c>
      <c r="N2082" s="10"/>
      <c r="O2082" s="47" t="s">
        <v>35</v>
      </c>
    </row>
    <row r="2083" spans="2:15" ht="48" customHeight="1">
      <c r="B2083" s="123" t="s">
        <v>9600</v>
      </c>
      <c r="C2083" s="156" t="s">
        <v>7390</v>
      </c>
      <c r="D2083" s="12" t="s">
        <v>7390</v>
      </c>
      <c r="E2083" s="11" t="s">
        <v>7464</v>
      </c>
      <c r="F2083" s="11" t="s">
        <v>7506</v>
      </c>
      <c r="G2083" s="11" t="s">
        <v>7516</v>
      </c>
      <c r="H2083" s="11"/>
      <c r="I2083" s="11" t="s">
        <v>3785</v>
      </c>
      <c r="J2083" s="11" t="s">
        <v>3867</v>
      </c>
      <c r="K2083" s="10" t="s">
        <v>839</v>
      </c>
      <c r="L2083" s="10" t="s">
        <v>7481</v>
      </c>
      <c r="M2083" s="10" t="s">
        <v>7494</v>
      </c>
      <c r="N2083" s="10"/>
      <c r="O2083" s="47" t="s">
        <v>35</v>
      </c>
    </row>
    <row r="2084" spans="2:15" ht="48" customHeight="1">
      <c r="B2084" s="123" t="s">
        <v>9600</v>
      </c>
      <c r="C2084" s="156" t="s">
        <v>7390</v>
      </c>
      <c r="D2084" s="12" t="s">
        <v>7390</v>
      </c>
      <c r="E2084" s="11" t="s">
        <v>7464</v>
      </c>
      <c r="F2084" s="11" t="s">
        <v>7507</v>
      </c>
      <c r="G2084" s="11" t="s">
        <v>7516</v>
      </c>
      <c r="H2084" s="11"/>
      <c r="I2084" s="11" t="s">
        <v>3785</v>
      </c>
      <c r="J2084" s="11" t="s">
        <v>7519</v>
      </c>
      <c r="K2084" s="10" t="s">
        <v>839</v>
      </c>
      <c r="L2084" s="10" t="s">
        <v>7481</v>
      </c>
      <c r="M2084" s="10" t="s">
        <v>7494</v>
      </c>
      <c r="N2084" s="10"/>
      <c r="O2084" s="47" t="s">
        <v>35</v>
      </c>
    </row>
    <row r="2085" spans="2:15" ht="48" customHeight="1">
      <c r="B2085" s="123" t="s">
        <v>9600</v>
      </c>
      <c r="C2085" s="156" t="s">
        <v>7390</v>
      </c>
      <c r="D2085" s="12" t="s">
        <v>7390</v>
      </c>
      <c r="E2085" s="11" t="s">
        <v>7464</v>
      </c>
      <c r="F2085" s="11" t="s">
        <v>7508</v>
      </c>
      <c r="G2085" s="11" t="s">
        <v>7516</v>
      </c>
      <c r="H2085" s="11"/>
      <c r="I2085" s="11" t="s">
        <v>3785</v>
      </c>
      <c r="J2085" s="11" t="s">
        <v>7401</v>
      </c>
      <c r="K2085" s="10" t="s">
        <v>839</v>
      </c>
      <c r="L2085" s="10" t="s">
        <v>7481</v>
      </c>
      <c r="M2085" s="10" t="s">
        <v>7494</v>
      </c>
      <c r="N2085" s="10"/>
      <c r="O2085" s="47" t="s">
        <v>35</v>
      </c>
    </row>
    <row r="2086" spans="2:15" ht="48" customHeight="1">
      <c r="B2086" s="123" t="s">
        <v>9600</v>
      </c>
      <c r="C2086" s="156" t="s">
        <v>7390</v>
      </c>
      <c r="D2086" s="12" t="s">
        <v>7390</v>
      </c>
      <c r="E2086" s="11" t="s">
        <v>7464</v>
      </c>
      <c r="F2086" s="11" t="s">
        <v>7509</v>
      </c>
      <c r="G2086" s="11" t="s">
        <v>7430</v>
      </c>
      <c r="H2086" s="11"/>
      <c r="I2086" s="11" t="s">
        <v>3785</v>
      </c>
      <c r="J2086" s="11" t="s">
        <v>7518</v>
      </c>
      <c r="K2086" s="10" t="s">
        <v>839</v>
      </c>
      <c r="L2086" s="10" t="s">
        <v>7481</v>
      </c>
      <c r="M2086" s="10" t="s">
        <v>7494</v>
      </c>
      <c r="N2086" s="10"/>
      <c r="O2086" s="47" t="s">
        <v>35</v>
      </c>
    </row>
    <row r="2087" spans="2:15" ht="48" customHeight="1">
      <c r="B2087" s="123" t="s">
        <v>9600</v>
      </c>
      <c r="C2087" s="156" t="s">
        <v>7390</v>
      </c>
      <c r="D2087" s="12" t="s">
        <v>7390</v>
      </c>
      <c r="E2087" s="11" t="s">
        <v>7464</v>
      </c>
      <c r="F2087" s="11" t="s">
        <v>7510</v>
      </c>
      <c r="G2087" s="11" t="s">
        <v>7430</v>
      </c>
      <c r="H2087" s="11"/>
      <c r="I2087" s="11" t="s">
        <v>3785</v>
      </c>
      <c r="J2087" s="11" t="s">
        <v>7519</v>
      </c>
      <c r="K2087" s="10" t="s">
        <v>839</v>
      </c>
      <c r="L2087" s="10" t="s">
        <v>7481</v>
      </c>
      <c r="M2087" s="10" t="s">
        <v>7494</v>
      </c>
      <c r="N2087" s="10"/>
      <c r="O2087" s="47" t="s">
        <v>35</v>
      </c>
    </row>
    <row r="2088" spans="2:15" ht="48" customHeight="1">
      <c r="B2088" s="123" t="s">
        <v>9600</v>
      </c>
      <c r="C2088" s="156" t="s">
        <v>7390</v>
      </c>
      <c r="D2088" s="12" t="s">
        <v>7390</v>
      </c>
      <c r="E2088" s="11" t="s">
        <v>7464</v>
      </c>
      <c r="F2088" s="11" t="s">
        <v>7523</v>
      </c>
      <c r="G2088" s="11" t="s">
        <v>7532</v>
      </c>
      <c r="H2088" s="11"/>
      <c r="I2088" s="11" t="s">
        <v>3785</v>
      </c>
      <c r="J2088" s="11" t="s">
        <v>7518</v>
      </c>
      <c r="K2088" s="10" t="s">
        <v>839</v>
      </c>
      <c r="L2088" s="10" t="s">
        <v>7397</v>
      </c>
      <c r="M2088" s="10" t="s">
        <v>7494</v>
      </c>
      <c r="N2088" s="10"/>
      <c r="O2088" s="47" t="s">
        <v>35</v>
      </c>
    </row>
    <row r="2089" spans="2:15" ht="48" customHeight="1">
      <c r="B2089" s="123" t="s">
        <v>9600</v>
      </c>
      <c r="C2089" s="156" t="s">
        <v>7390</v>
      </c>
      <c r="D2089" s="12" t="s">
        <v>7390</v>
      </c>
      <c r="E2089" s="11" t="s">
        <v>7464</v>
      </c>
      <c r="F2089" s="11" t="s">
        <v>7524</v>
      </c>
      <c r="G2089" s="11" t="s">
        <v>7533</v>
      </c>
      <c r="H2089" s="11"/>
      <c r="I2089" s="11" t="s">
        <v>3785</v>
      </c>
      <c r="J2089" s="11" t="s">
        <v>7518</v>
      </c>
      <c r="K2089" s="10" t="s">
        <v>839</v>
      </c>
      <c r="L2089" s="10" t="s">
        <v>7537</v>
      </c>
      <c r="M2089" s="10" t="s">
        <v>7494</v>
      </c>
      <c r="N2089" s="10"/>
      <c r="O2089" s="47" t="s">
        <v>35</v>
      </c>
    </row>
    <row r="2090" spans="2:15" ht="48" customHeight="1">
      <c r="B2090" s="123" t="s">
        <v>9600</v>
      </c>
      <c r="C2090" s="156" t="s">
        <v>7390</v>
      </c>
      <c r="D2090" s="12" t="s">
        <v>7390</v>
      </c>
      <c r="E2090" s="11" t="s">
        <v>7464</v>
      </c>
      <c r="F2090" s="11" t="s">
        <v>7525</v>
      </c>
      <c r="G2090" s="11" t="s">
        <v>7533</v>
      </c>
      <c r="H2090" s="11"/>
      <c r="I2090" s="11" t="s">
        <v>3785</v>
      </c>
      <c r="J2090" s="11" t="s">
        <v>7519</v>
      </c>
      <c r="K2090" s="10" t="s">
        <v>839</v>
      </c>
      <c r="L2090" s="10" t="s">
        <v>7537</v>
      </c>
      <c r="M2090" s="10" t="s">
        <v>7494</v>
      </c>
      <c r="N2090" s="10"/>
      <c r="O2090" s="47" t="s">
        <v>35</v>
      </c>
    </row>
    <row r="2091" spans="2:15" ht="48" customHeight="1">
      <c r="B2091" s="123" t="s">
        <v>9600</v>
      </c>
      <c r="C2091" s="156" t="s">
        <v>7390</v>
      </c>
      <c r="D2091" s="12" t="s">
        <v>7390</v>
      </c>
      <c r="E2091" s="11" t="s">
        <v>7464</v>
      </c>
      <c r="F2091" s="11" t="s">
        <v>7526</v>
      </c>
      <c r="G2091" s="11" t="s">
        <v>7534</v>
      </c>
      <c r="H2091" s="11"/>
      <c r="I2091" s="11" t="s">
        <v>3785</v>
      </c>
      <c r="J2091" s="11" t="s">
        <v>7518</v>
      </c>
      <c r="K2091" s="10" t="s">
        <v>839</v>
      </c>
      <c r="L2091" s="10" t="s">
        <v>7397</v>
      </c>
      <c r="M2091" s="10" t="s">
        <v>7494</v>
      </c>
      <c r="N2091" s="10"/>
      <c r="O2091" s="47" t="s">
        <v>35</v>
      </c>
    </row>
    <row r="2092" spans="2:15" ht="48" customHeight="1">
      <c r="B2092" s="123" t="s">
        <v>9600</v>
      </c>
      <c r="C2092" s="156" t="s">
        <v>7390</v>
      </c>
      <c r="D2092" s="12" t="s">
        <v>7390</v>
      </c>
      <c r="E2092" s="11" t="s">
        <v>7464</v>
      </c>
      <c r="F2092" s="11" t="s">
        <v>7527</v>
      </c>
      <c r="G2092" s="11" t="s">
        <v>7534</v>
      </c>
      <c r="H2092" s="11"/>
      <c r="I2092" s="11" t="s">
        <v>3785</v>
      </c>
      <c r="J2092" s="11" t="s">
        <v>7519</v>
      </c>
      <c r="K2092" s="10" t="s">
        <v>839</v>
      </c>
      <c r="L2092" s="10" t="s">
        <v>7397</v>
      </c>
      <c r="M2092" s="10" t="s">
        <v>7494</v>
      </c>
      <c r="N2092" s="10"/>
      <c r="O2092" s="47" t="s">
        <v>35</v>
      </c>
    </row>
    <row r="2093" spans="2:15" ht="48" customHeight="1">
      <c r="B2093" s="123" t="s">
        <v>9600</v>
      </c>
      <c r="C2093" s="156" t="s">
        <v>7390</v>
      </c>
      <c r="D2093" s="12" t="s">
        <v>7390</v>
      </c>
      <c r="E2093" s="11" t="s">
        <v>7464</v>
      </c>
      <c r="F2093" s="11" t="s">
        <v>7528</v>
      </c>
      <c r="G2093" s="11" t="s">
        <v>7534</v>
      </c>
      <c r="H2093" s="11"/>
      <c r="I2093" s="11" t="s">
        <v>3785</v>
      </c>
      <c r="J2093" s="11" t="s">
        <v>7517</v>
      </c>
      <c r="K2093" s="10" t="s">
        <v>839</v>
      </c>
      <c r="L2093" s="10" t="s">
        <v>7397</v>
      </c>
      <c r="M2093" s="10" t="s">
        <v>7494</v>
      </c>
      <c r="N2093" s="10"/>
      <c r="O2093" s="47" t="s">
        <v>35</v>
      </c>
    </row>
    <row r="2094" spans="2:15" ht="48" customHeight="1">
      <c r="B2094" s="123" t="s">
        <v>9600</v>
      </c>
      <c r="C2094" s="156" t="s">
        <v>7390</v>
      </c>
      <c r="D2094" s="12" t="s">
        <v>7390</v>
      </c>
      <c r="E2094" s="11" t="s">
        <v>7464</v>
      </c>
      <c r="F2094" s="11" t="s">
        <v>7529</v>
      </c>
      <c r="G2094" s="11" t="s">
        <v>7535</v>
      </c>
      <c r="H2094" s="11"/>
      <c r="I2094" s="11" t="s">
        <v>3785</v>
      </c>
      <c r="J2094" s="11" t="s">
        <v>7518</v>
      </c>
      <c r="K2094" s="10" t="s">
        <v>839</v>
      </c>
      <c r="L2094" s="10" t="s">
        <v>7482</v>
      </c>
      <c r="M2094" s="10" t="s">
        <v>7522</v>
      </c>
      <c r="N2094" s="10"/>
      <c r="O2094" s="47" t="s">
        <v>35</v>
      </c>
    </row>
    <row r="2095" spans="2:15" ht="48" customHeight="1">
      <c r="B2095" s="123" t="s">
        <v>9600</v>
      </c>
      <c r="C2095" s="156" t="s">
        <v>7390</v>
      </c>
      <c r="D2095" s="12" t="s">
        <v>7390</v>
      </c>
      <c r="E2095" s="11" t="s">
        <v>7464</v>
      </c>
      <c r="F2095" s="11" t="s">
        <v>7530</v>
      </c>
      <c r="G2095" s="11" t="s">
        <v>7535</v>
      </c>
      <c r="H2095" s="11"/>
      <c r="I2095" s="11" t="s">
        <v>3785</v>
      </c>
      <c r="J2095" s="11" t="s">
        <v>7517</v>
      </c>
      <c r="K2095" s="10" t="s">
        <v>839</v>
      </c>
      <c r="L2095" s="10" t="s">
        <v>7482</v>
      </c>
      <c r="M2095" s="10" t="s">
        <v>7522</v>
      </c>
      <c r="N2095" s="10"/>
      <c r="O2095" s="47" t="s">
        <v>35</v>
      </c>
    </row>
    <row r="2096" spans="2:15" ht="48" customHeight="1">
      <c r="B2096" s="123" t="s">
        <v>9600</v>
      </c>
      <c r="C2096" s="156" t="s">
        <v>7390</v>
      </c>
      <c r="D2096" s="12" t="s">
        <v>7390</v>
      </c>
      <c r="E2096" s="11" t="s">
        <v>7464</v>
      </c>
      <c r="F2096" s="11" t="s">
        <v>7531</v>
      </c>
      <c r="G2096" s="11" t="s">
        <v>7536</v>
      </c>
      <c r="H2096" s="11"/>
      <c r="I2096" s="11" t="s">
        <v>3785</v>
      </c>
      <c r="J2096" s="11" t="s">
        <v>7518</v>
      </c>
      <c r="K2096" s="10" t="s">
        <v>839</v>
      </c>
      <c r="L2096" s="10" t="s">
        <v>7537</v>
      </c>
      <c r="M2096" s="10" t="s">
        <v>7494</v>
      </c>
      <c r="N2096" s="10"/>
      <c r="O2096" s="47" t="s">
        <v>35</v>
      </c>
    </row>
    <row r="2097" spans="2:15" ht="48" customHeight="1">
      <c r="B2097" s="123" t="s">
        <v>9600</v>
      </c>
      <c r="C2097" s="156" t="s">
        <v>7390</v>
      </c>
      <c r="D2097" s="12" t="s">
        <v>7390</v>
      </c>
      <c r="E2097" s="11" t="s">
        <v>7538</v>
      </c>
      <c r="F2097" s="11" t="s">
        <v>7540</v>
      </c>
      <c r="G2097" s="11" t="s">
        <v>7547</v>
      </c>
      <c r="H2097" s="11"/>
      <c r="I2097" s="11" t="s">
        <v>3785</v>
      </c>
      <c r="J2097" s="11" t="s">
        <v>7550</v>
      </c>
      <c r="K2097" s="10" t="s">
        <v>839</v>
      </c>
      <c r="L2097" s="10" t="s">
        <v>7549</v>
      </c>
      <c r="M2097" s="10" t="s">
        <v>7552</v>
      </c>
      <c r="N2097" s="10"/>
      <c r="O2097" s="47" t="s">
        <v>35</v>
      </c>
    </row>
    <row r="2098" spans="2:15" ht="48" customHeight="1">
      <c r="B2098" s="123" t="s">
        <v>9600</v>
      </c>
      <c r="C2098" s="156" t="s">
        <v>7390</v>
      </c>
      <c r="D2098" s="12" t="s">
        <v>7390</v>
      </c>
      <c r="E2098" s="11" t="s">
        <v>7538</v>
      </c>
      <c r="F2098" s="11" t="s">
        <v>7541</v>
      </c>
      <c r="G2098" s="11" t="s">
        <v>7547</v>
      </c>
      <c r="H2098" s="11"/>
      <c r="I2098" s="11" t="s">
        <v>3785</v>
      </c>
      <c r="J2098" s="11" t="s">
        <v>7551</v>
      </c>
      <c r="K2098" s="10" t="s">
        <v>839</v>
      </c>
      <c r="L2098" s="10" t="s">
        <v>7397</v>
      </c>
      <c r="M2098" s="10" t="s">
        <v>7492</v>
      </c>
      <c r="N2098" s="10"/>
      <c r="O2098" s="47" t="s">
        <v>35</v>
      </c>
    </row>
    <row r="2099" spans="2:15" ht="48" customHeight="1">
      <c r="B2099" s="123" t="s">
        <v>9600</v>
      </c>
      <c r="C2099" s="156" t="s">
        <v>7390</v>
      </c>
      <c r="D2099" s="12" t="s">
        <v>7390</v>
      </c>
      <c r="E2099" s="11" t="s">
        <v>7539</v>
      </c>
      <c r="F2099" s="11" t="s">
        <v>7542</v>
      </c>
      <c r="G2099" s="11" t="s">
        <v>7548</v>
      </c>
      <c r="H2099" s="11"/>
      <c r="I2099" s="11" t="s">
        <v>3785</v>
      </c>
      <c r="J2099" s="11" t="s">
        <v>7517</v>
      </c>
      <c r="K2099" s="10" t="s">
        <v>839</v>
      </c>
      <c r="L2099" s="10" t="s">
        <v>7397</v>
      </c>
      <c r="M2099" s="10" t="s">
        <v>7494</v>
      </c>
      <c r="N2099" s="10"/>
      <c r="O2099" s="47" t="s">
        <v>35</v>
      </c>
    </row>
    <row r="2100" spans="2:15" ht="48" customHeight="1">
      <c r="B2100" s="123" t="s">
        <v>9600</v>
      </c>
      <c r="C2100" s="156" t="s">
        <v>7390</v>
      </c>
      <c r="D2100" s="12" t="s">
        <v>7390</v>
      </c>
      <c r="E2100" s="11" t="s">
        <v>7539</v>
      </c>
      <c r="F2100" s="11" t="s">
        <v>7543</v>
      </c>
      <c r="G2100" s="11" t="s">
        <v>7548</v>
      </c>
      <c r="H2100" s="11"/>
      <c r="I2100" s="11" t="s">
        <v>3785</v>
      </c>
      <c r="J2100" s="11" t="s">
        <v>7517</v>
      </c>
      <c r="K2100" s="10" t="s">
        <v>839</v>
      </c>
      <c r="L2100" s="10" t="s">
        <v>7397</v>
      </c>
      <c r="M2100" s="10" t="s">
        <v>7494</v>
      </c>
      <c r="N2100" s="10"/>
      <c r="O2100" s="47" t="s">
        <v>35</v>
      </c>
    </row>
    <row r="2101" spans="2:15" ht="48" customHeight="1">
      <c r="B2101" s="123" t="s">
        <v>9600</v>
      </c>
      <c r="C2101" s="156" t="s">
        <v>7390</v>
      </c>
      <c r="D2101" s="12" t="s">
        <v>7390</v>
      </c>
      <c r="E2101" s="11" t="s">
        <v>7539</v>
      </c>
      <c r="F2101" s="11" t="s">
        <v>7544</v>
      </c>
      <c r="G2101" s="11" t="s">
        <v>7548</v>
      </c>
      <c r="H2101" s="11"/>
      <c r="I2101" s="11" t="s">
        <v>3785</v>
      </c>
      <c r="J2101" s="11" t="s">
        <v>7517</v>
      </c>
      <c r="K2101" s="10" t="s">
        <v>839</v>
      </c>
      <c r="L2101" s="10" t="s">
        <v>7397</v>
      </c>
      <c r="M2101" s="10" t="s">
        <v>7494</v>
      </c>
      <c r="N2101" s="10"/>
      <c r="O2101" s="47" t="s">
        <v>35</v>
      </c>
    </row>
    <row r="2102" spans="2:15" ht="48" customHeight="1">
      <c r="B2102" s="123" t="s">
        <v>9600</v>
      </c>
      <c r="C2102" s="156" t="s">
        <v>7390</v>
      </c>
      <c r="D2102" s="12" t="s">
        <v>7390</v>
      </c>
      <c r="E2102" s="11" t="s">
        <v>7539</v>
      </c>
      <c r="F2102" s="11" t="s">
        <v>7545</v>
      </c>
      <c r="G2102" s="11" t="s">
        <v>7548</v>
      </c>
      <c r="H2102" s="11"/>
      <c r="I2102" s="11" t="s">
        <v>3785</v>
      </c>
      <c r="J2102" s="11" t="s">
        <v>7517</v>
      </c>
      <c r="K2102" s="10" t="s">
        <v>839</v>
      </c>
      <c r="L2102" s="10" t="s">
        <v>7397</v>
      </c>
      <c r="M2102" s="10" t="s">
        <v>7494</v>
      </c>
      <c r="N2102" s="10"/>
      <c r="O2102" s="47" t="s">
        <v>35</v>
      </c>
    </row>
    <row r="2103" spans="2:15" ht="48" customHeight="1">
      <c r="B2103" s="123" t="s">
        <v>9600</v>
      </c>
      <c r="C2103" s="156" t="s">
        <v>7390</v>
      </c>
      <c r="D2103" s="12" t="s">
        <v>7390</v>
      </c>
      <c r="E2103" s="11" t="s">
        <v>7539</v>
      </c>
      <c r="F2103" s="11" t="s">
        <v>7546</v>
      </c>
      <c r="G2103" s="11" t="s">
        <v>7548</v>
      </c>
      <c r="H2103" s="11"/>
      <c r="I2103" s="11" t="s">
        <v>3785</v>
      </c>
      <c r="J2103" s="11" t="s">
        <v>7517</v>
      </c>
      <c r="K2103" s="10" t="s">
        <v>839</v>
      </c>
      <c r="L2103" s="10" t="s">
        <v>7397</v>
      </c>
      <c r="M2103" s="10" t="s">
        <v>7494</v>
      </c>
      <c r="N2103" s="10"/>
      <c r="O2103" s="47" t="s">
        <v>35</v>
      </c>
    </row>
    <row r="2104" spans="2:15" ht="48" customHeight="1">
      <c r="B2104" s="123" t="s">
        <v>9600</v>
      </c>
      <c r="C2104" s="156" t="s">
        <v>7390</v>
      </c>
      <c r="D2104" s="12" t="s">
        <v>7390</v>
      </c>
      <c r="E2104" s="11" t="s">
        <v>7539</v>
      </c>
      <c r="F2104" s="11" t="s">
        <v>7553</v>
      </c>
      <c r="G2104" s="11" t="s">
        <v>7548</v>
      </c>
      <c r="H2104" s="11"/>
      <c r="I2104" s="11" t="s">
        <v>3785</v>
      </c>
      <c r="J2104" s="11" t="s">
        <v>7517</v>
      </c>
      <c r="K2104" s="10" t="s">
        <v>839</v>
      </c>
      <c r="L2104" s="10" t="s">
        <v>7397</v>
      </c>
      <c r="M2104" s="10" t="s">
        <v>7494</v>
      </c>
      <c r="N2104" s="10"/>
      <c r="O2104" s="47" t="s">
        <v>35</v>
      </c>
    </row>
    <row r="2105" spans="2:15" ht="48" customHeight="1">
      <c r="B2105" s="123" t="s">
        <v>9600</v>
      </c>
      <c r="C2105" s="156" t="s">
        <v>7390</v>
      </c>
      <c r="D2105" s="12" t="s">
        <v>7390</v>
      </c>
      <c r="E2105" s="11" t="s">
        <v>7539</v>
      </c>
      <c r="F2105" s="11" t="s">
        <v>7554</v>
      </c>
      <c r="G2105" s="11" t="s">
        <v>7548</v>
      </c>
      <c r="H2105" s="11"/>
      <c r="I2105" s="11" t="s">
        <v>3785</v>
      </c>
      <c r="J2105" s="11" t="s">
        <v>7517</v>
      </c>
      <c r="K2105" s="10" t="s">
        <v>839</v>
      </c>
      <c r="L2105" s="10" t="s">
        <v>7397</v>
      </c>
      <c r="M2105" s="10" t="s">
        <v>7494</v>
      </c>
      <c r="N2105" s="10"/>
      <c r="O2105" s="47" t="s">
        <v>35</v>
      </c>
    </row>
    <row r="2106" spans="2:15" ht="48" customHeight="1">
      <c r="B2106" s="123" t="s">
        <v>9600</v>
      </c>
      <c r="C2106" s="156" t="s">
        <v>7390</v>
      </c>
      <c r="D2106" s="12" t="s">
        <v>7390</v>
      </c>
      <c r="E2106" s="11" t="s">
        <v>7539</v>
      </c>
      <c r="F2106" s="11" t="s">
        <v>7555</v>
      </c>
      <c r="G2106" s="11" t="s">
        <v>7548</v>
      </c>
      <c r="H2106" s="11"/>
      <c r="I2106" s="11" t="s">
        <v>3785</v>
      </c>
      <c r="J2106" s="11" t="s">
        <v>7517</v>
      </c>
      <c r="K2106" s="10" t="s">
        <v>839</v>
      </c>
      <c r="L2106" s="10" t="s">
        <v>7397</v>
      </c>
      <c r="M2106" s="10" t="s">
        <v>7494</v>
      </c>
      <c r="N2106" s="10"/>
      <c r="O2106" s="47" t="s">
        <v>35</v>
      </c>
    </row>
    <row r="2107" spans="2:15" ht="48" customHeight="1">
      <c r="B2107" s="123" t="s">
        <v>9600</v>
      </c>
      <c r="C2107" s="156" t="s">
        <v>7390</v>
      </c>
      <c r="D2107" s="12" t="s">
        <v>7390</v>
      </c>
      <c r="E2107" s="11" t="s">
        <v>7539</v>
      </c>
      <c r="F2107" s="11" t="s">
        <v>7556</v>
      </c>
      <c r="G2107" s="11" t="s">
        <v>7560</v>
      </c>
      <c r="H2107" s="11"/>
      <c r="I2107" s="11" t="s">
        <v>3785</v>
      </c>
      <c r="J2107" s="11" t="s">
        <v>7520</v>
      </c>
      <c r="K2107" s="10" t="s">
        <v>839</v>
      </c>
      <c r="L2107" s="10" t="s">
        <v>7481</v>
      </c>
      <c r="M2107" s="10" t="s">
        <v>7494</v>
      </c>
      <c r="N2107" s="10"/>
      <c r="O2107" s="47" t="s">
        <v>35</v>
      </c>
    </row>
    <row r="2108" spans="2:15" ht="48" customHeight="1">
      <c r="B2108" s="123" t="s">
        <v>9600</v>
      </c>
      <c r="C2108" s="156" t="s">
        <v>7390</v>
      </c>
      <c r="D2108" s="12" t="s">
        <v>7390</v>
      </c>
      <c r="E2108" s="11" t="s">
        <v>7539</v>
      </c>
      <c r="F2108" s="11" t="s">
        <v>7557</v>
      </c>
      <c r="G2108" s="11" t="s">
        <v>7561</v>
      </c>
      <c r="H2108" s="11"/>
      <c r="I2108" s="11" t="s">
        <v>3785</v>
      </c>
      <c r="J2108" s="11" t="s">
        <v>7519</v>
      </c>
      <c r="K2108" s="10" t="s">
        <v>839</v>
      </c>
      <c r="L2108" s="10" t="s">
        <v>7481</v>
      </c>
      <c r="M2108" s="10" t="s">
        <v>7494</v>
      </c>
      <c r="N2108" s="10"/>
      <c r="O2108" s="47" t="s">
        <v>35</v>
      </c>
    </row>
    <row r="2109" spans="2:15" ht="48" customHeight="1">
      <c r="B2109" s="123" t="s">
        <v>9600</v>
      </c>
      <c r="C2109" s="156" t="s">
        <v>7390</v>
      </c>
      <c r="D2109" s="12" t="s">
        <v>7390</v>
      </c>
      <c r="E2109" s="11" t="s">
        <v>7539</v>
      </c>
      <c r="F2109" s="11" t="s">
        <v>7558</v>
      </c>
      <c r="G2109" s="11" t="s">
        <v>7562</v>
      </c>
      <c r="H2109" s="11"/>
      <c r="I2109" s="11" t="s">
        <v>3785</v>
      </c>
      <c r="J2109" s="11" t="s">
        <v>7519</v>
      </c>
      <c r="K2109" s="10" t="s">
        <v>839</v>
      </c>
      <c r="L2109" s="10" t="s">
        <v>7481</v>
      </c>
      <c r="M2109" s="10" t="s">
        <v>7494</v>
      </c>
      <c r="N2109" s="10"/>
      <c r="O2109" s="47" t="s">
        <v>35</v>
      </c>
    </row>
    <row r="2110" spans="2:15" ht="48" customHeight="1">
      <c r="B2110" s="123" t="s">
        <v>9600</v>
      </c>
      <c r="C2110" s="156" t="s">
        <v>7390</v>
      </c>
      <c r="D2110" s="12" t="s">
        <v>7390</v>
      </c>
      <c r="E2110" s="11" t="s">
        <v>7539</v>
      </c>
      <c r="F2110" s="11" t="s">
        <v>7559</v>
      </c>
      <c r="G2110" s="11" t="s">
        <v>7563</v>
      </c>
      <c r="H2110" s="11"/>
      <c r="I2110" s="11" t="s">
        <v>3785</v>
      </c>
      <c r="J2110" s="11" t="s">
        <v>7519</v>
      </c>
      <c r="K2110" s="10" t="s">
        <v>839</v>
      </c>
      <c r="L2110" s="10" t="s">
        <v>7481</v>
      </c>
      <c r="M2110" s="10" t="s">
        <v>7494</v>
      </c>
      <c r="N2110" s="10"/>
      <c r="O2110" s="47" t="s">
        <v>35</v>
      </c>
    </row>
    <row r="2111" spans="2:15" ht="48" customHeight="1">
      <c r="B2111" s="123" t="s">
        <v>9600</v>
      </c>
      <c r="C2111" s="156" t="s">
        <v>7390</v>
      </c>
      <c r="D2111" s="12" t="s">
        <v>7390</v>
      </c>
      <c r="E2111" s="11" t="s">
        <v>7564</v>
      </c>
      <c r="F2111" s="11" t="s">
        <v>7565</v>
      </c>
      <c r="G2111" s="11" t="s">
        <v>7568</v>
      </c>
      <c r="H2111" s="11"/>
      <c r="I2111" s="11" t="s">
        <v>3785</v>
      </c>
      <c r="J2111" s="11" t="s">
        <v>7520</v>
      </c>
      <c r="K2111" s="10" t="s">
        <v>896</v>
      </c>
      <c r="L2111" s="10" t="s">
        <v>7569</v>
      </c>
      <c r="M2111" s="10" t="s">
        <v>7489</v>
      </c>
      <c r="N2111" s="10"/>
      <c r="O2111" s="47" t="s">
        <v>35</v>
      </c>
    </row>
    <row r="2112" spans="2:15" ht="48" customHeight="1">
      <c r="B2112" s="123" t="s">
        <v>9600</v>
      </c>
      <c r="C2112" s="156" t="s">
        <v>7390</v>
      </c>
      <c r="D2112" s="12" t="s">
        <v>7390</v>
      </c>
      <c r="E2112" s="11" t="s">
        <v>7564</v>
      </c>
      <c r="F2112" s="11" t="s">
        <v>7566</v>
      </c>
      <c r="G2112" s="11" t="s">
        <v>7568</v>
      </c>
      <c r="H2112" s="11"/>
      <c r="I2112" s="11" t="s">
        <v>3785</v>
      </c>
      <c r="J2112" s="11" t="s">
        <v>7519</v>
      </c>
      <c r="K2112" s="10" t="s">
        <v>896</v>
      </c>
      <c r="L2112" s="10" t="s">
        <v>7569</v>
      </c>
      <c r="M2112" s="10" t="s">
        <v>7489</v>
      </c>
      <c r="N2112" s="10"/>
      <c r="O2112" s="47" t="s">
        <v>35</v>
      </c>
    </row>
    <row r="2113" spans="2:15" ht="48" customHeight="1">
      <c r="B2113" s="123" t="s">
        <v>9600</v>
      </c>
      <c r="C2113" s="156" t="s">
        <v>7390</v>
      </c>
      <c r="D2113" s="12" t="s">
        <v>7390</v>
      </c>
      <c r="E2113" s="11" t="s">
        <v>7564</v>
      </c>
      <c r="F2113" s="11" t="s">
        <v>7567</v>
      </c>
      <c r="G2113" s="11" t="s">
        <v>7568</v>
      </c>
      <c r="H2113" s="11"/>
      <c r="I2113" s="11" t="s">
        <v>3785</v>
      </c>
      <c r="J2113" s="11" t="s">
        <v>7401</v>
      </c>
      <c r="K2113" s="10" t="s">
        <v>896</v>
      </c>
      <c r="L2113" s="10" t="s">
        <v>7569</v>
      </c>
      <c r="M2113" s="10" t="s">
        <v>7489</v>
      </c>
      <c r="N2113" s="10"/>
      <c r="O2113" s="47" t="s">
        <v>35</v>
      </c>
    </row>
    <row r="2114" spans="2:15" ht="48" customHeight="1">
      <c r="B2114" s="123" t="s">
        <v>9600</v>
      </c>
      <c r="C2114" s="156" t="s">
        <v>7390</v>
      </c>
      <c r="D2114" s="12" t="s">
        <v>7390</v>
      </c>
      <c r="E2114" s="11" t="s">
        <v>7570</v>
      </c>
      <c r="F2114" s="11" t="s">
        <v>7571</v>
      </c>
      <c r="G2114" s="11" t="s">
        <v>7574</v>
      </c>
      <c r="H2114" s="11"/>
      <c r="I2114" s="11" t="s">
        <v>3785</v>
      </c>
      <c r="J2114" s="11" t="s">
        <v>7576</v>
      </c>
      <c r="K2114" s="10" t="s">
        <v>896</v>
      </c>
      <c r="L2114" s="10" t="s">
        <v>7483</v>
      </c>
      <c r="M2114" s="10" t="s">
        <v>7577</v>
      </c>
      <c r="N2114" s="10"/>
      <c r="O2114" s="47" t="s">
        <v>35</v>
      </c>
    </row>
    <row r="2115" spans="2:15" ht="48" customHeight="1">
      <c r="B2115" s="123" t="s">
        <v>9600</v>
      </c>
      <c r="C2115" s="156" t="s">
        <v>7390</v>
      </c>
      <c r="D2115" s="12" t="s">
        <v>7390</v>
      </c>
      <c r="E2115" s="11" t="s">
        <v>7570</v>
      </c>
      <c r="F2115" s="11" t="s">
        <v>7572</v>
      </c>
      <c r="G2115" s="11" t="s">
        <v>7574</v>
      </c>
      <c r="H2115" s="11"/>
      <c r="I2115" s="11" t="s">
        <v>3785</v>
      </c>
      <c r="J2115" s="11" t="s">
        <v>7576</v>
      </c>
      <c r="K2115" s="10" t="s">
        <v>896</v>
      </c>
      <c r="L2115" s="10" t="s">
        <v>7481</v>
      </c>
      <c r="M2115" s="10" t="s">
        <v>7578</v>
      </c>
      <c r="N2115" s="10"/>
      <c r="O2115" s="47" t="s">
        <v>35</v>
      </c>
    </row>
    <row r="2116" spans="2:15" ht="48" customHeight="1">
      <c r="B2116" s="123" t="s">
        <v>9600</v>
      </c>
      <c r="C2116" s="156" t="s">
        <v>7390</v>
      </c>
      <c r="D2116" s="12" t="s">
        <v>7390</v>
      </c>
      <c r="E2116" s="11" t="s">
        <v>7570</v>
      </c>
      <c r="F2116" s="11" t="s">
        <v>7573</v>
      </c>
      <c r="G2116" s="11" t="s">
        <v>7575</v>
      </c>
      <c r="H2116" s="11"/>
      <c r="I2116" s="11" t="s">
        <v>3785</v>
      </c>
      <c r="J2116" s="11" t="s">
        <v>7576</v>
      </c>
      <c r="K2116" s="10" t="s">
        <v>896</v>
      </c>
      <c r="L2116" s="10" t="s">
        <v>7481</v>
      </c>
      <c r="M2116" s="10" t="s">
        <v>7579</v>
      </c>
      <c r="N2116" s="10"/>
      <c r="O2116" s="47" t="s">
        <v>35</v>
      </c>
    </row>
    <row r="2117" spans="2:15" ht="48" customHeight="1">
      <c r="B2117" s="123" t="s">
        <v>9600</v>
      </c>
      <c r="C2117" s="156" t="s">
        <v>7390</v>
      </c>
      <c r="D2117" s="12" t="s">
        <v>7390</v>
      </c>
      <c r="E2117" s="11" t="s">
        <v>7580</v>
      </c>
      <c r="F2117" s="11" t="s">
        <v>7581</v>
      </c>
      <c r="G2117" s="11" t="s">
        <v>7582</v>
      </c>
      <c r="H2117" s="11"/>
      <c r="I2117" s="11" t="s">
        <v>3785</v>
      </c>
      <c r="J2117" s="11" t="s">
        <v>7550</v>
      </c>
      <c r="K2117" s="10" t="s">
        <v>896</v>
      </c>
      <c r="L2117" s="10" t="s">
        <v>7483</v>
      </c>
      <c r="M2117" s="10" t="s">
        <v>7583</v>
      </c>
      <c r="N2117" s="10"/>
      <c r="O2117" s="47" t="s">
        <v>35</v>
      </c>
    </row>
    <row r="2118" spans="2:15" ht="48" customHeight="1">
      <c r="B2118" s="123" t="s">
        <v>9600</v>
      </c>
      <c r="C2118" s="156" t="s">
        <v>7390</v>
      </c>
      <c r="D2118" s="12" t="s">
        <v>7390</v>
      </c>
      <c r="E2118" s="11" t="s">
        <v>7584</v>
      </c>
      <c r="F2118" s="11" t="s">
        <v>7586</v>
      </c>
      <c r="G2118" s="11" t="s">
        <v>7588</v>
      </c>
      <c r="H2118" s="11"/>
      <c r="I2118" s="11" t="s">
        <v>3785</v>
      </c>
      <c r="J2118" s="11" t="s">
        <v>7576</v>
      </c>
      <c r="K2118" s="10" t="s">
        <v>896</v>
      </c>
      <c r="L2118" s="10" t="s">
        <v>7481</v>
      </c>
      <c r="M2118" s="10" t="s">
        <v>7591</v>
      </c>
      <c r="N2118" s="10"/>
      <c r="O2118" s="47" t="s">
        <v>35</v>
      </c>
    </row>
    <row r="2119" spans="2:15" ht="48" customHeight="1">
      <c r="B2119" s="123" t="s">
        <v>9600</v>
      </c>
      <c r="C2119" s="156" t="s">
        <v>7390</v>
      </c>
      <c r="D2119" s="12" t="s">
        <v>7390</v>
      </c>
      <c r="E2119" s="11" t="s">
        <v>7585</v>
      </c>
      <c r="F2119" s="11" t="s">
        <v>7587</v>
      </c>
      <c r="G2119" s="11" t="s">
        <v>7589</v>
      </c>
      <c r="H2119" s="11"/>
      <c r="I2119" s="11" t="s">
        <v>3785</v>
      </c>
      <c r="J2119" s="11" t="s">
        <v>7576</v>
      </c>
      <c r="K2119" s="10" t="s">
        <v>896</v>
      </c>
      <c r="L2119" s="10" t="s">
        <v>7590</v>
      </c>
      <c r="M2119" s="10" t="s">
        <v>7486</v>
      </c>
      <c r="N2119" s="10"/>
      <c r="O2119" s="47" t="s">
        <v>35</v>
      </c>
    </row>
    <row r="2120" spans="2:15" ht="48" customHeight="1">
      <c r="B2120" s="123" t="s">
        <v>9600</v>
      </c>
      <c r="C2120" s="156" t="s">
        <v>7390</v>
      </c>
      <c r="D2120" s="12" t="s">
        <v>7390</v>
      </c>
      <c r="E2120" s="11" t="s">
        <v>7592</v>
      </c>
      <c r="F2120" s="11" t="s">
        <v>7593</v>
      </c>
      <c r="G2120" s="11" t="s">
        <v>7609</v>
      </c>
      <c r="H2120" s="11"/>
      <c r="I2120" s="11" t="s">
        <v>3785</v>
      </c>
      <c r="J2120" s="11" t="s">
        <v>7576</v>
      </c>
      <c r="K2120" s="10" t="s">
        <v>896</v>
      </c>
      <c r="L2120" s="10" t="s">
        <v>7397</v>
      </c>
      <c r="M2120" s="10" t="s">
        <v>7488</v>
      </c>
      <c r="N2120" s="10"/>
      <c r="O2120" s="47" t="s">
        <v>35</v>
      </c>
    </row>
    <row r="2121" spans="2:15" ht="48" customHeight="1">
      <c r="B2121" s="123" t="s">
        <v>9600</v>
      </c>
      <c r="C2121" s="156" t="s">
        <v>7390</v>
      </c>
      <c r="D2121" s="12" t="s">
        <v>7390</v>
      </c>
      <c r="E2121" s="11" t="s">
        <v>7592</v>
      </c>
      <c r="F2121" s="11" t="s">
        <v>7595</v>
      </c>
      <c r="G2121" s="11" t="s">
        <v>7610</v>
      </c>
      <c r="H2121" s="11"/>
      <c r="I2121" s="11" t="s">
        <v>3785</v>
      </c>
      <c r="J2121" s="11" t="s">
        <v>7576</v>
      </c>
      <c r="K2121" s="10" t="s">
        <v>896</v>
      </c>
      <c r="L2121" s="10" t="s">
        <v>7397</v>
      </c>
      <c r="M2121" s="10" t="s">
        <v>7488</v>
      </c>
      <c r="N2121" s="10"/>
      <c r="O2121" s="47" t="s">
        <v>35</v>
      </c>
    </row>
    <row r="2122" spans="2:15" ht="48" customHeight="1">
      <c r="B2122" s="123" t="s">
        <v>9600</v>
      </c>
      <c r="C2122" s="156" t="s">
        <v>7390</v>
      </c>
      <c r="D2122" s="12" t="s">
        <v>7390</v>
      </c>
      <c r="E2122" s="11" t="s">
        <v>7592</v>
      </c>
      <c r="F2122" s="11" t="s">
        <v>7594</v>
      </c>
      <c r="G2122" s="11" t="s">
        <v>7611</v>
      </c>
      <c r="H2122" s="11"/>
      <c r="I2122" s="11" t="s">
        <v>3785</v>
      </c>
      <c r="J2122" s="11" t="s">
        <v>7576</v>
      </c>
      <c r="K2122" s="10" t="s">
        <v>896</v>
      </c>
      <c r="L2122" s="10" t="s">
        <v>7397</v>
      </c>
      <c r="M2122" s="10" t="s">
        <v>7488</v>
      </c>
      <c r="N2122" s="10"/>
      <c r="O2122" s="47" t="s">
        <v>35</v>
      </c>
    </row>
    <row r="2123" spans="2:15" ht="48" customHeight="1">
      <c r="B2123" s="123" t="s">
        <v>9600</v>
      </c>
      <c r="C2123" s="156" t="s">
        <v>7390</v>
      </c>
      <c r="D2123" s="12" t="s">
        <v>7390</v>
      </c>
      <c r="E2123" s="11" t="s">
        <v>7592</v>
      </c>
      <c r="F2123" s="11" t="s">
        <v>7596</v>
      </c>
      <c r="G2123" s="11" t="s">
        <v>7612</v>
      </c>
      <c r="H2123" s="11"/>
      <c r="I2123" s="11" t="s">
        <v>3785</v>
      </c>
      <c r="J2123" s="11" t="s">
        <v>7550</v>
      </c>
      <c r="K2123" s="10" t="s">
        <v>896</v>
      </c>
      <c r="L2123" s="10" t="s">
        <v>7397</v>
      </c>
      <c r="M2123" s="10" t="s">
        <v>7625</v>
      </c>
      <c r="N2123" s="10"/>
      <c r="O2123" s="47" t="s">
        <v>35</v>
      </c>
    </row>
    <row r="2124" spans="2:15" ht="48" customHeight="1">
      <c r="B2124" s="123" t="s">
        <v>9600</v>
      </c>
      <c r="C2124" s="156" t="s">
        <v>7390</v>
      </c>
      <c r="D2124" s="12" t="s">
        <v>7390</v>
      </c>
      <c r="E2124" s="11" t="s">
        <v>7592</v>
      </c>
      <c r="F2124" s="11" t="s">
        <v>7597</v>
      </c>
      <c r="G2124" s="11" t="s">
        <v>7613</v>
      </c>
      <c r="H2124" s="11"/>
      <c r="I2124" s="11" t="s">
        <v>3785</v>
      </c>
      <c r="J2124" s="11" t="s">
        <v>7576</v>
      </c>
      <c r="K2124" s="10" t="s">
        <v>896</v>
      </c>
      <c r="L2124" s="10" t="s">
        <v>7481</v>
      </c>
      <c r="M2124" s="10" t="s">
        <v>7488</v>
      </c>
      <c r="N2124" s="10"/>
      <c r="O2124" s="47" t="s">
        <v>35</v>
      </c>
    </row>
    <row r="2125" spans="2:15" ht="48" customHeight="1">
      <c r="B2125" s="123" t="s">
        <v>9600</v>
      </c>
      <c r="C2125" s="156" t="s">
        <v>7390</v>
      </c>
      <c r="D2125" s="12" t="s">
        <v>7390</v>
      </c>
      <c r="E2125" s="11" t="s">
        <v>7636</v>
      </c>
      <c r="F2125" s="11" t="s">
        <v>7598</v>
      </c>
      <c r="G2125" s="11" t="s">
        <v>7614</v>
      </c>
      <c r="H2125" s="11"/>
      <c r="I2125" s="11" t="s">
        <v>3785</v>
      </c>
      <c r="J2125" s="11" t="s">
        <v>7624</v>
      </c>
      <c r="K2125" s="10" t="s">
        <v>896</v>
      </c>
      <c r="L2125" s="10" t="s">
        <v>7482</v>
      </c>
      <c r="M2125" s="10" t="s">
        <v>7626</v>
      </c>
      <c r="N2125" s="10"/>
      <c r="O2125" s="47" t="s">
        <v>35</v>
      </c>
    </row>
    <row r="2126" spans="2:15" ht="48" customHeight="1">
      <c r="B2126" s="123" t="s">
        <v>9600</v>
      </c>
      <c r="C2126" s="156" t="s">
        <v>7390</v>
      </c>
      <c r="D2126" s="12" t="s">
        <v>7390</v>
      </c>
      <c r="E2126" s="11" t="s">
        <v>7636</v>
      </c>
      <c r="F2126" s="11" t="s">
        <v>7599</v>
      </c>
      <c r="G2126" s="11" t="s">
        <v>7615</v>
      </c>
      <c r="H2126" s="11"/>
      <c r="I2126" s="11" t="s">
        <v>3785</v>
      </c>
      <c r="J2126" s="11" t="s">
        <v>7624</v>
      </c>
      <c r="K2126" s="10" t="s">
        <v>896</v>
      </c>
      <c r="L2126" s="10" t="s">
        <v>7481</v>
      </c>
      <c r="M2126" s="10" t="s">
        <v>7626</v>
      </c>
      <c r="N2126" s="10"/>
      <c r="O2126" s="47" t="s">
        <v>35</v>
      </c>
    </row>
    <row r="2127" spans="2:15" ht="48" customHeight="1">
      <c r="B2127" s="123" t="s">
        <v>9600</v>
      </c>
      <c r="C2127" s="156" t="s">
        <v>7390</v>
      </c>
      <c r="D2127" s="12" t="s">
        <v>7390</v>
      </c>
      <c r="E2127" s="11" t="s">
        <v>7636</v>
      </c>
      <c r="F2127" s="11" t="s">
        <v>7600</v>
      </c>
      <c r="G2127" s="11" t="s">
        <v>7616</v>
      </c>
      <c r="H2127" s="11"/>
      <c r="I2127" s="11" t="s">
        <v>3785</v>
      </c>
      <c r="J2127" s="11" t="s">
        <v>7576</v>
      </c>
      <c r="K2127" s="10" t="s">
        <v>896</v>
      </c>
      <c r="L2127" s="10" t="s">
        <v>7397</v>
      </c>
      <c r="M2127" s="10" t="s">
        <v>7627</v>
      </c>
      <c r="N2127" s="10"/>
      <c r="O2127" s="47" t="s">
        <v>35</v>
      </c>
    </row>
    <row r="2128" spans="2:15" ht="48" customHeight="1">
      <c r="B2128" s="123" t="s">
        <v>9600</v>
      </c>
      <c r="C2128" s="156" t="s">
        <v>7390</v>
      </c>
      <c r="D2128" s="12" t="s">
        <v>7390</v>
      </c>
      <c r="E2128" s="11" t="s">
        <v>7637</v>
      </c>
      <c r="F2128" s="11" t="s">
        <v>7601</v>
      </c>
      <c r="G2128" s="11" t="s">
        <v>7617</v>
      </c>
      <c r="H2128" s="11"/>
      <c r="I2128" s="11" t="s">
        <v>3785</v>
      </c>
      <c r="J2128" s="11" t="s">
        <v>7576</v>
      </c>
      <c r="K2128" s="10" t="s">
        <v>896</v>
      </c>
      <c r="L2128" s="10" t="s">
        <v>7481</v>
      </c>
      <c r="M2128" s="10" t="s">
        <v>7628</v>
      </c>
      <c r="N2128" s="10"/>
      <c r="O2128" s="47" t="s">
        <v>35</v>
      </c>
    </row>
    <row r="2129" spans="2:15" ht="48" customHeight="1">
      <c r="B2129" s="123" t="s">
        <v>9600</v>
      </c>
      <c r="C2129" s="156" t="s">
        <v>7390</v>
      </c>
      <c r="D2129" s="12" t="s">
        <v>7390</v>
      </c>
      <c r="E2129" s="11" t="s">
        <v>7637</v>
      </c>
      <c r="F2129" s="11" t="s">
        <v>7602</v>
      </c>
      <c r="G2129" s="11" t="s">
        <v>7618</v>
      </c>
      <c r="H2129" s="11"/>
      <c r="I2129" s="11" t="s">
        <v>3785</v>
      </c>
      <c r="J2129" s="11" t="s">
        <v>7576</v>
      </c>
      <c r="K2129" s="10" t="s">
        <v>896</v>
      </c>
      <c r="L2129" s="10" t="s">
        <v>7481</v>
      </c>
      <c r="M2129" s="10" t="s">
        <v>7629</v>
      </c>
      <c r="N2129" s="10"/>
      <c r="O2129" s="47" t="s">
        <v>35</v>
      </c>
    </row>
    <row r="2130" spans="2:15" ht="48" customHeight="1">
      <c r="B2130" s="123" t="s">
        <v>9600</v>
      </c>
      <c r="C2130" s="156" t="s">
        <v>7390</v>
      </c>
      <c r="D2130" s="12" t="s">
        <v>7390</v>
      </c>
      <c r="E2130" s="11" t="s">
        <v>7637</v>
      </c>
      <c r="F2130" s="11" t="s">
        <v>7603</v>
      </c>
      <c r="G2130" s="11" t="s">
        <v>7619</v>
      </c>
      <c r="H2130" s="11"/>
      <c r="I2130" s="11" t="s">
        <v>3785</v>
      </c>
      <c r="J2130" s="11" t="s">
        <v>7576</v>
      </c>
      <c r="K2130" s="10" t="s">
        <v>896</v>
      </c>
      <c r="L2130" s="10" t="s">
        <v>7481</v>
      </c>
      <c r="M2130" s="10" t="s">
        <v>7630</v>
      </c>
      <c r="N2130" s="10"/>
      <c r="O2130" s="47" t="s">
        <v>35</v>
      </c>
    </row>
    <row r="2131" spans="2:15" ht="48" customHeight="1">
      <c r="B2131" s="123" t="s">
        <v>9600</v>
      </c>
      <c r="C2131" s="156" t="s">
        <v>7390</v>
      </c>
      <c r="D2131" s="12" t="s">
        <v>7390</v>
      </c>
      <c r="E2131" s="11" t="s">
        <v>7637</v>
      </c>
      <c r="F2131" s="11" t="s">
        <v>7604</v>
      </c>
      <c r="G2131" s="11" t="s">
        <v>7620</v>
      </c>
      <c r="H2131" s="11"/>
      <c r="I2131" s="11" t="s">
        <v>3785</v>
      </c>
      <c r="J2131" s="11" t="s">
        <v>7576</v>
      </c>
      <c r="K2131" s="10" t="s">
        <v>896</v>
      </c>
      <c r="L2131" s="10" t="s">
        <v>7482</v>
      </c>
      <c r="M2131" s="10" t="s">
        <v>7631</v>
      </c>
      <c r="N2131" s="10"/>
      <c r="O2131" s="47" t="s">
        <v>35</v>
      </c>
    </row>
    <row r="2132" spans="2:15" ht="48" customHeight="1">
      <c r="B2132" s="123" t="s">
        <v>9600</v>
      </c>
      <c r="C2132" s="156" t="s">
        <v>7390</v>
      </c>
      <c r="D2132" s="12" t="s">
        <v>7390</v>
      </c>
      <c r="E2132" s="11" t="s">
        <v>7637</v>
      </c>
      <c r="F2132" s="11" t="s">
        <v>7605</v>
      </c>
      <c r="G2132" s="11" t="s">
        <v>7621</v>
      </c>
      <c r="H2132" s="11"/>
      <c r="I2132" s="11" t="s">
        <v>3785</v>
      </c>
      <c r="J2132" s="11" t="s">
        <v>7576</v>
      </c>
      <c r="K2132" s="10" t="s">
        <v>896</v>
      </c>
      <c r="L2132" s="10" t="s">
        <v>7481</v>
      </c>
      <c r="M2132" s="10" t="s">
        <v>7632</v>
      </c>
      <c r="N2132" s="10"/>
      <c r="O2132" s="47" t="s">
        <v>35</v>
      </c>
    </row>
    <row r="2133" spans="2:15" ht="48" customHeight="1">
      <c r="B2133" s="123" t="s">
        <v>9600</v>
      </c>
      <c r="C2133" s="156" t="s">
        <v>7390</v>
      </c>
      <c r="D2133" s="12" t="s">
        <v>7390</v>
      </c>
      <c r="E2133" s="11" t="s">
        <v>7637</v>
      </c>
      <c r="F2133" s="11" t="s">
        <v>7606</v>
      </c>
      <c r="G2133" s="11" t="s">
        <v>7622</v>
      </c>
      <c r="H2133" s="11"/>
      <c r="I2133" s="11" t="s">
        <v>3785</v>
      </c>
      <c r="J2133" s="11" t="s">
        <v>7576</v>
      </c>
      <c r="K2133" s="10" t="s">
        <v>896</v>
      </c>
      <c r="L2133" s="10" t="s">
        <v>7481</v>
      </c>
      <c r="M2133" s="10" t="s">
        <v>7633</v>
      </c>
      <c r="N2133" s="10"/>
      <c r="O2133" s="47" t="s">
        <v>35</v>
      </c>
    </row>
    <row r="2134" spans="2:15" ht="48" customHeight="1">
      <c r="B2134" s="123" t="s">
        <v>9600</v>
      </c>
      <c r="C2134" s="156" t="s">
        <v>7390</v>
      </c>
      <c r="D2134" s="12" t="s">
        <v>7390</v>
      </c>
      <c r="E2134" s="11" t="s">
        <v>7637</v>
      </c>
      <c r="F2134" s="11" t="s">
        <v>7607</v>
      </c>
      <c r="G2134" s="11" t="s">
        <v>7622</v>
      </c>
      <c r="H2134" s="11"/>
      <c r="I2134" s="11" t="s">
        <v>3785</v>
      </c>
      <c r="J2134" s="11" t="s">
        <v>7576</v>
      </c>
      <c r="K2134" s="10" t="s">
        <v>896</v>
      </c>
      <c r="L2134" s="10" t="s">
        <v>7481</v>
      </c>
      <c r="M2134" s="10" t="s">
        <v>7634</v>
      </c>
      <c r="N2134" s="10"/>
      <c r="O2134" s="47" t="s">
        <v>35</v>
      </c>
    </row>
    <row r="2135" spans="2:15" ht="48" customHeight="1">
      <c r="B2135" s="123" t="s">
        <v>9600</v>
      </c>
      <c r="C2135" s="156" t="s">
        <v>7390</v>
      </c>
      <c r="D2135" s="12" t="s">
        <v>7390</v>
      </c>
      <c r="E2135" s="11" t="s">
        <v>7637</v>
      </c>
      <c r="F2135" s="11" t="s">
        <v>7608</v>
      </c>
      <c r="G2135" s="11" t="s">
        <v>7623</v>
      </c>
      <c r="H2135" s="11"/>
      <c r="I2135" s="11" t="s">
        <v>3785</v>
      </c>
      <c r="J2135" s="11" t="s">
        <v>7576</v>
      </c>
      <c r="K2135" s="10" t="s">
        <v>896</v>
      </c>
      <c r="L2135" s="10" t="s">
        <v>7481</v>
      </c>
      <c r="M2135" s="10" t="s">
        <v>7635</v>
      </c>
      <c r="N2135" s="10"/>
      <c r="O2135" s="47" t="s">
        <v>35</v>
      </c>
    </row>
    <row r="2136" spans="2:15" ht="48" customHeight="1">
      <c r="B2136" s="123" t="s">
        <v>9600</v>
      </c>
      <c r="C2136" s="156" t="s">
        <v>7390</v>
      </c>
      <c r="D2136" s="12" t="s">
        <v>7390</v>
      </c>
      <c r="E2136" s="11" t="s">
        <v>7637</v>
      </c>
      <c r="F2136" s="11" t="s">
        <v>7638</v>
      </c>
      <c r="G2136" s="11" t="s">
        <v>7645</v>
      </c>
      <c r="H2136" s="11"/>
      <c r="I2136" s="11" t="s">
        <v>3785</v>
      </c>
      <c r="J2136" s="11" t="s">
        <v>7283</v>
      </c>
      <c r="K2136" s="10" t="s">
        <v>896</v>
      </c>
      <c r="L2136" s="10" t="s">
        <v>7481</v>
      </c>
      <c r="M2136" s="11" t="s">
        <v>7652</v>
      </c>
      <c r="N2136" s="10"/>
      <c r="O2136" s="47" t="s">
        <v>35</v>
      </c>
    </row>
    <row r="2137" spans="2:15" ht="48" customHeight="1">
      <c r="B2137" s="123" t="s">
        <v>9600</v>
      </c>
      <c r="C2137" s="156" t="s">
        <v>7390</v>
      </c>
      <c r="D2137" s="12" t="s">
        <v>7390</v>
      </c>
      <c r="E2137" s="11" t="s">
        <v>7637</v>
      </c>
      <c r="F2137" s="11" t="s">
        <v>7639</v>
      </c>
      <c r="G2137" s="11" t="s">
        <v>7646</v>
      </c>
      <c r="H2137" s="11"/>
      <c r="I2137" s="11" t="s">
        <v>3785</v>
      </c>
      <c r="J2137" s="11" t="s">
        <v>7283</v>
      </c>
      <c r="K2137" s="10" t="s">
        <v>896</v>
      </c>
      <c r="L2137" s="10" t="s">
        <v>7481</v>
      </c>
      <c r="M2137" s="11" t="s">
        <v>7652</v>
      </c>
      <c r="N2137" s="10"/>
      <c r="O2137" s="47" t="s">
        <v>35</v>
      </c>
    </row>
    <row r="2138" spans="2:15" ht="48" customHeight="1">
      <c r="B2138" s="123" t="s">
        <v>9600</v>
      </c>
      <c r="C2138" s="156" t="s">
        <v>7390</v>
      </c>
      <c r="D2138" s="12" t="s">
        <v>7390</v>
      </c>
      <c r="E2138" s="11" t="s">
        <v>7637</v>
      </c>
      <c r="F2138" s="11" t="s">
        <v>7640</v>
      </c>
      <c r="G2138" s="11" t="s">
        <v>7647</v>
      </c>
      <c r="H2138" s="11"/>
      <c r="I2138" s="11" t="s">
        <v>3785</v>
      </c>
      <c r="J2138" s="11" t="s">
        <v>7656</v>
      </c>
      <c r="K2138" s="10" t="s">
        <v>896</v>
      </c>
      <c r="L2138" s="10" t="s">
        <v>7481</v>
      </c>
      <c r="M2138" s="11" t="s">
        <v>7652</v>
      </c>
      <c r="N2138" s="10"/>
      <c r="O2138" s="47" t="s">
        <v>35</v>
      </c>
    </row>
    <row r="2139" spans="2:15" ht="48" customHeight="1">
      <c r="B2139" s="123" t="s">
        <v>9600</v>
      </c>
      <c r="C2139" s="156" t="s">
        <v>7390</v>
      </c>
      <c r="D2139" s="12" t="s">
        <v>7390</v>
      </c>
      <c r="E2139" s="11" t="s">
        <v>7637</v>
      </c>
      <c r="F2139" s="11" t="s">
        <v>7641</v>
      </c>
      <c r="G2139" s="11" t="s">
        <v>7648</v>
      </c>
      <c r="H2139" s="11"/>
      <c r="I2139" s="11" t="s">
        <v>3785</v>
      </c>
      <c r="J2139" s="11" t="s">
        <v>7656</v>
      </c>
      <c r="K2139" s="10" t="s">
        <v>896</v>
      </c>
      <c r="L2139" s="10" t="s">
        <v>7481</v>
      </c>
      <c r="M2139" s="11" t="s">
        <v>7652</v>
      </c>
      <c r="N2139" s="10"/>
      <c r="O2139" s="47" t="s">
        <v>35</v>
      </c>
    </row>
    <row r="2140" spans="2:15" ht="48" customHeight="1">
      <c r="B2140" s="123" t="s">
        <v>9600</v>
      </c>
      <c r="C2140" s="156" t="s">
        <v>7390</v>
      </c>
      <c r="D2140" s="12" t="s">
        <v>7390</v>
      </c>
      <c r="E2140" s="11" t="s">
        <v>7637</v>
      </c>
      <c r="F2140" s="11" t="s">
        <v>7642</v>
      </c>
      <c r="G2140" s="11" t="s">
        <v>7649</v>
      </c>
      <c r="H2140" s="11"/>
      <c r="I2140" s="11" t="s">
        <v>3785</v>
      </c>
      <c r="J2140" s="11" t="s">
        <v>7657</v>
      </c>
      <c r="K2140" s="10" t="s">
        <v>896</v>
      </c>
      <c r="L2140" s="10" t="s">
        <v>7397</v>
      </c>
      <c r="M2140" s="11" t="s">
        <v>7653</v>
      </c>
      <c r="N2140" s="10"/>
      <c r="O2140" s="47" t="s">
        <v>35</v>
      </c>
    </row>
    <row r="2141" spans="2:15" ht="48" customHeight="1">
      <c r="B2141" s="123" t="s">
        <v>9600</v>
      </c>
      <c r="C2141" s="156" t="s">
        <v>7390</v>
      </c>
      <c r="D2141" s="12" t="s">
        <v>7390</v>
      </c>
      <c r="E2141" s="11" t="s">
        <v>7637</v>
      </c>
      <c r="F2141" s="11" t="s">
        <v>7643</v>
      </c>
      <c r="G2141" s="11" t="s">
        <v>7650</v>
      </c>
      <c r="H2141" s="11"/>
      <c r="I2141" s="11" t="s">
        <v>3785</v>
      </c>
      <c r="J2141" s="11" t="s">
        <v>7658</v>
      </c>
      <c r="K2141" s="10" t="s">
        <v>896</v>
      </c>
      <c r="L2141" s="10" t="s">
        <v>7481</v>
      </c>
      <c r="M2141" s="11" t="s">
        <v>7654</v>
      </c>
      <c r="N2141" s="10"/>
      <c r="O2141" s="47" t="s">
        <v>35</v>
      </c>
    </row>
    <row r="2142" spans="2:15" ht="48" customHeight="1">
      <c r="B2142" s="123" t="s">
        <v>9600</v>
      </c>
      <c r="C2142" s="156" t="s">
        <v>7390</v>
      </c>
      <c r="D2142" s="12" t="s">
        <v>7390</v>
      </c>
      <c r="E2142" s="11" t="s">
        <v>7637</v>
      </c>
      <c r="F2142" s="11" t="s">
        <v>7644</v>
      </c>
      <c r="G2142" s="11" t="s">
        <v>7651</v>
      </c>
      <c r="H2142" s="11"/>
      <c r="I2142" s="11" t="s">
        <v>3785</v>
      </c>
      <c r="J2142" s="11" t="s">
        <v>7658</v>
      </c>
      <c r="K2142" s="10" t="s">
        <v>896</v>
      </c>
      <c r="L2142" s="10" t="s">
        <v>7481</v>
      </c>
      <c r="M2142" s="11" t="s">
        <v>7655</v>
      </c>
      <c r="N2142" s="10"/>
      <c r="O2142" s="47" t="s">
        <v>35</v>
      </c>
    </row>
    <row r="2143" spans="2:15" ht="48" customHeight="1">
      <c r="B2143" s="123" t="s">
        <v>9600</v>
      </c>
      <c r="C2143" s="156" t="s">
        <v>7390</v>
      </c>
      <c r="D2143" s="12" t="s">
        <v>7390</v>
      </c>
      <c r="E2143" s="11" t="s">
        <v>7659</v>
      </c>
      <c r="F2143" s="11" t="s">
        <v>7660</v>
      </c>
      <c r="G2143" s="11" t="s">
        <v>7667</v>
      </c>
      <c r="H2143" s="11"/>
      <c r="I2143" s="11" t="s">
        <v>3785</v>
      </c>
      <c r="J2143" s="11" t="s">
        <v>7658</v>
      </c>
      <c r="K2143" s="10" t="s">
        <v>896</v>
      </c>
      <c r="L2143" s="10" t="s">
        <v>7435</v>
      </c>
      <c r="M2143" s="10" t="s">
        <v>7674</v>
      </c>
      <c r="N2143" s="10"/>
      <c r="O2143" s="47" t="s">
        <v>35</v>
      </c>
    </row>
    <row r="2144" spans="2:15" ht="48" customHeight="1">
      <c r="B2144" s="123" t="s">
        <v>9600</v>
      </c>
      <c r="C2144" s="156" t="s">
        <v>7390</v>
      </c>
      <c r="D2144" s="12" t="s">
        <v>7390</v>
      </c>
      <c r="E2144" s="11" t="s">
        <v>7659</v>
      </c>
      <c r="F2144" s="11" t="s">
        <v>7661</v>
      </c>
      <c r="G2144" s="11" t="s">
        <v>7668</v>
      </c>
      <c r="H2144" s="11"/>
      <c r="I2144" s="11" t="s">
        <v>3785</v>
      </c>
      <c r="J2144" s="11" t="s">
        <v>7658</v>
      </c>
      <c r="K2144" s="10" t="s">
        <v>896</v>
      </c>
      <c r="L2144" s="10" t="s">
        <v>7435</v>
      </c>
      <c r="M2144" s="10" t="s">
        <v>7675</v>
      </c>
      <c r="N2144" s="10"/>
      <c r="O2144" s="47" t="s">
        <v>35</v>
      </c>
    </row>
    <row r="2145" spans="2:15" ht="48" customHeight="1">
      <c r="B2145" s="123" t="s">
        <v>9600</v>
      </c>
      <c r="C2145" s="156" t="s">
        <v>7390</v>
      </c>
      <c r="D2145" s="12" t="s">
        <v>7390</v>
      </c>
      <c r="E2145" s="11" t="s">
        <v>7659</v>
      </c>
      <c r="F2145" s="11" t="s">
        <v>7662</v>
      </c>
      <c r="G2145" s="11" t="s">
        <v>7669</v>
      </c>
      <c r="H2145" s="11"/>
      <c r="I2145" s="11" t="s">
        <v>3785</v>
      </c>
      <c r="J2145" s="11" t="s">
        <v>7658</v>
      </c>
      <c r="K2145" s="10" t="s">
        <v>896</v>
      </c>
      <c r="L2145" s="10" t="s">
        <v>7481</v>
      </c>
      <c r="M2145" s="10" t="s">
        <v>7676</v>
      </c>
      <c r="N2145" s="10"/>
      <c r="O2145" s="47" t="s">
        <v>35</v>
      </c>
    </row>
    <row r="2146" spans="2:15" ht="48" customHeight="1">
      <c r="B2146" s="123" t="s">
        <v>9600</v>
      </c>
      <c r="C2146" s="156" t="s">
        <v>7390</v>
      </c>
      <c r="D2146" s="12" t="s">
        <v>7390</v>
      </c>
      <c r="E2146" s="11" t="s">
        <v>7659</v>
      </c>
      <c r="F2146" s="11" t="s">
        <v>7663</v>
      </c>
      <c r="G2146" s="11" t="s">
        <v>7670</v>
      </c>
      <c r="H2146" s="11"/>
      <c r="I2146" s="11" t="s">
        <v>3785</v>
      </c>
      <c r="J2146" s="11" t="s">
        <v>7673</v>
      </c>
      <c r="K2146" s="10" t="s">
        <v>896</v>
      </c>
      <c r="L2146" s="10" t="s">
        <v>7483</v>
      </c>
      <c r="M2146" s="10" t="s">
        <v>7677</v>
      </c>
      <c r="N2146" s="10"/>
      <c r="O2146" s="47" t="s">
        <v>35</v>
      </c>
    </row>
    <row r="2147" spans="2:15" ht="48" customHeight="1">
      <c r="B2147" s="123" t="s">
        <v>9600</v>
      </c>
      <c r="C2147" s="156" t="s">
        <v>7390</v>
      </c>
      <c r="D2147" s="12" t="s">
        <v>7390</v>
      </c>
      <c r="E2147" s="11" t="s">
        <v>7659</v>
      </c>
      <c r="F2147" s="11" t="s">
        <v>7664</v>
      </c>
      <c r="G2147" s="11" t="s">
        <v>7671</v>
      </c>
      <c r="H2147" s="11"/>
      <c r="I2147" s="11" t="s">
        <v>3785</v>
      </c>
      <c r="J2147" s="11" t="s">
        <v>7673</v>
      </c>
      <c r="K2147" s="10" t="s">
        <v>896</v>
      </c>
      <c r="L2147" s="10" t="s">
        <v>7483</v>
      </c>
      <c r="M2147" s="10" t="s">
        <v>7677</v>
      </c>
      <c r="N2147" s="10"/>
      <c r="O2147" s="47" t="s">
        <v>35</v>
      </c>
    </row>
    <row r="2148" spans="2:15" ht="48" customHeight="1">
      <c r="B2148" s="123" t="s">
        <v>9600</v>
      </c>
      <c r="C2148" s="156" t="s">
        <v>7390</v>
      </c>
      <c r="D2148" s="12" t="s">
        <v>7390</v>
      </c>
      <c r="E2148" s="11" t="s">
        <v>7659</v>
      </c>
      <c r="F2148" s="11" t="s">
        <v>7665</v>
      </c>
      <c r="G2148" s="11" t="s">
        <v>7670</v>
      </c>
      <c r="H2148" s="11"/>
      <c r="I2148" s="11" t="s">
        <v>3785</v>
      </c>
      <c r="J2148" s="11" t="s">
        <v>7353</v>
      </c>
      <c r="K2148" s="10" t="s">
        <v>896</v>
      </c>
      <c r="L2148" s="10" t="s">
        <v>7435</v>
      </c>
      <c r="M2148" s="10" t="s">
        <v>7678</v>
      </c>
      <c r="N2148" s="10"/>
      <c r="O2148" s="47" t="s">
        <v>35</v>
      </c>
    </row>
    <row r="2149" spans="2:15" ht="48" customHeight="1">
      <c r="B2149" s="123" t="s">
        <v>9600</v>
      </c>
      <c r="C2149" s="156" t="s">
        <v>7390</v>
      </c>
      <c r="D2149" s="12" t="s">
        <v>7390</v>
      </c>
      <c r="E2149" s="11" t="s">
        <v>7659</v>
      </c>
      <c r="F2149" s="11" t="s">
        <v>7666</v>
      </c>
      <c r="G2149" s="11" t="s">
        <v>7672</v>
      </c>
      <c r="H2149" s="11"/>
      <c r="I2149" s="11" t="s">
        <v>3785</v>
      </c>
      <c r="J2149" s="11" t="s">
        <v>7673</v>
      </c>
      <c r="K2149" s="10" t="s">
        <v>896</v>
      </c>
      <c r="L2149" s="10" t="s">
        <v>7483</v>
      </c>
      <c r="M2149" s="10" t="s">
        <v>7679</v>
      </c>
      <c r="N2149" s="10"/>
      <c r="O2149" s="47" t="s">
        <v>35</v>
      </c>
    </row>
    <row r="2150" spans="2:15" ht="48" customHeight="1">
      <c r="B2150" s="123" t="s">
        <v>9600</v>
      </c>
      <c r="C2150" s="156" t="s">
        <v>7390</v>
      </c>
      <c r="D2150" s="12" t="s">
        <v>7390</v>
      </c>
      <c r="E2150" s="11" t="s">
        <v>7680</v>
      </c>
      <c r="F2150" s="11" t="s">
        <v>7681</v>
      </c>
      <c r="G2150" s="11" t="s">
        <v>7683</v>
      </c>
      <c r="H2150" s="11"/>
      <c r="I2150" s="11" t="s">
        <v>3785</v>
      </c>
      <c r="J2150" s="11" t="s">
        <v>7353</v>
      </c>
      <c r="K2150" s="10" t="s">
        <v>896</v>
      </c>
      <c r="L2150" s="10" t="s">
        <v>7397</v>
      </c>
      <c r="M2150" s="10" t="s">
        <v>7684</v>
      </c>
      <c r="N2150" s="10"/>
      <c r="O2150" s="47" t="s">
        <v>35</v>
      </c>
    </row>
    <row r="2151" spans="2:15" ht="48" customHeight="1">
      <c r="B2151" s="123" t="s">
        <v>9600</v>
      </c>
      <c r="C2151" s="156" t="s">
        <v>7390</v>
      </c>
      <c r="D2151" s="12" t="s">
        <v>7390</v>
      </c>
      <c r="E2151" s="11" t="s">
        <v>7680</v>
      </c>
      <c r="F2151" s="11" t="s">
        <v>7682</v>
      </c>
      <c r="G2151" s="11" t="s">
        <v>7647</v>
      </c>
      <c r="H2151" s="11"/>
      <c r="I2151" s="11" t="s">
        <v>3785</v>
      </c>
      <c r="J2151" s="11" t="s">
        <v>7353</v>
      </c>
      <c r="K2151" s="10" t="s">
        <v>896</v>
      </c>
      <c r="L2151" s="10" t="s">
        <v>7397</v>
      </c>
      <c r="M2151" s="10" t="s">
        <v>7685</v>
      </c>
      <c r="N2151" s="10"/>
      <c r="O2151" s="47" t="s">
        <v>35</v>
      </c>
    </row>
    <row r="2152" spans="2:15" ht="48" customHeight="1">
      <c r="B2152" s="123" t="s">
        <v>9600</v>
      </c>
      <c r="C2152" s="156" t="s">
        <v>7390</v>
      </c>
      <c r="D2152" s="12" t="s">
        <v>7390</v>
      </c>
      <c r="E2152" s="11" t="s">
        <v>7686</v>
      </c>
      <c r="F2152" s="11" t="s">
        <v>7688</v>
      </c>
      <c r="G2152" s="11" t="s">
        <v>7703</v>
      </c>
      <c r="H2152" s="11"/>
      <c r="I2152" s="11" t="s">
        <v>3785</v>
      </c>
      <c r="J2152" s="11" t="s">
        <v>7712</v>
      </c>
      <c r="K2152" s="10" t="s">
        <v>896</v>
      </c>
      <c r="L2152" s="10" t="s">
        <v>7397</v>
      </c>
      <c r="M2152" s="10" t="s">
        <v>7716</v>
      </c>
      <c r="N2152" s="10"/>
      <c r="O2152" s="47" t="s">
        <v>35</v>
      </c>
    </row>
    <row r="2153" spans="2:15" ht="48" customHeight="1">
      <c r="B2153" s="123" t="s">
        <v>9600</v>
      </c>
      <c r="C2153" s="156" t="s">
        <v>7390</v>
      </c>
      <c r="D2153" s="12" t="s">
        <v>7390</v>
      </c>
      <c r="E2153" s="11" t="s">
        <v>7464</v>
      </c>
      <c r="F2153" s="11" t="s">
        <v>7689</v>
      </c>
      <c r="G2153" s="11" t="s">
        <v>7704</v>
      </c>
      <c r="H2153" s="11"/>
      <c r="I2153" s="11" t="s">
        <v>3785</v>
      </c>
      <c r="J2153" s="11" t="s">
        <v>7713</v>
      </c>
      <c r="K2153" s="10" t="s">
        <v>896</v>
      </c>
      <c r="L2153" s="10" t="s">
        <v>7397</v>
      </c>
      <c r="M2153" s="10" t="s">
        <v>7716</v>
      </c>
      <c r="N2153" s="10"/>
      <c r="O2153" s="47" t="s">
        <v>35</v>
      </c>
    </row>
    <row r="2154" spans="2:15" ht="48" customHeight="1">
      <c r="B2154" s="123" t="s">
        <v>9600</v>
      </c>
      <c r="C2154" s="156" t="s">
        <v>7390</v>
      </c>
      <c r="D2154" s="12" t="s">
        <v>7390</v>
      </c>
      <c r="E2154" s="11" t="s">
        <v>7464</v>
      </c>
      <c r="F2154" s="11" t="s">
        <v>7690</v>
      </c>
      <c r="G2154" s="11" t="s">
        <v>7704</v>
      </c>
      <c r="H2154" s="11"/>
      <c r="I2154" s="11" t="s">
        <v>3785</v>
      </c>
      <c r="J2154" s="11" t="s">
        <v>7712</v>
      </c>
      <c r="K2154" s="10" t="s">
        <v>896</v>
      </c>
      <c r="L2154" s="10" t="s">
        <v>7397</v>
      </c>
      <c r="M2154" s="10" t="s">
        <v>7716</v>
      </c>
      <c r="N2154" s="10"/>
      <c r="O2154" s="47" t="s">
        <v>35</v>
      </c>
    </row>
    <row r="2155" spans="2:15" ht="48" customHeight="1">
      <c r="B2155" s="123" t="s">
        <v>9600</v>
      </c>
      <c r="C2155" s="156" t="s">
        <v>7390</v>
      </c>
      <c r="D2155" s="12" t="s">
        <v>7390</v>
      </c>
      <c r="E2155" s="11" t="s">
        <v>7464</v>
      </c>
      <c r="F2155" s="11" t="s">
        <v>7691</v>
      </c>
      <c r="G2155" s="11" t="s">
        <v>7704</v>
      </c>
      <c r="H2155" s="11"/>
      <c r="I2155" s="11" t="s">
        <v>3785</v>
      </c>
      <c r="J2155" s="11" t="s">
        <v>7714</v>
      </c>
      <c r="K2155" s="10" t="s">
        <v>896</v>
      </c>
      <c r="L2155" s="10" t="s">
        <v>7397</v>
      </c>
      <c r="M2155" s="10" t="s">
        <v>7716</v>
      </c>
      <c r="N2155" s="10"/>
      <c r="O2155" s="47" t="s">
        <v>35</v>
      </c>
    </row>
    <row r="2156" spans="2:15" ht="48" customHeight="1">
      <c r="B2156" s="123" t="s">
        <v>9600</v>
      </c>
      <c r="C2156" s="156" t="s">
        <v>7390</v>
      </c>
      <c r="D2156" s="12" t="s">
        <v>7390</v>
      </c>
      <c r="E2156" s="11" t="s">
        <v>7464</v>
      </c>
      <c r="F2156" s="11" t="s">
        <v>7692</v>
      </c>
      <c r="G2156" s="11" t="s">
        <v>7705</v>
      </c>
      <c r="H2156" s="11"/>
      <c r="I2156" s="11" t="s">
        <v>3785</v>
      </c>
      <c r="J2156" s="11" t="s">
        <v>7715</v>
      </c>
      <c r="K2156" s="10" t="s">
        <v>896</v>
      </c>
      <c r="L2156" s="10" t="s">
        <v>7590</v>
      </c>
      <c r="M2156" s="10" t="s">
        <v>7715</v>
      </c>
      <c r="N2156" s="10"/>
      <c r="O2156" s="47" t="s">
        <v>35</v>
      </c>
    </row>
    <row r="2157" spans="2:15" ht="48" customHeight="1">
      <c r="B2157" s="123" t="s">
        <v>9600</v>
      </c>
      <c r="C2157" s="156" t="s">
        <v>7390</v>
      </c>
      <c r="D2157" s="12" t="s">
        <v>7390</v>
      </c>
      <c r="E2157" s="11" t="s">
        <v>7464</v>
      </c>
      <c r="F2157" s="11" t="s">
        <v>7693</v>
      </c>
      <c r="G2157" s="11" t="s">
        <v>7706</v>
      </c>
      <c r="H2157" s="11"/>
      <c r="I2157" s="11" t="s">
        <v>3785</v>
      </c>
      <c r="J2157" s="11" t="s">
        <v>7713</v>
      </c>
      <c r="K2157" s="10" t="s">
        <v>896</v>
      </c>
      <c r="L2157" s="10" t="s">
        <v>7481</v>
      </c>
      <c r="M2157" s="10" t="s">
        <v>7716</v>
      </c>
      <c r="N2157" s="10"/>
      <c r="O2157" s="47" t="s">
        <v>35</v>
      </c>
    </row>
    <row r="2158" spans="2:15" ht="48" customHeight="1">
      <c r="B2158" s="123" t="s">
        <v>9600</v>
      </c>
      <c r="C2158" s="156" t="s">
        <v>7390</v>
      </c>
      <c r="D2158" s="12" t="s">
        <v>7390</v>
      </c>
      <c r="E2158" s="11" t="s">
        <v>7464</v>
      </c>
      <c r="F2158" s="11" t="s">
        <v>7694</v>
      </c>
      <c r="G2158" s="11" t="s">
        <v>7707</v>
      </c>
      <c r="H2158" s="11"/>
      <c r="I2158" s="11" t="s">
        <v>3785</v>
      </c>
      <c r="J2158" s="11" t="s">
        <v>7715</v>
      </c>
      <c r="K2158" s="10" t="s">
        <v>896</v>
      </c>
      <c r="L2158" s="10" t="s">
        <v>7537</v>
      </c>
      <c r="M2158" s="10" t="s">
        <v>7715</v>
      </c>
      <c r="N2158" s="10"/>
      <c r="O2158" s="47" t="s">
        <v>35</v>
      </c>
    </row>
    <row r="2159" spans="2:15" ht="48" customHeight="1">
      <c r="B2159" s="123" t="s">
        <v>9600</v>
      </c>
      <c r="C2159" s="156" t="s">
        <v>7390</v>
      </c>
      <c r="D2159" s="12" t="s">
        <v>7390</v>
      </c>
      <c r="E2159" s="11" t="s">
        <v>7464</v>
      </c>
      <c r="F2159" s="11" t="s">
        <v>7695</v>
      </c>
      <c r="G2159" s="11" t="s">
        <v>7671</v>
      </c>
      <c r="H2159" s="11"/>
      <c r="I2159" s="11" t="s">
        <v>3785</v>
      </c>
      <c r="J2159" s="11" t="s">
        <v>7713</v>
      </c>
      <c r="K2159" s="10" t="s">
        <v>896</v>
      </c>
      <c r="L2159" s="10" t="s">
        <v>7482</v>
      </c>
      <c r="M2159" s="10" t="s">
        <v>7716</v>
      </c>
      <c r="N2159" s="10"/>
      <c r="O2159" s="47" t="s">
        <v>35</v>
      </c>
    </row>
    <row r="2160" spans="2:15" ht="48" customHeight="1">
      <c r="B2160" s="123" t="s">
        <v>9600</v>
      </c>
      <c r="C2160" s="156" t="s">
        <v>7390</v>
      </c>
      <c r="D2160" s="12" t="s">
        <v>7390</v>
      </c>
      <c r="E2160" s="11" t="s">
        <v>7464</v>
      </c>
      <c r="F2160" s="11" t="s">
        <v>7696</v>
      </c>
      <c r="G2160" s="11" t="s">
        <v>7671</v>
      </c>
      <c r="H2160" s="11"/>
      <c r="I2160" s="11" t="s">
        <v>3785</v>
      </c>
      <c r="J2160" s="11" t="s">
        <v>7712</v>
      </c>
      <c r="K2160" s="10" t="s">
        <v>896</v>
      </c>
      <c r="L2160" s="10" t="s">
        <v>7482</v>
      </c>
      <c r="M2160" s="10" t="s">
        <v>7716</v>
      </c>
      <c r="N2160" s="10"/>
      <c r="O2160" s="47" t="s">
        <v>35</v>
      </c>
    </row>
    <row r="2161" spans="2:15" ht="48" customHeight="1">
      <c r="B2161" s="123" t="s">
        <v>9600</v>
      </c>
      <c r="C2161" s="156" t="s">
        <v>7390</v>
      </c>
      <c r="D2161" s="12" t="s">
        <v>7390</v>
      </c>
      <c r="E2161" s="11" t="s">
        <v>7464</v>
      </c>
      <c r="F2161" s="11" t="s">
        <v>7697</v>
      </c>
      <c r="G2161" s="11" t="s">
        <v>7667</v>
      </c>
      <c r="H2161" s="11"/>
      <c r="I2161" s="11" t="s">
        <v>3785</v>
      </c>
      <c r="J2161" s="11" t="s">
        <v>7713</v>
      </c>
      <c r="K2161" s="10" t="s">
        <v>896</v>
      </c>
      <c r="L2161" s="10" t="s">
        <v>7482</v>
      </c>
      <c r="M2161" s="10" t="s">
        <v>7717</v>
      </c>
      <c r="N2161" s="10"/>
      <c r="O2161" s="47" t="s">
        <v>35</v>
      </c>
    </row>
    <row r="2162" spans="2:15" ht="48" customHeight="1">
      <c r="B2162" s="123" t="s">
        <v>9600</v>
      </c>
      <c r="C2162" s="156" t="s">
        <v>7390</v>
      </c>
      <c r="D2162" s="12" t="s">
        <v>7390</v>
      </c>
      <c r="E2162" s="11" t="s">
        <v>7464</v>
      </c>
      <c r="F2162" s="11" t="s">
        <v>7698</v>
      </c>
      <c r="G2162" s="11" t="s">
        <v>7667</v>
      </c>
      <c r="H2162" s="11"/>
      <c r="I2162" s="11" t="s">
        <v>3785</v>
      </c>
      <c r="J2162" s="11" t="s">
        <v>7713</v>
      </c>
      <c r="K2162" s="10" t="s">
        <v>896</v>
      </c>
      <c r="L2162" s="10" t="s">
        <v>7482</v>
      </c>
      <c r="M2162" s="10" t="s">
        <v>7716</v>
      </c>
      <c r="N2162" s="10"/>
      <c r="O2162" s="47" t="s">
        <v>35</v>
      </c>
    </row>
    <row r="2163" spans="2:15" ht="48" customHeight="1">
      <c r="B2163" s="123" t="s">
        <v>9600</v>
      </c>
      <c r="C2163" s="156" t="s">
        <v>7390</v>
      </c>
      <c r="D2163" s="12" t="s">
        <v>7390</v>
      </c>
      <c r="E2163" s="11" t="s">
        <v>7464</v>
      </c>
      <c r="F2163" s="11" t="s">
        <v>7699</v>
      </c>
      <c r="G2163" s="11" t="s">
        <v>7708</v>
      </c>
      <c r="H2163" s="11"/>
      <c r="I2163" s="11" t="s">
        <v>3785</v>
      </c>
      <c r="J2163" s="11" t="s">
        <v>7713</v>
      </c>
      <c r="K2163" s="10" t="s">
        <v>896</v>
      </c>
      <c r="L2163" s="10" t="s">
        <v>7537</v>
      </c>
      <c r="M2163" s="10" t="s">
        <v>7716</v>
      </c>
      <c r="N2163" s="10"/>
      <c r="O2163" s="47" t="s">
        <v>35</v>
      </c>
    </row>
    <row r="2164" spans="2:15" ht="48" customHeight="1">
      <c r="B2164" s="123" t="s">
        <v>9600</v>
      </c>
      <c r="C2164" s="156" t="s">
        <v>7390</v>
      </c>
      <c r="D2164" s="12" t="s">
        <v>7390</v>
      </c>
      <c r="E2164" s="11" t="s">
        <v>7464</v>
      </c>
      <c r="F2164" s="11" t="s">
        <v>7700</v>
      </c>
      <c r="G2164" s="11" t="s">
        <v>7709</v>
      </c>
      <c r="H2164" s="11"/>
      <c r="I2164" s="11" t="s">
        <v>3785</v>
      </c>
      <c r="J2164" s="11" t="s">
        <v>7714</v>
      </c>
      <c r="K2164" s="10" t="s">
        <v>896</v>
      </c>
      <c r="L2164" s="10" t="s">
        <v>7482</v>
      </c>
      <c r="M2164" s="10" t="s">
        <v>7716</v>
      </c>
      <c r="N2164" s="10"/>
      <c r="O2164" s="47" t="s">
        <v>35</v>
      </c>
    </row>
    <row r="2165" spans="2:15" ht="48" customHeight="1">
      <c r="B2165" s="123" t="s">
        <v>9600</v>
      </c>
      <c r="C2165" s="156" t="s">
        <v>7390</v>
      </c>
      <c r="D2165" s="12" t="s">
        <v>7390</v>
      </c>
      <c r="E2165" s="11" t="s">
        <v>7464</v>
      </c>
      <c r="F2165" s="11" t="s">
        <v>7687</v>
      </c>
      <c r="G2165" s="11" t="s">
        <v>7710</v>
      </c>
      <c r="H2165" s="11"/>
      <c r="I2165" s="11" t="s">
        <v>3785</v>
      </c>
      <c r="J2165" s="11" t="s">
        <v>7715</v>
      </c>
      <c r="K2165" s="10" t="s">
        <v>896</v>
      </c>
      <c r="L2165" s="10" t="s">
        <v>7396</v>
      </c>
      <c r="M2165" s="10" t="s">
        <v>7715</v>
      </c>
      <c r="N2165" s="10"/>
      <c r="O2165" s="47" t="s">
        <v>35</v>
      </c>
    </row>
    <row r="2166" spans="2:15" ht="48" customHeight="1">
      <c r="B2166" s="123" t="s">
        <v>9600</v>
      </c>
      <c r="C2166" s="156" t="s">
        <v>7390</v>
      </c>
      <c r="D2166" s="12" t="s">
        <v>7390</v>
      </c>
      <c r="E2166" s="11" t="s">
        <v>7464</v>
      </c>
      <c r="F2166" s="11" t="s">
        <v>7701</v>
      </c>
      <c r="G2166" s="11" t="s">
        <v>7711</v>
      </c>
      <c r="H2166" s="11"/>
      <c r="I2166" s="11" t="s">
        <v>3785</v>
      </c>
      <c r="J2166" s="11" t="s">
        <v>7713</v>
      </c>
      <c r="K2166" s="10" t="s">
        <v>896</v>
      </c>
      <c r="L2166" s="10" t="s">
        <v>7537</v>
      </c>
      <c r="M2166" s="10" t="s">
        <v>7716</v>
      </c>
      <c r="N2166" s="10"/>
      <c r="O2166" s="47" t="s">
        <v>35</v>
      </c>
    </row>
    <row r="2167" spans="2:15" ht="48" customHeight="1">
      <c r="B2167" s="123" t="s">
        <v>9600</v>
      </c>
      <c r="C2167" s="156" t="s">
        <v>7390</v>
      </c>
      <c r="D2167" s="12" t="s">
        <v>7390</v>
      </c>
      <c r="E2167" s="11" t="s">
        <v>7464</v>
      </c>
      <c r="F2167" s="11" t="s">
        <v>7702</v>
      </c>
      <c r="G2167" s="11" t="s">
        <v>7668</v>
      </c>
      <c r="H2167" s="11"/>
      <c r="I2167" s="11" t="s">
        <v>3785</v>
      </c>
      <c r="J2167" s="11" t="s">
        <v>7712</v>
      </c>
      <c r="K2167" s="10" t="s">
        <v>896</v>
      </c>
      <c r="L2167" s="10" t="s">
        <v>7482</v>
      </c>
      <c r="M2167" s="10" t="s">
        <v>7716</v>
      </c>
      <c r="N2167" s="10"/>
      <c r="O2167" s="47" t="s">
        <v>35</v>
      </c>
    </row>
    <row r="2168" spans="2:15" ht="48" customHeight="1">
      <c r="B2168" s="123" t="s">
        <v>9600</v>
      </c>
      <c r="C2168" s="156" t="s">
        <v>7390</v>
      </c>
      <c r="D2168" s="12" t="s">
        <v>7390</v>
      </c>
      <c r="E2168" s="11" t="s">
        <v>7464</v>
      </c>
      <c r="F2168" s="11" t="s">
        <v>7718</v>
      </c>
      <c r="G2168" s="11" t="s">
        <v>7720</v>
      </c>
      <c r="H2168" s="11"/>
      <c r="I2168" s="11" t="s">
        <v>3785</v>
      </c>
      <c r="J2168" s="11" t="s">
        <v>7722</v>
      </c>
      <c r="K2168" s="10" t="s">
        <v>896</v>
      </c>
      <c r="L2168" s="10" t="s">
        <v>7537</v>
      </c>
      <c r="M2168" s="10" t="s">
        <v>2660</v>
      </c>
      <c r="N2168" s="10"/>
      <c r="O2168" s="47" t="s">
        <v>35</v>
      </c>
    </row>
    <row r="2169" spans="2:15" ht="48" customHeight="1">
      <c r="B2169" s="123" t="s">
        <v>9600</v>
      </c>
      <c r="C2169" s="156" t="s">
        <v>7390</v>
      </c>
      <c r="D2169" s="12" t="s">
        <v>7390</v>
      </c>
      <c r="E2169" s="11" t="s">
        <v>7464</v>
      </c>
      <c r="F2169" s="11" t="s">
        <v>7719</v>
      </c>
      <c r="G2169" s="11" t="s">
        <v>7721</v>
      </c>
      <c r="H2169" s="11"/>
      <c r="I2169" s="11" t="s">
        <v>3785</v>
      </c>
      <c r="J2169" s="11" t="s">
        <v>3786</v>
      </c>
      <c r="K2169" s="10" t="s">
        <v>896</v>
      </c>
      <c r="L2169" s="10" t="s">
        <v>7482</v>
      </c>
      <c r="M2169" s="10" t="s">
        <v>7408</v>
      </c>
      <c r="N2169" s="10"/>
      <c r="O2169" s="47" t="s">
        <v>35</v>
      </c>
    </row>
    <row r="2170" spans="2:15" ht="48" customHeight="1">
      <c r="B2170" s="123" t="s">
        <v>9600</v>
      </c>
      <c r="C2170" s="156" t="s">
        <v>7390</v>
      </c>
      <c r="D2170" s="12" t="s">
        <v>7390</v>
      </c>
      <c r="E2170" s="11" t="s">
        <v>7723</v>
      </c>
      <c r="F2170" s="11" t="s">
        <v>7733</v>
      </c>
      <c r="G2170" s="11" t="s">
        <v>7727</v>
      </c>
      <c r="H2170" s="11"/>
      <c r="I2170" s="11" t="s">
        <v>3785</v>
      </c>
      <c r="J2170" s="11" t="s">
        <v>7739</v>
      </c>
      <c r="K2170" s="10" t="s">
        <v>896</v>
      </c>
      <c r="L2170" s="10" t="s">
        <v>7482</v>
      </c>
      <c r="M2170" s="10" t="s">
        <v>7741</v>
      </c>
      <c r="N2170" s="10"/>
      <c r="O2170" s="47" t="s">
        <v>35</v>
      </c>
    </row>
    <row r="2171" spans="2:15" ht="48" customHeight="1">
      <c r="B2171" s="123" t="s">
        <v>9600</v>
      </c>
      <c r="C2171" s="156" t="s">
        <v>7390</v>
      </c>
      <c r="D2171" s="12" t="s">
        <v>7390</v>
      </c>
      <c r="E2171" s="11" t="s">
        <v>7724</v>
      </c>
      <c r="F2171" s="11" t="s">
        <v>7734</v>
      </c>
      <c r="G2171" s="11" t="s">
        <v>7728</v>
      </c>
      <c r="H2171" s="11"/>
      <c r="I2171" s="11" t="s">
        <v>3785</v>
      </c>
      <c r="J2171" s="11" t="s">
        <v>7740</v>
      </c>
      <c r="K2171" s="10" t="s">
        <v>896</v>
      </c>
      <c r="L2171" s="10" t="s">
        <v>7481</v>
      </c>
      <c r="M2171" s="10" t="s">
        <v>7742</v>
      </c>
      <c r="N2171" s="10"/>
      <c r="O2171" s="47" t="s">
        <v>35</v>
      </c>
    </row>
    <row r="2172" spans="2:15" ht="48" customHeight="1">
      <c r="B2172" s="123" t="s">
        <v>9600</v>
      </c>
      <c r="C2172" s="156" t="s">
        <v>7390</v>
      </c>
      <c r="D2172" s="12" t="s">
        <v>7390</v>
      </c>
      <c r="E2172" s="11" t="s">
        <v>7725</v>
      </c>
      <c r="F2172" s="11" t="s">
        <v>7735</v>
      </c>
      <c r="G2172" s="11" t="s">
        <v>7729</v>
      </c>
      <c r="H2172" s="11"/>
      <c r="I2172" s="11" t="s">
        <v>3785</v>
      </c>
      <c r="J2172" s="11" t="s">
        <v>7740</v>
      </c>
      <c r="K2172" s="10" t="s">
        <v>896</v>
      </c>
      <c r="L2172" s="10" t="s">
        <v>7481</v>
      </c>
      <c r="M2172" s="10" t="s">
        <v>7743</v>
      </c>
      <c r="N2172" s="10"/>
      <c r="O2172" s="47" t="s">
        <v>35</v>
      </c>
    </row>
    <row r="2173" spans="2:15" ht="48" customHeight="1">
      <c r="B2173" s="123" t="s">
        <v>9600</v>
      </c>
      <c r="C2173" s="156" t="s">
        <v>7390</v>
      </c>
      <c r="D2173" s="12" t="s">
        <v>7390</v>
      </c>
      <c r="E2173" s="11" t="s">
        <v>7725</v>
      </c>
      <c r="F2173" s="11" t="s">
        <v>7736</v>
      </c>
      <c r="G2173" s="11" t="s">
        <v>7730</v>
      </c>
      <c r="H2173" s="11"/>
      <c r="I2173" s="11" t="s">
        <v>3785</v>
      </c>
      <c r="J2173" s="11" t="s">
        <v>7740</v>
      </c>
      <c r="K2173" s="10" t="s">
        <v>896</v>
      </c>
      <c r="L2173" s="10" t="s">
        <v>7397</v>
      </c>
      <c r="M2173" s="10" t="s">
        <v>7398</v>
      </c>
      <c r="N2173" s="10"/>
      <c r="O2173" s="47" t="s">
        <v>35</v>
      </c>
    </row>
    <row r="2174" spans="2:15" ht="48" customHeight="1">
      <c r="B2174" s="123" t="s">
        <v>9600</v>
      </c>
      <c r="C2174" s="156" t="s">
        <v>7390</v>
      </c>
      <c r="D2174" s="12" t="s">
        <v>7390</v>
      </c>
      <c r="E2174" s="11" t="s">
        <v>7725</v>
      </c>
      <c r="F2174" s="11" t="s">
        <v>7737</v>
      </c>
      <c r="G2174" s="11" t="s">
        <v>7731</v>
      </c>
      <c r="H2174" s="11"/>
      <c r="I2174" s="11" t="s">
        <v>3785</v>
      </c>
      <c r="J2174" s="11" t="s">
        <v>7740</v>
      </c>
      <c r="K2174" s="10" t="s">
        <v>896</v>
      </c>
      <c r="L2174" s="10" t="s">
        <v>7397</v>
      </c>
      <c r="M2174" s="10" t="s">
        <v>7398</v>
      </c>
      <c r="N2174" s="10"/>
      <c r="O2174" s="47" t="s">
        <v>35</v>
      </c>
    </row>
    <row r="2175" spans="2:15" ht="48" customHeight="1">
      <c r="B2175" s="123" t="s">
        <v>9600</v>
      </c>
      <c r="C2175" s="156" t="s">
        <v>7390</v>
      </c>
      <c r="D2175" s="12" t="s">
        <v>7390</v>
      </c>
      <c r="E2175" s="11" t="s">
        <v>7726</v>
      </c>
      <c r="F2175" s="11" t="s">
        <v>7738</v>
      </c>
      <c r="G2175" s="11" t="s">
        <v>7732</v>
      </c>
      <c r="H2175" s="11"/>
      <c r="I2175" s="11" t="s">
        <v>3785</v>
      </c>
      <c r="J2175" s="11" t="s">
        <v>7401</v>
      </c>
      <c r="K2175" s="10" t="s">
        <v>896</v>
      </c>
      <c r="L2175" s="10" t="s">
        <v>7482</v>
      </c>
      <c r="M2175" s="10" t="s">
        <v>7744</v>
      </c>
      <c r="N2175" s="10"/>
      <c r="O2175" s="47" t="s">
        <v>35</v>
      </c>
    </row>
    <row r="2176" spans="2:15" ht="48" customHeight="1">
      <c r="B2176" s="123" t="s">
        <v>9600</v>
      </c>
      <c r="C2176" s="156" t="s">
        <v>7390</v>
      </c>
      <c r="D2176" s="12" t="s">
        <v>7390</v>
      </c>
      <c r="E2176" s="11" t="s">
        <v>7726</v>
      </c>
      <c r="F2176" s="11" t="s">
        <v>7748</v>
      </c>
      <c r="G2176" s="11" t="s">
        <v>7756</v>
      </c>
      <c r="H2176" s="11"/>
      <c r="I2176" s="11" t="s">
        <v>3785</v>
      </c>
      <c r="J2176" s="11" t="s">
        <v>7786</v>
      </c>
      <c r="K2176" s="10" t="s">
        <v>896</v>
      </c>
      <c r="L2176" s="10" t="s">
        <v>7537</v>
      </c>
      <c r="M2176" s="10" t="s">
        <v>7744</v>
      </c>
      <c r="N2176" s="10"/>
      <c r="O2176" s="47" t="s">
        <v>35</v>
      </c>
    </row>
    <row r="2177" spans="2:15" ht="48" customHeight="1">
      <c r="B2177" s="123" t="s">
        <v>9600</v>
      </c>
      <c r="C2177" s="156" t="s">
        <v>7390</v>
      </c>
      <c r="D2177" s="12" t="s">
        <v>7390</v>
      </c>
      <c r="E2177" s="11" t="s">
        <v>7753</v>
      </c>
      <c r="F2177" s="11" t="s">
        <v>7749</v>
      </c>
      <c r="G2177" s="11" t="s">
        <v>7757</v>
      </c>
      <c r="H2177" s="11"/>
      <c r="I2177" s="11" t="s">
        <v>3785</v>
      </c>
      <c r="J2177" s="11" t="s">
        <v>7739</v>
      </c>
      <c r="K2177" s="10" t="s">
        <v>249</v>
      </c>
      <c r="L2177" s="10" t="s">
        <v>7482</v>
      </c>
      <c r="M2177" s="10" t="s">
        <v>7763</v>
      </c>
      <c r="N2177" s="10"/>
      <c r="O2177" s="47" t="s">
        <v>35</v>
      </c>
    </row>
    <row r="2178" spans="2:15" ht="48" customHeight="1">
      <c r="B2178" s="123" t="s">
        <v>9600</v>
      </c>
      <c r="C2178" s="156" t="s">
        <v>7390</v>
      </c>
      <c r="D2178" s="12" t="s">
        <v>7390</v>
      </c>
      <c r="E2178" s="11" t="s">
        <v>7753</v>
      </c>
      <c r="F2178" s="11" t="s">
        <v>7750</v>
      </c>
      <c r="G2178" s="11" t="s">
        <v>7758</v>
      </c>
      <c r="H2178" s="11"/>
      <c r="I2178" s="11" t="s">
        <v>3785</v>
      </c>
      <c r="J2178" s="11" t="s">
        <v>7788</v>
      </c>
      <c r="K2178" s="10" t="s">
        <v>249</v>
      </c>
      <c r="L2178" s="10" t="s">
        <v>7481</v>
      </c>
      <c r="M2178" s="10" t="s">
        <v>7764</v>
      </c>
      <c r="N2178" s="10"/>
      <c r="O2178" s="47" t="s">
        <v>35</v>
      </c>
    </row>
    <row r="2179" spans="2:15" ht="48" customHeight="1">
      <c r="B2179" s="123" t="s">
        <v>9600</v>
      </c>
      <c r="C2179" s="156" t="s">
        <v>7390</v>
      </c>
      <c r="D2179" s="12" t="s">
        <v>7390</v>
      </c>
      <c r="E2179" s="11" t="s">
        <v>7754</v>
      </c>
      <c r="F2179" s="11" t="s">
        <v>7751</v>
      </c>
      <c r="G2179" s="11" t="s">
        <v>7759</v>
      </c>
      <c r="H2179" s="11"/>
      <c r="I2179" s="11" t="s">
        <v>3785</v>
      </c>
      <c r="J2179" s="11" t="s">
        <v>7788</v>
      </c>
      <c r="K2179" s="10" t="s">
        <v>249</v>
      </c>
      <c r="L2179" s="10" t="s">
        <v>7481</v>
      </c>
      <c r="M2179" s="10" t="s">
        <v>7765</v>
      </c>
      <c r="N2179" s="10"/>
      <c r="O2179" s="47" t="s">
        <v>35</v>
      </c>
    </row>
    <row r="2180" spans="2:15" ht="48" customHeight="1">
      <c r="B2180" s="123" t="s">
        <v>9600</v>
      </c>
      <c r="C2180" s="156" t="s">
        <v>7390</v>
      </c>
      <c r="D2180" s="12" t="s">
        <v>7390</v>
      </c>
      <c r="E2180" s="11" t="s">
        <v>7754</v>
      </c>
      <c r="F2180" s="11" t="s">
        <v>7752</v>
      </c>
      <c r="G2180" s="11" t="s">
        <v>7760</v>
      </c>
      <c r="H2180" s="11"/>
      <c r="I2180" s="11" t="s">
        <v>3785</v>
      </c>
      <c r="J2180" s="11" t="s">
        <v>7788</v>
      </c>
      <c r="K2180" s="10" t="s">
        <v>249</v>
      </c>
      <c r="L2180" s="10" t="s">
        <v>7481</v>
      </c>
      <c r="M2180" s="10" t="s">
        <v>7766</v>
      </c>
      <c r="N2180" s="10"/>
      <c r="O2180" s="47" t="s">
        <v>35</v>
      </c>
    </row>
    <row r="2181" spans="2:15" ht="48" customHeight="1">
      <c r="B2181" s="123" t="s">
        <v>9600</v>
      </c>
      <c r="C2181" s="156" t="s">
        <v>7390</v>
      </c>
      <c r="D2181" s="12" t="s">
        <v>7390</v>
      </c>
      <c r="E2181" s="11" t="s">
        <v>7754</v>
      </c>
      <c r="F2181" s="11" t="s">
        <v>7745</v>
      </c>
      <c r="G2181" s="11" t="s">
        <v>7761</v>
      </c>
      <c r="H2181" s="11"/>
      <c r="I2181" s="11" t="s">
        <v>3785</v>
      </c>
      <c r="J2181" s="11" t="s">
        <v>7788</v>
      </c>
      <c r="K2181" s="10" t="s">
        <v>249</v>
      </c>
      <c r="L2181" s="10" t="s">
        <v>7435</v>
      </c>
      <c r="M2181" s="10" t="s">
        <v>7767</v>
      </c>
      <c r="N2181" s="10"/>
      <c r="O2181" s="47" t="s">
        <v>35</v>
      </c>
    </row>
    <row r="2182" spans="2:15" ht="48" customHeight="1">
      <c r="B2182" s="123" t="s">
        <v>9600</v>
      </c>
      <c r="C2182" s="156" t="s">
        <v>7390</v>
      </c>
      <c r="D2182" s="12" t="s">
        <v>7390</v>
      </c>
      <c r="E2182" s="11" t="s">
        <v>7755</v>
      </c>
      <c r="F2182" s="11" t="s">
        <v>7746</v>
      </c>
      <c r="G2182" s="11" t="s">
        <v>7762</v>
      </c>
      <c r="H2182" s="11"/>
      <c r="I2182" s="11" t="s">
        <v>3785</v>
      </c>
      <c r="J2182" s="11" t="s">
        <v>7787</v>
      </c>
      <c r="K2182" s="10" t="s">
        <v>249</v>
      </c>
      <c r="L2182" s="10" t="s">
        <v>7481</v>
      </c>
      <c r="M2182" s="10" t="s">
        <v>7768</v>
      </c>
      <c r="N2182" s="10"/>
      <c r="O2182" s="47" t="s">
        <v>35</v>
      </c>
    </row>
    <row r="2183" spans="2:15" ht="48" customHeight="1">
      <c r="B2183" s="123" t="s">
        <v>9600</v>
      </c>
      <c r="C2183" s="156" t="s">
        <v>7390</v>
      </c>
      <c r="D2183" s="12" t="s">
        <v>7390</v>
      </c>
      <c r="E2183" s="11" t="s">
        <v>7755</v>
      </c>
      <c r="F2183" s="11" t="s">
        <v>7747</v>
      </c>
      <c r="G2183" s="11" t="s">
        <v>7757</v>
      </c>
      <c r="H2183" s="11"/>
      <c r="I2183" s="11" t="s">
        <v>3785</v>
      </c>
      <c r="J2183" s="11" t="s">
        <v>7787</v>
      </c>
      <c r="K2183" s="10" t="s">
        <v>249</v>
      </c>
      <c r="L2183" s="10" t="s">
        <v>7481</v>
      </c>
      <c r="M2183" s="10" t="s">
        <v>7768</v>
      </c>
      <c r="N2183" s="10"/>
      <c r="O2183" s="47" t="s">
        <v>35</v>
      </c>
    </row>
    <row r="2184" spans="2:15" ht="48" customHeight="1">
      <c r="B2184" s="123" t="s">
        <v>9600</v>
      </c>
      <c r="C2184" s="156" t="s">
        <v>7390</v>
      </c>
      <c r="D2184" s="12" t="s">
        <v>7390</v>
      </c>
      <c r="E2184" s="11" t="s">
        <v>7755</v>
      </c>
      <c r="F2184" s="11" t="s">
        <v>7769</v>
      </c>
      <c r="G2184" s="11" t="s">
        <v>7757</v>
      </c>
      <c r="H2184" s="11"/>
      <c r="I2184" s="11" t="s">
        <v>3785</v>
      </c>
      <c r="J2184" s="11" t="s">
        <v>7787</v>
      </c>
      <c r="K2184" s="10" t="s">
        <v>249</v>
      </c>
      <c r="L2184" s="10" t="s">
        <v>7481</v>
      </c>
      <c r="M2184" s="10" t="s">
        <v>7768</v>
      </c>
      <c r="N2184" s="10"/>
      <c r="O2184" s="47" t="s">
        <v>35</v>
      </c>
    </row>
    <row r="2185" spans="2:15" ht="48" customHeight="1">
      <c r="B2185" s="123" t="s">
        <v>9600</v>
      </c>
      <c r="C2185" s="156" t="s">
        <v>7390</v>
      </c>
      <c r="D2185" s="12" t="s">
        <v>7390</v>
      </c>
      <c r="E2185" s="11" t="s">
        <v>7755</v>
      </c>
      <c r="F2185" s="11" t="s">
        <v>7770</v>
      </c>
      <c r="G2185" s="11" t="s">
        <v>7789</v>
      </c>
      <c r="H2185" s="11"/>
      <c r="I2185" s="11" t="s">
        <v>3785</v>
      </c>
      <c r="J2185" s="11" t="s">
        <v>7787</v>
      </c>
      <c r="K2185" s="10" t="s">
        <v>249</v>
      </c>
      <c r="L2185" s="10" t="s">
        <v>7481</v>
      </c>
      <c r="M2185" s="10" t="s">
        <v>7768</v>
      </c>
      <c r="N2185" s="10"/>
      <c r="O2185" s="47" t="s">
        <v>35</v>
      </c>
    </row>
    <row r="2186" spans="2:15" ht="48" customHeight="1">
      <c r="B2186" s="123" t="s">
        <v>9600</v>
      </c>
      <c r="C2186" s="156" t="s">
        <v>7390</v>
      </c>
      <c r="D2186" s="12" t="s">
        <v>7390</v>
      </c>
      <c r="E2186" s="11" t="s">
        <v>7782</v>
      </c>
      <c r="F2186" s="11" t="s">
        <v>7771</v>
      </c>
      <c r="G2186" s="11" t="s">
        <v>7761</v>
      </c>
      <c r="H2186" s="11"/>
      <c r="I2186" s="11" t="s">
        <v>3785</v>
      </c>
      <c r="J2186" s="11" t="s">
        <v>7740</v>
      </c>
      <c r="K2186" s="10" t="s">
        <v>249</v>
      </c>
      <c r="L2186" s="10" t="s">
        <v>7481</v>
      </c>
      <c r="M2186" s="10" t="s">
        <v>7796</v>
      </c>
      <c r="N2186" s="10"/>
      <c r="O2186" s="47" t="s">
        <v>35</v>
      </c>
    </row>
    <row r="2187" spans="2:15" ht="48" customHeight="1">
      <c r="B2187" s="123" t="s">
        <v>9600</v>
      </c>
      <c r="C2187" s="156" t="s">
        <v>7390</v>
      </c>
      <c r="D2187" s="12" t="s">
        <v>7390</v>
      </c>
      <c r="E2187" s="11" t="s">
        <v>7782</v>
      </c>
      <c r="F2187" s="11" t="s">
        <v>7772</v>
      </c>
      <c r="G2187" s="11" t="s">
        <v>7727</v>
      </c>
      <c r="H2187" s="11"/>
      <c r="I2187" s="11" t="s">
        <v>3785</v>
      </c>
      <c r="J2187" s="11" t="s">
        <v>7740</v>
      </c>
      <c r="K2187" s="10" t="s">
        <v>249</v>
      </c>
      <c r="L2187" s="10" t="s">
        <v>7481</v>
      </c>
      <c r="M2187" s="10" t="s">
        <v>7797</v>
      </c>
      <c r="N2187" s="10"/>
      <c r="O2187" s="47" t="s">
        <v>35</v>
      </c>
    </row>
    <row r="2188" spans="2:15" ht="48" customHeight="1">
      <c r="B2188" s="123" t="s">
        <v>9600</v>
      </c>
      <c r="C2188" s="156" t="s">
        <v>7390</v>
      </c>
      <c r="D2188" s="12" t="s">
        <v>7390</v>
      </c>
      <c r="E2188" s="11" t="s">
        <v>7782</v>
      </c>
      <c r="F2188" s="11" t="s">
        <v>7773</v>
      </c>
      <c r="G2188" s="11" t="s">
        <v>7761</v>
      </c>
      <c r="H2188" s="11"/>
      <c r="I2188" s="11" t="s">
        <v>3785</v>
      </c>
      <c r="J2188" s="11" t="s">
        <v>7787</v>
      </c>
      <c r="K2188" s="10" t="s">
        <v>249</v>
      </c>
      <c r="L2188" s="10" t="s">
        <v>7481</v>
      </c>
      <c r="M2188" s="10" t="s">
        <v>7768</v>
      </c>
      <c r="N2188" s="10"/>
      <c r="O2188" s="47" t="s">
        <v>35</v>
      </c>
    </row>
    <row r="2189" spans="2:15" ht="48" customHeight="1">
      <c r="B2189" s="123" t="s">
        <v>9600</v>
      </c>
      <c r="C2189" s="156" t="s">
        <v>7390</v>
      </c>
      <c r="D2189" s="12" t="s">
        <v>7390</v>
      </c>
      <c r="E2189" s="11" t="s">
        <v>7783</v>
      </c>
      <c r="F2189" s="11" t="s">
        <v>7774</v>
      </c>
      <c r="G2189" s="11" t="s">
        <v>7790</v>
      </c>
      <c r="H2189" s="11"/>
      <c r="I2189" s="11" t="s">
        <v>3785</v>
      </c>
      <c r="J2189" s="11" t="s">
        <v>3867</v>
      </c>
      <c r="K2189" s="10" t="s">
        <v>249</v>
      </c>
      <c r="L2189" s="10" t="s">
        <v>7481</v>
      </c>
      <c r="M2189" s="10" t="s">
        <v>7798</v>
      </c>
      <c r="N2189" s="10"/>
      <c r="O2189" s="47" t="s">
        <v>35</v>
      </c>
    </row>
    <row r="2190" spans="2:15" ht="48" customHeight="1">
      <c r="B2190" s="123" t="s">
        <v>9600</v>
      </c>
      <c r="C2190" s="156" t="s">
        <v>7390</v>
      </c>
      <c r="D2190" s="12" t="s">
        <v>7390</v>
      </c>
      <c r="E2190" s="11" t="s">
        <v>7783</v>
      </c>
      <c r="F2190" s="11" t="s">
        <v>7775</v>
      </c>
      <c r="G2190" s="11" t="s">
        <v>7791</v>
      </c>
      <c r="H2190" s="11"/>
      <c r="I2190" s="11" t="s">
        <v>3785</v>
      </c>
      <c r="J2190" s="11" t="s">
        <v>7786</v>
      </c>
      <c r="K2190" s="10" t="s">
        <v>249</v>
      </c>
      <c r="L2190" s="10" t="s">
        <v>7537</v>
      </c>
      <c r="M2190" s="10" t="s">
        <v>7744</v>
      </c>
      <c r="N2190" s="10"/>
      <c r="O2190" s="47" t="s">
        <v>35</v>
      </c>
    </row>
    <row r="2191" spans="2:15" ht="48" customHeight="1">
      <c r="B2191" s="123" t="s">
        <v>9600</v>
      </c>
      <c r="C2191" s="156" t="s">
        <v>7390</v>
      </c>
      <c r="D2191" s="12" t="s">
        <v>7390</v>
      </c>
      <c r="E2191" s="11" t="s">
        <v>7783</v>
      </c>
      <c r="F2191" s="11" t="s">
        <v>7776</v>
      </c>
      <c r="G2191" s="11" t="s">
        <v>7759</v>
      </c>
      <c r="H2191" s="11"/>
      <c r="I2191" s="11" t="s">
        <v>3785</v>
      </c>
      <c r="J2191" s="11" t="s">
        <v>7794</v>
      </c>
      <c r="K2191" s="10" t="s">
        <v>249</v>
      </c>
      <c r="L2191" s="10" t="s">
        <v>7793</v>
      </c>
      <c r="M2191" s="10" t="s">
        <v>7744</v>
      </c>
      <c r="N2191" s="10"/>
      <c r="O2191" s="47" t="s">
        <v>35</v>
      </c>
    </row>
    <row r="2192" spans="2:15" ht="48" customHeight="1">
      <c r="B2192" s="123" t="s">
        <v>9600</v>
      </c>
      <c r="C2192" s="156" t="s">
        <v>7390</v>
      </c>
      <c r="D2192" s="12" t="s">
        <v>7390</v>
      </c>
      <c r="E2192" s="11" t="s">
        <v>7723</v>
      </c>
      <c r="F2192" s="11" t="s">
        <v>7777</v>
      </c>
      <c r="G2192" s="11" t="s">
        <v>7727</v>
      </c>
      <c r="H2192" s="11"/>
      <c r="I2192" s="11" t="s">
        <v>3785</v>
      </c>
      <c r="J2192" s="11" t="s">
        <v>7740</v>
      </c>
      <c r="K2192" s="10" t="s">
        <v>249</v>
      </c>
      <c r="L2192" s="10" t="s">
        <v>7537</v>
      </c>
      <c r="M2192" s="10" t="s">
        <v>7799</v>
      </c>
      <c r="N2192" s="10"/>
      <c r="O2192" s="47" t="s">
        <v>35</v>
      </c>
    </row>
    <row r="2193" spans="2:15" ht="48" customHeight="1">
      <c r="B2193" s="123" t="s">
        <v>9600</v>
      </c>
      <c r="C2193" s="156" t="s">
        <v>7390</v>
      </c>
      <c r="D2193" s="12" t="s">
        <v>7390</v>
      </c>
      <c r="E2193" s="11" t="s">
        <v>7723</v>
      </c>
      <c r="F2193" s="11" t="s">
        <v>7773</v>
      </c>
      <c r="G2193" s="11" t="s">
        <v>7761</v>
      </c>
      <c r="H2193" s="11"/>
      <c r="I2193" s="11" t="s">
        <v>3785</v>
      </c>
      <c r="J2193" s="11" t="s">
        <v>7787</v>
      </c>
      <c r="K2193" s="10" t="s">
        <v>249</v>
      </c>
      <c r="L2193" s="10" t="s">
        <v>7482</v>
      </c>
      <c r="M2193" s="10" t="s">
        <v>7800</v>
      </c>
      <c r="N2193" s="10"/>
      <c r="O2193" s="47" t="s">
        <v>35</v>
      </c>
    </row>
    <row r="2194" spans="2:15" ht="48" customHeight="1">
      <c r="B2194" s="123" t="s">
        <v>9600</v>
      </c>
      <c r="C2194" s="156" t="s">
        <v>7390</v>
      </c>
      <c r="D2194" s="12" t="s">
        <v>7390</v>
      </c>
      <c r="E2194" s="11" t="s">
        <v>7723</v>
      </c>
      <c r="F2194" s="11" t="s">
        <v>7778</v>
      </c>
      <c r="G2194" s="11" t="s">
        <v>7792</v>
      </c>
      <c r="H2194" s="11"/>
      <c r="I2194" s="11" t="s">
        <v>3785</v>
      </c>
      <c r="J2194" s="11" t="s">
        <v>7787</v>
      </c>
      <c r="K2194" s="10" t="s">
        <v>249</v>
      </c>
      <c r="L2194" s="10" t="s">
        <v>7482</v>
      </c>
      <c r="M2194" s="10" t="s">
        <v>7800</v>
      </c>
      <c r="N2194" s="10"/>
      <c r="O2194" s="47" t="s">
        <v>35</v>
      </c>
    </row>
    <row r="2195" spans="2:15" ht="48" customHeight="1">
      <c r="B2195" s="123" t="s">
        <v>9600</v>
      </c>
      <c r="C2195" s="156" t="s">
        <v>7390</v>
      </c>
      <c r="D2195" s="12" t="s">
        <v>7390</v>
      </c>
      <c r="E2195" s="11" t="s">
        <v>7723</v>
      </c>
      <c r="F2195" s="11" t="s">
        <v>7779</v>
      </c>
      <c r="G2195" s="11" t="s">
        <v>7727</v>
      </c>
      <c r="H2195" s="11"/>
      <c r="I2195" s="11" t="s">
        <v>3785</v>
      </c>
      <c r="J2195" s="11" t="s">
        <v>7787</v>
      </c>
      <c r="K2195" s="10" t="s">
        <v>249</v>
      </c>
      <c r="L2195" s="10" t="s">
        <v>7482</v>
      </c>
      <c r="M2195" s="10" t="s">
        <v>7800</v>
      </c>
      <c r="N2195" s="10"/>
      <c r="O2195" s="47" t="s">
        <v>35</v>
      </c>
    </row>
    <row r="2196" spans="2:15" ht="48" customHeight="1">
      <c r="B2196" s="123" t="s">
        <v>9600</v>
      </c>
      <c r="C2196" s="156" t="s">
        <v>7390</v>
      </c>
      <c r="D2196" s="12" t="s">
        <v>7390</v>
      </c>
      <c r="E2196" s="11" t="s">
        <v>7784</v>
      </c>
      <c r="F2196" s="11" t="s">
        <v>7780</v>
      </c>
      <c r="G2196" s="11" t="s">
        <v>7759</v>
      </c>
      <c r="H2196" s="11"/>
      <c r="I2196" s="11" t="s">
        <v>3785</v>
      </c>
      <c r="J2196" s="11" t="s">
        <v>7795</v>
      </c>
      <c r="K2196" s="10" t="s">
        <v>1768</v>
      </c>
      <c r="L2196" s="10" t="s">
        <v>7793</v>
      </c>
      <c r="M2196" s="10" t="s">
        <v>7744</v>
      </c>
      <c r="N2196" s="10"/>
      <c r="O2196" s="47" t="s">
        <v>35</v>
      </c>
    </row>
    <row r="2197" spans="2:15" ht="48" customHeight="1">
      <c r="B2197" s="123" t="s">
        <v>9600</v>
      </c>
      <c r="C2197" s="156" t="s">
        <v>7390</v>
      </c>
      <c r="D2197" s="12" t="s">
        <v>7390</v>
      </c>
      <c r="E2197" s="11" t="s">
        <v>7785</v>
      </c>
      <c r="F2197" s="11" t="s">
        <v>7781</v>
      </c>
      <c r="G2197" s="11" t="s">
        <v>7759</v>
      </c>
      <c r="H2197" s="11"/>
      <c r="I2197" s="11" t="s">
        <v>3785</v>
      </c>
      <c r="J2197" s="11" t="s">
        <v>7401</v>
      </c>
      <c r="K2197" s="10" t="s">
        <v>1768</v>
      </c>
      <c r="L2197" s="10" t="s">
        <v>7793</v>
      </c>
      <c r="M2197" s="10" t="s">
        <v>7744</v>
      </c>
      <c r="N2197" s="10"/>
      <c r="O2197" s="47" t="s">
        <v>35</v>
      </c>
    </row>
    <row r="2198" spans="2:15" ht="48" customHeight="1">
      <c r="B2198" s="123" t="s">
        <v>9600</v>
      </c>
      <c r="C2198" s="156" t="s">
        <v>7390</v>
      </c>
      <c r="D2198" s="12" t="s">
        <v>7801</v>
      </c>
      <c r="E2198" s="11" t="s">
        <v>7802</v>
      </c>
      <c r="F2198" s="11" t="s">
        <v>7803</v>
      </c>
      <c r="G2198" s="11" t="s">
        <v>7809</v>
      </c>
      <c r="H2198" s="11"/>
      <c r="I2198" s="11" t="s">
        <v>3785</v>
      </c>
      <c r="J2198" s="11" t="s">
        <v>7813</v>
      </c>
      <c r="K2198" s="10" t="s">
        <v>7812</v>
      </c>
      <c r="L2198" s="10" t="s">
        <v>7483</v>
      </c>
      <c r="M2198" s="10" t="s">
        <v>7814</v>
      </c>
      <c r="N2198" s="10"/>
      <c r="O2198" s="47" t="s">
        <v>35</v>
      </c>
    </row>
    <row r="2199" spans="2:15" ht="48" customHeight="1">
      <c r="B2199" s="123" t="s">
        <v>9600</v>
      </c>
      <c r="C2199" s="156" t="s">
        <v>7390</v>
      </c>
      <c r="D2199" s="12" t="s">
        <v>7801</v>
      </c>
      <c r="E2199" s="11" t="s">
        <v>7802</v>
      </c>
      <c r="F2199" s="11" t="s">
        <v>7804</v>
      </c>
      <c r="G2199" s="11" t="s">
        <v>7810</v>
      </c>
      <c r="H2199" s="11"/>
      <c r="I2199" s="11" t="s">
        <v>3785</v>
      </c>
      <c r="J2199" s="11" t="s">
        <v>7813</v>
      </c>
      <c r="K2199" s="10" t="s">
        <v>7812</v>
      </c>
      <c r="L2199" s="10" t="s">
        <v>7483</v>
      </c>
      <c r="M2199" s="10" t="s">
        <v>7815</v>
      </c>
      <c r="N2199" s="10"/>
      <c r="O2199" s="47" t="s">
        <v>35</v>
      </c>
    </row>
    <row r="2200" spans="2:15" ht="57.75" customHeight="1">
      <c r="B2200" s="123" t="s">
        <v>9600</v>
      </c>
      <c r="C2200" s="156" t="s">
        <v>7390</v>
      </c>
      <c r="D2200" s="12" t="s">
        <v>7801</v>
      </c>
      <c r="E2200" s="11" t="s">
        <v>7802</v>
      </c>
      <c r="F2200" s="11" t="s">
        <v>7805</v>
      </c>
      <c r="G2200" s="11" t="s">
        <v>7759</v>
      </c>
      <c r="H2200" s="11"/>
      <c r="I2200" s="11" t="s">
        <v>3785</v>
      </c>
      <c r="J2200" s="11" t="s">
        <v>7813</v>
      </c>
      <c r="K2200" s="10" t="s">
        <v>7812</v>
      </c>
      <c r="L2200" s="10" t="s">
        <v>7397</v>
      </c>
      <c r="M2200" s="10" t="s">
        <v>7818</v>
      </c>
      <c r="N2200" s="10"/>
      <c r="O2200" s="47" t="s">
        <v>35</v>
      </c>
    </row>
    <row r="2201" spans="2:15" ht="48" customHeight="1">
      <c r="B2201" s="123" t="s">
        <v>9600</v>
      </c>
      <c r="C2201" s="156" t="s">
        <v>7390</v>
      </c>
      <c r="D2201" s="12" t="s">
        <v>7801</v>
      </c>
      <c r="E2201" s="11" t="s">
        <v>7802</v>
      </c>
      <c r="F2201" s="11" t="s">
        <v>7806</v>
      </c>
      <c r="G2201" s="11" t="s">
        <v>7759</v>
      </c>
      <c r="H2201" s="11"/>
      <c r="I2201" s="11" t="s">
        <v>3785</v>
      </c>
      <c r="J2201" s="11" t="s">
        <v>7813</v>
      </c>
      <c r="K2201" s="10" t="s">
        <v>7812</v>
      </c>
      <c r="L2201" s="10" t="s">
        <v>7481</v>
      </c>
      <c r="M2201" s="10" t="s">
        <v>7817</v>
      </c>
      <c r="N2201" s="10"/>
      <c r="O2201" s="47" t="s">
        <v>35</v>
      </c>
    </row>
    <row r="2202" spans="2:15" ht="48" customHeight="1">
      <c r="B2202" s="123" t="s">
        <v>9600</v>
      </c>
      <c r="C2202" s="156" t="s">
        <v>7390</v>
      </c>
      <c r="D2202" s="12" t="s">
        <v>7801</v>
      </c>
      <c r="E2202" s="11" t="s">
        <v>7802</v>
      </c>
      <c r="F2202" s="11" t="s">
        <v>7807</v>
      </c>
      <c r="G2202" s="11" t="s">
        <v>7759</v>
      </c>
      <c r="H2202" s="11"/>
      <c r="I2202" s="11" t="s">
        <v>3785</v>
      </c>
      <c r="J2202" s="11" t="s">
        <v>7813</v>
      </c>
      <c r="K2202" s="10" t="s">
        <v>7812</v>
      </c>
      <c r="L2202" s="10" t="s">
        <v>7396</v>
      </c>
      <c r="M2202" s="10" t="s">
        <v>7816</v>
      </c>
      <c r="N2202" s="10"/>
      <c r="O2202" s="47" t="s">
        <v>35</v>
      </c>
    </row>
    <row r="2203" spans="2:15" ht="48" customHeight="1">
      <c r="B2203" s="123" t="s">
        <v>9600</v>
      </c>
      <c r="C2203" s="156" t="s">
        <v>7390</v>
      </c>
      <c r="D2203" s="12" t="s">
        <v>7801</v>
      </c>
      <c r="E2203" s="11" t="s">
        <v>7802</v>
      </c>
      <c r="F2203" s="11" t="s">
        <v>7808</v>
      </c>
      <c r="G2203" s="11" t="s">
        <v>7811</v>
      </c>
      <c r="H2203" s="11"/>
      <c r="I2203" s="11" t="s">
        <v>3785</v>
      </c>
      <c r="J2203" s="11" t="s">
        <v>7813</v>
      </c>
      <c r="K2203" s="10" t="s">
        <v>7812</v>
      </c>
      <c r="L2203" s="10" t="s">
        <v>7435</v>
      </c>
      <c r="M2203" s="10" t="s">
        <v>7819</v>
      </c>
      <c r="N2203" s="10"/>
      <c r="O2203" s="47" t="s">
        <v>35</v>
      </c>
    </row>
    <row r="2204" spans="2:15" ht="48" customHeight="1">
      <c r="B2204" s="123" t="s">
        <v>9600</v>
      </c>
      <c r="C2204" s="156" t="s">
        <v>7390</v>
      </c>
      <c r="D2204" s="12" t="s">
        <v>7801</v>
      </c>
      <c r="E2204" s="11" t="s">
        <v>7820</v>
      </c>
      <c r="F2204" s="11" t="s">
        <v>7821</v>
      </c>
      <c r="G2204" s="11" t="s">
        <v>7732</v>
      </c>
      <c r="H2204" s="11"/>
      <c r="I2204" s="11" t="s">
        <v>3785</v>
      </c>
      <c r="J2204" s="11" t="s">
        <v>7740</v>
      </c>
      <c r="K2204" s="10" t="s">
        <v>7812</v>
      </c>
      <c r="L2204" s="10" t="s">
        <v>7832</v>
      </c>
      <c r="M2204" s="10" t="s">
        <v>7838</v>
      </c>
      <c r="N2204" s="10"/>
      <c r="O2204" s="47" t="s">
        <v>35</v>
      </c>
    </row>
    <row r="2205" spans="2:15" ht="48" customHeight="1">
      <c r="B2205" s="123" t="s">
        <v>9600</v>
      </c>
      <c r="C2205" s="156" t="s">
        <v>7390</v>
      </c>
      <c r="D2205" s="12" t="s">
        <v>7801</v>
      </c>
      <c r="E2205" s="11" t="s">
        <v>7820</v>
      </c>
      <c r="F2205" s="11" t="s">
        <v>7822</v>
      </c>
      <c r="G2205" s="11" t="s">
        <v>7732</v>
      </c>
      <c r="H2205" s="11"/>
      <c r="I2205" s="11" t="s">
        <v>3785</v>
      </c>
      <c r="J2205" s="11" t="s">
        <v>7740</v>
      </c>
      <c r="K2205" s="10" t="s">
        <v>7812</v>
      </c>
      <c r="L2205" s="10" t="s">
        <v>7832</v>
      </c>
      <c r="M2205" s="10" t="s">
        <v>7839</v>
      </c>
      <c r="N2205" s="10"/>
      <c r="O2205" s="47" t="s">
        <v>35</v>
      </c>
    </row>
    <row r="2206" spans="2:15" ht="48" customHeight="1">
      <c r="B2206" s="123" t="s">
        <v>9600</v>
      </c>
      <c r="C2206" s="156" t="s">
        <v>7390</v>
      </c>
      <c r="D2206" s="12" t="s">
        <v>7801</v>
      </c>
      <c r="E2206" s="11" t="s">
        <v>7820</v>
      </c>
      <c r="F2206" s="11" t="s">
        <v>7823</v>
      </c>
      <c r="G2206" s="11" t="s">
        <v>7732</v>
      </c>
      <c r="H2206" s="11"/>
      <c r="I2206" s="11" t="s">
        <v>3785</v>
      </c>
      <c r="J2206" s="11" t="s">
        <v>7740</v>
      </c>
      <c r="K2206" s="10" t="s">
        <v>7812</v>
      </c>
      <c r="L2206" s="10" t="s">
        <v>7832</v>
      </c>
      <c r="M2206" s="10" t="s">
        <v>7840</v>
      </c>
      <c r="N2206" s="10"/>
      <c r="O2206" s="47" t="s">
        <v>35</v>
      </c>
    </row>
    <row r="2207" spans="2:15" ht="48" customHeight="1">
      <c r="B2207" s="123" t="s">
        <v>9600</v>
      </c>
      <c r="C2207" s="156" t="s">
        <v>7390</v>
      </c>
      <c r="D2207" s="12" t="s">
        <v>7801</v>
      </c>
      <c r="E2207" s="11" t="s">
        <v>7820</v>
      </c>
      <c r="F2207" s="11" t="s">
        <v>7824</v>
      </c>
      <c r="G2207" s="11" t="s">
        <v>7732</v>
      </c>
      <c r="H2207" s="11"/>
      <c r="I2207" s="11" t="s">
        <v>3785</v>
      </c>
      <c r="J2207" s="11" t="s">
        <v>7740</v>
      </c>
      <c r="K2207" s="10" t="s">
        <v>7812</v>
      </c>
      <c r="L2207" s="10" t="s">
        <v>7833</v>
      </c>
      <c r="M2207" s="10" t="s">
        <v>7841</v>
      </c>
      <c r="N2207" s="10"/>
      <c r="O2207" s="47" t="s">
        <v>35</v>
      </c>
    </row>
    <row r="2208" spans="2:15" ht="48" customHeight="1">
      <c r="B2208" s="123" t="s">
        <v>9600</v>
      </c>
      <c r="C2208" s="156" t="s">
        <v>7390</v>
      </c>
      <c r="D2208" s="12" t="s">
        <v>7801</v>
      </c>
      <c r="E2208" s="11" t="s">
        <v>7820</v>
      </c>
      <c r="F2208" s="11" t="s">
        <v>7825</v>
      </c>
      <c r="G2208" s="11" t="s">
        <v>7732</v>
      </c>
      <c r="H2208" s="11"/>
      <c r="I2208" s="11" t="s">
        <v>3785</v>
      </c>
      <c r="J2208" s="11" t="s">
        <v>7740</v>
      </c>
      <c r="K2208" s="10" t="s">
        <v>7812</v>
      </c>
      <c r="L2208" s="10" t="s">
        <v>7834</v>
      </c>
      <c r="M2208" s="10" t="s">
        <v>7842</v>
      </c>
      <c r="N2208" s="10"/>
      <c r="O2208" s="47" t="s">
        <v>35</v>
      </c>
    </row>
    <row r="2209" spans="2:15" ht="48" customHeight="1">
      <c r="B2209" s="123" t="s">
        <v>9600</v>
      </c>
      <c r="C2209" s="156" t="s">
        <v>7390</v>
      </c>
      <c r="D2209" s="12" t="s">
        <v>7801</v>
      </c>
      <c r="E2209" s="11" t="s">
        <v>7820</v>
      </c>
      <c r="F2209" s="11" t="s">
        <v>7826</v>
      </c>
      <c r="G2209" s="11" t="s">
        <v>7732</v>
      </c>
      <c r="H2209" s="11"/>
      <c r="I2209" s="11" t="s">
        <v>3785</v>
      </c>
      <c r="J2209" s="11" t="s">
        <v>7740</v>
      </c>
      <c r="K2209" s="10" t="s">
        <v>7812</v>
      </c>
      <c r="L2209" s="10" t="s">
        <v>7834</v>
      </c>
      <c r="M2209" s="10" t="s">
        <v>7843</v>
      </c>
      <c r="N2209" s="10"/>
      <c r="O2209" s="47" t="s">
        <v>35</v>
      </c>
    </row>
    <row r="2210" spans="2:15" ht="48" customHeight="1">
      <c r="B2210" s="123" t="s">
        <v>9600</v>
      </c>
      <c r="C2210" s="156" t="s">
        <v>7390</v>
      </c>
      <c r="D2210" s="12" t="s">
        <v>7801</v>
      </c>
      <c r="E2210" s="11" t="s">
        <v>7820</v>
      </c>
      <c r="F2210" s="11" t="s">
        <v>7827</v>
      </c>
      <c r="G2210" s="11" t="s">
        <v>7809</v>
      </c>
      <c r="H2210" s="11"/>
      <c r="I2210" s="11" t="s">
        <v>3785</v>
      </c>
      <c r="J2210" s="11" t="s">
        <v>7740</v>
      </c>
      <c r="K2210" s="10" t="s">
        <v>7812</v>
      </c>
      <c r="L2210" s="10" t="s">
        <v>7835</v>
      </c>
      <c r="M2210" s="10" t="s">
        <v>7844</v>
      </c>
      <c r="N2210" s="10"/>
      <c r="O2210" s="47" t="s">
        <v>35</v>
      </c>
    </row>
    <row r="2211" spans="2:15" ht="48" customHeight="1">
      <c r="B2211" s="123" t="s">
        <v>9600</v>
      </c>
      <c r="C2211" s="156" t="s">
        <v>7390</v>
      </c>
      <c r="D2211" s="12" t="s">
        <v>7801</v>
      </c>
      <c r="E2211" s="11" t="s">
        <v>7820</v>
      </c>
      <c r="F2211" s="11" t="s">
        <v>7828</v>
      </c>
      <c r="G2211" s="11" t="s">
        <v>7809</v>
      </c>
      <c r="H2211" s="11"/>
      <c r="I2211" s="11" t="s">
        <v>3785</v>
      </c>
      <c r="J2211" s="11" t="s">
        <v>7740</v>
      </c>
      <c r="K2211" s="10" t="s">
        <v>7812</v>
      </c>
      <c r="L2211" s="10" t="s">
        <v>7832</v>
      </c>
      <c r="M2211" s="10" t="s">
        <v>7845</v>
      </c>
      <c r="N2211" s="10"/>
      <c r="O2211" s="47" t="s">
        <v>35</v>
      </c>
    </row>
    <row r="2212" spans="2:15" ht="48" customHeight="1">
      <c r="B2212" s="123" t="s">
        <v>9600</v>
      </c>
      <c r="C2212" s="156" t="s">
        <v>7390</v>
      </c>
      <c r="D2212" s="12" t="s">
        <v>7801</v>
      </c>
      <c r="E2212" s="11" t="s">
        <v>7820</v>
      </c>
      <c r="F2212" s="11" t="s">
        <v>7829</v>
      </c>
      <c r="G2212" s="11" t="s">
        <v>7759</v>
      </c>
      <c r="H2212" s="11"/>
      <c r="I2212" s="11" t="s">
        <v>3785</v>
      </c>
      <c r="J2212" s="11" t="s">
        <v>7740</v>
      </c>
      <c r="K2212" s="10" t="s">
        <v>7812</v>
      </c>
      <c r="L2212" s="10" t="s">
        <v>7836</v>
      </c>
      <c r="M2212" s="10" t="s">
        <v>7846</v>
      </c>
      <c r="N2212" s="10"/>
      <c r="O2212" s="47" t="s">
        <v>35</v>
      </c>
    </row>
    <row r="2213" spans="2:15" ht="48" customHeight="1">
      <c r="B2213" s="123" t="s">
        <v>9600</v>
      </c>
      <c r="C2213" s="156" t="s">
        <v>7390</v>
      </c>
      <c r="D2213" s="12" t="s">
        <v>7801</v>
      </c>
      <c r="E2213" s="11" t="s">
        <v>7820</v>
      </c>
      <c r="F2213" s="11" t="s">
        <v>7830</v>
      </c>
      <c r="G2213" s="11" t="s">
        <v>7831</v>
      </c>
      <c r="H2213" s="11"/>
      <c r="I2213" s="11" t="s">
        <v>3785</v>
      </c>
      <c r="J2213" s="11" t="s">
        <v>7740</v>
      </c>
      <c r="K2213" s="10" t="s">
        <v>7812</v>
      </c>
      <c r="L2213" s="10" t="s">
        <v>7837</v>
      </c>
      <c r="M2213" s="10" t="s">
        <v>7847</v>
      </c>
      <c r="N2213" s="10"/>
      <c r="O2213" s="47" t="s">
        <v>35</v>
      </c>
    </row>
    <row r="2214" spans="2:15" ht="48" customHeight="1">
      <c r="B2214" s="123" t="s">
        <v>9600</v>
      </c>
      <c r="C2214" s="156" t="s">
        <v>7390</v>
      </c>
      <c r="D2214" s="12" t="s">
        <v>7801</v>
      </c>
      <c r="E2214" s="11" t="s">
        <v>7820</v>
      </c>
      <c r="F2214" s="11" t="s">
        <v>7848</v>
      </c>
      <c r="G2214" s="11" t="s">
        <v>7853</v>
      </c>
      <c r="H2214" s="11"/>
      <c r="I2214" s="11" t="s">
        <v>3785</v>
      </c>
      <c r="J2214" s="11" t="s">
        <v>7283</v>
      </c>
      <c r="K2214" s="10" t="s">
        <v>3787</v>
      </c>
      <c r="L2214" s="10" t="s">
        <v>7834</v>
      </c>
      <c r="M2214" s="10" t="s">
        <v>7859</v>
      </c>
      <c r="N2214" s="10"/>
      <c r="O2214" s="47" t="s">
        <v>35</v>
      </c>
    </row>
    <row r="2215" spans="2:15" ht="48" customHeight="1">
      <c r="B2215" s="123" t="s">
        <v>9600</v>
      </c>
      <c r="C2215" s="156" t="s">
        <v>7390</v>
      </c>
      <c r="D2215" s="12" t="s">
        <v>7801</v>
      </c>
      <c r="E2215" s="11" t="s">
        <v>7820</v>
      </c>
      <c r="F2215" s="11" t="s">
        <v>7849</v>
      </c>
      <c r="G2215" s="11" t="s">
        <v>7854</v>
      </c>
      <c r="H2215" s="11"/>
      <c r="I2215" s="11" t="s">
        <v>3785</v>
      </c>
      <c r="J2215" s="11" t="s">
        <v>7283</v>
      </c>
      <c r="K2215" s="10" t="s">
        <v>3787</v>
      </c>
      <c r="L2215" s="10" t="s">
        <v>7834</v>
      </c>
      <c r="M2215" s="10" t="s">
        <v>7860</v>
      </c>
      <c r="N2215" s="10"/>
      <c r="O2215" s="47" t="s">
        <v>35</v>
      </c>
    </row>
    <row r="2216" spans="2:15" ht="48" customHeight="1">
      <c r="B2216" s="123" t="s">
        <v>9600</v>
      </c>
      <c r="C2216" s="156" t="s">
        <v>7390</v>
      </c>
      <c r="D2216" s="12" t="s">
        <v>7801</v>
      </c>
      <c r="E2216" s="11" t="s">
        <v>7820</v>
      </c>
      <c r="F2216" s="11" t="s">
        <v>7850</v>
      </c>
      <c r="G2216" s="11" t="s">
        <v>7855</v>
      </c>
      <c r="H2216" s="11"/>
      <c r="I2216" s="11" t="s">
        <v>3785</v>
      </c>
      <c r="J2216" s="11" t="s">
        <v>7283</v>
      </c>
      <c r="K2216" s="10" t="s">
        <v>3787</v>
      </c>
      <c r="L2216" s="10" t="s">
        <v>7835</v>
      </c>
      <c r="M2216" s="10" t="s">
        <v>7861</v>
      </c>
      <c r="N2216" s="10"/>
      <c r="O2216" s="47" t="s">
        <v>35</v>
      </c>
    </row>
    <row r="2217" spans="2:15" ht="48" customHeight="1">
      <c r="B2217" s="123" t="s">
        <v>9600</v>
      </c>
      <c r="C2217" s="156" t="s">
        <v>7390</v>
      </c>
      <c r="D2217" s="12" t="s">
        <v>7801</v>
      </c>
      <c r="E2217" s="11" t="s">
        <v>7820</v>
      </c>
      <c r="F2217" s="11" t="s">
        <v>7851</v>
      </c>
      <c r="G2217" s="11" t="s">
        <v>7856</v>
      </c>
      <c r="H2217" s="11"/>
      <c r="I2217" s="11" t="s">
        <v>3785</v>
      </c>
      <c r="J2217" s="11" t="s">
        <v>7283</v>
      </c>
      <c r="K2217" s="10" t="s">
        <v>3787</v>
      </c>
      <c r="L2217" s="10" t="s">
        <v>7835</v>
      </c>
      <c r="M2217" s="10" t="s">
        <v>7862</v>
      </c>
      <c r="N2217" s="10"/>
      <c r="O2217" s="47" t="s">
        <v>35</v>
      </c>
    </row>
    <row r="2218" spans="2:15" ht="48" customHeight="1">
      <c r="B2218" s="123" t="s">
        <v>9600</v>
      </c>
      <c r="C2218" s="156" t="s">
        <v>7390</v>
      </c>
      <c r="D2218" s="12" t="s">
        <v>7801</v>
      </c>
      <c r="E2218" s="11" t="s">
        <v>7820</v>
      </c>
      <c r="F2218" s="11" t="s">
        <v>7852</v>
      </c>
      <c r="G2218" s="11" t="s">
        <v>7857</v>
      </c>
      <c r="H2218" s="11"/>
      <c r="I2218" s="11" t="s">
        <v>3785</v>
      </c>
      <c r="J2218" s="11" t="s">
        <v>7283</v>
      </c>
      <c r="K2218" s="10" t="s">
        <v>3787</v>
      </c>
      <c r="L2218" s="10" t="s">
        <v>7858</v>
      </c>
      <c r="M2218" s="10" t="s">
        <v>7863</v>
      </c>
      <c r="N2218" s="10"/>
      <c r="O2218" s="47" t="s">
        <v>35</v>
      </c>
    </row>
    <row r="2219" spans="2:15" ht="48" customHeight="1">
      <c r="B2219" s="123" t="s">
        <v>9600</v>
      </c>
      <c r="C2219" s="156" t="s">
        <v>7390</v>
      </c>
      <c r="D2219" s="12" t="s">
        <v>7801</v>
      </c>
      <c r="E2219" s="11" t="s">
        <v>7882</v>
      </c>
      <c r="F2219" s="11" t="s">
        <v>7865</v>
      </c>
      <c r="G2219" s="11" t="s">
        <v>7875</v>
      </c>
      <c r="H2219" s="11"/>
      <c r="I2219" s="11" t="s">
        <v>3785</v>
      </c>
      <c r="J2219" s="11" t="s">
        <v>7883</v>
      </c>
      <c r="K2219" s="10" t="s">
        <v>3787</v>
      </c>
      <c r="L2219" s="10" t="s">
        <v>7836</v>
      </c>
      <c r="M2219" s="10" t="s">
        <v>7889</v>
      </c>
      <c r="N2219" s="10"/>
      <c r="O2219" s="47" t="s">
        <v>35</v>
      </c>
    </row>
    <row r="2220" spans="2:15" ht="48" customHeight="1">
      <c r="B2220" s="123" t="s">
        <v>9600</v>
      </c>
      <c r="C2220" s="156" t="s">
        <v>7390</v>
      </c>
      <c r="D2220" s="12" t="s">
        <v>7801</v>
      </c>
      <c r="E2220" s="11" t="s">
        <v>7882</v>
      </c>
      <c r="F2220" s="11" t="s">
        <v>7866</v>
      </c>
      <c r="G2220" s="11" t="s">
        <v>7876</v>
      </c>
      <c r="H2220" s="11"/>
      <c r="I2220" s="11" t="s">
        <v>3785</v>
      </c>
      <c r="J2220" s="11" t="s">
        <v>7883</v>
      </c>
      <c r="K2220" s="10" t="s">
        <v>3787</v>
      </c>
      <c r="L2220" s="10" t="s">
        <v>7885</v>
      </c>
      <c r="M2220" s="10" t="s">
        <v>7890</v>
      </c>
      <c r="N2220" s="10"/>
      <c r="O2220" s="47" t="s">
        <v>35</v>
      </c>
    </row>
    <row r="2221" spans="2:15" ht="48" customHeight="1">
      <c r="B2221" s="123" t="s">
        <v>9600</v>
      </c>
      <c r="C2221" s="156" t="s">
        <v>7390</v>
      </c>
      <c r="D2221" s="12" t="s">
        <v>7801</v>
      </c>
      <c r="E2221" s="11" t="s">
        <v>7882</v>
      </c>
      <c r="F2221" s="11" t="s">
        <v>7867</v>
      </c>
      <c r="G2221" s="11" t="s">
        <v>7877</v>
      </c>
      <c r="H2221" s="11"/>
      <c r="I2221" s="11" t="s">
        <v>3785</v>
      </c>
      <c r="J2221" s="11" t="s">
        <v>2507</v>
      </c>
      <c r="K2221" s="10" t="s">
        <v>3787</v>
      </c>
      <c r="L2221" s="10" t="s">
        <v>7836</v>
      </c>
      <c r="M2221" s="10" t="s">
        <v>7891</v>
      </c>
      <c r="N2221" s="10"/>
      <c r="O2221" s="47" t="s">
        <v>35</v>
      </c>
    </row>
    <row r="2222" spans="2:15" ht="48" customHeight="1">
      <c r="B2222" s="123" t="s">
        <v>9600</v>
      </c>
      <c r="C2222" s="156" t="s">
        <v>7390</v>
      </c>
      <c r="D2222" s="12" t="s">
        <v>7801</v>
      </c>
      <c r="E2222" s="11" t="s">
        <v>7882</v>
      </c>
      <c r="F2222" s="11" t="s">
        <v>7868</v>
      </c>
      <c r="G2222" s="11" t="s">
        <v>7877</v>
      </c>
      <c r="H2222" s="11"/>
      <c r="I2222" s="11" t="s">
        <v>3785</v>
      </c>
      <c r="J2222" s="11" t="s">
        <v>7883</v>
      </c>
      <c r="K2222" s="10" t="s">
        <v>3787</v>
      </c>
      <c r="L2222" s="10" t="s">
        <v>7885</v>
      </c>
      <c r="M2222" s="10" t="s">
        <v>7892</v>
      </c>
      <c r="N2222" s="10"/>
      <c r="O2222" s="47" t="s">
        <v>35</v>
      </c>
    </row>
    <row r="2223" spans="2:15" ht="48" customHeight="1">
      <c r="B2223" s="123" t="s">
        <v>9600</v>
      </c>
      <c r="C2223" s="156" t="s">
        <v>7390</v>
      </c>
      <c r="D2223" s="12" t="s">
        <v>7801</v>
      </c>
      <c r="E2223" s="11" t="s">
        <v>7882</v>
      </c>
      <c r="F2223" s="11" t="s">
        <v>7869</v>
      </c>
      <c r="G2223" s="11" t="s">
        <v>7875</v>
      </c>
      <c r="H2223" s="11"/>
      <c r="I2223" s="11" t="s">
        <v>3785</v>
      </c>
      <c r="J2223" s="11" t="s">
        <v>7883</v>
      </c>
      <c r="K2223" s="10" t="s">
        <v>3787</v>
      </c>
      <c r="L2223" s="10" t="s">
        <v>7885</v>
      </c>
      <c r="M2223" s="10" t="s">
        <v>7893</v>
      </c>
      <c r="N2223" s="10"/>
      <c r="O2223" s="47" t="s">
        <v>35</v>
      </c>
    </row>
    <row r="2224" spans="2:15" ht="48" customHeight="1">
      <c r="B2224" s="123" t="s">
        <v>9600</v>
      </c>
      <c r="C2224" s="156" t="s">
        <v>7390</v>
      </c>
      <c r="D2224" s="12" t="s">
        <v>7801</v>
      </c>
      <c r="E2224" s="11" t="s">
        <v>7882</v>
      </c>
      <c r="F2224" s="11" t="s">
        <v>7870</v>
      </c>
      <c r="G2224" s="11" t="s">
        <v>7878</v>
      </c>
      <c r="H2224" s="11"/>
      <c r="I2224" s="11" t="s">
        <v>3785</v>
      </c>
      <c r="J2224" s="11" t="s">
        <v>7883</v>
      </c>
      <c r="K2224" s="10" t="s">
        <v>3787</v>
      </c>
      <c r="L2224" s="10" t="s">
        <v>7886</v>
      </c>
      <c r="M2224" s="10" t="s">
        <v>7894</v>
      </c>
      <c r="N2224" s="10"/>
      <c r="O2224" s="47" t="s">
        <v>35</v>
      </c>
    </row>
    <row r="2225" spans="2:15" ht="48" customHeight="1">
      <c r="B2225" s="123" t="s">
        <v>9600</v>
      </c>
      <c r="C2225" s="156" t="s">
        <v>7390</v>
      </c>
      <c r="D2225" s="12" t="s">
        <v>7801</v>
      </c>
      <c r="E2225" s="11" t="s">
        <v>7882</v>
      </c>
      <c r="F2225" s="11" t="s">
        <v>7871</v>
      </c>
      <c r="G2225" s="11" t="s">
        <v>7855</v>
      </c>
      <c r="H2225" s="11"/>
      <c r="I2225" s="11" t="s">
        <v>3785</v>
      </c>
      <c r="J2225" s="11" t="s">
        <v>2507</v>
      </c>
      <c r="K2225" s="10" t="s">
        <v>3787</v>
      </c>
      <c r="L2225" s="10" t="s">
        <v>7836</v>
      </c>
      <c r="M2225" s="10" t="s">
        <v>7895</v>
      </c>
      <c r="N2225" s="10"/>
      <c r="O2225" s="47" t="s">
        <v>35</v>
      </c>
    </row>
    <row r="2226" spans="2:15" ht="48" customHeight="1">
      <c r="B2226" s="123" t="s">
        <v>9600</v>
      </c>
      <c r="C2226" s="156" t="s">
        <v>7390</v>
      </c>
      <c r="D2226" s="12" t="s">
        <v>7801</v>
      </c>
      <c r="E2226" s="11" t="s">
        <v>7882</v>
      </c>
      <c r="F2226" s="11" t="s">
        <v>7872</v>
      </c>
      <c r="G2226" s="11" t="s">
        <v>7855</v>
      </c>
      <c r="H2226" s="11"/>
      <c r="I2226" s="11" t="s">
        <v>3785</v>
      </c>
      <c r="J2226" s="11" t="s">
        <v>2507</v>
      </c>
      <c r="K2226" s="10" t="s">
        <v>3787</v>
      </c>
      <c r="L2226" s="10" t="s">
        <v>7885</v>
      </c>
      <c r="M2226" s="10" t="s">
        <v>7896</v>
      </c>
      <c r="N2226" s="10"/>
      <c r="O2226" s="47" t="s">
        <v>35</v>
      </c>
    </row>
    <row r="2227" spans="2:15" ht="48" customHeight="1">
      <c r="B2227" s="123" t="s">
        <v>9600</v>
      </c>
      <c r="C2227" s="156" t="s">
        <v>7390</v>
      </c>
      <c r="D2227" s="12" t="s">
        <v>7801</v>
      </c>
      <c r="E2227" s="11" t="s">
        <v>7919</v>
      </c>
      <c r="F2227" s="11" t="s">
        <v>7873</v>
      </c>
      <c r="G2227" s="11" t="s">
        <v>7879</v>
      </c>
      <c r="H2227" s="11"/>
      <c r="I2227" s="11" t="s">
        <v>3785</v>
      </c>
      <c r="J2227" s="11" t="s">
        <v>7883</v>
      </c>
      <c r="K2227" s="10" t="s">
        <v>3787</v>
      </c>
      <c r="L2227" s="10" t="s">
        <v>7887</v>
      </c>
      <c r="M2227" s="10" t="s">
        <v>7897</v>
      </c>
      <c r="N2227" s="10"/>
      <c r="O2227" s="47" t="s">
        <v>35</v>
      </c>
    </row>
    <row r="2228" spans="2:15" ht="48" customHeight="1">
      <c r="B2228" s="123" t="s">
        <v>9600</v>
      </c>
      <c r="C2228" s="156" t="s">
        <v>7390</v>
      </c>
      <c r="D2228" s="12" t="s">
        <v>7801</v>
      </c>
      <c r="E2228" s="11" t="s">
        <v>7919</v>
      </c>
      <c r="F2228" s="11" t="s">
        <v>7874</v>
      </c>
      <c r="G2228" s="11" t="s">
        <v>7880</v>
      </c>
      <c r="H2228" s="11"/>
      <c r="I2228" s="11" t="s">
        <v>3785</v>
      </c>
      <c r="J2228" s="11" t="s">
        <v>7883</v>
      </c>
      <c r="K2228" s="10" t="s">
        <v>3787</v>
      </c>
      <c r="L2228" s="10" t="s">
        <v>7886</v>
      </c>
      <c r="M2228" s="10" t="s">
        <v>7898</v>
      </c>
      <c r="N2228" s="10"/>
      <c r="O2228" s="47" t="s">
        <v>35</v>
      </c>
    </row>
    <row r="2229" spans="2:15" ht="48" customHeight="1">
      <c r="B2229" s="123" t="s">
        <v>9600</v>
      </c>
      <c r="C2229" s="156" t="s">
        <v>7390</v>
      </c>
      <c r="D2229" s="12" t="s">
        <v>7801</v>
      </c>
      <c r="E2229" s="11" t="s">
        <v>7919</v>
      </c>
      <c r="F2229" s="11" t="s">
        <v>7864</v>
      </c>
      <c r="G2229" s="11" t="s">
        <v>7881</v>
      </c>
      <c r="H2229" s="11"/>
      <c r="I2229" s="11" t="s">
        <v>3785</v>
      </c>
      <c r="J2229" s="11" t="s">
        <v>7884</v>
      </c>
      <c r="K2229" s="10" t="s">
        <v>3787</v>
      </c>
      <c r="L2229" s="10" t="s">
        <v>7888</v>
      </c>
      <c r="M2229" s="10" t="s">
        <v>7899</v>
      </c>
      <c r="N2229" s="10"/>
      <c r="O2229" s="47" t="s">
        <v>35</v>
      </c>
    </row>
    <row r="2230" spans="2:15" ht="48" customHeight="1">
      <c r="B2230" s="123" t="s">
        <v>9600</v>
      </c>
      <c r="C2230" s="156" t="s">
        <v>7390</v>
      </c>
      <c r="D2230" s="12" t="s">
        <v>7801</v>
      </c>
      <c r="E2230" s="11" t="s">
        <v>7919</v>
      </c>
      <c r="F2230" s="11" t="s">
        <v>7900</v>
      </c>
      <c r="G2230" s="11" t="s">
        <v>7920</v>
      </c>
      <c r="H2230" s="11"/>
      <c r="I2230" s="11" t="s">
        <v>3785</v>
      </c>
      <c r="J2230" s="11" t="s">
        <v>7883</v>
      </c>
      <c r="K2230" s="10" t="s">
        <v>3787</v>
      </c>
      <c r="L2230" s="10" t="s">
        <v>7888</v>
      </c>
      <c r="M2230" s="10" t="s">
        <v>7932</v>
      </c>
      <c r="N2230" s="10"/>
      <c r="O2230" s="47" t="s">
        <v>35</v>
      </c>
    </row>
    <row r="2231" spans="2:15" ht="48" customHeight="1">
      <c r="B2231" s="123" t="s">
        <v>9600</v>
      </c>
      <c r="C2231" s="156" t="s">
        <v>7390</v>
      </c>
      <c r="D2231" s="12" t="s">
        <v>7801</v>
      </c>
      <c r="E2231" s="11" t="s">
        <v>7919</v>
      </c>
      <c r="F2231" s="11" t="s">
        <v>7901</v>
      </c>
      <c r="G2231" s="11" t="s">
        <v>7881</v>
      </c>
      <c r="H2231" s="11"/>
      <c r="I2231" s="11" t="s">
        <v>3785</v>
      </c>
      <c r="J2231" s="11" t="s">
        <v>7929</v>
      </c>
      <c r="K2231" s="10" t="s">
        <v>3787</v>
      </c>
      <c r="L2231" s="10" t="s">
        <v>7886</v>
      </c>
      <c r="M2231" s="10" t="s">
        <v>7933</v>
      </c>
      <c r="N2231" s="10"/>
      <c r="O2231" s="47" t="s">
        <v>35</v>
      </c>
    </row>
    <row r="2232" spans="2:15" ht="48" customHeight="1">
      <c r="B2232" s="123" t="s">
        <v>9600</v>
      </c>
      <c r="C2232" s="156" t="s">
        <v>7390</v>
      </c>
      <c r="D2232" s="12" t="s">
        <v>7801</v>
      </c>
      <c r="E2232" s="11" t="s">
        <v>7919</v>
      </c>
      <c r="F2232" s="11" t="s">
        <v>7902</v>
      </c>
      <c r="G2232" s="11" t="s">
        <v>7921</v>
      </c>
      <c r="H2232" s="11"/>
      <c r="I2232" s="11" t="s">
        <v>3785</v>
      </c>
      <c r="J2232" s="11" t="s">
        <v>7883</v>
      </c>
      <c r="K2232" s="10" t="s">
        <v>3787</v>
      </c>
      <c r="L2232" s="10" t="s">
        <v>7885</v>
      </c>
      <c r="M2232" s="10" t="s">
        <v>7934</v>
      </c>
      <c r="N2232" s="10"/>
      <c r="O2232" s="47" t="s">
        <v>35</v>
      </c>
    </row>
    <row r="2233" spans="2:15" ht="48" customHeight="1">
      <c r="B2233" s="123" t="s">
        <v>9600</v>
      </c>
      <c r="C2233" s="156" t="s">
        <v>7390</v>
      </c>
      <c r="D2233" s="12" t="s">
        <v>7801</v>
      </c>
      <c r="E2233" s="11" t="s">
        <v>7919</v>
      </c>
      <c r="F2233" s="11" t="s">
        <v>7903</v>
      </c>
      <c r="G2233" s="11" t="s">
        <v>7922</v>
      </c>
      <c r="H2233" s="11"/>
      <c r="I2233" s="11" t="s">
        <v>3785</v>
      </c>
      <c r="J2233" s="11" t="s">
        <v>7883</v>
      </c>
      <c r="K2233" s="10" t="s">
        <v>3787</v>
      </c>
      <c r="L2233" s="10" t="s">
        <v>7885</v>
      </c>
      <c r="M2233" s="10" t="s">
        <v>7934</v>
      </c>
      <c r="N2233" s="10"/>
      <c r="O2233" s="47" t="s">
        <v>35</v>
      </c>
    </row>
    <row r="2234" spans="2:15" ht="48" customHeight="1">
      <c r="B2234" s="123" t="s">
        <v>9600</v>
      </c>
      <c r="C2234" s="156" t="s">
        <v>7390</v>
      </c>
      <c r="D2234" s="12" t="s">
        <v>7801</v>
      </c>
      <c r="E2234" s="11" t="s">
        <v>7919</v>
      </c>
      <c r="F2234" s="11" t="s">
        <v>7908</v>
      </c>
      <c r="G2234" s="11" t="s">
        <v>7920</v>
      </c>
      <c r="H2234" s="11"/>
      <c r="I2234" s="11" t="s">
        <v>3785</v>
      </c>
      <c r="J2234" s="11" t="s">
        <v>7883</v>
      </c>
      <c r="K2234" s="10" t="s">
        <v>3787</v>
      </c>
      <c r="L2234" s="10" t="s">
        <v>7886</v>
      </c>
      <c r="M2234" s="10" t="s">
        <v>7935</v>
      </c>
      <c r="N2234" s="10"/>
      <c r="O2234" s="47" t="s">
        <v>35</v>
      </c>
    </row>
    <row r="2235" spans="2:15" ht="48" customHeight="1">
      <c r="B2235" s="123" t="s">
        <v>9600</v>
      </c>
      <c r="C2235" s="156" t="s">
        <v>7390</v>
      </c>
      <c r="D2235" s="12" t="s">
        <v>7801</v>
      </c>
      <c r="E2235" s="11" t="s">
        <v>7919</v>
      </c>
      <c r="F2235" s="11" t="s">
        <v>7909</v>
      </c>
      <c r="G2235" s="11" t="s">
        <v>7920</v>
      </c>
      <c r="H2235" s="11"/>
      <c r="I2235" s="11" t="s">
        <v>3785</v>
      </c>
      <c r="J2235" s="11" t="s">
        <v>7883</v>
      </c>
      <c r="K2235" s="10" t="s">
        <v>3787</v>
      </c>
      <c r="L2235" s="10" t="s">
        <v>7886</v>
      </c>
      <c r="M2235" s="10" t="s">
        <v>7936</v>
      </c>
      <c r="N2235" s="10"/>
      <c r="O2235" s="47" t="s">
        <v>35</v>
      </c>
    </row>
    <row r="2236" spans="2:15" ht="48" customHeight="1">
      <c r="B2236" s="123" t="s">
        <v>9600</v>
      </c>
      <c r="C2236" s="156" t="s">
        <v>7390</v>
      </c>
      <c r="D2236" s="12" t="s">
        <v>7801</v>
      </c>
      <c r="E2236" s="11" t="s">
        <v>7919</v>
      </c>
      <c r="F2236" s="11" t="s">
        <v>7910</v>
      </c>
      <c r="G2236" s="11" t="s">
        <v>7920</v>
      </c>
      <c r="H2236" s="11"/>
      <c r="I2236" s="11" t="s">
        <v>3785</v>
      </c>
      <c r="J2236" s="11" t="s">
        <v>7929</v>
      </c>
      <c r="K2236" s="10" t="s">
        <v>3787</v>
      </c>
      <c r="L2236" s="10" t="s">
        <v>7885</v>
      </c>
      <c r="M2236" s="10" t="s">
        <v>7937</v>
      </c>
      <c r="N2236" s="10"/>
      <c r="O2236" s="47" t="s">
        <v>35</v>
      </c>
    </row>
    <row r="2237" spans="2:15" ht="48" customHeight="1">
      <c r="B2237" s="123" t="s">
        <v>9600</v>
      </c>
      <c r="C2237" s="156" t="s">
        <v>7390</v>
      </c>
      <c r="D2237" s="12" t="s">
        <v>7801</v>
      </c>
      <c r="E2237" s="11" t="s">
        <v>7919</v>
      </c>
      <c r="F2237" s="11" t="s">
        <v>7904</v>
      </c>
      <c r="G2237" s="11" t="s">
        <v>7881</v>
      </c>
      <c r="H2237" s="11"/>
      <c r="I2237" s="11" t="s">
        <v>3785</v>
      </c>
      <c r="J2237" s="11" t="s">
        <v>7929</v>
      </c>
      <c r="K2237" s="10" t="s">
        <v>3787</v>
      </c>
      <c r="L2237" s="10" t="s">
        <v>7887</v>
      </c>
      <c r="M2237" s="10" t="s">
        <v>7938</v>
      </c>
      <c r="N2237" s="10"/>
      <c r="O2237" s="47" t="s">
        <v>35</v>
      </c>
    </row>
    <row r="2238" spans="2:15" ht="48" customHeight="1">
      <c r="B2238" s="123" t="s">
        <v>9600</v>
      </c>
      <c r="C2238" s="156" t="s">
        <v>7390</v>
      </c>
      <c r="D2238" s="12" t="s">
        <v>7801</v>
      </c>
      <c r="E2238" s="11" t="s">
        <v>7919</v>
      </c>
      <c r="F2238" s="11" t="s">
        <v>7911</v>
      </c>
      <c r="G2238" s="11" t="s">
        <v>7880</v>
      </c>
      <c r="H2238" s="11"/>
      <c r="I2238" s="11" t="s">
        <v>3785</v>
      </c>
      <c r="J2238" s="11" t="s">
        <v>7883</v>
      </c>
      <c r="K2238" s="10" t="s">
        <v>3787</v>
      </c>
      <c r="L2238" s="10" t="s">
        <v>7886</v>
      </c>
      <c r="M2238" s="10" t="s">
        <v>7939</v>
      </c>
      <c r="N2238" s="10"/>
      <c r="O2238" s="47" t="s">
        <v>35</v>
      </c>
    </row>
    <row r="2239" spans="2:15" ht="48" customHeight="1">
      <c r="B2239" s="123" t="s">
        <v>9600</v>
      </c>
      <c r="C2239" s="156" t="s">
        <v>7390</v>
      </c>
      <c r="D2239" s="12" t="s">
        <v>7801</v>
      </c>
      <c r="E2239" s="11" t="s">
        <v>7905</v>
      </c>
      <c r="F2239" s="11" t="s">
        <v>7912</v>
      </c>
      <c r="G2239" s="11" t="s">
        <v>7923</v>
      </c>
      <c r="H2239" s="11"/>
      <c r="I2239" s="11" t="s">
        <v>3785</v>
      </c>
      <c r="J2239" s="11" t="s">
        <v>7930</v>
      </c>
      <c r="K2239" s="10" t="s">
        <v>3787</v>
      </c>
      <c r="L2239" s="10" t="s">
        <v>7888</v>
      </c>
      <c r="M2239" s="10" t="s">
        <v>7940</v>
      </c>
      <c r="N2239" s="10"/>
      <c r="O2239" s="47" t="s">
        <v>35</v>
      </c>
    </row>
    <row r="2240" spans="2:15" ht="48" customHeight="1">
      <c r="B2240" s="123" t="s">
        <v>9600</v>
      </c>
      <c r="C2240" s="156" t="s">
        <v>7390</v>
      </c>
      <c r="D2240" s="12" t="s">
        <v>7801</v>
      </c>
      <c r="E2240" s="11" t="s">
        <v>7905</v>
      </c>
      <c r="F2240" s="11" t="s">
        <v>7913</v>
      </c>
      <c r="G2240" s="11" t="s">
        <v>7924</v>
      </c>
      <c r="H2240" s="11"/>
      <c r="I2240" s="11" t="s">
        <v>3785</v>
      </c>
      <c r="J2240" s="11" t="s">
        <v>7930</v>
      </c>
      <c r="K2240" s="10" t="s">
        <v>3787</v>
      </c>
      <c r="L2240" s="10" t="s">
        <v>7888</v>
      </c>
      <c r="M2240" s="10" t="s">
        <v>7941</v>
      </c>
      <c r="N2240" s="10"/>
      <c r="O2240" s="47" t="s">
        <v>35</v>
      </c>
    </row>
    <row r="2241" spans="2:15" ht="48" customHeight="1">
      <c r="B2241" s="123" t="s">
        <v>9600</v>
      </c>
      <c r="C2241" s="156" t="s">
        <v>7390</v>
      </c>
      <c r="D2241" s="12" t="s">
        <v>7801</v>
      </c>
      <c r="E2241" s="11" t="s">
        <v>7906</v>
      </c>
      <c r="F2241" s="11" t="s">
        <v>7914</v>
      </c>
      <c r="G2241" s="11" t="s">
        <v>7878</v>
      </c>
      <c r="H2241" s="11"/>
      <c r="I2241" s="11" t="s">
        <v>3785</v>
      </c>
      <c r="J2241" s="11" t="s">
        <v>1091</v>
      </c>
      <c r="K2241" s="10" t="s">
        <v>136</v>
      </c>
      <c r="L2241" s="10" t="s">
        <v>7887</v>
      </c>
      <c r="M2241" s="10" t="s">
        <v>7942</v>
      </c>
      <c r="N2241" s="10"/>
      <c r="O2241" s="47" t="s">
        <v>35</v>
      </c>
    </row>
    <row r="2242" spans="2:15" ht="48" customHeight="1">
      <c r="B2242" s="123" t="s">
        <v>9600</v>
      </c>
      <c r="C2242" s="156" t="s">
        <v>7390</v>
      </c>
      <c r="D2242" s="12" t="s">
        <v>7801</v>
      </c>
      <c r="E2242" s="11" t="s">
        <v>7907</v>
      </c>
      <c r="F2242" s="11" t="s">
        <v>7915</v>
      </c>
      <c r="G2242" s="11" t="s">
        <v>7925</v>
      </c>
      <c r="H2242" s="11"/>
      <c r="I2242" s="11" t="s">
        <v>3785</v>
      </c>
      <c r="J2242" s="11" t="s">
        <v>7930</v>
      </c>
      <c r="K2242" s="10" t="s">
        <v>136</v>
      </c>
      <c r="L2242" s="10" t="s">
        <v>7886</v>
      </c>
      <c r="M2242" s="10" t="s">
        <v>7943</v>
      </c>
      <c r="N2242" s="10"/>
      <c r="O2242" s="47" t="s">
        <v>35</v>
      </c>
    </row>
    <row r="2243" spans="2:15" ht="48" customHeight="1">
      <c r="B2243" s="123" t="s">
        <v>9600</v>
      </c>
      <c r="C2243" s="156" t="s">
        <v>7390</v>
      </c>
      <c r="D2243" s="12" t="s">
        <v>7801</v>
      </c>
      <c r="E2243" s="11" t="s">
        <v>7907</v>
      </c>
      <c r="F2243" s="11" t="s">
        <v>7916</v>
      </c>
      <c r="G2243" s="11" t="s">
        <v>7926</v>
      </c>
      <c r="H2243" s="11"/>
      <c r="I2243" s="11" t="s">
        <v>3785</v>
      </c>
      <c r="J2243" s="11" t="s">
        <v>7930</v>
      </c>
      <c r="K2243" s="10" t="s">
        <v>136</v>
      </c>
      <c r="L2243" s="10" t="s">
        <v>7931</v>
      </c>
      <c r="M2243" s="10" t="s">
        <v>7944</v>
      </c>
      <c r="N2243" s="10"/>
      <c r="O2243" s="47" t="s">
        <v>35</v>
      </c>
    </row>
    <row r="2244" spans="2:15" ht="48" customHeight="1">
      <c r="B2244" s="123" t="s">
        <v>9600</v>
      </c>
      <c r="C2244" s="156" t="s">
        <v>7390</v>
      </c>
      <c r="D2244" s="12" t="s">
        <v>7801</v>
      </c>
      <c r="E2244" s="11" t="s">
        <v>7907</v>
      </c>
      <c r="F2244" s="11" t="s">
        <v>7917</v>
      </c>
      <c r="G2244" s="11" t="s">
        <v>7927</v>
      </c>
      <c r="H2244" s="11"/>
      <c r="I2244" s="11" t="s">
        <v>3785</v>
      </c>
      <c r="J2244" s="11" t="s">
        <v>7930</v>
      </c>
      <c r="K2244" s="10" t="s">
        <v>136</v>
      </c>
      <c r="L2244" s="10" t="s">
        <v>7886</v>
      </c>
      <c r="M2244" s="10" t="s">
        <v>7945</v>
      </c>
      <c r="N2244" s="10"/>
      <c r="O2244" s="47" t="s">
        <v>35</v>
      </c>
    </row>
    <row r="2245" spans="2:15" ht="48" customHeight="1">
      <c r="B2245" s="123" t="s">
        <v>9600</v>
      </c>
      <c r="C2245" s="156" t="s">
        <v>7390</v>
      </c>
      <c r="D2245" s="12" t="s">
        <v>7801</v>
      </c>
      <c r="E2245" s="11" t="s">
        <v>7907</v>
      </c>
      <c r="F2245" s="11" t="s">
        <v>7918</v>
      </c>
      <c r="G2245" s="11" t="s">
        <v>7928</v>
      </c>
      <c r="H2245" s="11"/>
      <c r="I2245" s="11" t="s">
        <v>3785</v>
      </c>
      <c r="J2245" s="11" t="s">
        <v>7930</v>
      </c>
      <c r="K2245" s="10" t="s">
        <v>136</v>
      </c>
      <c r="L2245" s="10" t="s">
        <v>7931</v>
      </c>
      <c r="M2245" s="10" t="s">
        <v>7946</v>
      </c>
      <c r="N2245" s="10"/>
      <c r="O2245" s="47" t="s">
        <v>35</v>
      </c>
    </row>
    <row r="2246" spans="2:15" ht="48" customHeight="1">
      <c r="B2246" s="123" t="s">
        <v>9600</v>
      </c>
      <c r="C2246" s="156" t="s">
        <v>7390</v>
      </c>
      <c r="D2246" s="12" t="s">
        <v>7801</v>
      </c>
      <c r="E2246" s="11" t="s">
        <v>7907</v>
      </c>
      <c r="F2246" s="11" t="s">
        <v>7947</v>
      </c>
      <c r="G2246" s="11" t="s">
        <v>7948</v>
      </c>
      <c r="H2246" s="11"/>
      <c r="I2246" s="11" t="s">
        <v>3785</v>
      </c>
      <c r="J2246" s="11" t="s">
        <v>7930</v>
      </c>
      <c r="K2246" s="10" t="s">
        <v>136</v>
      </c>
      <c r="L2246" s="10" t="s">
        <v>7886</v>
      </c>
      <c r="M2246" s="10" t="s">
        <v>7973</v>
      </c>
      <c r="N2246" s="10"/>
      <c r="O2246" s="47" t="s">
        <v>35</v>
      </c>
    </row>
    <row r="2247" spans="2:15" ht="48" customHeight="1">
      <c r="B2247" s="123" t="s">
        <v>9600</v>
      </c>
      <c r="C2247" s="156" t="s">
        <v>7390</v>
      </c>
      <c r="D2247" s="12" t="s">
        <v>7801</v>
      </c>
      <c r="E2247" s="11" t="s">
        <v>7907</v>
      </c>
      <c r="F2247" s="11" t="s">
        <v>7949</v>
      </c>
      <c r="G2247" s="11" t="s">
        <v>7922</v>
      </c>
      <c r="H2247" s="11"/>
      <c r="I2247" s="11" t="s">
        <v>3785</v>
      </c>
      <c r="J2247" s="11" t="s">
        <v>7930</v>
      </c>
      <c r="K2247" s="10" t="s">
        <v>136</v>
      </c>
      <c r="L2247" s="10" t="s">
        <v>6080</v>
      </c>
      <c r="M2247" s="10" t="s">
        <v>7974</v>
      </c>
      <c r="N2247" s="10"/>
      <c r="O2247" s="47" t="s">
        <v>35</v>
      </c>
    </row>
    <row r="2248" spans="2:15" ht="48" customHeight="1">
      <c r="B2248" s="123" t="s">
        <v>9600</v>
      </c>
      <c r="C2248" s="156" t="s">
        <v>7390</v>
      </c>
      <c r="D2248" s="12" t="s">
        <v>7801</v>
      </c>
      <c r="E2248" s="11" t="s">
        <v>7907</v>
      </c>
      <c r="F2248" s="11" t="s">
        <v>7950</v>
      </c>
      <c r="G2248" s="11" t="s">
        <v>7922</v>
      </c>
      <c r="H2248" s="11"/>
      <c r="I2248" s="11" t="s">
        <v>3785</v>
      </c>
      <c r="J2248" s="11" t="s">
        <v>7930</v>
      </c>
      <c r="K2248" s="10" t="s">
        <v>136</v>
      </c>
      <c r="L2248" s="10" t="s">
        <v>7931</v>
      </c>
      <c r="M2248" s="10" t="s">
        <v>7975</v>
      </c>
      <c r="N2248" s="10"/>
      <c r="O2248" s="47" t="s">
        <v>35</v>
      </c>
    </row>
    <row r="2249" spans="2:15" ht="48" customHeight="1">
      <c r="B2249" s="123" t="s">
        <v>9600</v>
      </c>
      <c r="C2249" s="156" t="s">
        <v>7390</v>
      </c>
      <c r="D2249" s="12" t="s">
        <v>7801</v>
      </c>
      <c r="E2249" s="11" t="s">
        <v>7907</v>
      </c>
      <c r="F2249" s="11" t="s">
        <v>7951</v>
      </c>
      <c r="G2249" s="11" t="s">
        <v>7922</v>
      </c>
      <c r="H2249" s="11"/>
      <c r="I2249" s="11" t="s">
        <v>3785</v>
      </c>
      <c r="J2249" s="11" t="s">
        <v>7930</v>
      </c>
      <c r="K2249" s="10" t="s">
        <v>136</v>
      </c>
      <c r="L2249" s="10" t="s">
        <v>6080</v>
      </c>
      <c r="M2249" s="10" t="s">
        <v>7976</v>
      </c>
      <c r="N2249" s="10"/>
      <c r="O2249" s="47" t="s">
        <v>35</v>
      </c>
    </row>
    <row r="2250" spans="2:15" ht="48" customHeight="1">
      <c r="B2250" s="123" t="s">
        <v>9600</v>
      </c>
      <c r="C2250" s="156" t="s">
        <v>7390</v>
      </c>
      <c r="D2250" s="12" t="s">
        <v>7801</v>
      </c>
      <c r="E2250" s="11" t="s">
        <v>7907</v>
      </c>
      <c r="F2250" s="11" t="s">
        <v>7952</v>
      </c>
      <c r="G2250" s="11" t="s">
        <v>7964</v>
      </c>
      <c r="H2250" s="11"/>
      <c r="I2250" s="11" t="s">
        <v>3785</v>
      </c>
      <c r="J2250" s="11" t="s">
        <v>7930</v>
      </c>
      <c r="K2250" s="10" t="s">
        <v>136</v>
      </c>
      <c r="L2250" s="10" t="s">
        <v>7886</v>
      </c>
      <c r="M2250" s="10" t="s">
        <v>7977</v>
      </c>
      <c r="N2250" s="10"/>
      <c r="O2250" s="47" t="s">
        <v>35</v>
      </c>
    </row>
    <row r="2251" spans="2:15" ht="48" customHeight="1">
      <c r="B2251" s="123" t="s">
        <v>9600</v>
      </c>
      <c r="C2251" s="156" t="s">
        <v>7390</v>
      </c>
      <c r="D2251" s="12" t="s">
        <v>7801</v>
      </c>
      <c r="E2251" s="11" t="s">
        <v>7907</v>
      </c>
      <c r="F2251" s="11" t="s">
        <v>7953</v>
      </c>
      <c r="G2251" s="11" t="s">
        <v>7965</v>
      </c>
      <c r="H2251" s="11"/>
      <c r="I2251" s="11" t="s">
        <v>3785</v>
      </c>
      <c r="J2251" s="11" t="s">
        <v>7930</v>
      </c>
      <c r="K2251" s="10" t="s">
        <v>136</v>
      </c>
      <c r="L2251" s="10" t="s">
        <v>7931</v>
      </c>
      <c r="M2251" s="10" t="s">
        <v>7978</v>
      </c>
      <c r="N2251" s="10"/>
      <c r="O2251" s="47" t="s">
        <v>35</v>
      </c>
    </row>
    <row r="2252" spans="2:15" ht="48" customHeight="1">
      <c r="B2252" s="123" t="s">
        <v>9600</v>
      </c>
      <c r="C2252" s="156" t="s">
        <v>7390</v>
      </c>
      <c r="D2252" s="12" t="s">
        <v>7801</v>
      </c>
      <c r="E2252" s="11" t="s">
        <v>7907</v>
      </c>
      <c r="F2252" s="11" t="s">
        <v>7954</v>
      </c>
      <c r="G2252" s="11" t="s">
        <v>7966</v>
      </c>
      <c r="H2252" s="11"/>
      <c r="I2252" s="11" t="s">
        <v>3785</v>
      </c>
      <c r="J2252" s="11" t="s">
        <v>7930</v>
      </c>
      <c r="K2252" s="10" t="s">
        <v>136</v>
      </c>
      <c r="L2252" s="10" t="s">
        <v>7931</v>
      </c>
      <c r="M2252" s="10" t="s">
        <v>7979</v>
      </c>
      <c r="N2252" s="10"/>
      <c r="O2252" s="47" t="s">
        <v>35</v>
      </c>
    </row>
    <row r="2253" spans="2:15" ht="48" customHeight="1">
      <c r="B2253" s="123" t="s">
        <v>9600</v>
      </c>
      <c r="C2253" s="156" t="s">
        <v>7390</v>
      </c>
      <c r="D2253" s="12" t="s">
        <v>7801</v>
      </c>
      <c r="E2253" s="11" t="s">
        <v>7907</v>
      </c>
      <c r="F2253" s="11" t="s">
        <v>7955</v>
      </c>
      <c r="G2253" s="11" t="s">
        <v>7967</v>
      </c>
      <c r="H2253" s="11"/>
      <c r="I2253" s="11" t="s">
        <v>3785</v>
      </c>
      <c r="J2253" s="11" t="s">
        <v>7930</v>
      </c>
      <c r="K2253" s="10" t="s">
        <v>136</v>
      </c>
      <c r="L2253" s="10" t="s">
        <v>7931</v>
      </c>
      <c r="M2253" s="10" t="s">
        <v>7980</v>
      </c>
      <c r="N2253" s="10"/>
      <c r="O2253" s="47" t="s">
        <v>35</v>
      </c>
    </row>
    <row r="2254" spans="2:15" ht="48" customHeight="1">
      <c r="B2254" s="123" t="s">
        <v>9600</v>
      </c>
      <c r="C2254" s="156" t="s">
        <v>7390</v>
      </c>
      <c r="D2254" s="12" t="s">
        <v>7801</v>
      </c>
      <c r="E2254" s="11" t="s">
        <v>7907</v>
      </c>
      <c r="F2254" s="11" t="s">
        <v>7956</v>
      </c>
      <c r="G2254" s="11" t="s">
        <v>7968</v>
      </c>
      <c r="H2254" s="11"/>
      <c r="I2254" s="11" t="s">
        <v>3785</v>
      </c>
      <c r="J2254" s="11" t="s">
        <v>7930</v>
      </c>
      <c r="K2254" s="10" t="s">
        <v>136</v>
      </c>
      <c r="L2254" s="10" t="s">
        <v>7887</v>
      </c>
      <c r="M2254" s="10" t="s">
        <v>7981</v>
      </c>
      <c r="N2254" s="10"/>
      <c r="O2254" s="47" t="s">
        <v>35</v>
      </c>
    </row>
    <row r="2255" spans="2:15" ht="48" customHeight="1">
      <c r="B2255" s="123" t="s">
        <v>9600</v>
      </c>
      <c r="C2255" s="156" t="s">
        <v>7390</v>
      </c>
      <c r="D2255" s="12" t="s">
        <v>7801</v>
      </c>
      <c r="E2255" s="11" t="s">
        <v>7907</v>
      </c>
      <c r="F2255" s="11" t="s">
        <v>7957</v>
      </c>
      <c r="G2255" s="11" t="s">
        <v>7969</v>
      </c>
      <c r="H2255" s="11"/>
      <c r="I2255" s="11" t="s">
        <v>3785</v>
      </c>
      <c r="J2255" s="11" t="s">
        <v>7930</v>
      </c>
      <c r="K2255" s="10" t="s">
        <v>136</v>
      </c>
      <c r="L2255" s="10" t="s">
        <v>7886</v>
      </c>
      <c r="M2255" s="10" t="s">
        <v>7982</v>
      </c>
      <c r="N2255" s="10"/>
      <c r="O2255" s="47" t="s">
        <v>35</v>
      </c>
    </row>
    <row r="2256" spans="2:15" ht="48" customHeight="1">
      <c r="B2256" s="123" t="s">
        <v>9600</v>
      </c>
      <c r="C2256" s="156" t="s">
        <v>7390</v>
      </c>
      <c r="D2256" s="12" t="s">
        <v>7801</v>
      </c>
      <c r="E2256" s="11" t="s">
        <v>7907</v>
      </c>
      <c r="F2256" s="11" t="s">
        <v>7958</v>
      </c>
      <c r="G2256" s="11" t="s">
        <v>7970</v>
      </c>
      <c r="H2256" s="11"/>
      <c r="I2256" s="11" t="s">
        <v>3785</v>
      </c>
      <c r="J2256" s="11" t="s">
        <v>7930</v>
      </c>
      <c r="K2256" s="10" t="s">
        <v>136</v>
      </c>
      <c r="L2256" s="10" t="s">
        <v>7887</v>
      </c>
      <c r="M2256" s="10" t="s">
        <v>7983</v>
      </c>
      <c r="N2256" s="10"/>
      <c r="O2256" s="47" t="s">
        <v>35</v>
      </c>
    </row>
    <row r="2257" spans="2:15" ht="48" customHeight="1">
      <c r="B2257" s="123" t="s">
        <v>9600</v>
      </c>
      <c r="C2257" s="156" t="s">
        <v>7390</v>
      </c>
      <c r="D2257" s="12" t="s">
        <v>7801</v>
      </c>
      <c r="E2257" s="11" t="s">
        <v>7907</v>
      </c>
      <c r="F2257" s="11" t="s">
        <v>7959</v>
      </c>
      <c r="G2257" s="11" t="s">
        <v>7971</v>
      </c>
      <c r="H2257" s="11"/>
      <c r="I2257" s="11" t="s">
        <v>3785</v>
      </c>
      <c r="J2257" s="11" t="s">
        <v>7930</v>
      </c>
      <c r="K2257" s="10" t="s">
        <v>136</v>
      </c>
      <c r="L2257" s="10" t="s">
        <v>7931</v>
      </c>
      <c r="M2257" s="10" t="s">
        <v>7984</v>
      </c>
      <c r="N2257" s="10"/>
      <c r="O2257" s="47" t="s">
        <v>35</v>
      </c>
    </row>
    <row r="2258" spans="2:15" ht="48" customHeight="1">
      <c r="B2258" s="123" t="s">
        <v>9600</v>
      </c>
      <c r="C2258" s="156" t="s">
        <v>7390</v>
      </c>
      <c r="D2258" s="12" t="s">
        <v>7801</v>
      </c>
      <c r="E2258" s="11" t="s">
        <v>7907</v>
      </c>
      <c r="F2258" s="11" t="s">
        <v>7960</v>
      </c>
      <c r="G2258" s="11" t="s">
        <v>7876</v>
      </c>
      <c r="H2258" s="11"/>
      <c r="I2258" s="11" t="s">
        <v>3785</v>
      </c>
      <c r="J2258" s="11" t="s">
        <v>7930</v>
      </c>
      <c r="K2258" s="10" t="s">
        <v>136</v>
      </c>
      <c r="L2258" s="10" t="s">
        <v>6080</v>
      </c>
      <c r="M2258" s="10" t="s">
        <v>7985</v>
      </c>
      <c r="N2258" s="10"/>
      <c r="O2258" s="47" t="s">
        <v>35</v>
      </c>
    </row>
    <row r="2259" spans="2:15" ht="48" customHeight="1">
      <c r="B2259" s="123" t="s">
        <v>9600</v>
      </c>
      <c r="C2259" s="156" t="s">
        <v>7390</v>
      </c>
      <c r="D2259" s="12" t="s">
        <v>7801</v>
      </c>
      <c r="E2259" s="11" t="s">
        <v>7907</v>
      </c>
      <c r="F2259" s="11" t="s">
        <v>7961</v>
      </c>
      <c r="G2259" s="11" t="s">
        <v>7922</v>
      </c>
      <c r="H2259" s="11"/>
      <c r="I2259" s="11" t="s">
        <v>3785</v>
      </c>
      <c r="J2259" s="11" t="s">
        <v>7930</v>
      </c>
      <c r="K2259" s="10" t="s">
        <v>136</v>
      </c>
      <c r="L2259" s="10" t="s">
        <v>6080</v>
      </c>
      <c r="M2259" s="10" t="s">
        <v>7986</v>
      </c>
      <c r="N2259" s="10"/>
      <c r="O2259" s="47" t="s">
        <v>35</v>
      </c>
    </row>
    <row r="2260" spans="2:15" ht="48" customHeight="1">
      <c r="B2260" s="123" t="s">
        <v>9600</v>
      </c>
      <c r="C2260" s="156" t="s">
        <v>7390</v>
      </c>
      <c r="D2260" s="12" t="s">
        <v>7801</v>
      </c>
      <c r="E2260" s="11" t="s">
        <v>7907</v>
      </c>
      <c r="F2260" s="11" t="s">
        <v>7962</v>
      </c>
      <c r="G2260" s="11" t="s">
        <v>7855</v>
      </c>
      <c r="H2260" s="11"/>
      <c r="I2260" s="11" t="s">
        <v>3785</v>
      </c>
      <c r="J2260" s="11" t="s">
        <v>7930</v>
      </c>
      <c r="K2260" s="10" t="s">
        <v>136</v>
      </c>
      <c r="L2260" s="10" t="s">
        <v>7931</v>
      </c>
      <c r="M2260" s="10" t="s">
        <v>7987</v>
      </c>
      <c r="N2260" s="10"/>
      <c r="O2260" s="47" t="s">
        <v>35</v>
      </c>
    </row>
    <row r="2261" spans="2:15" ht="48" customHeight="1">
      <c r="B2261" s="123" t="s">
        <v>9600</v>
      </c>
      <c r="C2261" s="156" t="s">
        <v>7390</v>
      </c>
      <c r="D2261" s="12" t="s">
        <v>7801</v>
      </c>
      <c r="E2261" s="11" t="s">
        <v>7907</v>
      </c>
      <c r="F2261" s="11" t="s">
        <v>7963</v>
      </c>
      <c r="G2261" s="11" t="s">
        <v>7972</v>
      </c>
      <c r="H2261" s="11"/>
      <c r="I2261" s="11" t="s">
        <v>3785</v>
      </c>
      <c r="J2261" s="11" t="s">
        <v>7930</v>
      </c>
      <c r="K2261" s="10" t="s">
        <v>136</v>
      </c>
      <c r="L2261" s="10" t="s">
        <v>7888</v>
      </c>
      <c r="M2261" s="10" t="s">
        <v>7988</v>
      </c>
      <c r="N2261" s="10"/>
      <c r="O2261" s="47" t="s">
        <v>35</v>
      </c>
    </row>
    <row r="2262" spans="2:15" ht="48" customHeight="1">
      <c r="B2262" s="123" t="s">
        <v>9600</v>
      </c>
      <c r="C2262" s="156" t="s">
        <v>7390</v>
      </c>
      <c r="D2262" s="12" t="s">
        <v>7801</v>
      </c>
      <c r="E2262" s="11" t="s">
        <v>7907</v>
      </c>
      <c r="F2262" s="11" t="s">
        <v>7990</v>
      </c>
      <c r="G2262" s="11" t="s">
        <v>7853</v>
      </c>
      <c r="H2262" s="11"/>
      <c r="I2262" s="11" t="s">
        <v>3785</v>
      </c>
      <c r="J2262" s="11" t="s">
        <v>7929</v>
      </c>
      <c r="K2262" s="10" t="s">
        <v>136</v>
      </c>
      <c r="L2262" s="10" t="s">
        <v>8015</v>
      </c>
      <c r="M2262" s="10" t="s">
        <v>8016</v>
      </c>
      <c r="N2262" s="10"/>
      <c r="O2262" s="47" t="s">
        <v>35</v>
      </c>
    </row>
    <row r="2263" spans="2:15" ht="48" customHeight="1">
      <c r="B2263" s="123" t="s">
        <v>9600</v>
      </c>
      <c r="C2263" s="156" t="s">
        <v>7390</v>
      </c>
      <c r="D2263" s="12" t="s">
        <v>7801</v>
      </c>
      <c r="E2263" s="11" t="s">
        <v>7907</v>
      </c>
      <c r="F2263" s="11" t="s">
        <v>7989</v>
      </c>
      <c r="G2263" s="11" t="s">
        <v>7880</v>
      </c>
      <c r="H2263" s="11"/>
      <c r="I2263" s="11" t="s">
        <v>3785</v>
      </c>
      <c r="J2263" s="11" t="s">
        <v>7930</v>
      </c>
      <c r="K2263" s="10" t="s">
        <v>136</v>
      </c>
      <c r="L2263" s="10" t="s">
        <v>7887</v>
      </c>
      <c r="M2263" s="10" t="s">
        <v>8017</v>
      </c>
      <c r="N2263" s="10"/>
      <c r="O2263" s="47" t="s">
        <v>35</v>
      </c>
    </row>
    <row r="2264" spans="2:15" ht="48" customHeight="1">
      <c r="B2264" s="123" t="s">
        <v>9600</v>
      </c>
      <c r="C2264" s="156" t="s">
        <v>7390</v>
      </c>
      <c r="D2264" s="12" t="s">
        <v>7801</v>
      </c>
      <c r="E2264" s="11" t="s">
        <v>7907</v>
      </c>
      <c r="F2264" s="11" t="s">
        <v>7991</v>
      </c>
      <c r="G2264" s="11" t="s">
        <v>8005</v>
      </c>
      <c r="H2264" s="11"/>
      <c r="I2264" s="11" t="s">
        <v>3785</v>
      </c>
      <c r="J2264" s="11" t="s">
        <v>7930</v>
      </c>
      <c r="K2264" s="10" t="s">
        <v>136</v>
      </c>
      <c r="L2264" s="10" t="s">
        <v>8015</v>
      </c>
      <c r="M2264" s="10" t="s">
        <v>8019</v>
      </c>
      <c r="N2264" s="10"/>
      <c r="O2264" s="47" t="s">
        <v>35</v>
      </c>
    </row>
    <row r="2265" spans="2:15" ht="48" customHeight="1">
      <c r="B2265" s="123" t="s">
        <v>9600</v>
      </c>
      <c r="C2265" s="156" t="s">
        <v>7390</v>
      </c>
      <c r="D2265" s="12" t="s">
        <v>7801</v>
      </c>
      <c r="E2265" s="11" t="s">
        <v>7907</v>
      </c>
      <c r="F2265" s="11" t="s">
        <v>7992</v>
      </c>
      <c r="G2265" s="11" t="s">
        <v>7969</v>
      </c>
      <c r="H2265" s="11"/>
      <c r="I2265" s="11" t="s">
        <v>3785</v>
      </c>
      <c r="J2265" s="11" t="s">
        <v>7930</v>
      </c>
      <c r="K2265" s="10" t="s">
        <v>136</v>
      </c>
      <c r="L2265" s="10" t="s">
        <v>6037</v>
      </c>
      <c r="M2265" s="10" t="s">
        <v>8018</v>
      </c>
      <c r="N2265" s="10"/>
      <c r="O2265" s="47" t="s">
        <v>35</v>
      </c>
    </row>
    <row r="2266" spans="2:15" ht="48" customHeight="1">
      <c r="B2266" s="123" t="s">
        <v>9600</v>
      </c>
      <c r="C2266" s="156" t="s">
        <v>7390</v>
      </c>
      <c r="D2266" s="12" t="s">
        <v>7801</v>
      </c>
      <c r="E2266" s="11" t="s">
        <v>7907</v>
      </c>
      <c r="F2266" s="11" t="s">
        <v>7993</v>
      </c>
      <c r="G2266" s="11" t="s">
        <v>8006</v>
      </c>
      <c r="H2266" s="11"/>
      <c r="I2266" s="11" t="s">
        <v>3785</v>
      </c>
      <c r="J2266" s="11" t="s">
        <v>7930</v>
      </c>
      <c r="K2266" s="10" t="s">
        <v>136</v>
      </c>
      <c r="L2266" s="10" t="s">
        <v>7886</v>
      </c>
      <c r="M2266" s="10" t="s">
        <v>8020</v>
      </c>
      <c r="N2266" s="10"/>
      <c r="O2266" s="47" t="s">
        <v>35</v>
      </c>
    </row>
    <row r="2267" spans="2:15" ht="48" customHeight="1">
      <c r="B2267" s="123" t="s">
        <v>9600</v>
      </c>
      <c r="C2267" s="156" t="s">
        <v>7390</v>
      </c>
      <c r="D2267" s="12" t="s">
        <v>7801</v>
      </c>
      <c r="E2267" s="11" t="s">
        <v>7907</v>
      </c>
      <c r="F2267" s="11" t="s">
        <v>7994</v>
      </c>
      <c r="G2267" s="11" t="s">
        <v>8007</v>
      </c>
      <c r="H2267" s="11"/>
      <c r="I2267" s="11" t="s">
        <v>3785</v>
      </c>
      <c r="J2267" s="11" t="s">
        <v>7930</v>
      </c>
      <c r="K2267" s="10" t="s">
        <v>136</v>
      </c>
      <c r="L2267" s="10" t="s">
        <v>8015</v>
      </c>
      <c r="M2267" s="10" t="s">
        <v>8021</v>
      </c>
      <c r="N2267" s="10"/>
      <c r="O2267" s="47" t="s">
        <v>35</v>
      </c>
    </row>
    <row r="2268" spans="2:15" ht="48" customHeight="1">
      <c r="B2268" s="123" t="s">
        <v>9600</v>
      </c>
      <c r="C2268" s="156" t="s">
        <v>7390</v>
      </c>
      <c r="D2268" s="12" t="s">
        <v>7801</v>
      </c>
      <c r="E2268" s="11" t="s">
        <v>7907</v>
      </c>
      <c r="F2268" s="11" t="s">
        <v>7995</v>
      </c>
      <c r="G2268" s="11" t="s">
        <v>8008</v>
      </c>
      <c r="H2268" s="11"/>
      <c r="I2268" s="11" t="s">
        <v>3785</v>
      </c>
      <c r="J2268" s="11" t="s">
        <v>7930</v>
      </c>
      <c r="K2268" s="10" t="s">
        <v>136</v>
      </c>
      <c r="L2268" s="10" t="s">
        <v>8015</v>
      </c>
      <c r="M2268" s="10" t="s">
        <v>8022</v>
      </c>
      <c r="N2268" s="10"/>
      <c r="O2268" s="47" t="s">
        <v>35</v>
      </c>
    </row>
    <row r="2269" spans="2:15" ht="48" customHeight="1">
      <c r="B2269" s="123" t="s">
        <v>9600</v>
      </c>
      <c r="C2269" s="156" t="s">
        <v>7390</v>
      </c>
      <c r="D2269" s="12" t="s">
        <v>7801</v>
      </c>
      <c r="E2269" s="11" t="s">
        <v>7907</v>
      </c>
      <c r="F2269" s="11" t="s">
        <v>7996</v>
      </c>
      <c r="G2269" s="11" t="s">
        <v>8009</v>
      </c>
      <c r="H2269" s="11"/>
      <c r="I2269" s="11" t="s">
        <v>3785</v>
      </c>
      <c r="J2269" s="11" t="s">
        <v>7930</v>
      </c>
      <c r="K2269" s="10" t="s">
        <v>136</v>
      </c>
      <c r="L2269" s="10" t="s">
        <v>7931</v>
      </c>
      <c r="M2269" s="10" t="s">
        <v>8023</v>
      </c>
      <c r="N2269" s="10"/>
      <c r="O2269" s="47" t="s">
        <v>35</v>
      </c>
    </row>
    <row r="2270" spans="2:15" ht="48" customHeight="1">
      <c r="B2270" s="123" t="s">
        <v>9600</v>
      </c>
      <c r="C2270" s="156" t="s">
        <v>7390</v>
      </c>
      <c r="D2270" s="12" t="s">
        <v>7801</v>
      </c>
      <c r="E2270" s="11" t="s">
        <v>7907</v>
      </c>
      <c r="F2270" s="11" t="s">
        <v>7997</v>
      </c>
      <c r="G2270" s="11" t="s">
        <v>8010</v>
      </c>
      <c r="H2270" s="11"/>
      <c r="I2270" s="11" t="s">
        <v>3785</v>
      </c>
      <c r="J2270" s="11" t="s">
        <v>7930</v>
      </c>
      <c r="K2270" s="10" t="s">
        <v>136</v>
      </c>
      <c r="L2270" s="10" t="s">
        <v>8015</v>
      </c>
      <c r="M2270" s="10" t="s">
        <v>8024</v>
      </c>
      <c r="N2270" s="10"/>
      <c r="O2270" s="47" t="s">
        <v>35</v>
      </c>
    </row>
    <row r="2271" spans="2:15" ht="48" customHeight="1">
      <c r="B2271" s="123" t="s">
        <v>9600</v>
      </c>
      <c r="C2271" s="156" t="s">
        <v>7390</v>
      </c>
      <c r="D2271" s="12" t="s">
        <v>7801</v>
      </c>
      <c r="E2271" s="11" t="s">
        <v>7907</v>
      </c>
      <c r="F2271" s="11" t="s">
        <v>7998</v>
      </c>
      <c r="G2271" s="11" t="s">
        <v>7875</v>
      </c>
      <c r="H2271" s="11"/>
      <c r="I2271" s="11" t="s">
        <v>3785</v>
      </c>
      <c r="J2271" s="11" t="s">
        <v>7930</v>
      </c>
      <c r="K2271" s="10" t="s">
        <v>136</v>
      </c>
      <c r="L2271" s="10" t="s">
        <v>8015</v>
      </c>
      <c r="M2271" s="10" t="s">
        <v>8025</v>
      </c>
      <c r="N2271" s="10"/>
      <c r="O2271" s="47" t="s">
        <v>35</v>
      </c>
    </row>
    <row r="2272" spans="2:15" ht="48" customHeight="1">
      <c r="B2272" s="123" t="s">
        <v>9600</v>
      </c>
      <c r="C2272" s="156" t="s">
        <v>7390</v>
      </c>
      <c r="D2272" s="12" t="s">
        <v>7801</v>
      </c>
      <c r="E2272" s="11" t="s">
        <v>7907</v>
      </c>
      <c r="F2272" s="11" t="s">
        <v>7999</v>
      </c>
      <c r="G2272" s="11" t="s">
        <v>7875</v>
      </c>
      <c r="H2272" s="11"/>
      <c r="I2272" s="11" t="s">
        <v>3785</v>
      </c>
      <c r="J2272" s="11" t="s">
        <v>7930</v>
      </c>
      <c r="K2272" s="10" t="s">
        <v>136</v>
      </c>
      <c r="L2272" s="10" t="s">
        <v>7931</v>
      </c>
      <c r="M2272" s="10" t="s">
        <v>8026</v>
      </c>
      <c r="N2272" s="10"/>
      <c r="O2272" s="47" t="s">
        <v>35</v>
      </c>
    </row>
    <row r="2273" spans="2:15" ht="48" customHeight="1">
      <c r="B2273" s="123" t="s">
        <v>9600</v>
      </c>
      <c r="C2273" s="156" t="s">
        <v>7390</v>
      </c>
      <c r="D2273" s="12" t="s">
        <v>7801</v>
      </c>
      <c r="E2273" s="11" t="s">
        <v>7907</v>
      </c>
      <c r="F2273" s="11" t="s">
        <v>8000</v>
      </c>
      <c r="G2273" s="11" t="s">
        <v>7875</v>
      </c>
      <c r="H2273" s="11"/>
      <c r="I2273" s="11" t="s">
        <v>3785</v>
      </c>
      <c r="J2273" s="11" t="s">
        <v>7930</v>
      </c>
      <c r="K2273" s="10" t="s">
        <v>136</v>
      </c>
      <c r="L2273" s="10" t="s">
        <v>7931</v>
      </c>
      <c r="M2273" s="10" t="s">
        <v>8027</v>
      </c>
      <c r="N2273" s="10"/>
      <c r="O2273" s="47" t="s">
        <v>35</v>
      </c>
    </row>
    <row r="2274" spans="2:15" ht="48" customHeight="1">
      <c r="B2274" s="123" t="s">
        <v>9600</v>
      </c>
      <c r="C2274" s="156" t="s">
        <v>7390</v>
      </c>
      <c r="D2274" s="12" t="s">
        <v>7801</v>
      </c>
      <c r="E2274" s="11" t="s">
        <v>7907</v>
      </c>
      <c r="F2274" s="11" t="s">
        <v>8001</v>
      </c>
      <c r="G2274" s="11" t="s">
        <v>8011</v>
      </c>
      <c r="H2274" s="11"/>
      <c r="I2274" s="11" t="s">
        <v>3785</v>
      </c>
      <c r="J2274" s="11" t="s">
        <v>7930</v>
      </c>
      <c r="K2274" s="10" t="s">
        <v>136</v>
      </c>
      <c r="L2274" s="10" t="s">
        <v>7931</v>
      </c>
      <c r="M2274" s="10" t="s">
        <v>8028</v>
      </c>
      <c r="N2274" s="10"/>
      <c r="O2274" s="47" t="s">
        <v>35</v>
      </c>
    </row>
    <row r="2275" spans="2:15" ht="48" customHeight="1">
      <c r="B2275" s="123" t="s">
        <v>9600</v>
      </c>
      <c r="C2275" s="156" t="s">
        <v>7390</v>
      </c>
      <c r="D2275" s="12" t="s">
        <v>7801</v>
      </c>
      <c r="E2275" s="11" t="s">
        <v>7907</v>
      </c>
      <c r="F2275" s="11" t="s">
        <v>8002</v>
      </c>
      <c r="G2275" s="11" t="s">
        <v>8012</v>
      </c>
      <c r="H2275" s="11"/>
      <c r="I2275" s="11" t="s">
        <v>3785</v>
      </c>
      <c r="J2275" s="11" t="s">
        <v>7930</v>
      </c>
      <c r="K2275" s="10" t="s">
        <v>136</v>
      </c>
      <c r="L2275" s="10" t="s">
        <v>7887</v>
      </c>
      <c r="M2275" s="10" t="s">
        <v>8029</v>
      </c>
      <c r="N2275" s="10"/>
      <c r="O2275" s="47" t="s">
        <v>35</v>
      </c>
    </row>
    <row r="2276" spans="2:15" ht="48" customHeight="1">
      <c r="B2276" s="123" t="s">
        <v>9600</v>
      </c>
      <c r="C2276" s="156" t="s">
        <v>7390</v>
      </c>
      <c r="D2276" s="12" t="s">
        <v>7801</v>
      </c>
      <c r="E2276" s="11" t="s">
        <v>7907</v>
      </c>
      <c r="F2276" s="11" t="s">
        <v>8003</v>
      </c>
      <c r="G2276" s="11" t="s">
        <v>8013</v>
      </c>
      <c r="H2276" s="11"/>
      <c r="I2276" s="11" t="s">
        <v>3785</v>
      </c>
      <c r="J2276" s="11" t="s">
        <v>7930</v>
      </c>
      <c r="K2276" s="10" t="s">
        <v>136</v>
      </c>
      <c r="L2276" s="10" t="s">
        <v>7887</v>
      </c>
      <c r="M2276" s="10" t="s">
        <v>8030</v>
      </c>
      <c r="N2276" s="10"/>
      <c r="O2276" s="47" t="s">
        <v>35</v>
      </c>
    </row>
    <row r="2277" spans="2:15" ht="48" customHeight="1">
      <c r="B2277" s="123" t="s">
        <v>9600</v>
      </c>
      <c r="C2277" s="156" t="s">
        <v>7390</v>
      </c>
      <c r="D2277" s="12" t="s">
        <v>7801</v>
      </c>
      <c r="E2277" s="11" t="s">
        <v>7907</v>
      </c>
      <c r="F2277" s="11" t="s">
        <v>8004</v>
      </c>
      <c r="G2277" s="11" t="s">
        <v>8014</v>
      </c>
      <c r="H2277" s="11"/>
      <c r="I2277" s="11" t="s">
        <v>3785</v>
      </c>
      <c r="J2277" s="11" t="s">
        <v>7930</v>
      </c>
      <c r="K2277" s="10" t="s">
        <v>136</v>
      </c>
      <c r="L2277" s="10" t="s">
        <v>7931</v>
      </c>
      <c r="M2277" s="10" t="s">
        <v>8031</v>
      </c>
      <c r="N2277" s="10"/>
      <c r="O2277" s="47" t="s">
        <v>35</v>
      </c>
    </row>
    <row r="2278" spans="2:15" ht="48" customHeight="1">
      <c r="B2278" s="123" t="s">
        <v>9600</v>
      </c>
      <c r="C2278" s="156" t="s">
        <v>7390</v>
      </c>
      <c r="D2278" s="12" t="s">
        <v>7801</v>
      </c>
      <c r="E2278" s="11" t="s">
        <v>7907</v>
      </c>
      <c r="F2278" s="11" t="s">
        <v>8032</v>
      </c>
      <c r="G2278" s="11" t="s">
        <v>8048</v>
      </c>
      <c r="H2278" s="11"/>
      <c r="I2278" s="11" t="s">
        <v>3785</v>
      </c>
      <c r="J2278" s="11" t="s">
        <v>7930</v>
      </c>
      <c r="K2278" s="10" t="s">
        <v>136</v>
      </c>
      <c r="L2278" s="10" t="s">
        <v>7931</v>
      </c>
      <c r="M2278" s="10" t="s">
        <v>8052</v>
      </c>
      <c r="N2278" s="10"/>
      <c r="O2278" s="47" t="s">
        <v>35</v>
      </c>
    </row>
    <row r="2279" spans="2:15" ht="48" customHeight="1">
      <c r="B2279" s="123" t="s">
        <v>9600</v>
      </c>
      <c r="C2279" s="156" t="s">
        <v>7390</v>
      </c>
      <c r="D2279" s="12" t="s">
        <v>7801</v>
      </c>
      <c r="E2279" s="11" t="s">
        <v>7907</v>
      </c>
      <c r="F2279" s="11" t="s">
        <v>8033</v>
      </c>
      <c r="G2279" s="11" t="s">
        <v>7853</v>
      </c>
      <c r="H2279" s="11"/>
      <c r="I2279" s="11" t="s">
        <v>3785</v>
      </c>
      <c r="J2279" s="11" t="s">
        <v>7930</v>
      </c>
      <c r="K2279" s="10" t="s">
        <v>136</v>
      </c>
      <c r="L2279" s="10" t="s">
        <v>7931</v>
      </c>
      <c r="M2279" s="10" t="s">
        <v>8053</v>
      </c>
      <c r="N2279" s="10"/>
      <c r="O2279" s="47" t="s">
        <v>35</v>
      </c>
    </row>
    <row r="2280" spans="2:15" ht="48" customHeight="1">
      <c r="B2280" s="123" t="s">
        <v>9600</v>
      </c>
      <c r="C2280" s="156" t="s">
        <v>7390</v>
      </c>
      <c r="D2280" s="12" t="s">
        <v>7801</v>
      </c>
      <c r="E2280" s="11" t="s">
        <v>7907</v>
      </c>
      <c r="F2280" s="11" t="s">
        <v>8034</v>
      </c>
      <c r="G2280" s="11" t="s">
        <v>8049</v>
      </c>
      <c r="H2280" s="11"/>
      <c r="I2280" s="11" t="s">
        <v>3785</v>
      </c>
      <c r="J2280" s="11" t="s">
        <v>7930</v>
      </c>
      <c r="K2280" s="10" t="s">
        <v>136</v>
      </c>
      <c r="L2280" s="10" t="s">
        <v>8015</v>
      </c>
      <c r="M2280" s="10" t="s">
        <v>8054</v>
      </c>
      <c r="N2280" s="10"/>
      <c r="O2280" s="47" t="s">
        <v>35</v>
      </c>
    </row>
    <row r="2281" spans="2:15" ht="48" customHeight="1">
      <c r="B2281" s="123" t="s">
        <v>9600</v>
      </c>
      <c r="C2281" s="156" t="s">
        <v>7390</v>
      </c>
      <c r="D2281" s="12" t="s">
        <v>7801</v>
      </c>
      <c r="E2281" s="11" t="s">
        <v>7907</v>
      </c>
      <c r="F2281" s="11" t="s">
        <v>8035</v>
      </c>
      <c r="G2281" s="11" t="s">
        <v>8049</v>
      </c>
      <c r="H2281" s="11"/>
      <c r="I2281" s="11" t="s">
        <v>3785</v>
      </c>
      <c r="J2281" s="11" t="s">
        <v>7930</v>
      </c>
      <c r="K2281" s="10" t="s">
        <v>136</v>
      </c>
      <c r="L2281" s="10" t="s">
        <v>6037</v>
      </c>
      <c r="M2281" s="10" t="s">
        <v>8055</v>
      </c>
      <c r="N2281" s="10"/>
      <c r="O2281" s="47" t="s">
        <v>35</v>
      </c>
    </row>
    <row r="2282" spans="2:15" ht="48" customHeight="1">
      <c r="B2282" s="123" t="s">
        <v>9600</v>
      </c>
      <c r="C2282" s="156" t="s">
        <v>7390</v>
      </c>
      <c r="D2282" s="12" t="s">
        <v>7801</v>
      </c>
      <c r="E2282" s="11" t="s">
        <v>7907</v>
      </c>
      <c r="F2282" s="11" t="s">
        <v>8036</v>
      </c>
      <c r="G2282" s="11" t="s">
        <v>8050</v>
      </c>
      <c r="H2282" s="11"/>
      <c r="I2282" s="11" t="s">
        <v>3785</v>
      </c>
      <c r="J2282" s="11" t="s">
        <v>7930</v>
      </c>
      <c r="K2282" s="10" t="s">
        <v>136</v>
      </c>
      <c r="L2282" s="10" t="s">
        <v>8015</v>
      </c>
      <c r="M2282" s="10" t="s">
        <v>8056</v>
      </c>
      <c r="N2282" s="10"/>
      <c r="O2282" s="47" t="s">
        <v>35</v>
      </c>
    </row>
    <row r="2283" spans="2:15" ht="48" customHeight="1">
      <c r="B2283" s="123" t="s">
        <v>9600</v>
      </c>
      <c r="C2283" s="156" t="s">
        <v>7390</v>
      </c>
      <c r="D2283" s="12" t="s">
        <v>7801</v>
      </c>
      <c r="E2283" s="11" t="s">
        <v>7907</v>
      </c>
      <c r="F2283" s="11" t="s">
        <v>8037</v>
      </c>
      <c r="G2283" s="11" t="s">
        <v>8050</v>
      </c>
      <c r="H2283" s="11"/>
      <c r="I2283" s="11" t="s">
        <v>3785</v>
      </c>
      <c r="J2283" s="11" t="s">
        <v>7930</v>
      </c>
      <c r="K2283" s="10" t="s">
        <v>136</v>
      </c>
      <c r="L2283" s="10" t="s">
        <v>6037</v>
      </c>
      <c r="M2283" s="10" t="s">
        <v>8057</v>
      </c>
      <c r="N2283" s="10"/>
      <c r="O2283" s="47" t="s">
        <v>35</v>
      </c>
    </row>
    <row r="2284" spans="2:15" ht="48" customHeight="1">
      <c r="B2284" s="123" t="s">
        <v>9600</v>
      </c>
      <c r="C2284" s="156" t="s">
        <v>7390</v>
      </c>
      <c r="D2284" s="12" t="s">
        <v>7801</v>
      </c>
      <c r="E2284" s="11" t="s">
        <v>7907</v>
      </c>
      <c r="F2284" s="11" t="s">
        <v>8038</v>
      </c>
      <c r="G2284" s="11" t="s">
        <v>7857</v>
      </c>
      <c r="H2284" s="11"/>
      <c r="I2284" s="11" t="s">
        <v>3785</v>
      </c>
      <c r="J2284" s="11" t="s">
        <v>7930</v>
      </c>
      <c r="K2284" s="10" t="s">
        <v>136</v>
      </c>
      <c r="L2284" s="10" t="s">
        <v>7931</v>
      </c>
      <c r="M2284" s="10" t="s">
        <v>8058</v>
      </c>
      <c r="N2284" s="10"/>
      <c r="O2284" s="47" t="s">
        <v>35</v>
      </c>
    </row>
    <row r="2285" spans="2:15" ht="48" customHeight="1">
      <c r="B2285" s="123" t="s">
        <v>9600</v>
      </c>
      <c r="C2285" s="156" t="s">
        <v>7390</v>
      </c>
      <c r="D2285" s="12" t="s">
        <v>7801</v>
      </c>
      <c r="E2285" s="11" t="s">
        <v>7907</v>
      </c>
      <c r="F2285" s="11" t="s">
        <v>8039</v>
      </c>
      <c r="G2285" s="11" t="s">
        <v>8050</v>
      </c>
      <c r="H2285" s="11"/>
      <c r="I2285" s="11" t="s">
        <v>3785</v>
      </c>
      <c r="J2285" s="11" t="s">
        <v>7930</v>
      </c>
      <c r="K2285" s="10" t="s">
        <v>136</v>
      </c>
      <c r="L2285" s="10" t="s">
        <v>8015</v>
      </c>
      <c r="M2285" s="10" t="s">
        <v>8059</v>
      </c>
      <c r="N2285" s="10"/>
      <c r="O2285" s="47" t="s">
        <v>35</v>
      </c>
    </row>
    <row r="2286" spans="2:15" ht="48" customHeight="1">
      <c r="B2286" s="123" t="s">
        <v>9600</v>
      </c>
      <c r="C2286" s="156" t="s">
        <v>7390</v>
      </c>
      <c r="D2286" s="12" t="s">
        <v>7801</v>
      </c>
      <c r="E2286" s="11" t="s">
        <v>7907</v>
      </c>
      <c r="F2286" s="11" t="s">
        <v>8040</v>
      </c>
      <c r="G2286" s="11" t="s">
        <v>8050</v>
      </c>
      <c r="H2286" s="11"/>
      <c r="I2286" s="11" t="s">
        <v>3785</v>
      </c>
      <c r="J2286" s="11" t="s">
        <v>7930</v>
      </c>
      <c r="K2286" s="10" t="s">
        <v>136</v>
      </c>
      <c r="L2286" s="10" t="s">
        <v>6037</v>
      </c>
      <c r="M2286" s="10" t="s">
        <v>8060</v>
      </c>
      <c r="N2286" s="10"/>
      <c r="O2286" s="47" t="s">
        <v>35</v>
      </c>
    </row>
    <row r="2287" spans="2:15" ht="48" customHeight="1">
      <c r="B2287" s="123" t="s">
        <v>9600</v>
      </c>
      <c r="C2287" s="156" t="s">
        <v>7390</v>
      </c>
      <c r="D2287" s="12" t="s">
        <v>7801</v>
      </c>
      <c r="E2287" s="11" t="s">
        <v>7907</v>
      </c>
      <c r="F2287" s="11" t="s">
        <v>8041</v>
      </c>
      <c r="G2287" s="11" t="s">
        <v>8050</v>
      </c>
      <c r="H2287" s="11"/>
      <c r="I2287" s="11" t="s">
        <v>3785</v>
      </c>
      <c r="J2287" s="11" t="s">
        <v>7930</v>
      </c>
      <c r="K2287" s="10" t="s">
        <v>136</v>
      </c>
      <c r="L2287" s="10" t="s">
        <v>8015</v>
      </c>
      <c r="M2287" s="10" t="s">
        <v>8061</v>
      </c>
      <c r="N2287" s="10"/>
      <c r="O2287" s="47" t="s">
        <v>35</v>
      </c>
    </row>
    <row r="2288" spans="2:15" ht="48" customHeight="1">
      <c r="B2288" s="123" t="s">
        <v>9600</v>
      </c>
      <c r="C2288" s="156" t="s">
        <v>7390</v>
      </c>
      <c r="D2288" s="12" t="s">
        <v>7801</v>
      </c>
      <c r="E2288" s="11" t="s">
        <v>7907</v>
      </c>
      <c r="F2288" s="11" t="s">
        <v>8042</v>
      </c>
      <c r="G2288" s="11" t="s">
        <v>8050</v>
      </c>
      <c r="H2288" s="11"/>
      <c r="I2288" s="11" t="s">
        <v>3785</v>
      </c>
      <c r="J2288" s="11" t="s">
        <v>7930</v>
      </c>
      <c r="K2288" s="10" t="s">
        <v>136</v>
      </c>
      <c r="L2288" s="10" t="s">
        <v>7887</v>
      </c>
      <c r="M2288" s="10" t="s">
        <v>8062</v>
      </c>
      <c r="N2288" s="10"/>
      <c r="O2288" s="47" t="s">
        <v>35</v>
      </c>
    </row>
    <row r="2289" spans="2:15" ht="48" customHeight="1">
      <c r="B2289" s="123" t="s">
        <v>9600</v>
      </c>
      <c r="C2289" s="156" t="s">
        <v>7390</v>
      </c>
      <c r="D2289" s="12" t="s">
        <v>7801</v>
      </c>
      <c r="E2289" s="11" t="s">
        <v>7907</v>
      </c>
      <c r="F2289" s="11" t="s">
        <v>8043</v>
      </c>
      <c r="G2289" s="11" t="s">
        <v>8050</v>
      </c>
      <c r="H2289" s="11"/>
      <c r="I2289" s="11" t="s">
        <v>3785</v>
      </c>
      <c r="J2289" s="11" t="s">
        <v>7930</v>
      </c>
      <c r="K2289" s="10" t="s">
        <v>136</v>
      </c>
      <c r="L2289" s="10" t="s">
        <v>7931</v>
      </c>
      <c r="M2289" s="10" t="s">
        <v>8063</v>
      </c>
      <c r="N2289" s="10"/>
      <c r="O2289" s="47" t="s">
        <v>35</v>
      </c>
    </row>
    <row r="2290" spans="2:15" ht="48" customHeight="1">
      <c r="B2290" s="123" t="s">
        <v>9600</v>
      </c>
      <c r="C2290" s="156" t="s">
        <v>7390</v>
      </c>
      <c r="D2290" s="12" t="s">
        <v>7801</v>
      </c>
      <c r="E2290" s="11" t="s">
        <v>7907</v>
      </c>
      <c r="F2290" s="11" t="s">
        <v>8044</v>
      </c>
      <c r="G2290" s="11" t="s">
        <v>8050</v>
      </c>
      <c r="H2290" s="11"/>
      <c r="I2290" s="11" t="s">
        <v>3785</v>
      </c>
      <c r="J2290" s="11" t="s">
        <v>7930</v>
      </c>
      <c r="K2290" s="10" t="s">
        <v>136</v>
      </c>
      <c r="L2290" s="10" t="s">
        <v>7887</v>
      </c>
      <c r="M2290" s="10" t="s">
        <v>8064</v>
      </c>
      <c r="N2290" s="10"/>
      <c r="O2290" s="47" t="s">
        <v>35</v>
      </c>
    </row>
    <row r="2291" spans="2:15" ht="48" customHeight="1">
      <c r="B2291" s="123" t="s">
        <v>9600</v>
      </c>
      <c r="C2291" s="156" t="s">
        <v>7390</v>
      </c>
      <c r="D2291" s="12" t="s">
        <v>7801</v>
      </c>
      <c r="E2291" s="11" t="s">
        <v>7907</v>
      </c>
      <c r="F2291" s="11" t="s">
        <v>8045</v>
      </c>
      <c r="G2291" s="11" t="s">
        <v>7875</v>
      </c>
      <c r="H2291" s="11"/>
      <c r="I2291" s="11" t="s">
        <v>3785</v>
      </c>
      <c r="J2291" s="11" t="s">
        <v>7930</v>
      </c>
      <c r="K2291" s="10" t="s">
        <v>136</v>
      </c>
      <c r="L2291" s="10" t="s">
        <v>7931</v>
      </c>
      <c r="M2291" s="10" t="s">
        <v>8065</v>
      </c>
      <c r="N2291" s="10"/>
      <c r="O2291" s="47" t="s">
        <v>35</v>
      </c>
    </row>
    <row r="2292" spans="2:15" ht="48" customHeight="1">
      <c r="B2292" s="123" t="s">
        <v>9600</v>
      </c>
      <c r="C2292" s="156" t="s">
        <v>7390</v>
      </c>
      <c r="D2292" s="12" t="s">
        <v>7801</v>
      </c>
      <c r="E2292" s="11" t="s">
        <v>7907</v>
      </c>
      <c r="F2292" s="11" t="s">
        <v>8046</v>
      </c>
      <c r="G2292" s="11" t="s">
        <v>7879</v>
      </c>
      <c r="H2292" s="11"/>
      <c r="I2292" s="11" t="s">
        <v>3785</v>
      </c>
      <c r="J2292" s="11" t="s">
        <v>7930</v>
      </c>
      <c r="K2292" s="10" t="s">
        <v>136</v>
      </c>
      <c r="L2292" s="10" t="s">
        <v>6012</v>
      </c>
      <c r="M2292" s="10" t="s">
        <v>8066</v>
      </c>
      <c r="N2292" s="10"/>
      <c r="O2292" s="47" t="s">
        <v>35</v>
      </c>
    </row>
    <row r="2293" spans="2:15" ht="48" customHeight="1">
      <c r="B2293" s="123" t="s">
        <v>9600</v>
      </c>
      <c r="C2293" s="156" t="s">
        <v>7390</v>
      </c>
      <c r="D2293" s="12" t="s">
        <v>7801</v>
      </c>
      <c r="E2293" s="11" t="s">
        <v>7907</v>
      </c>
      <c r="F2293" s="11" t="s">
        <v>8047</v>
      </c>
      <c r="G2293" s="11" t="s">
        <v>8051</v>
      </c>
      <c r="H2293" s="11"/>
      <c r="I2293" s="11" t="s">
        <v>3785</v>
      </c>
      <c r="J2293" s="11" t="s">
        <v>7930</v>
      </c>
      <c r="K2293" s="10" t="s">
        <v>136</v>
      </c>
      <c r="L2293" s="10" t="s">
        <v>6080</v>
      </c>
      <c r="M2293" s="10" t="s">
        <v>8067</v>
      </c>
      <c r="N2293" s="10"/>
      <c r="O2293" s="47" t="s">
        <v>35</v>
      </c>
    </row>
    <row r="2294" spans="2:15" ht="48" customHeight="1">
      <c r="B2294" s="123" t="s">
        <v>9600</v>
      </c>
      <c r="C2294" s="156" t="s">
        <v>7390</v>
      </c>
      <c r="D2294" s="12" t="s">
        <v>7801</v>
      </c>
      <c r="E2294" s="11" t="s">
        <v>7907</v>
      </c>
      <c r="F2294" s="11" t="s">
        <v>8068</v>
      </c>
      <c r="G2294" s="11" t="s">
        <v>8051</v>
      </c>
      <c r="H2294" s="11"/>
      <c r="I2294" s="11" t="s">
        <v>3785</v>
      </c>
      <c r="J2294" s="11" t="s">
        <v>7930</v>
      </c>
      <c r="K2294" s="10" t="s">
        <v>136</v>
      </c>
      <c r="L2294" s="10" t="s">
        <v>6080</v>
      </c>
      <c r="M2294" s="10" t="s">
        <v>8087</v>
      </c>
      <c r="N2294" s="10"/>
      <c r="O2294" s="47" t="s">
        <v>35</v>
      </c>
    </row>
    <row r="2295" spans="2:15" ht="48" customHeight="1">
      <c r="B2295" s="123" t="s">
        <v>9600</v>
      </c>
      <c r="C2295" s="156" t="s">
        <v>7390</v>
      </c>
      <c r="D2295" s="12" t="s">
        <v>7801</v>
      </c>
      <c r="E2295" s="11" t="s">
        <v>7907</v>
      </c>
      <c r="F2295" s="11" t="s">
        <v>8069</v>
      </c>
      <c r="G2295" s="11" t="s">
        <v>8051</v>
      </c>
      <c r="H2295" s="11"/>
      <c r="I2295" s="11" t="s">
        <v>3785</v>
      </c>
      <c r="J2295" s="11" t="s">
        <v>7930</v>
      </c>
      <c r="K2295" s="10" t="s">
        <v>136</v>
      </c>
      <c r="L2295" s="10" t="s">
        <v>6037</v>
      </c>
      <c r="M2295" s="10" t="s">
        <v>8088</v>
      </c>
      <c r="N2295" s="10"/>
      <c r="O2295" s="47" t="s">
        <v>35</v>
      </c>
    </row>
    <row r="2296" spans="2:15" ht="48" customHeight="1">
      <c r="B2296" s="123" t="s">
        <v>9600</v>
      </c>
      <c r="C2296" s="156" t="s">
        <v>7390</v>
      </c>
      <c r="D2296" s="12" t="s">
        <v>7801</v>
      </c>
      <c r="E2296" s="11" t="s">
        <v>7907</v>
      </c>
      <c r="F2296" s="11" t="s">
        <v>8070</v>
      </c>
      <c r="G2296" s="11" t="s">
        <v>7855</v>
      </c>
      <c r="H2296" s="11"/>
      <c r="I2296" s="11" t="s">
        <v>3785</v>
      </c>
      <c r="J2296" s="11" t="s">
        <v>7930</v>
      </c>
      <c r="K2296" s="10" t="s">
        <v>136</v>
      </c>
      <c r="L2296" s="10" t="s">
        <v>7931</v>
      </c>
      <c r="M2296" s="10" t="s">
        <v>8089</v>
      </c>
      <c r="N2296" s="10"/>
      <c r="O2296" s="47" t="s">
        <v>35</v>
      </c>
    </row>
    <row r="2297" spans="2:15" ht="48" customHeight="1">
      <c r="B2297" s="123" t="s">
        <v>9600</v>
      </c>
      <c r="C2297" s="156" t="s">
        <v>7390</v>
      </c>
      <c r="D2297" s="12" t="s">
        <v>7801</v>
      </c>
      <c r="E2297" s="11" t="s">
        <v>7907</v>
      </c>
      <c r="F2297" s="11" t="s">
        <v>8071</v>
      </c>
      <c r="G2297" s="11" t="s">
        <v>7856</v>
      </c>
      <c r="H2297" s="11"/>
      <c r="I2297" s="11" t="s">
        <v>3785</v>
      </c>
      <c r="J2297" s="11" t="s">
        <v>7930</v>
      </c>
      <c r="K2297" s="10" t="s">
        <v>136</v>
      </c>
      <c r="L2297" s="10" t="s">
        <v>7931</v>
      </c>
      <c r="M2297" s="10" t="s">
        <v>8090</v>
      </c>
      <c r="N2297" s="10"/>
      <c r="O2297" s="47" t="s">
        <v>35</v>
      </c>
    </row>
    <row r="2298" spans="2:15" ht="48" customHeight="1">
      <c r="B2298" s="123" t="s">
        <v>9600</v>
      </c>
      <c r="C2298" s="156" t="s">
        <v>7390</v>
      </c>
      <c r="D2298" s="12" t="s">
        <v>7801</v>
      </c>
      <c r="E2298" s="11" t="s">
        <v>7907</v>
      </c>
      <c r="F2298" s="11" t="s">
        <v>8071</v>
      </c>
      <c r="G2298" s="11" t="s">
        <v>7856</v>
      </c>
      <c r="H2298" s="11"/>
      <c r="I2298" s="11" t="s">
        <v>3785</v>
      </c>
      <c r="J2298" s="11" t="s">
        <v>7930</v>
      </c>
      <c r="K2298" s="10" t="s">
        <v>136</v>
      </c>
      <c r="L2298" s="10" t="s">
        <v>6012</v>
      </c>
      <c r="M2298" s="10" t="s">
        <v>8091</v>
      </c>
      <c r="N2298" s="10"/>
      <c r="O2298" s="47" t="s">
        <v>35</v>
      </c>
    </row>
    <row r="2299" spans="2:15" ht="48" customHeight="1">
      <c r="B2299" s="123" t="s">
        <v>9600</v>
      </c>
      <c r="C2299" s="156" t="s">
        <v>7390</v>
      </c>
      <c r="D2299" s="12" t="s">
        <v>7801</v>
      </c>
      <c r="E2299" s="11" t="s">
        <v>7907</v>
      </c>
      <c r="F2299" s="11" t="s">
        <v>8072</v>
      </c>
      <c r="G2299" s="11" t="s">
        <v>8083</v>
      </c>
      <c r="H2299" s="11"/>
      <c r="I2299" s="11" t="s">
        <v>3785</v>
      </c>
      <c r="J2299" s="11" t="s">
        <v>7930</v>
      </c>
      <c r="K2299" s="10" t="s">
        <v>136</v>
      </c>
      <c r="L2299" s="10" t="s">
        <v>7887</v>
      </c>
      <c r="M2299" s="10" t="s">
        <v>8092</v>
      </c>
      <c r="N2299" s="10"/>
      <c r="O2299" s="47" t="s">
        <v>35</v>
      </c>
    </row>
    <row r="2300" spans="2:15" ht="48" customHeight="1">
      <c r="B2300" s="123" t="s">
        <v>9600</v>
      </c>
      <c r="C2300" s="156" t="s">
        <v>7390</v>
      </c>
      <c r="D2300" s="12" t="s">
        <v>7801</v>
      </c>
      <c r="E2300" s="11" t="s">
        <v>7907</v>
      </c>
      <c r="F2300" s="11" t="s">
        <v>8073</v>
      </c>
      <c r="G2300" s="11" t="s">
        <v>8084</v>
      </c>
      <c r="H2300" s="11"/>
      <c r="I2300" s="11" t="s">
        <v>3785</v>
      </c>
      <c r="J2300" s="11" t="s">
        <v>7930</v>
      </c>
      <c r="K2300" s="10" t="s">
        <v>136</v>
      </c>
      <c r="L2300" s="10" t="s">
        <v>7887</v>
      </c>
      <c r="M2300" s="10" t="s">
        <v>8093</v>
      </c>
      <c r="N2300" s="10"/>
      <c r="O2300" s="47" t="s">
        <v>35</v>
      </c>
    </row>
    <row r="2301" spans="2:15" ht="48" customHeight="1">
      <c r="B2301" s="123" t="s">
        <v>9600</v>
      </c>
      <c r="C2301" s="156" t="s">
        <v>7390</v>
      </c>
      <c r="D2301" s="12" t="s">
        <v>7801</v>
      </c>
      <c r="E2301" s="11" t="s">
        <v>7907</v>
      </c>
      <c r="F2301" s="11" t="s">
        <v>8074</v>
      </c>
      <c r="G2301" s="11" t="s">
        <v>8050</v>
      </c>
      <c r="H2301" s="11"/>
      <c r="I2301" s="11" t="s">
        <v>3785</v>
      </c>
      <c r="J2301" s="11" t="s">
        <v>7930</v>
      </c>
      <c r="K2301" s="10" t="s">
        <v>136</v>
      </c>
      <c r="L2301" s="10" t="s">
        <v>7887</v>
      </c>
      <c r="M2301" s="10" t="s">
        <v>8094</v>
      </c>
      <c r="N2301" s="10"/>
      <c r="O2301" s="47" t="s">
        <v>35</v>
      </c>
    </row>
    <row r="2302" spans="2:15" ht="48" customHeight="1">
      <c r="B2302" s="123" t="s">
        <v>9600</v>
      </c>
      <c r="C2302" s="156" t="s">
        <v>7390</v>
      </c>
      <c r="D2302" s="12" t="s">
        <v>7801</v>
      </c>
      <c r="E2302" s="11" t="s">
        <v>7907</v>
      </c>
      <c r="F2302" s="11" t="s">
        <v>8075</v>
      </c>
      <c r="G2302" s="11" t="s">
        <v>8050</v>
      </c>
      <c r="H2302" s="11"/>
      <c r="I2302" s="11" t="s">
        <v>3785</v>
      </c>
      <c r="J2302" s="11" t="s">
        <v>7930</v>
      </c>
      <c r="K2302" s="10" t="s">
        <v>136</v>
      </c>
      <c r="L2302" s="10" t="s">
        <v>6080</v>
      </c>
      <c r="M2302" s="10" t="s">
        <v>8095</v>
      </c>
      <c r="N2302" s="10"/>
      <c r="O2302" s="47" t="s">
        <v>35</v>
      </c>
    </row>
    <row r="2303" spans="2:15" ht="48" customHeight="1">
      <c r="B2303" s="123" t="s">
        <v>9600</v>
      </c>
      <c r="C2303" s="156" t="s">
        <v>7390</v>
      </c>
      <c r="D2303" s="12" t="s">
        <v>7801</v>
      </c>
      <c r="E2303" s="11" t="s">
        <v>7907</v>
      </c>
      <c r="F2303" s="11" t="s">
        <v>8076</v>
      </c>
      <c r="G2303" s="11" t="s">
        <v>8050</v>
      </c>
      <c r="H2303" s="11"/>
      <c r="I2303" s="11" t="s">
        <v>3785</v>
      </c>
      <c r="J2303" s="11" t="s">
        <v>7930</v>
      </c>
      <c r="K2303" s="10" t="s">
        <v>136</v>
      </c>
      <c r="L2303" s="10" t="s">
        <v>7887</v>
      </c>
      <c r="M2303" s="10" t="s">
        <v>8096</v>
      </c>
      <c r="N2303" s="10"/>
      <c r="O2303" s="47" t="s">
        <v>35</v>
      </c>
    </row>
    <row r="2304" spans="2:15" ht="48" customHeight="1">
      <c r="B2304" s="123" t="s">
        <v>9600</v>
      </c>
      <c r="C2304" s="156" t="s">
        <v>7390</v>
      </c>
      <c r="D2304" s="12" t="s">
        <v>7801</v>
      </c>
      <c r="E2304" s="11" t="s">
        <v>7907</v>
      </c>
      <c r="F2304" s="11" t="s">
        <v>8077</v>
      </c>
      <c r="G2304" s="11" t="s">
        <v>8050</v>
      </c>
      <c r="H2304" s="11"/>
      <c r="I2304" s="11" t="s">
        <v>3785</v>
      </c>
      <c r="J2304" s="11" t="s">
        <v>7930</v>
      </c>
      <c r="K2304" s="10" t="s">
        <v>136</v>
      </c>
      <c r="L2304" s="10" t="s">
        <v>6017</v>
      </c>
      <c r="M2304" s="10" t="s">
        <v>8097</v>
      </c>
      <c r="N2304" s="10"/>
      <c r="O2304" s="47" t="s">
        <v>35</v>
      </c>
    </row>
    <row r="2305" spans="2:15" ht="48" customHeight="1">
      <c r="B2305" s="123" t="s">
        <v>9600</v>
      </c>
      <c r="C2305" s="156" t="s">
        <v>7390</v>
      </c>
      <c r="D2305" s="12" t="s">
        <v>7801</v>
      </c>
      <c r="E2305" s="11" t="s">
        <v>7907</v>
      </c>
      <c r="F2305" s="11" t="s">
        <v>8078</v>
      </c>
      <c r="G2305" s="11" t="s">
        <v>8085</v>
      </c>
      <c r="H2305" s="11"/>
      <c r="I2305" s="11" t="s">
        <v>3785</v>
      </c>
      <c r="J2305" s="11" t="s">
        <v>7930</v>
      </c>
      <c r="K2305" s="10" t="s">
        <v>136</v>
      </c>
      <c r="L2305" s="10" t="s">
        <v>6017</v>
      </c>
      <c r="M2305" s="10" t="s">
        <v>8098</v>
      </c>
      <c r="N2305" s="10"/>
      <c r="O2305" s="47" t="s">
        <v>35</v>
      </c>
    </row>
    <row r="2306" spans="2:15" ht="48" customHeight="1">
      <c r="B2306" s="123" t="s">
        <v>9600</v>
      </c>
      <c r="C2306" s="156" t="s">
        <v>7390</v>
      </c>
      <c r="D2306" s="12" t="s">
        <v>7801</v>
      </c>
      <c r="E2306" s="11" t="s">
        <v>7907</v>
      </c>
      <c r="F2306" s="11" t="s">
        <v>8079</v>
      </c>
      <c r="G2306" s="11" t="s">
        <v>8086</v>
      </c>
      <c r="H2306" s="11"/>
      <c r="I2306" s="11" t="s">
        <v>3785</v>
      </c>
      <c r="J2306" s="11" t="s">
        <v>7930</v>
      </c>
      <c r="K2306" s="10" t="s">
        <v>136</v>
      </c>
      <c r="L2306" s="10" t="s">
        <v>6017</v>
      </c>
      <c r="M2306" s="10" t="s">
        <v>8099</v>
      </c>
      <c r="N2306" s="10"/>
      <c r="O2306" s="47" t="s">
        <v>35</v>
      </c>
    </row>
    <row r="2307" spans="2:15" ht="48" customHeight="1">
      <c r="B2307" s="123" t="s">
        <v>9600</v>
      </c>
      <c r="C2307" s="156" t="s">
        <v>7390</v>
      </c>
      <c r="D2307" s="12" t="s">
        <v>7801</v>
      </c>
      <c r="E2307" s="11" t="s">
        <v>7907</v>
      </c>
      <c r="F2307" s="11" t="s">
        <v>8080</v>
      </c>
      <c r="G2307" s="11" t="s">
        <v>7879</v>
      </c>
      <c r="H2307" s="11"/>
      <c r="I2307" s="11" t="s">
        <v>3785</v>
      </c>
      <c r="J2307" s="11" t="s">
        <v>7930</v>
      </c>
      <c r="K2307" s="10" t="s">
        <v>136</v>
      </c>
      <c r="L2307" s="10" t="s">
        <v>7887</v>
      </c>
      <c r="M2307" s="10" t="s">
        <v>8100</v>
      </c>
      <c r="N2307" s="10"/>
      <c r="O2307" s="47" t="s">
        <v>35</v>
      </c>
    </row>
    <row r="2308" spans="2:15" ht="48" customHeight="1">
      <c r="B2308" s="123" t="s">
        <v>9600</v>
      </c>
      <c r="C2308" s="156" t="s">
        <v>7390</v>
      </c>
      <c r="D2308" s="12" t="s">
        <v>7801</v>
      </c>
      <c r="E2308" s="11" t="s">
        <v>7907</v>
      </c>
      <c r="F2308" s="11" t="s">
        <v>8081</v>
      </c>
      <c r="G2308" s="11" t="s">
        <v>8051</v>
      </c>
      <c r="H2308" s="11"/>
      <c r="I2308" s="11" t="s">
        <v>3785</v>
      </c>
      <c r="J2308" s="11" t="s">
        <v>7930</v>
      </c>
      <c r="K2308" s="10" t="s">
        <v>136</v>
      </c>
      <c r="L2308" s="10" t="s">
        <v>7887</v>
      </c>
      <c r="M2308" s="10" t="s">
        <v>8101</v>
      </c>
      <c r="N2308" s="10"/>
      <c r="O2308" s="47" t="s">
        <v>35</v>
      </c>
    </row>
    <row r="2309" spans="2:15" ht="48" customHeight="1">
      <c r="B2309" s="123" t="s">
        <v>9600</v>
      </c>
      <c r="C2309" s="156" t="s">
        <v>7390</v>
      </c>
      <c r="D2309" s="12" t="s">
        <v>7801</v>
      </c>
      <c r="E2309" s="11" t="s">
        <v>7907</v>
      </c>
      <c r="F2309" s="11" t="s">
        <v>8082</v>
      </c>
      <c r="G2309" s="11" t="s">
        <v>8051</v>
      </c>
      <c r="H2309" s="11"/>
      <c r="I2309" s="11" t="s">
        <v>3785</v>
      </c>
      <c r="J2309" s="11" t="s">
        <v>7930</v>
      </c>
      <c r="K2309" s="10" t="s">
        <v>136</v>
      </c>
      <c r="L2309" s="10" t="s">
        <v>6017</v>
      </c>
      <c r="M2309" s="10" t="s">
        <v>8102</v>
      </c>
      <c r="N2309" s="10"/>
      <c r="O2309" s="47" t="s">
        <v>35</v>
      </c>
    </row>
    <row r="2310" spans="2:15" ht="48" customHeight="1">
      <c r="B2310" s="123" t="s">
        <v>9600</v>
      </c>
      <c r="C2310" s="156" t="s">
        <v>7390</v>
      </c>
      <c r="D2310" s="12" t="s">
        <v>7801</v>
      </c>
      <c r="E2310" s="11" t="s">
        <v>7907</v>
      </c>
      <c r="F2310" s="11" t="s">
        <v>8103</v>
      </c>
      <c r="G2310" s="11" t="s">
        <v>7855</v>
      </c>
      <c r="H2310" s="11"/>
      <c r="I2310" s="11" t="s">
        <v>3785</v>
      </c>
      <c r="J2310" s="11" t="s">
        <v>7930</v>
      </c>
      <c r="K2310" s="10" t="s">
        <v>136</v>
      </c>
      <c r="L2310" s="10" t="s">
        <v>7887</v>
      </c>
      <c r="M2310" s="10" t="s">
        <v>8123</v>
      </c>
      <c r="N2310" s="10"/>
      <c r="O2310" s="47" t="s">
        <v>35</v>
      </c>
    </row>
    <row r="2311" spans="2:15" ht="48" customHeight="1">
      <c r="B2311" s="123" t="s">
        <v>9600</v>
      </c>
      <c r="C2311" s="156" t="s">
        <v>7390</v>
      </c>
      <c r="D2311" s="12" t="s">
        <v>7801</v>
      </c>
      <c r="E2311" s="11" t="s">
        <v>7907</v>
      </c>
      <c r="F2311" s="11" t="s">
        <v>8104</v>
      </c>
      <c r="G2311" s="11" t="s">
        <v>7855</v>
      </c>
      <c r="H2311" s="11"/>
      <c r="I2311" s="11" t="s">
        <v>3785</v>
      </c>
      <c r="J2311" s="11" t="s">
        <v>7930</v>
      </c>
      <c r="K2311" s="10" t="s">
        <v>136</v>
      </c>
      <c r="L2311" s="10" t="s">
        <v>7887</v>
      </c>
      <c r="M2311" s="10" t="s">
        <v>8124</v>
      </c>
      <c r="N2311" s="10"/>
      <c r="O2311" s="47" t="s">
        <v>35</v>
      </c>
    </row>
    <row r="2312" spans="2:15" ht="48" customHeight="1">
      <c r="B2312" s="123" t="s">
        <v>9600</v>
      </c>
      <c r="C2312" s="156" t="s">
        <v>7390</v>
      </c>
      <c r="D2312" s="12" t="s">
        <v>7801</v>
      </c>
      <c r="E2312" s="11" t="s">
        <v>8121</v>
      </c>
      <c r="F2312" s="11" t="s">
        <v>8105</v>
      </c>
      <c r="G2312" s="11" t="s">
        <v>8051</v>
      </c>
      <c r="H2312" s="11"/>
      <c r="I2312" s="11" t="s">
        <v>3785</v>
      </c>
      <c r="J2312" s="11" t="s">
        <v>8122</v>
      </c>
      <c r="K2312" s="10" t="s">
        <v>136</v>
      </c>
      <c r="L2312" s="10" t="s">
        <v>7888</v>
      </c>
      <c r="M2312" s="10" t="s">
        <v>8125</v>
      </c>
      <c r="N2312" s="10"/>
      <c r="O2312" s="47" t="s">
        <v>35</v>
      </c>
    </row>
    <row r="2313" spans="2:15" ht="48" customHeight="1">
      <c r="B2313" s="123" t="s">
        <v>9600</v>
      </c>
      <c r="C2313" s="156" t="s">
        <v>7390</v>
      </c>
      <c r="D2313" s="12" t="s">
        <v>7801</v>
      </c>
      <c r="E2313" s="11" t="s">
        <v>8121</v>
      </c>
      <c r="F2313" s="11" t="s">
        <v>8106</v>
      </c>
      <c r="G2313" s="11" t="s">
        <v>8051</v>
      </c>
      <c r="H2313" s="11"/>
      <c r="I2313" s="11" t="s">
        <v>3785</v>
      </c>
      <c r="J2313" s="11" t="s">
        <v>8122</v>
      </c>
      <c r="K2313" s="10" t="s">
        <v>136</v>
      </c>
      <c r="L2313" s="10" t="s">
        <v>7888</v>
      </c>
      <c r="M2313" s="10" t="s">
        <v>8126</v>
      </c>
      <c r="N2313" s="10"/>
      <c r="O2313" s="47" t="s">
        <v>35</v>
      </c>
    </row>
    <row r="2314" spans="2:15" ht="48" customHeight="1">
      <c r="B2314" s="123" t="s">
        <v>9600</v>
      </c>
      <c r="C2314" s="156" t="s">
        <v>7390</v>
      </c>
      <c r="D2314" s="12" t="s">
        <v>7801</v>
      </c>
      <c r="E2314" s="11" t="s">
        <v>8121</v>
      </c>
      <c r="F2314" s="11" t="s">
        <v>8107</v>
      </c>
      <c r="G2314" s="11" t="s">
        <v>7855</v>
      </c>
      <c r="H2314" s="11"/>
      <c r="I2314" s="11" t="s">
        <v>3785</v>
      </c>
      <c r="J2314" s="11" t="s">
        <v>8122</v>
      </c>
      <c r="K2314" s="10" t="s">
        <v>136</v>
      </c>
      <c r="L2314" s="10" t="s">
        <v>7888</v>
      </c>
      <c r="M2314" s="10" t="s">
        <v>8127</v>
      </c>
      <c r="N2314" s="10"/>
      <c r="O2314" s="47" t="s">
        <v>35</v>
      </c>
    </row>
    <row r="2315" spans="2:15" ht="48" customHeight="1">
      <c r="B2315" s="123" t="s">
        <v>9600</v>
      </c>
      <c r="C2315" s="156" t="s">
        <v>7390</v>
      </c>
      <c r="D2315" s="12" t="s">
        <v>7801</v>
      </c>
      <c r="E2315" s="11" t="s">
        <v>8121</v>
      </c>
      <c r="F2315" s="11" t="s">
        <v>8108</v>
      </c>
      <c r="G2315" s="11" t="s">
        <v>7855</v>
      </c>
      <c r="H2315" s="11"/>
      <c r="I2315" s="11" t="s">
        <v>3785</v>
      </c>
      <c r="J2315" s="11" t="s">
        <v>8122</v>
      </c>
      <c r="K2315" s="10" t="s">
        <v>136</v>
      </c>
      <c r="L2315" s="10" t="s">
        <v>6080</v>
      </c>
      <c r="M2315" s="10" t="s">
        <v>8128</v>
      </c>
      <c r="N2315" s="10"/>
      <c r="O2315" s="47" t="s">
        <v>35</v>
      </c>
    </row>
    <row r="2316" spans="2:15" ht="48" customHeight="1">
      <c r="B2316" s="123" t="s">
        <v>9600</v>
      </c>
      <c r="C2316" s="156" t="s">
        <v>7390</v>
      </c>
      <c r="D2316" s="12" t="s">
        <v>7801</v>
      </c>
      <c r="E2316" s="11" t="s">
        <v>8121</v>
      </c>
      <c r="F2316" s="11" t="s">
        <v>8109</v>
      </c>
      <c r="G2316" s="11" t="s">
        <v>7964</v>
      </c>
      <c r="H2316" s="11"/>
      <c r="I2316" s="11" t="s">
        <v>3785</v>
      </c>
      <c r="J2316" s="11" t="s">
        <v>8122</v>
      </c>
      <c r="K2316" s="10" t="s">
        <v>136</v>
      </c>
      <c r="L2316" s="10" t="s">
        <v>6080</v>
      </c>
      <c r="M2316" s="10" t="s">
        <v>8129</v>
      </c>
      <c r="N2316" s="10"/>
      <c r="O2316" s="47" t="s">
        <v>35</v>
      </c>
    </row>
    <row r="2317" spans="2:15" ht="48" customHeight="1">
      <c r="B2317" s="123" t="s">
        <v>9600</v>
      </c>
      <c r="C2317" s="156" t="s">
        <v>7390</v>
      </c>
      <c r="D2317" s="12" t="s">
        <v>7801</v>
      </c>
      <c r="E2317" s="11" t="s">
        <v>8121</v>
      </c>
      <c r="F2317" s="11" t="s">
        <v>8110</v>
      </c>
      <c r="G2317" s="11" t="s">
        <v>8050</v>
      </c>
      <c r="H2317" s="11"/>
      <c r="I2317" s="11" t="s">
        <v>3785</v>
      </c>
      <c r="J2317" s="11" t="s">
        <v>8122</v>
      </c>
      <c r="K2317" s="10" t="s">
        <v>136</v>
      </c>
      <c r="L2317" s="10" t="s">
        <v>6012</v>
      </c>
      <c r="M2317" s="10" t="s">
        <v>8130</v>
      </c>
      <c r="N2317" s="10"/>
      <c r="O2317" s="47" t="s">
        <v>35</v>
      </c>
    </row>
    <row r="2318" spans="2:15" ht="48" customHeight="1">
      <c r="B2318" s="123" t="s">
        <v>9600</v>
      </c>
      <c r="C2318" s="156" t="s">
        <v>7390</v>
      </c>
      <c r="D2318" s="12" t="s">
        <v>7801</v>
      </c>
      <c r="E2318" s="11" t="s">
        <v>8121</v>
      </c>
      <c r="F2318" s="11" t="s">
        <v>8111</v>
      </c>
      <c r="G2318" s="11" t="s">
        <v>8050</v>
      </c>
      <c r="H2318" s="11"/>
      <c r="I2318" s="11" t="s">
        <v>3785</v>
      </c>
      <c r="J2318" s="11" t="s">
        <v>8122</v>
      </c>
      <c r="K2318" s="10" t="s">
        <v>136</v>
      </c>
      <c r="L2318" s="10" t="s">
        <v>7887</v>
      </c>
      <c r="M2318" s="10" t="s">
        <v>8131</v>
      </c>
      <c r="N2318" s="10"/>
      <c r="O2318" s="47" t="s">
        <v>35</v>
      </c>
    </row>
    <row r="2319" spans="2:15" ht="48" customHeight="1">
      <c r="B2319" s="123" t="s">
        <v>9600</v>
      </c>
      <c r="C2319" s="156" t="s">
        <v>7390</v>
      </c>
      <c r="D2319" s="12" t="s">
        <v>7801</v>
      </c>
      <c r="E2319" s="11" t="s">
        <v>8121</v>
      </c>
      <c r="F2319" s="11" t="s">
        <v>8112</v>
      </c>
      <c r="G2319" s="11" t="s">
        <v>8050</v>
      </c>
      <c r="H2319" s="11"/>
      <c r="I2319" s="11" t="s">
        <v>3785</v>
      </c>
      <c r="J2319" s="11" t="s">
        <v>8122</v>
      </c>
      <c r="K2319" s="10" t="s">
        <v>136</v>
      </c>
      <c r="L2319" s="10" t="s">
        <v>7887</v>
      </c>
      <c r="M2319" s="10" t="s">
        <v>8132</v>
      </c>
      <c r="N2319" s="10"/>
      <c r="O2319" s="47" t="s">
        <v>35</v>
      </c>
    </row>
    <row r="2320" spans="2:15" ht="48" customHeight="1">
      <c r="B2320" s="123" t="s">
        <v>9600</v>
      </c>
      <c r="C2320" s="156" t="s">
        <v>7390</v>
      </c>
      <c r="D2320" s="12" t="s">
        <v>7801</v>
      </c>
      <c r="E2320" s="11" t="s">
        <v>8121</v>
      </c>
      <c r="F2320" s="11" t="s">
        <v>8113</v>
      </c>
      <c r="G2320" s="11" t="s">
        <v>7875</v>
      </c>
      <c r="H2320" s="11"/>
      <c r="I2320" s="11" t="s">
        <v>3785</v>
      </c>
      <c r="J2320" s="11" t="s">
        <v>8122</v>
      </c>
      <c r="K2320" s="10" t="s">
        <v>136</v>
      </c>
      <c r="L2320" s="10" t="s">
        <v>6012</v>
      </c>
      <c r="M2320" s="10" t="s">
        <v>8133</v>
      </c>
      <c r="N2320" s="10"/>
      <c r="O2320" s="47" t="s">
        <v>35</v>
      </c>
    </row>
    <row r="2321" spans="2:15" ht="48" customHeight="1">
      <c r="B2321" s="123" t="s">
        <v>9600</v>
      </c>
      <c r="C2321" s="156" t="s">
        <v>7390</v>
      </c>
      <c r="D2321" s="12" t="s">
        <v>7801</v>
      </c>
      <c r="E2321" s="11" t="s">
        <v>8121</v>
      </c>
      <c r="F2321" s="11" t="s">
        <v>8114</v>
      </c>
      <c r="G2321" s="11" t="s">
        <v>8051</v>
      </c>
      <c r="H2321" s="11"/>
      <c r="I2321" s="11" t="s">
        <v>3785</v>
      </c>
      <c r="J2321" s="11" t="s">
        <v>8122</v>
      </c>
      <c r="K2321" s="10" t="s">
        <v>136</v>
      </c>
      <c r="L2321" s="10" t="s">
        <v>7888</v>
      </c>
      <c r="M2321" s="10" t="s">
        <v>8134</v>
      </c>
      <c r="N2321" s="10"/>
      <c r="O2321" s="47" t="s">
        <v>35</v>
      </c>
    </row>
    <row r="2322" spans="2:15" ht="48" customHeight="1">
      <c r="B2322" s="123" t="s">
        <v>9600</v>
      </c>
      <c r="C2322" s="156" t="s">
        <v>7390</v>
      </c>
      <c r="D2322" s="12" t="s">
        <v>7801</v>
      </c>
      <c r="E2322" s="11" t="s">
        <v>8121</v>
      </c>
      <c r="F2322" s="11" t="s">
        <v>8115</v>
      </c>
      <c r="G2322" s="11" t="s">
        <v>8050</v>
      </c>
      <c r="H2322" s="11"/>
      <c r="I2322" s="11" t="s">
        <v>3785</v>
      </c>
      <c r="J2322" s="11" t="s">
        <v>8122</v>
      </c>
      <c r="K2322" s="10" t="s">
        <v>136</v>
      </c>
      <c r="L2322" s="10" t="s">
        <v>6012</v>
      </c>
      <c r="M2322" s="10" t="s">
        <v>8135</v>
      </c>
      <c r="N2322" s="10"/>
      <c r="O2322" s="47" t="s">
        <v>35</v>
      </c>
    </row>
    <row r="2323" spans="2:15" ht="48" customHeight="1">
      <c r="B2323" s="123" t="s">
        <v>9600</v>
      </c>
      <c r="C2323" s="156" t="s">
        <v>7390</v>
      </c>
      <c r="D2323" s="12" t="s">
        <v>7801</v>
      </c>
      <c r="E2323" s="11" t="s">
        <v>8121</v>
      </c>
      <c r="F2323" s="11" t="s">
        <v>8116</v>
      </c>
      <c r="G2323" s="11" t="s">
        <v>8050</v>
      </c>
      <c r="H2323" s="11"/>
      <c r="I2323" s="11" t="s">
        <v>3785</v>
      </c>
      <c r="J2323" s="11" t="s">
        <v>8122</v>
      </c>
      <c r="K2323" s="10" t="s">
        <v>136</v>
      </c>
      <c r="L2323" s="10" t="s">
        <v>6012</v>
      </c>
      <c r="M2323" s="10" t="s">
        <v>8136</v>
      </c>
      <c r="N2323" s="10"/>
      <c r="O2323" s="47" t="s">
        <v>35</v>
      </c>
    </row>
    <row r="2324" spans="2:15" ht="48" customHeight="1">
      <c r="B2324" s="123" t="s">
        <v>9600</v>
      </c>
      <c r="C2324" s="156" t="s">
        <v>7390</v>
      </c>
      <c r="D2324" s="12" t="s">
        <v>7801</v>
      </c>
      <c r="E2324" s="11" t="s">
        <v>8121</v>
      </c>
      <c r="F2324" s="11" t="s">
        <v>8117</v>
      </c>
      <c r="G2324" s="11" t="s">
        <v>8119</v>
      </c>
      <c r="H2324" s="11"/>
      <c r="I2324" s="11" t="s">
        <v>3785</v>
      </c>
      <c r="J2324" s="11" t="s">
        <v>8122</v>
      </c>
      <c r="K2324" s="10" t="s">
        <v>136</v>
      </c>
      <c r="L2324" s="10" t="s">
        <v>6012</v>
      </c>
      <c r="M2324" s="10" t="s">
        <v>8137</v>
      </c>
      <c r="N2324" s="10"/>
      <c r="O2324" s="47" t="s">
        <v>35</v>
      </c>
    </row>
    <row r="2325" spans="2:15" ht="48" customHeight="1">
      <c r="B2325" s="123" t="s">
        <v>9600</v>
      </c>
      <c r="C2325" s="156" t="s">
        <v>7390</v>
      </c>
      <c r="D2325" s="12" t="s">
        <v>7801</v>
      </c>
      <c r="E2325" s="11" t="s">
        <v>8121</v>
      </c>
      <c r="F2325" s="11" t="s">
        <v>8118</v>
      </c>
      <c r="G2325" s="11" t="s">
        <v>8120</v>
      </c>
      <c r="H2325" s="11"/>
      <c r="I2325" s="11" t="s">
        <v>3785</v>
      </c>
      <c r="J2325" s="11" t="s">
        <v>8122</v>
      </c>
      <c r="K2325" s="10" t="s">
        <v>136</v>
      </c>
      <c r="L2325" s="10" t="s">
        <v>8139</v>
      </c>
      <c r="M2325" s="10" t="s">
        <v>8138</v>
      </c>
      <c r="N2325" s="10"/>
      <c r="O2325" s="47" t="s">
        <v>35</v>
      </c>
    </row>
    <row r="2326" spans="2:15" ht="48" customHeight="1">
      <c r="B2326" s="123" t="s">
        <v>9600</v>
      </c>
      <c r="C2326" s="156" t="s">
        <v>7390</v>
      </c>
      <c r="D2326" s="12" t="s">
        <v>7801</v>
      </c>
      <c r="E2326" s="11" t="s">
        <v>8155</v>
      </c>
      <c r="F2326" s="11" t="s">
        <v>8140</v>
      </c>
      <c r="G2326" s="11" t="s">
        <v>8159</v>
      </c>
      <c r="H2326" s="11"/>
      <c r="I2326" s="11" t="s">
        <v>3785</v>
      </c>
      <c r="J2326" s="11" t="s">
        <v>8170</v>
      </c>
      <c r="K2326" s="10" t="s">
        <v>136</v>
      </c>
      <c r="L2326" s="10" t="s">
        <v>7837</v>
      </c>
      <c r="M2326" s="10" t="s">
        <v>8174</v>
      </c>
      <c r="N2326" s="10"/>
      <c r="O2326" s="47" t="s">
        <v>35</v>
      </c>
    </row>
    <row r="2327" spans="2:15" ht="48" customHeight="1">
      <c r="B2327" s="123" t="s">
        <v>9600</v>
      </c>
      <c r="C2327" s="156" t="s">
        <v>7390</v>
      </c>
      <c r="D2327" s="12" t="s">
        <v>7801</v>
      </c>
      <c r="E2327" s="11" t="s">
        <v>8156</v>
      </c>
      <c r="F2327" s="11" t="s">
        <v>8141</v>
      </c>
      <c r="G2327" s="11" t="s">
        <v>8160</v>
      </c>
      <c r="H2327" s="11"/>
      <c r="I2327" s="11" t="s">
        <v>3785</v>
      </c>
      <c r="J2327" s="11" t="s">
        <v>8171</v>
      </c>
      <c r="K2327" s="10" t="s">
        <v>136</v>
      </c>
      <c r="L2327" s="10" t="s">
        <v>6012</v>
      </c>
      <c r="M2327" s="10" t="s">
        <v>8175</v>
      </c>
      <c r="N2327" s="10"/>
      <c r="O2327" s="47" t="s">
        <v>35</v>
      </c>
    </row>
    <row r="2328" spans="2:15" ht="48" customHeight="1">
      <c r="B2328" s="123" t="s">
        <v>9600</v>
      </c>
      <c r="C2328" s="156" t="s">
        <v>7390</v>
      </c>
      <c r="D2328" s="12" t="s">
        <v>7801</v>
      </c>
      <c r="E2328" s="11" t="s">
        <v>8156</v>
      </c>
      <c r="F2328" s="11" t="s">
        <v>8142</v>
      </c>
      <c r="G2328" s="11" t="s">
        <v>8161</v>
      </c>
      <c r="H2328" s="11"/>
      <c r="I2328" s="11" t="s">
        <v>3785</v>
      </c>
      <c r="J2328" s="11" t="s">
        <v>8172</v>
      </c>
      <c r="K2328" s="10" t="s">
        <v>136</v>
      </c>
      <c r="L2328" s="10" t="s">
        <v>6012</v>
      </c>
      <c r="M2328" s="10" t="s">
        <v>8176</v>
      </c>
      <c r="N2328" s="10"/>
      <c r="O2328" s="47" t="s">
        <v>35</v>
      </c>
    </row>
    <row r="2329" spans="2:15" ht="48" customHeight="1">
      <c r="B2329" s="123" t="s">
        <v>9600</v>
      </c>
      <c r="C2329" s="156" t="s">
        <v>7390</v>
      </c>
      <c r="D2329" s="12" t="s">
        <v>7801</v>
      </c>
      <c r="E2329" s="11" t="s">
        <v>8156</v>
      </c>
      <c r="F2329" s="11" t="s">
        <v>8143</v>
      </c>
      <c r="G2329" s="11" t="s">
        <v>8161</v>
      </c>
      <c r="H2329" s="11"/>
      <c r="I2329" s="11" t="s">
        <v>3785</v>
      </c>
      <c r="J2329" s="11" t="s">
        <v>8172</v>
      </c>
      <c r="K2329" s="10" t="s">
        <v>136</v>
      </c>
      <c r="L2329" s="10" t="s">
        <v>6012</v>
      </c>
      <c r="M2329" s="10" t="s">
        <v>8177</v>
      </c>
      <c r="N2329" s="10"/>
      <c r="O2329" s="47" t="s">
        <v>35</v>
      </c>
    </row>
    <row r="2330" spans="2:15" ht="48" customHeight="1">
      <c r="B2330" s="123" t="s">
        <v>9600</v>
      </c>
      <c r="C2330" s="156" t="s">
        <v>7390</v>
      </c>
      <c r="D2330" s="12" t="s">
        <v>7801</v>
      </c>
      <c r="E2330" s="11" t="s">
        <v>8156</v>
      </c>
      <c r="F2330" s="11" t="s">
        <v>8144</v>
      </c>
      <c r="G2330" s="11" t="s">
        <v>8162</v>
      </c>
      <c r="H2330" s="11"/>
      <c r="I2330" s="11" t="s">
        <v>3785</v>
      </c>
      <c r="J2330" s="11" t="s">
        <v>8172</v>
      </c>
      <c r="K2330" s="10" t="s">
        <v>136</v>
      </c>
      <c r="L2330" s="10" t="s">
        <v>6012</v>
      </c>
      <c r="M2330" s="10" t="s">
        <v>8178</v>
      </c>
      <c r="N2330" s="10"/>
      <c r="O2330" s="47" t="s">
        <v>35</v>
      </c>
    </row>
    <row r="2331" spans="2:15" ht="48" customHeight="1">
      <c r="B2331" s="123" t="s">
        <v>9600</v>
      </c>
      <c r="C2331" s="156" t="s">
        <v>7390</v>
      </c>
      <c r="D2331" s="12" t="s">
        <v>7801</v>
      </c>
      <c r="E2331" s="11" t="s">
        <v>8156</v>
      </c>
      <c r="F2331" s="11" t="s">
        <v>8145</v>
      </c>
      <c r="G2331" s="11" t="s">
        <v>8163</v>
      </c>
      <c r="H2331" s="11"/>
      <c r="I2331" s="11" t="s">
        <v>3785</v>
      </c>
      <c r="J2331" s="11" t="s">
        <v>8170</v>
      </c>
      <c r="K2331" s="10" t="s">
        <v>136</v>
      </c>
      <c r="L2331" s="10" t="s">
        <v>6012</v>
      </c>
      <c r="M2331" s="10" t="s">
        <v>8179</v>
      </c>
      <c r="N2331" s="10"/>
      <c r="O2331" s="47" t="s">
        <v>35</v>
      </c>
    </row>
    <row r="2332" spans="2:15" ht="48" customHeight="1">
      <c r="B2332" s="123" t="s">
        <v>9600</v>
      </c>
      <c r="C2332" s="156" t="s">
        <v>7390</v>
      </c>
      <c r="D2332" s="12" t="s">
        <v>7801</v>
      </c>
      <c r="E2332" s="11" t="s">
        <v>8156</v>
      </c>
      <c r="F2332" s="11" t="s">
        <v>8146</v>
      </c>
      <c r="G2332" s="11" t="s">
        <v>8162</v>
      </c>
      <c r="H2332" s="11"/>
      <c r="I2332" s="11" t="s">
        <v>3785</v>
      </c>
      <c r="J2332" s="11" t="s">
        <v>8172</v>
      </c>
      <c r="K2332" s="10" t="s">
        <v>136</v>
      </c>
      <c r="L2332" s="10" t="s">
        <v>8181</v>
      </c>
      <c r="M2332" s="10" t="s">
        <v>8180</v>
      </c>
      <c r="N2332" s="10"/>
      <c r="O2332" s="47" t="s">
        <v>35</v>
      </c>
    </row>
    <row r="2333" spans="2:15" ht="48" customHeight="1">
      <c r="B2333" s="123" t="s">
        <v>9600</v>
      </c>
      <c r="C2333" s="156" t="s">
        <v>7390</v>
      </c>
      <c r="D2333" s="12" t="s">
        <v>7801</v>
      </c>
      <c r="E2333" s="11" t="s">
        <v>8157</v>
      </c>
      <c r="F2333" s="11" t="s">
        <v>8147</v>
      </c>
      <c r="G2333" s="11" t="s">
        <v>8164</v>
      </c>
      <c r="H2333" s="11"/>
      <c r="I2333" s="11" t="s">
        <v>3785</v>
      </c>
      <c r="J2333" s="11" t="s">
        <v>7813</v>
      </c>
      <c r="K2333" s="10" t="s">
        <v>136</v>
      </c>
      <c r="L2333" s="10" t="s">
        <v>8183</v>
      </c>
      <c r="M2333" s="10" t="s">
        <v>8182</v>
      </c>
      <c r="N2333" s="10"/>
      <c r="O2333" s="47" t="s">
        <v>35</v>
      </c>
    </row>
    <row r="2334" spans="2:15" ht="48" customHeight="1">
      <c r="B2334" s="123" t="s">
        <v>9600</v>
      </c>
      <c r="C2334" s="156" t="s">
        <v>7390</v>
      </c>
      <c r="D2334" s="12" t="s">
        <v>7801</v>
      </c>
      <c r="E2334" s="11" t="s">
        <v>8158</v>
      </c>
      <c r="F2334" s="11" t="s">
        <v>8148</v>
      </c>
      <c r="G2334" s="11" t="s">
        <v>8165</v>
      </c>
      <c r="H2334" s="11"/>
      <c r="I2334" s="11" t="s">
        <v>3785</v>
      </c>
      <c r="J2334" s="11" t="s">
        <v>8171</v>
      </c>
      <c r="K2334" s="10" t="s">
        <v>249</v>
      </c>
      <c r="L2334" s="10" t="s">
        <v>8181</v>
      </c>
      <c r="M2334" s="10" t="s">
        <v>8184</v>
      </c>
      <c r="N2334" s="10"/>
      <c r="O2334" s="47" t="s">
        <v>35</v>
      </c>
    </row>
    <row r="2335" spans="2:15" ht="48" customHeight="1">
      <c r="B2335" s="123" t="s">
        <v>9600</v>
      </c>
      <c r="C2335" s="156" t="s">
        <v>7390</v>
      </c>
      <c r="D2335" s="12" t="s">
        <v>7801</v>
      </c>
      <c r="E2335" s="11" t="s">
        <v>8158</v>
      </c>
      <c r="F2335" s="11" t="s">
        <v>8149</v>
      </c>
      <c r="G2335" s="11" t="s">
        <v>8165</v>
      </c>
      <c r="H2335" s="11"/>
      <c r="I2335" s="11" t="s">
        <v>3785</v>
      </c>
      <c r="J2335" s="11" t="s">
        <v>8172</v>
      </c>
      <c r="K2335" s="10" t="s">
        <v>249</v>
      </c>
      <c r="L2335" s="10" t="s">
        <v>8181</v>
      </c>
      <c r="M2335" s="10" t="s">
        <v>8185</v>
      </c>
      <c r="N2335" s="10"/>
      <c r="O2335" s="47" t="s">
        <v>35</v>
      </c>
    </row>
    <row r="2336" spans="2:15" ht="48" customHeight="1">
      <c r="B2336" s="123" t="s">
        <v>9600</v>
      </c>
      <c r="C2336" s="156" t="s">
        <v>7390</v>
      </c>
      <c r="D2336" s="12" t="s">
        <v>7801</v>
      </c>
      <c r="E2336" s="11" t="s">
        <v>8158</v>
      </c>
      <c r="F2336" s="11" t="s">
        <v>8150</v>
      </c>
      <c r="G2336" s="11" t="s">
        <v>8166</v>
      </c>
      <c r="H2336" s="11"/>
      <c r="I2336" s="11" t="s">
        <v>3785</v>
      </c>
      <c r="J2336" s="11" t="s">
        <v>8173</v>
      </c>
      <c r="K2336" s="10" t="s">
        <v>249</v>
      </c>
      <c r="L2336" s="10" t="s">
        <v>8183</v>
      </c>
      <c r="M2336" s="10" t="s">
        <v>8186</v>
      </c>
      <c r="N2336" s="10"/>
      <c r="O2336" s="47" t="s">
        <v>35</v>
      </c>
    </row>
    <row r="2337" spans="2:15" ht="48" customHeight="1">
      <c r="B2337" s="123" t="s">
        <v>9600</v>
      </c>
      <c r="C2337" s="156" t="s">
        <v>7390</v>
      </c>
      <c r="D2337" s="12" t="s">
        <v>7801</v>
      </c>
      <c r="E2337" s="11" t="s">
        <v>8158</v>
      </c>
      <c r="F2337" s="11" t="s">
        <v>8151</v>
      </c>
      <c r="G2337" s="11" t="s">
        <v>8166</v>
      </c>
      <c r="H2337" s="11"/>
      <c r="I2337" s="11" t="s">
        <v>3785</v>
      </c>
      <c r="J2337" s="11" t="s">
        <v>8173</v>
      </c>
      <c r="K2337" s="10" t="s">
        <v>249</v>
      </c>
      <c r="L2337" s="10" t="s">
        <v>8181</v>
      </c>
      <c r="M2337" s="10" t="s">
        <v>8187</v>
      </c>
      <c r="N2337" s="10"/>
      <c r="O2337" s="47" t="s">
        <v>35</v>
      </c>
    </row>
    <row r="2338" spans="2:15" ht="48" customHeight="1">
      <c r="B2338" s="123" t="s">
        <v>9600</v>
      </c>
      <c r="C2338" s="156" t="s">
        <v>7390</v>
      </c>
      <c r="D2338" s="12" t="s">
        <v>7801</v>
      </c>
      <c r="E2338" s="11" t="s">
        <v>8158</v>
      </c>
      <c r="F2338" s="11" t="s">
        <v>8152</v>
      </c>
      <c r="G2338" s="11" t="s">
        <v>8167</v>
      </c>
      <c r="H2338" s="11"/>
      <c r="I2338" s="11" t="s">
        <v>3785</v>
      </c>
      <c r="J2338" s="11" t="s">
        <v>8173</v>
      </c>
      <c r="K2338" s="10" t="s">
        <v>249</v>
      </c>
      <c r="L2338" s="10" t="s">
        <v>8183</v>
      </c>
      <c r="M2338" s="10" t="s">
        <v>8188</v>
      </c>
      <c r="N2338" s="10"/>
      <c r="O2338" s="47" t="s">
        <v>35</v>
      </c>
    </row>
    <row r="2339" spans="2:15" ht="48" customHeight="1">
      <c r="B2339" s="123" t="s">
        <v>9600</v>
      </c>
      <c r="C2339" s="156" t="s">
        <v>7390</v>
      </c>
      <c r="D2339" s="12" t="s">
        <v>7801</v>
      </c>
      <c r="E2339" s="11" t="s">
        <v>8158</v>
      </c>
      <c r="F2339" s="11" t="s">
        <v>8152</v>
      </c>
      <c r="G2339" s="11" t="s">
        <v>8163</v>
      </c>
      <c r="H2339" s="11"/>
      <c r="I2339" s="11" t="s">
        <v>3785</v>
      </c>
      <c r="J2339" s="11" t="s">
        <v>8173</v>
      </c>
      <c r="K2339" s="10" t="s">
        <v>249</v>
      </c>
      <c r="L2339" s="10" t="s">
        <v>8183</v>
      </c>
      <c r="M2339" s="10" t="s">
        <v>8189</v>
      </c>
      <c r="N2339" s="10"/>
      <c r="O2339" s="47" t="s">
        <v>35</v>
      </c>
    </row>
    <row r="2340" spans="2:15" ht="48" customHeight="1">
      <c r="B2340" s="123" t="s">
        <v>9600</v>
      </c>
      <c r="C2340" s="156" t="s">
        <v>7390</v>
      </c>
      <c r="D2340" s="12" t="s">
        <v>7801</v>
      </c>
      <c r="E2340" s="11" t="s">
        <v>8158</v>
      </c>
      <c r="F2340" s="11" t="s">
        <v>8153</v>
      </c>
      <c r="G2340" s="11" t="s">
        <v>8168</v>
      </c>
      <c r="H2340" s="11"/>
      <c r="I2340" s="11" t="s">
        <v>3785</v>
      </c>
      <c r="J2340" s="11" t="s">
        <v>8173</v>
      </c>
      <c r="K2340" s="10" t="s">
        <v>249</v>
      </c>
      <c r="L2340" s="10" t="s">
        <v>8191</v>
      </c>
      <c r="M2340" s="10" t="s">
        <v>8190</v>
      </c>
      <c r="N2340" s="10"/>
      <c r="O2340" s="47" t="s">
        <v>35</v>
      </c>
    </row>
    <row r="2341" spans="2:15" ht="48" customHeight="1">
      <c r="B2341" s="123" t="s">
        <v>9600</v>
      </c>
      <c r="C2341" s="156" t="s">
        <v>7390</v>
      </c>
      <c r="D2341" s="12" t="s">
        <v>7801</v>
      </c>
      <c r="E2341" s="11" t="s">
        <v>8158</v>
      </c>
      <c r="F2341" s="11" t="s">
        <v>8154</v>
      </c>
      <c r="G2341" s="11" t="s">
        <v>8169</v>
      </c>
      <c r="H2341" s="11"/>
      <c r="I2341" s="11" t="s">
        <v>3785</v>
      </c>
      <c r="J2341" s="11" t="s">
        <v>8173</v>
      </c>
      <c r="K2341" s="10" t="s">
        <v>249</v>
      </c>
      <c r="L2341" s="10" t="s">
        <v>8181</v>
      </c>
      <c r="M2341" s="10" t="s">
        <v>8192</v>
      </c>
      <c r="N2341" s="10"/>
      <c r="O2341" s="47" t="s">
        <v>35</v>
      </c>
    </row>
    <row r="2342" spans="2:15" ht="48" customHeight="1">
      <c r="B2342" s="123" t="s">
        <v>9600</v>
      </c>
      <c r="C2342" s="156" t="s">
        <v>7390</v>
      </c>
      <c r="D2342" s="12" t="s">
        <v>7801</v>
      </c>
      <c r="E2342" s="11" t="s">
        <v>8158</v>
      </c>
      <c r="F2342" s="11" t="s">
        <v>8193</v>
      </c>
      <c r="G2342" s="11" t="s">
        <v>8162</v>
      </c>
      <c r="H2342" s="11"/>
      <c r="I2342" s="11" t="s">
        <v>3785</v>
      </c>
      <c r="J2342" s="11" t="s">
        <v>8173</v>
      </c>
      <c r="K2342" s="10" t="s">
        <v>249</v>
      </c>
      <c r="L2342" s="10" t="s">
        <v>8181</v>
      </c>
      <c r="M2342" s="10" t="s">
        <v>8213</v>
      </c>
      <c r="N2342" s="10"/>
      <c r="O2342" s="47" t="s">
        <v>35</v>
      </c>
    </row>
    <row r="2343" spans="2:15" ht="48" customHeight="1">
      <c r="B2343" s="123" t="s">
        <v>9600</v>
      </c>
      <c r="C2343" s="156" t="s">
        <v>7390</v>
      </c>
      <c r="D2343" s="12" t="s">
        <v>7801</v>
      </c>
      <c r="E2343" s="11" t="s">
        <v>8158</v>
      </c>
      <c r="F2343" s="11" t="s">
        <v>8194</v>
      </c>
      <c r="G2343" s="11" t="s">
        <v>8209</v>
      </c>
      <c r="H2343" s="11"/>
      <c r="I2343" s="11" t="s">
        <v>3785</v>
      </c>
      <c r="J2343" s="11" t="s">
        <v>8173</v>
      </c>
      <c r="K2343" s="10" t="s">
        <v>249</v>
      </c>
      <c r="L2343" s="10" t="s">
        <v>8215</v>
      </c>
      <c r="M2343" s="10" t="s">
        <v>8214</v>
      </c>
      <c r="N2343" s="10"/>
      <c r="O2343" s="47" t="s">
        <v>35</v>
      </c>
    </row>
    <row r="2344" spans="2:15" ht="48" customHeight="1">
      <c r="B2344" s="123" t="s">
        <v>9600</v>
      </c>
      <c r="C2344" s="156" t="s">
        <v>7390</v>
      </c>
      <c r="D2344" s="12" t="s">
        <v>7801</v>
      </c>
      <c r="E2344" s="11" t="s">
        <v>8158</v>
      </c>
      <c r="F2344" s="11" t="s">
        <v>8195</v>
      </c>
      <c r="G2344" s="11" t="s">
        <v>8166</v>
      </c>
      <c r="H2344" s="11"/>
      <c r="I2344" s="11" t="s">
        <v>3785</v>
      </c>
      <c r="J2344" s="11" t="s">
        <v>8173</v>
      </c>
      <c r="K2344" s="10" t="s">
        <v>249</v>
      </c>
      <c r="L2344" s="10" t="s">
        <v>8181</v>
      </c>
      <c r="M2344" s="10" t="s">
        <v>8216</v>
      </c>
      <c r="N2344" s="10"/>
      <c r="O2344" s="47" t="s">
        <v>35</v>
      </c>
    </row>
    <row r="2345" spans="2:15" ht="48" customHeight="1">
      <c r="B2345" s="123" t="s">
        <v>9600</v>
      </c>
      <c r="C2345" s="156" t="s">
        <v>7390</v>
      </c>
      <c r="D2345" s="12" t="s">
        <v>7801</v>
      </c>
      <c r="E2345" s="11" t="s">
        <v>8158</v>
      </c>
      <c r="F2345" s="11" t="s">
        <v>8196</v>
      </c>
      <c r="G2345" s="11" t="s">
        <v>8167</v>
      </c>
      <c r="H2345" s="11"/>
      <c r="I2345" s="11" t="s">
        <v>3785</v>
      </c>
      <c r="J2345" s="11" t="s">
        <v>8173</v>
      </c>
      <c r="K2345" s="10" t="s">
        <v>249</v>
      </c>
      <c r="L2345" s="10" t="s">
        <v>8181</v>
      </c>
      <c r="M2345" s="10" t="s">
        <v>8217</v>
      </c>
      <c r="N2345" s="10"/>
      <c r="O2345" s="47" t="s">
        <v>35</v>
      </c>
    </row>
    <row r="2346" spans="2:15" ht="48" customHeight="1">
      <c r="B2346" s="123" t="s">
        <v>9600</v>
      </c>
      <c r="C2346" s="156" t="s">
        <v>7390</v>
      </c>
      <c r="D2346" s="12" t="s">
        <v>7801</v>
      </c>
      <c r="E2346" s="11" t="s">
        <v>8158</v>
      </c>
      <c r="F2346" s="11" t="s">
        <v>8197</v>
      </c>
      <c r="G2346" s="11" t="s">
        <v>8210</v>
      </c>
      <c r="H2346" s="11"/>
      <c r="I2346" s="11" t="s">
        <v>3785</v>
      </c>
      <c r="J2346" s="11" t="s">
        <v>8173</v>
      </c>
      <c r="K2346" s="10" t="s">
        <v>249</v>
      </c>
      <c r="L2346" s="10" t="s">
        <v>8219</v>
      </c>
      <c r="M2346" s="10" t="s">
        <v>8218</v>
      </c>
      <c r="N2346" s="10"/>
      <c r="O2346" s="47" t="s">
        <v>35</v>
      </c>
    </row>
    <row r="2347" spans="2:15" ht="48" customHeight="1">
      <c r="B2347" s="123" t="s">
        <v>9600</v>
      </c>
      <c r="C2347" s="156" t="s">
        <v>7390</v>
      </c>
      <c r="D2347" s="12" t="s">
        <v>7801</v>
      </c>
      <c r="E2347" s="11" t="s">
        <v>8212</v>
      </c>
      <c r="F2347" s="11" t="s">
        <v>8198</v>
      </c>
      <c r="G2347" s="11" t="s">
        <v>8166</v>
      </c>
      <c r="H2347" s="11"/>
      <c r="I2347" s="11" t="s">
        <v>3785</v>
      </c>
      <c r="J2347" s="11" t="s">
        <v>7283</v>
      </c>
      <c r="K2347" s="10" t="s">
        <v>249</v>
      </c>
      <c r="L2347" s="10" t="s">
        <v>8219</v>
      </c>
      <c r="M2347" s="10" t="s">
        <v>8220</v>
      </c>
      <c r="N2347" s="10"/>
      <c r="O2347" s="47" t="s">
        <v>35</v>
      </c>
    </row>
    <row r="2348" spans="2:15" ht="48" customHeight="1">
      <c r="B2348" s="123" t="s">
        <v>9600</v>
      </c>
      <c r="C2348" s="156" t="s">
        <v>7390</v>
      </c>
      <c r="D2348" s="12" t="s">
        <v>7801</v>
      </c>
      <c r="E2348" s="11" t="s">
        <v>8212</v>
      </c>
      <c r="F2348" s="11" t="s">
        <v>8199</v>
      </c>
      <c r="G2348" s="11" t="s">
        <v>8211</v>
      </c>
      <c r="H2348" s="11"/>
      <c r="I2348" s="11" t="s">
        <v>3785</v>
      </c>
      <c r="J2348" s="11" t="s">
        <v>8172</v>
      </c>
      <c r="K2348" s="10" t="s">
        <v>249</v>
      </c>
      <c r="L2348" s="10" t="s">
        <v>8183</v>
      </c>
      <c r="M2348" s="10" t="s">
        <v>8221</v>
      </c>
      <c r="N2348" s="10"/>
      <c r="O2348" s="47" t="s">
        <v>35</v>
      </c>
    </row>
    <row r="2349" spans="2:15" ht="48" customHeight="1">
      <c r="B2349" s="123" t="s">
        <v>9600</v>
      </c>
      <c r="C2349" s="156" t="s">
        <v>7390</v>
      </c>
      <c r="D2349" s="12" t="s">
        <v>7801</v>
      </c>
      <c r="E2349" s="11" t="s">
        <v>8212</v>
      </c>
      <c r="F2349" s="11" t="s">
        <v>8200</v>
      </c>
      <c r="G2349" s="11" t="s">
        <v>8168</v>
      </c>
      <c r="H2349" s="11"/>
      <c r="I2349" s="11" t="s">
        <v>3785</v>
      </c>
      <c r="J2349" s="11" t="s">
        <v>7283</v>
      </c>
      <c r="K2349" s="10" t="s">
        <v>249</v>
      </c>
      <c r="L2349" s="10" t="s">
        <v>8183</v>
      </c>
      <c r="M2349" s="10" t="s">
        <v>8222</v>
      </c>
      <c r="N2349" s="10"/>
      <c r="O2349" s="47" t="s">
        <v>35</v>
      </c>
    </row>
    <row r="2350" spans="2:15" ht="48" customHeight="1">
      <c r="B2350" s="123" t="s">
        <v>9600</v>
      </c>
      <c r="C2350" s="156" t="s">
        <v>7390</v>
      </c>
      <c r="D2350" s="12" t="s">
        <v>7801</v>
      </c>
      <c r="E2350" s="11" t="s">
        <v>8212</v>
      </c>
      <c r="F2350" s="11" t="s">
        <v>8201</v>
      </c>
      <c r="G2350" s="11" t="s">
        <v>8168</v>
      </c>
      <c r="H2350" s="11"/>
      <c r="I2350" s="11" t="s">
        <v>3785</v>
      </c>
      <c r="J2350" s="11" t="s">
        <v>8172</v>
      </c>
      <c r="K2350" s="10" t="s">
        <v>249</v>
      </c>
      <c r="L2350" s="10" t="s">
        <v>8183</v>
      </c>
      <c r="M2350" s="10" t="s">
        <v>8221</v>
      </c>
      <c r="N2350" s="10"/>
      <c r="O2350" s="47" t="s">
        <v>35</v>
      </c>
    </row>
    <row r="2351" spans="2:15" ht="48" customHeight="1">
      <c r="B2351" s="123" t="s">
        <v>9600</v>
      </c>
      <c r="C2351" s="156" t="s">
        <v>7390</v>
      </c>
      <c r="D2351" s="12" t="s">
        <v>7801</v>
      </c>
      <c r="E2351" s="11" t="s">
        <v>8212</v>
      </c>
      <c r="F2351" s="11" t="s">
        <v>8202</v>
      </c>
      <c r="G2351" s="11" t="s">
        <v>8210</v>
      </c>
      <c r="H2351" s="11"/>
      <c r="I2351" s="11" t="s">
        <v>3785</v>
      </c>
      <c r="J2351" s="11" t="s">
        <v>7283</v>
      </c>
      <c r="K2351" s="10" t="s">
        <v>249</v>
      </c>
      <c r="L2351" s="10" t="s">
        <v>8191</v>
      </c>
      <c r="M2351" s="10" t="s">
        <v>8223</v>
      </c>
      <c r="N2351" s="10"/>
      <c r="O2351" s="47" t="s">
        <v>35</v>
      </c>
    </row>
    <row r="2352" spans="2:15" ht="48" customHeight="1">
      <c r="B2352" s="123" t="s">
        <v>9600</v>
      </c>
      <c r="C2352" s="156" t="s">
        <v>7390</v>
      </c>
      <c r="D2352" s="12" t="s">
        <v>7801</v>
      </c>
      <c r="E2352" s="11" t="s">
        <v>8212</v>
      </c>
      <c r="F2352" s="11" t="s">
        <v>8203</v>
      </c>
      <c r="G2352" s="11" t="s">
        <v>8210</v>
      </c>
      <c r="H2352" s="11"/>
      <c r="I2352" s="11" t="s">
        <v>3785</v>
      </c>
      <c r="J2352" s="11" t="s">
        <v>7283</v>
      </c>
      <c r="K2352" s="10" t="s">
        <v>249</v>
      </c>
      <c r="L2352" s="10" t="s">
        <v>8191</v>
      </c>
      <c r="M2352" s="10" t="s">
        <v>8224</v>
      </c>
      <c r="N2352" s="10"/>
      <c r="O2352" s="47" t="s">
        <v>35</v>
      </c>
    </row>
    <row r="2353" spans="2:15" ht="48" customHeight="1">
      <c r="B2353" s="123" t="s">
        <v>9600</v>
      </c>
      <c r="C2353" s="156" t="s">
        <v>7390</v>
      </c>
      <c r="D2353" s="12" t="s">
        <v>7801</v>
      </c>
      <c r="E2353" s="11" t="s">
        <v>8212</v>
      </c>
      <c r="F2353" s="11" t="s">
        <v>8204</v>
      </c>
      <c r="G2353" s="11" t="s">
        <v>8211</v>
      </c>
      <c r="H2353" s="11"/>
      <c r="I2353" s="11" t="s">
        <v>3785</v>
      </c>
      <c r="J2353" s="11" t="s">
        <v>7283</v>
      </c>
      <c r="K2353" s="10" t="s">
        <v>249</v>
      </c>
      <c r="L2353" s="10" t="s">
        <v>8191</v>
      </c>
      <c r="M2353" s="10" t="s">
        <v>8225</v>
      </c>
      <c r="N2353" s="10"/>
      <c r="O2353" s="47" t="s">
        <v>35</v>
      </c>
    </row>
    <row r="2354" spans="2:15" ht="48" customHeight="1">
      <c r="B2354" s="123" t="s">
        <v>9600</v>
      </c>
      <c r="C2354" s="156" t="s">
        <v>7390</v>
      </c>
      <c r="D2354" s="12" t="s">
        <v>7801</v>
      </c>
      <c r="E2354" s="11" t="s">
        <v>8212</v>
      </c>
      <c r="F2354" s="11" t="s">
        <v>8205</v>
      </c>
      <c r="G2354" s="11" t="s">
        <v>8209</v>
      </c>
      <c r="H2354" s="11"/>
      <c r="I2354" s="11" t="s">
        <v>3785</v>
      </c>
      <c r="J2354" s="11" t="s">
        <v>7283</v>
      </c>
      <c r="K2354" s="10" t="s">
        <v>249</v>
      </c>
      <c r="L2354" s="10" t="s">
        <v>8191</v>
      </c>
      <c r="M2354" s="10" t="s">
        <v>8226</v>
      </c>
      <c r="N2354" s="10"/>
      <c r="O2354" s="47" t="s">
        <v>35</v>
      </c>
    </row>
    <row r="2355" spans="2:15" ht="48" customHeight="1">
      <c r="B2355" s="123" t="s">
        <v>9600</v>
      </c>
      <c r="C2355" s="156" t="s">
        <v>7390</v>
      </c>
      <c r="D2355" s="12" t="s">
        <v>7801</v>
      </c>
      <c r="E2355" s="11" t="s">
        <v>8212</v>
      </c>
      <c r="F2355" s="11" t="s">
        <v>8206</v>
      </c>
      <c r="G2355" s="11" t="s">
        <v>8169</v>
      </c>
      <c r="H2355" s="11"/>
      <c r="I2355" s="11" t="s">
        <v>3785</v>
      </c>
      <c r="J2355" s="11" t="s">
        <v>7283</v>
      </c>
      <c r="K2355" s="10" t="s">
        <v>249</v>
      </c>
      <c r="L2355" s="10" t="s">
        <v>8191</v>
      </c>
      <c r="M2355" s="10" t="s">
        <v>8226</v>
      </c>
      <c r="N2355" s="10"/>
      <c r="O2355" s="47" t="s">
        <v>35</v>
      </c>
    </row>
    <row r="2356" spans="2:15" ht="48" customHeight="1">
      <c r="B2356" s="123" t="s">
        <v>9600</v>
      </c>
      <c r="C2356" s="156" t="s">
        <v>7390</v>
      </c>
      <c r="D2356" s="12" t="s">
        <v>7801</v>
      </c>
      <c r="E2356" s="11" t="s">
        <v>8212</v>
      </c>
      <c r="F2356" s="11" t="s">
        <v>8207</v>
      </c>
      <c r="G2356" s="11" t="s">
        <v>8169</v>
      </c>
      <c r="H2356" s="11"/>
      <c r="I2356" s="11" t="s">
        <v>3785</v>
      </c>
      <c r="J2356" s="11" t="s">
        <v>7283</v>
      </c>
      <c r="K2356" s="10" t="s">
        <v>249</v>
      </c>
      <c r="L2356" s="10" t="s">
        <v>8183</v>
      </c>
      <c r="M2356" s="10" t="s">
        <v>8227</v>
      </c>
      <c r="N2356" s="10"/>
      <c r="O2356" s="47" t="s">
        <v>35</v>
      </c>
    </row>
    <row r="2357" spans="2:15" ht="48" customHeight="1">
      <c r="B2357" s="123" t="s">
        <v>9600</v>
      </c>
      <c r="C2357" s="156" t="s">
        <v>7390</v>
      </c>
      <c r="D2357" s="12" t="s">
        <v>7801</v>
      </c>
      <c r="E2357" s="11" t="s">
        <v>8212</v>
      </c>
      <c r="F2357" s="11" t="s">
        <v>8208</v>
      </c>
      <c r="G2357" s="11" t="s">
        <v>8169</v>
      </c>
      <c r="H2357" s="11"/>
      <c r="I2357" s="11" t="s">
        <v>3785</v>
      </c>
      <c r="J2357" s="11" t="s">
        <v>8172</v>
      </c>
      <c r="K2357" s="10" t="s">
        <v>249</v>
      </c>
      <c r="L2357" s="10" t="s">
        <v>8181</v>
      </c>
      <c r="M2357" s="10" t="s">
        <v>8221</v>
      </c>
      <c r="N2357" s="10"/>
      <c r="O2357" s="47" t="s">
        <v>35</v>
      </c>
    </row>
    <row r="2358" spans="2:15" ht="48" customHeight="1">
      <c r="B2358" s="123" t="s">
        <v>9600</v>
      </c>
      <c r="C2358" s="156" t="s">
        <v>7390</v>
      </c>
      <c r="D2358" s="12" t="s">
        <v>7801</v>
      </c>
      <c r="E2358" s="11" t="s">
        <v>8212</v>
      </c>
      <c r="F2358" s="11" t="s">
        <v>8228</v>
      </c>
      <c r="G2358" s="11" t="s">
        <v>8169</v>
      </c>
      <c r="H2358" s="11"/>
      <c r="I2358" s="11" t="s">
        <v>3785</v>
      </c>
      <c r="J2358" s="11" t="s">
        <v>7283</v>
      </c>
      <c r="K2358" s="10" t="s">
        <v>249</v>
      </c>
      <c r="L2358" s="10" t="s">
        <v>8183</v>
      </c>
      <c r="M2358" s="10" t="s">
        <v>8243</v>
      </c>
      <c r="N2358" s="10"/>
      <c r="O2358" s="47" t="s">
        <v>35</v>
      </c>
    </row>
    <row r="2359" spans="2:15" ht="48" customHeight="1">
      <c r="B2359" s="123" t="s">
        <v>9600</v>
      </c>
      <c r="C2359" s="156" t="s">
        <v>7390</v>
      </c>
      <c r="D2359" s="12" t="s">
        <v>7801</v>
      </c>
      <c r="E2359" s="11" t="s">
        <v>8212</v>
      </c>
      <c r="F2359" s="11" t="s">
        <v>8229</v>
      </c>
      <c r="G2359" s="11" t="s">
        <v>8238</v>
      </c>
      <c r="H2359" s="11"/>
      <c r="I2359" s="11" t="s">
        <v>3785</v>
      </c>
      <c r="J2359" s="11" t="s">
        <v>7283</v>
      </c>
      <c r="K2359" s="10" t="s">
        <v>249</v>
      </c>
      <c r="L2359" s="10" t="s">
        <v>8181</v>
      </c>
      <c r="M2359" s="10" t="s">
        <v>8226</v>
      </c>
      <c r="N2359" s="10"/>
      <c r="O2359" s="47" t="s">
        <v>35</v>
      </c>
    </row>
    <row r="2360" spans="2:15" ht="48" customHeight="1">
      <c r="B2360" s="123" t="s">
        <v>9600</v>
      </c>
      <c r="C2360" s="156" t="s">
        <v>7390</v>
      </c>
      <c r="D2360" s="12" t="s">
        <v>7801</v>
      </c>
      <c r="E2360" s="11" t="s">
        <v>8212</v>
      </c>
      <c r="F2360" s="11" t="s">
        <v>8230</v>
      </c>
      <c r="G2360" s="11" t="s">
        <v>8166</v>
      </c>
      <c r="H2360" s="11"/>
      <c r="I2360" s="11" t="s">
        <v>3785</v>
      </c>
      <c r="J2360" s="11" t="s">
        <v>7283</v>
      </c>
      <c r="K2360" s="10" t="s">
        <v>249</v>
      </c>
      <c r="L2360" s="10" t="s">
        <v>8245</v>
      </c>
      <c r="M2360" s="10" t="s">
        <v>8244</v>
      </c>
      <c r="N2360" s="10"/>
      <c r="O2360" s="47" t="s">
        <v>35</v>
      </c>
    </row>
    <row r="2361" spans="2:15" ht="48" customHeight="1">
      <c r="B2361" s="123" t="s">
        <v>9600</v>
      </c>
      <c r="C2361" s="156" t="s">
        <v>7390</v>
      </c>
      <c r="D2361" s="12" t="s">
        <v>7801</v>
      </c>
      <c r="E2361" s="11" t="s">
        <v>8212</v>
      </c>
      <c r="F2361" s="11" t="s">
        <v>8231</v>
      </c>
      <c r="G2361" s="11" t="s">
        <v>8166</v>
      </c>
      <c r="H2361" s="11"/>
      <c r="I2361" s="11" t="s">
        <v>3785</v>
      </c>
      <c r="J2361" s="11" t="s">
        <v>7283</v>
      </c>
      <c r="K2361" s="10" t="s">
        <v>249</v>
      </c>
      <c r="L2361" s="10" t="s">
        <v>8245</v>
      </c>
      <c r="M2361" s="10" t="s">
        <v>8246</v>
      </c>
      <c r="N2361" s="10"/>
      <c r="O2361" s="47" t="s">
        <v>35</v>
      </c>
    </row>
    <row r="2362" spans="2:15" ht="48" customHeight="1">
      <c r="B2362" s="123" t="s">
        <v>9600</v>
      </c>
      <c r="C2362" s="156" t="s">
        <v>7390</v>
      </c>
      <c r="D2362" s="12" t="s">
        <v>7801</v>
      </c>
      <c r="E2362" s="11" t="s">
        <v>8212</v>
      </c>
      <c r="F2362" s="11" t="s">
        <v>8232</v>
      </c>
      <c r="G2362" s="11" t="s">
        <v>8166</v>
      </c>
      <c r="H2362" s="11"/>
      <c r="I2362" s="11" t="s">
        <v>3785</v>
      </c>
      <c r="J2362" s="11" t="s">
        <v>7283</v>
      </c>
      <c r="K2362" s="10" t="s">
        <v>249</v>
      </c>
      <c r="L2362" s="10" t="s">
        <v>8219</v>
      </c>
      <c r="M2362" s="10" t="s">
        <v>8247</v>
      </c>
      <c r="N2362" s="10"/>
      <c r="O2362" s="47" t="s">
        <v>35</v>
      </c>
    </row>
    <row r="2363" spans="2:15" ht="48" customHeight="1">
      <c r="B2363" s="123" t="s">
        <v>9600</v>
      </c>
      <c r="C2363" s="156" t="s">
        <v>7390</v>
      </c>
      <c r="D2363" s="12" t="s">
        <v>7801</v>
      </c>
      <c r="E2363" s="11" t="s">
        <v>8212</v>
      </c>
      <c r="F2363" s="11" t="s">
        <v>8233</v>
      </c>
      <c r="G2363" s="11" t="s">
        <v>8239</v>
      </c>
      <c r="H2363" s="11"/>
      <c r="I2363" s="11" t="s">
        <v>3785</v>
      </c>
      <c r="J2363" s="11" t="s">
        <v>7283</v>
      </c>
      <c r="K2363" s="10" t="s">
        <v>249</v>
      </c>
      <c r="L2363" s="10" t="s">
        <v>8219</v>
      </c>
      <c r="M2363" s="10" t="s">
        <v>8248</v>
      </c>
      <c r="N2363" s="10"/>
      <c r="O2363" s="47" t="s">
        <v>35</v>
      </c>
    </row>
    <row r="2364" spans="2:15" ht="48" customHeight="1">
      <c r="B2364" s="123" t="s">
        <v>9600</v>
      </c>
      <c r="C2364" s="156" t="s">
        <v>7390</v>
      </c>
      <c r="D2364" s="12" t="s">
        <v>7801</v>
      </c>
      <c r="E2364" s="11" t="s">
        <v>8212</v>
      </c>
      <c r="F2364" s="11" t="s">
        <v>8234</v>
      </c>
      <c r="G2364" s="11" t="s">
        <v>8240</v>
      </c>
      <c r="H2364" s="11"/>
      <c r="I2364" s="11" t="s">
        <v>3785</v>
      </c>
      <c r="J2364" s="11" t="s">
        <v>7283</v>
      </c>
      <c r="K2364" s="10" t="s">
        <v>249</v>
      </c>
      <c r="L2364" s="10" t="s">
        <v>8219</v>
      </c>
      <c r="M2364" s="10" t="s">
        <v>8249</v>
      </c>
      <c r="N2364" s="10"/>
      <c r="O2364" s="47" t="s">
        <v>35</v>
      </c>
    </row>
    <row r="2365" spans="2:15" ht="48" customHeight="1">
      <c r="B2365" s="123" t="s">
        <v>9600</v>
      </c>
      <c r="C2365" s="156" t="s">
        <v>7390</v>
      </c>
      <c r="D2365" s="12" t="s">
        <v>7801</v>
      </c>
      <c r="E2365" s="11" t="s">
        <v>8212</v>
      </c>
      <c r="F2365" s="11" t="s">
        <v>8235</v>
      </c>
      <c r="G2365" s="11" t="s">
        <v>8241</v>
      </c>
      <c r="H2365" s="11"/>
      <c r="I2365" s="11" t="s">
        <v>3785</v>
      </c>
      <c r="J2365" s="11" t="s">
        <v>7283</v>
      </c>
      <c r="K2365" s="10" t="s">
        <v>249</v>
      </c>
      <c r="L2365" s="10" t="s">
        <v>8219</v>
      </c>
      <c r="M2365" s="10" t="s">
        <v>8250</v>
      </c>
      <c r="N2365" s="10"/>
      <c r="O2365" s="47" t="s">
        <v>35</v>
      </c>
    </row>
    <row r="2366" spans="2:15" ht="48" customHeight="1">
      <c r="B2366" s="123" t="s">
        <v>9600</v>
      </c>
      <c r="C2366" s="156" t="s">
        <v>7390</v>
      </c>
      <c r="D2366" s="12" t="s">
        <v>7801</v>
      </c>
      <c r="E2366" s="11" t="s">
        <v>8242</v>
      </c>
      <c r="F2366" s="11" t="s">
        <v>8236</v>
      </c>
      <c r="G2366" s="11" t="s">
        <v>8165</v>
      </c>
      <c r="H2366" s="11"/>
      <c r="I2366" s="11" t="s">
        <v>3785</v>
      </c>
      <c r="J2366" s="11" t="s">
        <v>7813</v>
      </c>
      <c r="K2366" s="10" t="s">
        <v>249</v>
      </c>
      <c r="L2366" s="10" t="s">
        <v>8219</v>
      </c>
      <c r="M2366" s="10" t="s">
        <v>8251</v>
      </c>
      <c r="N2366" s="10"/>
      <c r="O2366" s="47" t="s">
        <v>35</v>
      </c>
    </row>
    <row r="2367" spans="2:15" ht="48" customHeight="1">
      <c r="B2367" s="123" t="s">
        <v>9600</v>
      </c>
      <c r="C2367" s="156" t="s">
        <v>7390</v>
      </c>
      <c r="D2367" s="12" t="s">
        <v>7801</v>
      </c>
      <c r="E2367" s="11" t="s">
        <v>8242</v>
      </c>
      <c r="F2367" s="11" t="s">
        <v>8237</v>
      </c>
      <c r="G2367" s="11" t="s">
        <v>8165</v>
      </c>
      <c r="H2367" s="11"/>
      <c r="I2367" s="11" t="s">
        <v>3785</v>
      </c>
      <c r="J2367" s="11" t="s">
        <v>16</v>
      </c>
      <c r="K2367" s="10" t="s">
        <v>249</v>
      </c>
      <c r="L2367" s="10" t="s">
        <v>8219</v>
      </c>
      <c r="M2367" s="10" t="s">
        <v>8252</v>
      </c>
      <c r="N2367" s="10"/>
      <c r="O2367" s="47" t="s">
        <v>35</v>
      </c>
    </row>
    <row r="2368" spans="2:15" ht="48" customHeight="1">
      <c r="B2368" s="123" t="s">
        <v>9601</v>
      </c>
      <c r="C2368" s="156" t="s">
        <v>8253</v>
      </c>
      <c r="D2368" s="12" t="s">
        <v>8253</v>
      </c>
      <c r="E2368" s="11" t="s">
        <v>8254</v>
      </c>
      <c r="F2368" s="11" t="s">
        <v>8255</v>
      </c>
      <c r="G2368" s="11" t="s">
        <v>8256</v>
      </c>
      <c r="H2368" s="11"/>
      <c r="I2368" s="11" t="s">
        <v>8331</v>
      </c>
      <c r="J2368" s="11" t="s">
        <v>8367</v>
      </c>
      <c r="K2368" s="10" t="s">
        <v>8373</v>
      </c>
      <c r="L2368" s="10" t="s">
        <v>8388</v>
      </c>
      <c r="M2368" s="10" t="s">
        <v>8332</v>
      </c>
      <c r="N2368" s="10"/>
      <c r="O2368" s="47" t="s">
        <v>35</v>
      </c>
    </row>
    <row r="2369" spans="2:15" ht="48" customHeight="1">
      <c r="B2369" s="123" t="s">
        <v>9601</v>
      </c>
      <c r="C2369" s="156" t="s">
        <v>8253</v>
      </c>
      <c r="D2369" s="12" t="s">
        <v>8253</v>
      </c>
      <c r="E2369" s="11" t="s">
        <v>8254</v>
      </c>
      <c r="F2369" s="11" t="s">
        <v>8257</v>
      </c>
      <c r="G2369" s="11" t="s">
        <v>8258</v>
      </c>
      <c r="H2369" s="11"/>
      <c r="I2369" s="11" t="s">
        <v>8331</v>
      </c>
      <c r="J2369" s="11" t="s">
        <v>8367</v>
      </c>
      <c r="K2369" s="10" t="s">
        <v>8374</v>
      </c>
      <c r="L2369" s="10" t="s">
        <v>8388</v>
      </c>
      <c r="M2369" s="10" t="s">
        <v>8333</v>
      </c>
      <c r="N2369" s="10"/>
      <c r="O2369" s="47" t="s">
        <v>35</v>
      </c>
    </row>
    <row r="2370" spans="2:15" ht="48" customHeight="1">
      <c r="B2370" s="123" t="s">
        <v>9601</v>
      </c>
      <c r="C2370" s="156" t="s">
        <v>8253</v>
      </c>
      <c r="D2370" s="12" t="s">
        <v>8253</v>
      </c>
      <c r="E2370" s="11" t="s">
        <v>8254</v>
      </c>
      <c r="F2370" s="11" t="s">
        <v>8259</v>
      </c>
      <c r="G2370" s="11" t="s">
        <v>8260</v>
      </c>
      <c r="H2370" s="11"/>
      <c r="I2370" s="11" t="s">
        <v>8331</v>
      </c>
      <c r="J2370" s="11" t="s">
        <v>8367</v>
      </c>
      <c r="K2370" s="10" t="s">
        <v>8374</v>
      </c>
      <c r="L2370" s="10" t="s">
        <v>8389</v>
      </c>
      <c r="M2370" s="10" t="s">
        <v>8334</v>
      </c>
      <c r="N2370" s="10"/>
      <c r="O2370" s="47" t="s">
        <v>35</v>
      </c>
    </row>
    <row r="2371" spans="2:15" ht="48" customHeight="1">
      <c r="B2371" s="123" t="s">
        <v>9601</v>
      </c>
      <c r="C2371" s="156" t="s">
        <v>8253</v>
      </c>
      <c r="D2371" s="12" t="s">
        <v>8253</v>
      </c>
      <c r="E2371" s="11" t="s">
        <v>8261</v>
      </c>
      <c r="F2371" s="11" t="s">
        <v>8262</v>
      </c>
      <c r="G2371" s="11" t="s">
        <v>8263</v>
      </c>
      <c r="H2371" s="11"/>
      <c r="I2371" s="11" t="s">
        <v>8331</v>
      </c>
      <c r="J2371" s="11" t="s">
        <v>8367</v>
      </c>
      <c r="K2371" s="10" t="s">
        <v>8375</v>
      </c>
      <c r="L2371" s="10" t="s">
        <v>8390</v>
      </c>
      <c r="M2371" s="10" t="s">
        <v>8335</v>
      </c>
      <c r="N2371" s="10"/>
      <c r="O2371" s="47" t="s">
        <v>35</v>
      </c>
    </row>
    <row r="2372" spans="2:15" ht="48" customHeight="1">
      <c r="B2372" s="123" t="s">
        <v>9601</v>
      </c>
      <c r="C2372" s="156" t="s">
        <v>8253</v>
      </c>
      <c r="D2372" s="12" t="s">
        <v>8253</v>
      </c>
      <c r="E2372" s="11" t="s">
        <v>8254</v>
      </c>
      <c r="F2372" s="11" t="s">
        <v>8264</v>
      </c>
      <c r="G2372" s="11" t="s">
        <v>8265</v>
      </c>
      <c r="H2372" s="11"/>
      <c r="I2372" s="11" t="s">
        <v>8331</v>
      </c>
      <c r="J2372" s="11" t="s">
        <v>8367</v>
      </c>
      <c r="K2372" s="10" t="s">
        <v>8376</v>
      </c>
      <c r="L2372" s="10" t="s">
        <v>8389</v>
      </c>
      <c r="M2372" s="10" t="s">
        <v>8336</v>
      </c>
      <c r="N2372" s="10"/>
      <c r="O2372" s="47" t="s">
        <v>35</v>
      </c>
    </row>
    <row r="2373" spans="2:15" ht="48" customHeight="1">
      <c r="B2373" s="123" t="s">
        <v>9601</v>
      </c>
      <c r="C2373" s="156" t="s">
        <v>8253</v>
      </c>
      <c r="D2373" s="12" t="s">
        <v>8253</v>
      </c>
      <c r="E2373" s="11" t="s">
        <v>8266</v>
      </c>
      <c r="F2373" s="11" t="s">
        <v>8267</v>
      </c>
      <c r="G2373" s="11" t="s">
        <v>8268</v>
      </c>
      <c r="H2373" s="11"/>
      <c r="I2373" s="11" t="s">
        <v>8331</v>
      </c>
      <c r="J2373" s="11" t="s">
        <v>8368</v>
      </c>
      <c r="K2373" s="10" t="s">
        <v>8377</v>
      </c>
      <c r="L2373" s="10" t="s">
        <v>8389</v>
      </c>
      <c r="M2373" s="10" t="s">
        <v>8337</v>
      </c>
      <c r="N2373" s="10"/>
      <c r="O2373" s="47" t="s">
        <v>35</v>
      </c>
    </row>
    <row r="2374" spans="2:15" ht="48" customHeight="1">
      <c r="B2374" s="123" t="s">
        <v>9601</v>
      </c>
      <c r="C2374" s="156" t="s">
        <v>8253</v>
      </c>
      <c r="D2374" s="12" t="s">
        <v>8253</v>
      </c>
      <c r="E2374" s="11" t="s">
        <v>8266</v>
      </c>
      <c r="F2374" s="11" t="s">
        <v>8269</v>
      </c>
      <c r="G2374" s="11" t="s">
        <v>8270</v>
      </c>
      <c r="H2374" s="11"/>
      <c r="I2374" s="11" t="s">
        <v>8331</v>
      </c>
      <c r="J2374" s="11" t="s">
        <v>8368</v>
      </c>
      <c r="K2374" s="10" t="s">
        <v>8378</v>
      </c>
      <c r="L2374" s="10" t="s">
        <v>8391</v>
      </c>
      <c r="M2374" s="10" t="s">
        <v>8338</v>
      </c>
      <c r="N2374" s="10"/>
      <c r="O2374" s="47" t="s">
        <v>35</v>
      </c>
    </row>
    <row r="2375" spans="2:15" ht="48" customHeight="1">
      <c r="B2375" s="123" t="s">
        <v>9601</v>
      </c>
      <c r="C2375" s="156" t="s">
        <v>8253</v>
      </c>
      <c r="D2375" s="12" t="s">
        <v>8253</v>
      </c>
      <c r="E2375" s="11" t="s">
        <v>8266</v>
      </c>
      <c r="F2375" s="11" t="s">
        <v>8271</v>
      </c>
      <c r="G2375" s="11" t="s">
        <v>8272</v>
      </c>
      <c r="H2375" s="11"/>
      <c r="I2375" s="11" t="s">
        <v>8331</v>
      </c>
      <c r="J2375" s="11" t="s">
        <v>8368</v>
      </c>
      <c r="K2375" s="10" t="s">
        <v>8378</v>
      </c>
      <c r="L2375" s="10" t="s">
        <v>8389</v>
      </c>
      <c r="M2375" s="10" t="s">
        <v>8339</v>
      </c>
      <c r="N2375" s="10"/>
      <c r="O2375" s="47" t="s">
        <v>35</v>
      </c>
    </row>
    <row r="2376" spans="2:15" ht="48" customHeight="1">
      <c r="B2376" s="123" t="s">
        <v>9601</v>
      </c>
      <c r="C2376" s="156" t="s">
        <v>8253</v>
      </c>
      <c r="D2376" s="12" t="s">
        <v>8253</v>
      </c>
      <c r="E2376" s="11" t="s">
        <v>8266</v>
      </c>
      <c r="F2376" s="11" t="s">
        <v>8273</v>
      </c>
      <c r="G2376" s="11" t="s">
        <v>8274</v>
      </c>
      <c r="H2376" s="11"/>
      <c r="I2376" s="11" t="s">
        <v>8331</v>
      </c>
      <c r="J2376" s="11" t="s">
        <v>8368</v>
      </c>
      <c r="K2376" s="10" t="s">
        <v>8378</v>
      </c>
      <c r="L2376" s="10" t="s">
        <v>8389</v>
      </c>
      <c r="M2376" s="10" t="s">
        <v>8340</v>
      </c>
      <c r="N2376" s="10"/>
      <c r="O2376" s="47" t="s">
        <v>35</v>
      </c>
    </row>
    <row r="2377" spans="2:15" ht="48" customHeight="1">
      <c r="B2377" s="123" t="s">
        <v>9601</v>
      </c>
      <c r="C2377" s="156" t="s">
        <v>8253</v>
      </c>
      <c r="D2377" s="12" t="s">
        <v>8253</v>
      </c>
      <c r="E2377" s="11" t="s">
        <v>8266</v>
      </c>
      <c r="F2377" s="11" t="s">
        <v>8275</v>
      </c>
      <c r="G2377" s="11" t="s">
        <v>8260</v>
      </c>
      <c r="H2377" s="11"/>
      <c r="I2377" s="11" t="s">
        <v>8331</v>
      </c>
      <c r="J2377" s="11" t="s">
        <v>8368</v>
      </c>
      <c r="K2377" s="10" t="s">
        <v>8379</v>
      </c>
      <c r="L2377" s="10" t="s">
        <v>8389</v>
      </c>
      <c r="M2377" s="10" t="s">
        <v>8341</v>
      </c>
      <c r="N2377" s="10"/>
      <c r="O2377" s="47" t="s">
        <v>35</v>
      </c>
    </row>
    <row r="2378" spans="2:15" ht="48" customHeight="1">
      <c r="B2378" s="123" t="s">
        <v>9601</v>
      </c>
      <c r="C2378" s="156" t="s">
        <v>8253</v>
      </c>
      <c r="D2378" s="12" t="s">
        <v>8253</v>
      </c>
      <c r="E2378" s="11" t="s">
        <v>8266</v>
      </c>
      <c r="F2378" s="11" t="s">
        <v>8276</v>
      </c>
      <c r="G2378" s="11" t="s">
        <v>8260</v>
      </c>
      <c r="H2378" s="11"/>
      <c r="I2378" s="11" t="s">
        <v>8331</v>
      </c>
      <c r="J2378" s="11" t="s">
        <v>8368</v>
      </c>
      <c r="K2378" s="10" t="s">
        <v>8379</v>
      </c>
      <c r="L2378" s="10" t="s">
        <v>8389</v>
      </c>
      <c r="M2378" s="10" t="s">
        <v>8342</v>
      </c>
      <c r="N2378" s="10"/>
      <c r="O2378" s="47" t="s">
        <v>35</v>
      </c>
    </row>
    <row r="2379" spans="2:15" ht="48" customHeight="1">
      <c r="B2379" s="123" t="s">
        <v>9601</v>
      </c>
      <c r="C2379" s="156" t="s">
        <v>8253</v>
      </c>
      <c r="D2379" s="12" t="s">
        <v>8253</v>
      </c>
      <c r="E2379" s="11" t="s">
        <v>8266</v>
      </c>
      <c r="F2379" s="11" t="s">
        <v>8277</v>
      </c>
      <c r="G2379" s="11" t="s">
        <v>8260</v>
      </c>
      <c r="H2379" s="11"/>
      <c r="I2379" s="11" t="s">
        <v>8331</v>
      </c>
      <c r="J2379" s="11" t="s">
        <v>8368</v>
      </c>
      <c r="K2379" s="10" t="s">
        <v>8379</v>
      </c>
      <c r="L2379" s="10" t="s">
        <v>8389</v>
      </c>
      <c r="M2379" s="10" t="s">
        <v>8343</v>
      </c>
      <c r="N2379" s="10"/>
      <c r="O2379" s="47" t="s">
        <v>35</v>
      </c>
    </row>
    <row r="2380" spans="2:15" ht="48" customHeight="1">
      <c r="B2380" s="123" t="s">
        <v>9601</v>
      </c>
      <c r="C2380" s="156" t="s">
        <v>8253</v>
      </c>
      <c r="D2380" s="12" t="s">
        <v>8253</v>
      </c>
      <c r="E2380" s="11" t="s">
        <v>8266</v>
      </c>
      <c r="F2380" s="11" t="s">
        <v>8278</v>
      </c>
      <c r="G2380" s="11" t="s">
        <v>8279</v>
      </c>
      <c r="H2380" s="11"/>
      <c r="I2380" s="11" t="s">
        <v>8331</v>
      </c>
      <c r="J2380" s="11" t="s">
        <v>8367</v>
      </c>
      <c r="K2380" s="10" t="s">
        <v>8379</v>
      </c>
      <c r="L2380" s="10" t="s">
        <v>8389</v>
      </c>
      <c r="M2380" s="10" t="s">
        <v>8344</v>
      </c>
      <c r="N2380" s="10"/>
      <c r="O2380" s="47" t="s">
        <v>35</v>
      </c>
    </row>
    <row r="2381" spans="2:15" ht="48" customHeight="1">
      <c r="B2381" s="123" t="s">
        <v>9601</v>
      </c>
      <c r="C2381" s="156" t="s">
        <v>8253</v>
      </c>
      <c r="D2381" s="12" t="s">
        <v>8253</v>
      </c>
      <c r="E2381" s="11" t="s">
        <v>8266</v>
      </c>
      <c r="F2381" s="11" t="s">
        <v>8280</v>
      </c>
      <c r="G2381" s="11" t="s">
        <v>8279</v>
      </c>
      <c r="H2381" s="11"/>
      <c r="I2381" s="11" t="s">
        <v>8331</v>
      </c>
      <c r="J2381" s="11" t="s">
        <v>8368</v>
      </c>
      <c r="K2381" s="10" t="s">
        <v>8379</v>
      </c>
      <c r="L2381" s="10" t="s">
        <v>8389</v>
      </c>
      <c r="M2381" s="10" t="s">
        <v>8345</v>
      </c>
      <c r="N2381" s="10"/>
      <c r="O2381" s="47" t="s">
        <v>35</v>
      </c>
    </row>
    <row r="2382" spans="2:15" ht="48" customHeight="1">
      <c r="B2382" s="123" t="s">
        <v>9601</v>
      </c>
      <c r="C2382" s="156" t="s">
        <v>8253</v>
      </c>
      <c r="D2382" s="12" t="s">
        <v>8253</v>
      </c>
      <c r="E2382" s="11" t="s">
        <v>8266</v>
      </c>
      <c r="F2382" s="11" t="s">
        <v>8281</v>
      </c>
      <c r="G2382" s="11" t="s">
        <v>8279</v>
      </c>
      <c r="H2382" s="11"/>
      <c r="I2382" s="11" t="s">
        <v>8331</v>
      </c>
      <c r="J2382" s="11" t="s">
        <v>8368</v>
      </c>
      <c r="K2382" s="10" t="s">
        <v>8379</v>
      </c>
      <c r="L2382" s="10" t="s">
        <v>8389</v>
      </c>
      <c r="M2382" s="10" t="s">
        <v>8346</v>
      </c>
      <c r="N2382" s="10"/>
      <c r="O2382" s="47" t="s">
        <v>35</v>
      </c>
    </row>
    <row r="2383" spans="2:15" ht="48" customHeight="1">
      <c r="B2383" s="123" t="s">
        <v>9601</v>
      </c>
      <c r="C2383" s="156" t="s">
        <v>8253</v>
      </c>
      <c r="D2383" s="12" t="s">
        <v>8253</v>
      </c>
      <c r="E2383" s="11" t="s">
        <v>8266</v>
      </c>
      <c r="F2383" s="11" t="s">
        <v>8282</v>
      </c>
      <c r="G2383" s="11" t="s">
        <v>8283</v>
      </c>
      <c r="H2383" s="11"/>
      <c r="I2383" s="11" t="s">
        <v>8331</v>
      </c>
      <c r="J2383" s="11" t="s">
        <v>8368</v>
      </c>
      <c r="K2383" s="10" t="s">
        <v>8379</v>
      </c>
      <c r="L2383" s="10" t="s">
        <v>8389</v>
      </c>
      <c r="M2383" s="10" t="s">
        <v>8347</v>
      </c>
      <c r="N2383" s="10"/>
      <c r="O2383" s="47" t="s">
        <v>35</v>
      </c>
    </row>
    <row r="2384" spans="2:15" ht="48" customHeight="1">
      <c r="B2384" s="123" t="s">
        <v>9601</v>
      </c>
      <c r="C2384" s="156" t="s">
        <v>8253</v>
      </c>
      <c r="D2384" s="12" t="s">
        <v>8253</v>
      </c>
      <c r="E2384" s="11" t="s">
        <v>8266</v>
      </c>
      <c r="F2384" s="11" t="s">
        <v>8284</v>
      </c>
      <c r="G2384" s="11" t="s">
        <v>8285</v>
      </c>
      <c r="H2384" s="11"/>
      <c r="I2384" s="11" t="s">
        <v>8331</v>
      </c>
      <c r="J2384" s="11" t="s">
        <v>8368</v>
      </c>
      <c r="K2384" s="10" t="s">
        <v>8380</v>
      </c>
      <c r="L2384" s="10" t="s">
        <v>8391</v>
      </c>
      <c r="M2384" s="10" t="s">
        <v>8348</v>
      </c>
      <c r="N2384" s="10"/>
      <c r="O2384" s="47" t="s">
        <v>35</v>
      </c>
    </row>
    <row r="2385" spans="2:15" ht="48" customHeight="1">
      <c r="B2385" s="123" t="s">
        <v>9601</v>
      </c>
      <c r="C2385" s="156" t="s">
        <v>8253</v>
      </c>
      <c r="D2385" s="12" t="s">
        <v>8253</v>
      </c>
      <c r="E2385" s="11" t="s">
        <v>8286</v>
      </c>
      <c r="F2385" s="11" t="s">
        <v>8287</v>
      </c>
      <c r="G2385" s="11" t="s">
        <v>8288</v>
      </c>
      <c r="H2385" s="11"/>
      <c r="I2385" s="11" t="s">
        <v>8331</v>
      </c>
      <c r="J2385" s="11" t="s">
        <v>1087</v>
      </c>
      <c r="K2385" s="10" t="s">
        <v>8381</v>
      </c>
      <c r="L2385" s="10" t="s">
        <v>8391</v>
      </c>
      <c r="M2385" s="10" t="s">
        <v>8349</v>
      </c>
      <c r="N2385" s="10"/>
      <c r="O2385" s="47" t="s">
        <v>35</v>
      </c>
    </row>
    <row r="2386" spans="2:15" ht="48" customHeight="1">
      <c r="B2386" s="123" t="s">
        <v>9601</v>
      </c>
      <c r="C2386" s="156" t="s">
        <v>8253</v>
      </c>
      <c r="D2386" s="12" t="s">
        <v>8253</v>
      </c>
      <c r="E2386" s="11" t="s">
        <v>8289</v>
      </c>
      <c r="F2386" s="11" t="s">
        <v>8290</v>
      </c>
      <c r="G2386" s="11" t="s">
        <v>8291</v>
      </c>
      <c r="H2386" s="11"/>
      <c r="I2386" s="11" t="s">
        <v>8331</v>
      </c>
      <c r="J2386" s="11" t="s">
        <v>8369</v>
      </c>
      <c r="K2386" s="10" t="s">
        <v>8382</v>
      </c>
      <c r="L2386" s="10" t="s">
        <v>8391</v>
      </c>
      <c r="M2386" s="10" t="s">
        <v>8350</v>
      </c>
      <c r="N2386" s="10"/>
      <c r="O2386" s="47" t="s">
        <v>35</v>
      </c>
    </row>
    <row r="2387" spans="2:15" ht="48" customHeight="1">
      <c r="B2387" s="123" t="s">
        <v>9601</v>
      </c>
      <c r="C2387" s="156" t="s">
        <v>8253</v>
      </c>
      <c r="D2387" s="12" t="s">
        <v>8253</v>
      </c>
      <c r="E2387" s="11" t="s">
        <v>8289</v>
      </c>
      <c r="F2387" s="11" t="s">
        <v>8292</v>
      </c>
      <c r="G2387" s="11" t="s">
        <v>8291</v>
      </c>
      <c r="H2387" s="11"/>
      <c r="I2387" s="11" t="s">
        <v>8331</v>
      </c>
      <c r="J2387" s="11" t="s">
        <v>8369</v>
      </c>
      <c r="K2387" s="10" t="s">
        <v>8382</v>
      </c>
      <c r="L2387" s="10" t="s">
        <v>8392</v>
      </c>
      <c r="M2387" s="10" t="s">
        <v>8351</v>
      </c>
      <c r="N2387" s="10"/>
      <c r="O2387" s="47" t="s">
        <v>35</v>
      </c>
    </row>
    <row r="2388" spans="2:15" ht="48" customHeight="1">
      <c r="B2388" s="123" t="s">
        <v>9601</v>
      </c>
      <c r="C2388" s="156" t="s">
        <v>8253</v>
      </c>
      <c r="D2388" s="12" t="s">
        <v>8253</v>
      </c>
      <c r="E2388" s="11" t="s">
        <v>8289</v>
      </c>
      <c r="F2388" s="11" t="s">
        <v>8293</v>
      </c>
      <c r="G2388" s="11" t="s">
        <v>8294</v>
      </c>
      <c r="H2388" s="11"/>
      <c r="I2388" s="11" t="s">
        <v>8331</v>
      </c>
      <c r="J2388" s="11" t="s">
        <v>8367</v>
      </c>
      <c r="K2388" s="10" t="s">
        <v>8383</v>
      </c>
      <c r="L2388" s="10" t="s">
        <v>8390</v>
      </c>
      <c r="M2388" s="10" t="s">
        <v>8352</v>
      </c>
      <c r="N2388" s="10"/>
      <c r="O2388" s="47" t="s">
        <v>35</v>
      </c>
    </row>
    <row r="2389" spans="2:15" ht="48" customHeight="1">
      <c r="B2389" s="123" t="s">
        <v>9601</v>
      </c>
      <c r="C2389" s="156" t="s">
        <v>8253</v>
      </c>
      <c r="D2389" s="12" t="s">
        <v>8253</v>
      </c>
      <c r="E2389" s="11" t="s">
        <v>8289</v>
      </c>
      <c r="F2389" s="11" t="s">
        <v>8295</v>
      </c>
      <c r="G2389" s="11" t="s">
        <v>8296</v>
      </c>
      <c r="H2389" s="11"/>
      <c r="I2389" s="11" t="s">
        <v>8331</v>
      </c>
      <c r="J2389" s="11" t="s">
        <v>8367</v>
      </c>
      <c r="K2389" s="10" t="s">
        <v>8383</v>
      </c>
      <c r="L2389" s="10" t="s">
        <v>8390</v>
      </c>
      <c r="M2389" s="10" t="s">
        <v>8352</v>
      </c>
      <c r="N2389" s="10"/>
      <c r="O2389" s="47" t="s">
        <v>35</v>
      </c>
    </row>
    <row r="2390" spans="2:15" ht="48" customHeight="1">
      <c r="B2390" s="123" t="s">
        <v>9601</v>
      </c>
      <c r="C2390" s="156" t="s">
        <v>8253</v>
      </c>
      <c r="D2390" s="12" t="s">
        <v>8253</v>
      </c>
      <c r="E2390" s="11" t="s">
        <v>8289</v>
      </c>
      <c r="F2390" s="11" t="s">
        <v>8297</v>
      </c>
      <c r="G2390" s="11" t="s">
        <v>8298</v>
      </c>
      <c r="H2390" s="11"/>
      <c r="I2390" s="11" t="s">
        <v>8331</v>
      </c>
      <c r="J2390" s="11" t="s">
        <v>8367</v>
      </c>
      <c r="K2390" s="10" t="s">
        <v>8383</v>
      </c>
      <c r="L2390" s="10" t="s">
        <v>8390</v>
      </c>
      <c r="M2390" s="10" t="s">
        <v>8352</v>
      </c>
      <c r="N2390" s="10"/>
      <c r="O2390" s="47" t="s">
        <v>35</v>
      </c>
    </row>
    <row r="2391" spans="2:15" ht="48" customHeight="1">
      <c r="B2391" s="123" t="s">
        <v>9601</v>
      </c>
      <c r="C2391" s="156" t="s">
        <v>8253</v>
      </c>
      <c r="D2391" s="12" t="s">
        <v>8253</v>
      </c>
      <c r="E2391" s="11" t="s">
        <v>8289</v>
      </c>
      <c r="F2391" s="11" t="s">
        <v>8299</v>
      </c>
      <c r="G2391" s="11" t="s">
        <v>8300</v>
      </c>
      <c r="H2391" s="11"/>
      <c r="I2391" s="11" t="s">
        <v>8331</v>
      </c>
      <c r="J2391" s="11" t="s">
        <v>8367</v>
      </c>
      <c r="K2391" s="10" t="s">
        <v>8383</v>
      </c>
      <c r="L2391" s="10" t="s">
        <v>8390</v>
      </c>
      <c r="M2391" s="10" t="s">
        <v>8352</v>
      </c>
      <c r="N2391" s="10"/>
      <c r="O2391" s="47" t="s">
        <v>35</v>
      </c>
    </row>
    <row r="2392" spans="2:15" ht="48" customHeight="1">
      <c r="B2392" s="123" t="s">
        <v>9601</v>
      </c>
      <c r="C2392" s="156" t="s">
        <v>8253</v>
      </c>
      <c r="D2392" s="12" t="s">
        <v>8253</v>
      </c>
      <c r="E2392" s="11" t="s">
        <v>8289</v>
      </c>
      <c r="F2392" s="11" t="s">
        <v>8301</v>
      </c>
      <c r="G2392" s="11" t="s">
        <v>8302</v>
      </c>
      <c r="H2392" s="11"/>
      <c r="I2392" s="11" t="s">
        <v>8331</v>
      </c>
      <c r="J2392" s="11" t="s">
        <v>8367</v>
      </c>
      <c r="K2392" s="10" t="s">
        <v>8383</v>
      </c>
      <c r="L2392" s="10" t="s">
        <v>8390</v>
      </c>
      <c r="M2392" s="10" t="s">
        <v>8352</v>
      </c>
      <c r="N2392" s="10"/>
      <c r="O2392" s="47" t="s">
        <v>35</v>
      </c>
    </row>
    <row r="2393" spans="2:15" ht="48" customHeight="1">
      <c r="B2393" s="123" t="s">
        <v>9601</v>
      </c>
      <c r="C2393" s="156" t="s">
        <v>8253</v>
      </c>
      <c r="D2393" s="12" t="s">
        <v>8253</v>
      </c>
      <c r="E2393" s="11" t="s">
        <v>8289</v>
      </c>
      <c r="F2393" s="11" t="s">
        <v>8303</v>
      </c>
      <c r="G2393" s="11" t="s">
        <v>8304</v>
      </c>
      <c r="H2393" s="11"/>
      <c r="I2393" s="11" t="s">
        <v>8331</v>
      </c>
      <c r="J2393" s="11" t="s">
        <v>8367</v>
      </c>
      <c r="K2393" s="10" t="s">
        <v>8383</v>
      </c>
      <c r="L2393" s="10" t="s">
        <v>8390</v>
      </c>
      <c r="M2393" s="10" t="s">
        <v>8352</v>
      </c>
      <c r="N2393" s="10"/>
      <c r="O2393" s="47" t="s">
        <v>35</v>
      </c>
    </row>
    <row r="2394" spans="2:15" ht="48" customHeight="1">
      <c r="B2394" s="123" t="s">
        <v>9601</v>
      </c>
      <c r="C2394" s="156" t="s">
        <v>8253</v>
      </c>
      <c r="D2394" s="12" t="s">
        <v>8253</v>
      </c>
      <c r="E2394" s="11" t="s">
        <v>8289</v>
      </c>
      <c r="F2394" s="11" t="s">
        <v>8305</v>
      </c>
      <c r="G2394" s="11" t="s">
        <v>8306</v>
      </c>
      <c r="H2394" s="11"/>
      <c r="I2394" s="11" t="s">
        <v>8331</v>
      </c>
      <c r="J2394" s="11" t="s">
        <v>8367</v>
      </c>
      <c r="K2394" s="10" t="s">
        <v>8383</v>
      </c>
      <c r="L2394" s="10" t="s">
        <v>8390</v>
      </c>
      <c r="M2394" s="10" t="s">
        <v>8353</v>
      </c>
      <c r="N2394" s="10"/>
      <c r="O2394" s="47" t="s">
        <v>35</v>
      </c>
    </row>
    <row r="2395" spans="2:15" ht="48" customHeight="1">
      <c r="B2395" s="123" t="s">
        <v>9601</v>
      </c>
      <c r="C2395" s="156" t="s">
        <v>8253</v>
      </c>
      <c r="D2395" s="12" t="s">
        <v>8253</v>
      </c>
      <c r="E2395" s="11" t="s">
        <v>8289</v>
      </c>
      <c r="F2395" s="11" t="s">
        <v>8307</v>
      </c>
      <c r="G2395" s="11" t="s">
        <v>8308</v>
      </c>
      <c r="H2395" s="11"/>
      <c r="I2395" s="11" t="s">
        <v>8331</v>
      </c>
      <c r="J2395" s="11" t="s">
        <v>8367</v>
      </c>
      <c r="K2395" s="10" t="s">
        <v>8383</v>
      </c>
      <c r="L2395" s="10" t="s">
        <v>8390</v>
      </c>
      <c r="M2395" s="10" t="s">
        <v>8354</v>
      </c>
      <c r="N2395" s="10"/>
      <c r="O2395" s="47" t="s">
        <v>35</v>
      </c>
    </row>
    <row r="2396" spans="2:15" ht="48" customHeight="1">
      <c r="B2396" s="123" t="s">
        <v>9601</v>
      </c>
      <c r="C2396" s="156" t="s">
        <v>8253</v>
      </c>
      <c r="D2396" s="12" t="s">
        <v>8253</v>
      </c>
      <c r="E2396" s="11" t="s">
        <v>8289</v>
      </c>
      <c r="F2396" s="11" t="s">
        <v>8309</v>
      </c>
      <c r="G2396" s="11" t="s">
        <v>8263</v>
      </c>
      <c r="H2396" s="11"/>
      <c r="I2396" s="11" t="s">
        <v>8331</v>
      </c>
      <c r="J2396" s="11" t="s">
        <v>8367</v>
      </c>
      <c r="K2396" s="10" t="s">
        <v>8383</v>
      </c>
      <c r="L2396" s="10" t="s">
        <v>8389</v>
      </c>
      <c r="M2396" s="10" t="s">
        <v>8355</v>
      </c>
      <c r="N2396" s="10"/>
      <c r="O2396" s="47" t="s">
        <v>35</v>
      </c>
    </row>
    <row r="2397" spans="2:15" ht="48" customHeight="1">
      <c r="B2397" s="123" t="s">
        <v>9601</v>
      </c>
      <c r="C2397" s="156" t="s">
        <v>8253</v>
      </c>
      <c r="D2397" s="12" t="s">
        <v>8253</v>
      </c>
      <c r="E2397" s="11" t="s">
        <v>8310</v>
      </c>
      <c r="F2397" s="11" t="s">
        <v>8311</v>
      </c>
      <c r="G2397" s="11" t="s">
        <v>8263</v>
      </c>
      <c r="H2397" s="11"/>
      <c r="I2397" s="11" t="s">
        <v>8331</v>
      </c>
      <c r="J2397" s="11" t="s">
        <v>8370</v>
      </c>
      <c r="K2397" s="10" t="s">
        <v>8384</v>
      </c>
      <c r="L2397" s="10" t="s">
        <v>8393</v>
      </c>
      <c r="M2397" s="10" t="s">
        <v>8356</v>
      </c>
      <c r="N2397" s="10"/>
      <c r="O2397" s="47" t="s">
        <v>35</v>
      </c>
    </row>
    <row r="2398" spans="2:15" ht="48" customHeight="1">
      <c r="B2398" s="123" t="s">
        <v>9601</v>
      </c>
      <c r="C2398" s="156" t="s">
        <v>8253</v>
      </c>
      <c r="D2398" s="12" t="s">
        <v>8253</v>
      </c>
      <c r="E2398" s="11" t="s">
        <v>8310</v>
      </c>
      <c r="F2398" s="11" t="s">
        <v>8312</v>
      </c>
      <c r="G2398" s="11" t="s">
        <v>8263</v>
      </c>
      <c r="H2398" s="11"/>
      <c r="I2398" s="11" t="s">
        <v>8331</v>
      </c>
      <c r="J2398" s="11" t="s">
        <v>8370</v>
      </c>
      <c r="K2398" s="10" t="s">
        <v>8384</v>
      </c>
      <c r="L2398" s="10" t="s">
        <v>8393</v>
      </c>
      <c r="M2398" s="10" t="s">
        <v>8357</v>
      </c>
      <c r="N2398" s="10"/>
      <c r="O2398" s="47" t="s">
        <v>35</v>
      </c>
    </row>
    <row r="2399" spans="2:15" ht="48" customHeight="1">
      <c r="B2399" s="123" t="s">
        <v>9601</v>
      </c>
      <c r="C2399" s="156" t="s">
        <v>8253</v>
      </c>
      <c r="D2399" s="12" t="s">
        <v>8253</v>
      </c>
      <c r="E2399" s="11" t="s">
        <v>8310</v>
      </c>
      <c r="F2399" s="11" t="s">
        <v>8313</v>
      </c>
      <c r="G2399" s="11" t="s">
        <v>8314</v>
      </c>
      <c r="H2399" s="11"/>
      <c r="I2399" s="11" t="s">
        <v>8331</v>
      </c>
      <c r="J2399" s="11" t="s">
        <v>8370</v>
      </c>
      <c r="K2399" s="10" t="s">
        <v>8384</v>
      </c>
      <c r="L2399" s="10" t="s">
        <v>8393</v>
      </c>
      <c r="M2399" s="10" t="s">
        <v>8358</v>
      </c>
      <c r="N2399" s="10"/>
      <c r="O2399" s="47" t="s">
        <v>35</v>
      </c>
    </row>
    <row r="2400" spans="2:15" ht="48" customHeight="1">
      <c r="B2400" s="123" t="s">
        <v>9601</v>
      </c>
      <c r="C2400" s="156" t="s">
        <v>8253</v>
      </c>
      <c r="D2400" s="12" t="s">
        <v>8253</v>
      </c>
      <c r="E2400" s="11" t="s">
        <v>8310</v>
      </c>
      <c r="F2400" s="11" t="s">
        <v>8315</v>
      </c>
      <c r="G2400" s="11" t="s">
        <v>8316</v>
      </c>
      <c r="H2400" s="11"/>
      <c r="I2400" s="11" t="s">
        <v>8331</v>
      </c>
      <c r="J2400" s="11" t="s">
        <v>8367</v>
      </c>
      <c r="K2400" s="10" t="s">
        <v>8384</v>
      </c>
      <c r="L2400" s="10" t="s">
        <v>8393</v>
      </c>
      <c r="M2400" s="10" t="s">
        <v>8359</v>
      </c>
      <c r="N2400" s="10"/>
      <c r="O2400" s="47" t="s">
        <v>35</v>
      </c>
    </row>
    <row r="2401" spans="2:15" ht="48" customHeight="1">
      <c r="B2401" s="123" t="s">
        <v>9601</v>
      </c>
      <c r="C2401" s="156" t="s">
        <v>8253</v>
      </c>
      <c r="D2401" s="12" t="s">
        <v>8253</v>
      </c>
      <c r="E2401" s="11" t="s">
        <v>8310</v>
      </c>
      <c r="F2401" s="11" t="s">
        <v>8317</v>
      </c>
      <c r="G2401" s="11" t="s">
        <v>8268</v>
      </c>
      <c r="H2401" s="11"/>
      <c r="I2401" s="11" t="s">
        <v>8331</v>
      </c>
      <c r="J2401" s="11" t="s">
        <v>7480</v>
      </c>
      <c r="K2401" s="10" t="s">
        <v>8385</v>
      </c>
      <c r="L2401" s="10" t="s">
        <v>8390</v>
      </c>
      <c r="M2401" s="10" t="s">
        <v>8360</v>
      </c>
      <c r="N2401" s="10"/>
      <c r="O2401" s="47" t="s">
        <v>35</v>
      </c>
    </row>
    <row r="2402" spans="2:15" ht="48" customHeight="1">
      <c r="B2402" s="123" t="s">
        <v>9601</v>
      </c>
      <c r="C2402" s="156" t="s">
        <v>8253</v>
      </c>
      <c r="D2402" s="12" t="s">
        <v>8253</v>
      </c>
      <c r="E2402" s="11" t="s">
        <v>8318</v>
      </c>
      <c r="F2402" s="11" t="s">
        <v>8319</v>
      </c>
      <c r="G2402" s="11" t="s">
        <v>8320</v>
      </c>
      <c r="H2402" s="11"/>
      <c r="I2402" s="11" t="s">
        <v>8331</v>
      </c>
      <c r="J2402" s="11" t="s">
        <v>48</v>
      </c>
      <c r="K2402" s="10" t="s">
        <v>8386</v>
      </c>
      <c r="L2402" s="10" t="s">
        <v>8390</v>
      </c>
      <c r="M2402" s="10" t="s">
        <v>8361</v>
      </c>
      <c r="N2402" s="10"/>
      <c r="O2402" s="47" t="s">
        <v>35</v>
      </c>
    </row>
    <row r="2403" spans="2:15" ht="48" customHeight="1">
      <c r="B2403" s="123" t="s">
        <v>9601</v>
      </c>
      <c r="C2403" s="156" t="s">
        <v>8253</v>
      </c>
      <c r="D2403" s="12" t="s">
        <v>8253</v>
      </c>
      <c r="E2403" s="11" t="s">
        <v>8318</v>
      </c>
      <c r="F2403" s="11" t="s">
        <v>8321</v>
      </c>
      <c r="G2403" s="11" t="s">
        <v>8260</v>
      </c>
      <c r="H2403" s="11"/>
      <c r="I2403" s="11" t="s">
        <v>8331</v>
      </c>
      <c r="J2403" s="11" t="s">
        <v>8371</v>
      </c>
      <c r="K2403" s="10" t="s">
        <v>8386</v>
      </c>
      <c r="L2403" s="10" t="s">
        <v>8392</v>
      </c>
      <c r="M2403" s="10" t="s">
        <v>8362</v>
      </c>
      <c r="N2403" s="10"/>
      <c r="O2403" s="47" t="s">
        <v>35</v>
      </c>
    </row>
    <row r="2404" spans="2:15" ht="48" customHeight="1">
      <c r="B2404" s="123" t="s">
        <v>9601</v>
      </c>
      <c r="C2404" s="156" t="s">
        <v>8253</v>
      </c>
      <c r="D2404" s="12" t="s">
        <v>8253</v>
      </c>
      <c r="E2404" s="11" t="s">
        <v>8322</v>
      </c>
      <c r="F2404" s="11" t="s">
        <v>8323</v>
      </c>
      <c r="G2404" s="11" t="s">
        <v>8324</v>
      </c>
      <c r="H2404" s="11"/>
      <c r="I2404" s="11" t="s">
        <v>8331</v>
      </c>
      <c r="J2404" s="11" t="s">
        <v>8372</v>
      </c>
      <c r="K2404" s="10" t="s">
        <v>8387</v>
      </c>
      <c r="L2404" s="10" t="s">
        <v>8394</v>
      </c>
      <c r="M2404" s="10" t="s">
        <v>8363</v>
      </c>
      <c r="N2404" s="10"/>
      <c r="O2404" s="47" t="s">
        <v>35</v>
      </c>
    </row>
    <row r="2405" spans="2:15" ht="48" customHeight="1">
      <c r="B2405" s="123" t="s">
        <v>9601</v>
      </c>
      <c r="C2405" s="156" t="s">
        <v>8253</v>
      </c>
      <c r="D2405" s="12" t="s">
        <v>8253</v>
      </c>
      <c r="E2405" s="11" t="s">
        <v>8325</v>
      </c>
      <c r="F2405" s="11" t="s">
        <v>8326</v>
      </c>
      <c r="G2405" s="11" t="s">
        <v>8285</v>
      </c>
      <c r="H2405" s="11"/>
      <c r="I2405" s="11" t="s">
        <v>8331</v>
      </c>
      <c r="J2405" s="11" t="s">
        <v>8367</v>
      </c>
      <c r="K2405" s="10" t="s">
        <v>8373</v>
      </c>
      <c r="L2405" s="10" t="s">
        <v>8389</v>
      </c>
      <c r="M2405" s="10" t="s">
        <v>8364</v>
      </c>
      <c r="N2405" s="10"/>
      <c r="O2405" s="47" t="s">
        <v>35</v>
      </c>
    </row>
    <row r="2406" spans="2:15" ht="48" customHeight="1">
      <c r="B2406" s="123" t="s">
        <v>9601</v>
      </c>
      <c r="C2406" s="156" t="s">
        <v>8253</v>
      </c>
      <c r="D2406" s="12" t="s">
        <v>8253</v>
      </c>
      <c r="E2406" s="11" t="s">
        <v>8325</v>
      </c>
      <c r="F2406" s="11" t="s">
        <v>8327</v>
      </c>
      <c r="G2406" s="11" t="s">
        <v>8285</v>
      </c>
      <c r="H2406" s="11"/>
      <c r="I2406" s="11" t="s">
        <v>8331</v>
      </c>
      <c r="J2406" s="11" t="s">
        <v>8370</v>
      </c>
      <c r="K2406" s="10" t="s">
        <v>8373</v>
      </c>
      <c r="L2406" s="10" t="s">
        <v>8394</v>
      </c>
      <c r="M2406" s="10" t="s">
        <v>8365</v>
      </c>
      <c r="N2406" s="10"/>
      <c r="O2406" s="47" t="s">
        <v>35</v>
      </c>
    </row>
    <row r="2407" spans="2:15" ht="48" customHeight="1">
      <c r="B2407" s="123" t="s">
        <v>9601</v>
      </c>
      <c r="C2407" s="156" t="s">
        <v>8253</v>
      </c>
      <c r="D2407" s="12" t="s">
        <v>8253</v>
      </c>
      <c r="E2407" s="11" t="s">
        <v>8328</v>
      </c>
      <c r="F2407" s="11" t="s">
        <v>8329</v>
      </c>
      <c r="G2407" s="11" t="s">
        <v>8330</v>
      </c>
      <c r="H2407" s="11"/>
      <c r="I2407" s="11" t="s">
        <v>8331</v>
      </c>
      <c r="J2407" s="11" t="s">
        <v>48</v>
      </c>
      <c r="K2407" s="10" t="s">
        <v>8374</v>
      </c>
      <c r="L2407" s="10" t="s">
        <v>8390</v>
      </c>
      <c r="M2407" s="10" t="s">
        <v>8366</v>
      </c>
      <c r="N2407" s="10"/>
      <c r="O2407" s="47" t="s">
        <v>35</v>
      </c>
    </row>
    <row r="2408" spans="2:15" ht="48" customHeight="1">
      <c r="B2408" s="123" t="s">
        <v>9601</v>
      </c>
      <c r="C2408" s="156" t="s">
        <v>8395</v>
      </c>
      <c r="D2408" s="12" t="s">
        <v>8395</v>
      </c>
      <c r="E2408" s="11" t="s">
        <v>8396</v>
      </c>
      <c r="F2408" s="13" t="s">
        <v>8397</v>
      </c>
      <c r="G2408" s="11" t="s">
        <v>8398</v>
      </c>
      <c r="H2408" s="11"/>
      <c r="I2408" s="11" t="s">
        <v>8399</v>
      </c>
      <c r="J2408" s="11" t="s">
        <v>8400</v>
      </c>
      <c r="K2408" s="10" t="s">
        <v>8401</v>
      </c>
      <c r="L2408" s="10" t="s">
        <v>8402</v>
      </c>
      <c r="M2408" s="10" t="s">
        <v>8403</v>
      </c>
      <c r="N2408" s="10"/>
      <c r="O2408" s="10" t="s">
        <v>35</v>
      </c>
    </row>
    <row r="2409" spans="2:15" ht="48" customHeight="1">
      <c r="B2409" s="123" t="s">
        <v>9601</v>
      </c>
      <c r="C2409" s="156" t="s">
        <v>8395</v>
      </c>
      <c r="D2409" s="12" t="s">
        <v>8395</v>
      </c>
      <c r="E2409" s="11" t="s">
        <v>8396</v>
      </c>
      <c r="F2409" s="13" t="s">
        <v>8404</v>
      </c>
      <c r="G2409" s="11" t="s">
        <v>8398</v>
      </c>
      <c r="H2409" s="11"/>
      <c r="I2409" s="11" t="s">
        <v>8399</v>
      </c>
      <c r="J2409" s="11" t="s">
        <v>8400</v>
      </c>
      <c r="K2409" s="10" t="s">
        <v>8401</v>
      </c>
      <c r="L2409" s="10" t="s">
        <v>8405</v>
      </c>
      <c r="M2409" s="10" t="s">
        <v>8406</v>
      </c>
      <c r="N2409" s="10"/>
      <c r="O2409" s="10" t="s">
        <v>35</v>
      </c>
    </row>
    <row r="2410" spans="2:15" ht="48" customHeight="1">
      <c r="B2410" s="123" t="s">
        <v>9601</v>
      </c>
      <c r="C2410" s="156" t="s">
        <v>8395</v>
      </c>
      <c r="D2410" s="12" t="s">
        <v>8395</v>
      </c>
      <c r="E2410" s="11" t="s">
        <v>8396</v>
      </c>
      <c r="F2410" s="13" t="s">
        <v>8407</v>
      </c>
      <c r="G2410" s="11" t="s">
        <v>8398</v>
      </c>
      <c r="H2410" s="11"/>
      <c r="I2410" s="11" t="s">
        <v>8399</v>
      </c>
      <c r="J2410" s="11" t="s">
        <v>8408</v>
      </c>
      <c r="K2410" s="10" t="s">
        <v>8401</v>
      </c>
      <c r="L2410" s="10" t="s">
        <v>8402</v>
      </c>
      <c r="M2410" s="10" t="s">
        <v>8409</v>
      </c>
      <c r="N2410" s="10"/>
      <c r="O2410" s="10" t="s">
        <v>45</v>
      </c>
    </row>
    <row r="2411" spans="2:15" ht="48" customHeight="1">
      <c r="B2411" s="123" t="s">
        <v>9601</v>
      </c>
      <c r="C2411" s="156" t="s">
        <v>8395</v>
      </c>
      <c r="D2411" s="12" t="s">
        <v>8395</v>
      </c>
      <c r="E2411" s="11" t="s">
        <v>8410</v>
      </c>
      <c r="F2411" s="11" t="s">
        <v>8411</v>
      </c>
      <c r="G2411" s="11" t="s">
        <v>8412</v>
      </c>
      <c r="H2411" s="11"/>
      <c r="I2411" s="11" t="s">
        <v>8413</v>
      </c>
      <c r="J2411" s="11" t="s">
        <v>8414</v>
      </c>
      <c r="K2411" s="10" t="s">
        <v>8401</v>
      </c>
      <c r="L2411" s="10" t="s">
        <v>8402</v>
      </c>
      <c r="M2411" s="10" t="s">
        <v>8415</v>
      </c>
      <c r="N2411" s="10"/>
      <c r="O2411" s="10" t="s">
        <v>45</v>
      </c>
    </row>
    <row r="2412" spans="2:15" ht="48" customHeight="1">
      <c r="B2412" s="123" t="s">
        <v>9601</v>
      </c>
      <c r="C2412" s="156" t="s">
        <v>8395</v>
      </c>
      <c r="D2412" s="12" t="s">
        <v>8395</v>
      </c>
      <c r="E2412" s="11" t="s">
        <v>8416</v>
      </c>
      <c r="F2412" s="11" t="s">
        <v>8417</v>
      </c>
      <c r="G2412" s="11" t="s">
        <v>8418</v>
      </c>
      <c r="H2412" s="11"/>
      <c r="I2412" s="11" t="s">
        <v>15</v>
      </c>
      <c r="J2412" s="11" t="s">
        <v>8419</v>
      </c>
      <c r="K2412" s="10" t="s">
        <v>8420</v>
      </c>
      <c r="L2412" s="10" t="s">
        <v>8421</v>
      </c>
      <c r="M2412" s="10" t="s">
        <v>8422</v>
      </c>
      <c r="N2412" s="10"/>
      <c r="O2412" s="10" t="s">
        <v>45</v>
      </c>
    </row>
    <row r="2413" spans="2:15" ht="48" customHeight="1">
      <c r="B2413" s="123" t="s">
        <v>9601</v>
      </c>
      <c r="C2413" s="156" t="s">
        <v>8395</v>
      </c>
      <c r="D2413" s="12" t="s">
        <v>8395</v>
      </c>
      <c r="E2413" s="11" t="s">
        <v>8396</v>
      </c>
      <c r="F2413" s="11" t="s">
        <v>8423</v>
      </c>
      <c r="G2413" s="11" t="s">
        <v>8424</v>
      </c>
      <c r="H2413" s="11"/>
      <c r="I2413" s="11" t="s">
        <v>8399</v>
      </c>
      <c r="J2413" s="11" t="s">
        <v>8425</v>
      </c>
      <c r="K2413" s="10" t="s">
        <v>8401</v>
      </c>
      <c r="L2413" s="10" t="s">
        <v>8426</v>
      </c>
      <c r="M2413" s="10" t="s">
        <v>8427</v>
      </c>
      <c r="N2413" s="10"/>
      <c r="O2413" s="10" t="s">
        <v>45</v>
      </c>
    </row>
    <row r="2414" spans="2:15" ht="48" customHeight="1">
      <c r="B2414" s="123" t="s">
        <v>9601</v>
      </c>
      <c r="C2414" s="156" t="s">
        <v>8395</v>
      </c>
      <c r="D2414" s="12" t="s">
        <v>8395</v>
      </c>
      <c r="E2414" s="11" t="s">
        <v>8396</v>
      </c>
      <c r="F2414" s="11" t="s">
        <v>8428</v>
      </c>
      <c r="G2414" s="11" t="s">
        <v>8429</v>
      </c>
      <c r="H2414" s="11"/>
      <c r="I2414" s="11" t="s">
        <v>8399</v>
      </c>
      <c r="J2414" s="11" t="s">
        <v>8425</v>
      </c>
      <c r="K2414" s="10" t="s">
        <v>8401</v>
      </c>
      <c r="L2414" s="10" t="s">
        <v>8426</v>
      </c>
      <c r="M2414" s="10" t="s">
        <v>8427</v>
      </c>
      <c r="N2414" s="10"/>
      <c r="O2414" s="10" t="s">
        <v>45</v>
      </c>
    </row>
    <row r="2415" spans="2:15" ht="48" customHeight="1">
      <c r="B2415" s="123" t="s">
        <v>9601</v>
      </c>
      <c r="C2415" s="156" t="s">
        <v>8395</v>
      </c>
      <c r="D2415" s="12" t="s">
        <v>8395</v>
      </c>
      <c r="E2415" s="11" t="s">
        <v>8396</v>
      </c>
      <c r="F2415" s="11" t="s">
        <v>8430</v>
      </c>
      <c r="G2415" s="11" t="s">
        <v>8431</v>
      </c>
      <c r="H2415" s="11"/>
      <c r="I2415" s="11" t="s">
        <v>8399</v>
      </c>
      <c r="J2415" s="11" t="s">
        <v>8425</v>
      </c>
      <c r="K2415" s="10" t="s">
        <v>8401</v>
      </c>
      <c r="L2415" s="10" t="s">
        <v>8426</v>
      </c>
      <c r="M2415" s="10" t="s">
        <v>8427</v>
      </c>
      <c r="N2415" s="10"/>
      <c r="O2415" s="10" t="s">
        <v>45</v>
      </c>
    </row>
    <row r="2416" spans="2:15" ht="48" customHeight="1">
      <c r="B2416" s="123" t="s">
        <v>9601</v>
      </c>
      <c r="C2416" s="156" t="s">
        <v>8395</v>
      </c>
      <c r="D2416" s="12" t="s">
        <v>8395</v>
      </c>
      <c r="E2416" s="11" t="s">
        <v>8432</v>
      </c>
      <c r="F2416" s="11" t="s">
        <v>8433</v>
      </c>
      <c r="G2416" s="11" t="s">
        <v>8434</v>
      </c>
      <c r="H2416" s="11"/>
      <c r="I2416" s="11" t="s">
        <v>8435</v>
      </c>
      <c r="J2416" s="11" t="s">
        <v>8400</v>
      </c>
      <c r="K2416" s="10" t="s">
        <v>8436</v>
      </c>
      <c r="L2416" s="10" t="s">
        <v>8437</v>
      </c>
      <c r="M2416" s="10" t="s">
        <v>8438</v>
      </c>
      <c r="N2416" s="10"/>
      <c r="O2416" s="10" t="s">
        <v>45</v>
      </c>
    </row>
    <row r="2417" spans="2:15" ht="48" customHeight="1">
      <c r="B2417" s="123" t="s">
        <v>9601</v>
      </c>
      <c r="C2417" s="156" t="s">
        <v>8395</v>
      </c>
      <c r="D2417" s="12" t="s">
        <v>8395</v>
      </c>
      <c r="E2417" s="11" t="s">
        <v>8439</v>
      </c>
      <c r="F2417" s="11" t="s">
        <v>8440</v>
      </c>
      <c r="G2417" s="11" t="s">
        <v>8441</v>
      </c>
      <c r="H2417" s="11"/>
      <c r="I2417" s="11" t="s">
        <v>8399</v>
      </c>
      <c r="J2417" s="11" t="s">
        <v>8400</v>
      </c>
      <c r="K2417" s="10" t="s">
        <v>8436</v>
      </c>
      <c r="L2417" s="10" t="s">
        <v>8405</v>
      </c>
      <c r="M2417" s="10" t="s">
        <v>8442</v>
      </c>
      <c r="N2417" s="10"/>
      <c r="O2417" s="10" t="s">
        <v>45</v>
      </c>
    </row>
    <row r="2418" spans="2:15" ht="48" customHeight="1">
      <c r="B2418" s="123" t="s">
        <v>9601</v>
      </c>
      <c r="C2418" s="156" t="s">
        <v>8395</v>
      </c>
      <c r="D2418" s="12" t="s">
        <v>8395</v>
      </c>
      <c r="E2418" s="11" t="s">
        <v>8396</v>
      </c>
      <c r="F2418" s="11" t="s">
        <v>8443</v>
      </c>
      <c r="G2418" s="11" t="s">
        <v>8398</v>
      </c>
      <c r="H2418" s="11"/>
      <c r="I2418" s="11" t="s">
        <v>8399</v>
      </c>
      <c r="J2418" s="11" t="s">
        <v>8400</v>
      </c>
      <c r="K2418" s="10" t="s">
        <v>8436</v>
      </c>
      <c r="L2418" s="10" t="s">
        <v>8444</v>
      </c>
      <c r="M2418" s="10" t="s">
        <v>8445</v>
      </c>
      <c r="N2418" s="10"/>
      <c r="O2418" s="10" t="s">
        <v>45</v>
      </c>
    </row>
    <row r="2419" spans="2:15" ht="48" customHeight="1">
      <c r="B2419" s="123" t="s">
        <v>9601</v>
      </c>
      <c r="C2419" s="156" t="s">
        <v>8395</v>
      </c>
      <c r="D2419" s="12" t="s">
        <v>8395</v>
      </c>
      <c r="E2419" s="11" t="s">
        <v>8446</v>
      </c>
      <c r="F2419" s="11" t="s">
        <v>8447</v>
      </c>
      <c r="G2419" s="11" t="s">
        <v>8448</v>
      </c>
      <c r="H2419" s="11"/>
      <c r="I2419" s="11" t="s">
        <v>8399</v>
      </c>
      <c r="J2419" s="11" t="s">
        <v>8400</v>
      </c>
      <c r="K2419" s="10" t="s">
        <v>8436</v>
      </c>
      <c r="L2419" s="10" t="s">
        <v>8449</v>
      </c>
      <c r="M2419" s="10" t="s">
        <v>8450</v>
      </c>
      <c r="N2419" s="10"/>
      <c r="O2419" s="10" t="s">
        <v>45</v>
      </c>
    </row>
    <row r="2420" spans="2:15" ht="48" customHeight="1">
      <c r="B2420" s="123" t="s">
        <v>9601</v>
      </c>
      <c r="C2420" s="156" t="s">
        <v>8395</v>
      </c>
      <c r="D2420" s="12" t="s">
        <v>8395</v>
      </c>
      <c r="E2420" s="11" t="s">
        <v>8451</v>
      </c>
      <c r="F2420" s="11" t="s">
        <v>8452</v>
      </c>
      <c r="G2420" s="11" t="s">
        <v>8453</v>
      </c>
      <c r="H2420" s="11"/>
      <c r="I2420" s="11" t="s">
        <v>8399</v>
      </c>
      <c r="J2420" s="11" t="s">
        <v>8400</v>
      </c>
      <c r="K2420" s="10" t="s">
        <v>8436</v>
      </c>
      <c r="L2420" s="10" t="s">
        <v>8444</v>
      </c>
      <c r="M2420" s="10" t="s">
        <v>8454</v>
      </c>
      <c r="N2420" s="10"/>
      <c r="O2420" s="10" t="s">
        <v>45</v>
      </c>
    </row>
    <row r="2421" spans="2:15" ht="48" customHeight="1">
      <c r="B2421" s="123" t="s">
        <v>9601</v>
      </c>
      <c r="C2421" s="156" t="s">
        <v>8395</v>
      </c>
      <c r="D2421" s="12" t="s">
        <v>8395</v>
      </c>
      <c r="E2421" s="11" t="s">
        <v>8396</v>
      </c>
      <c r="F2421" s="11" t="s">
        <v>8455</v>
      </c>
      <c r="G2421" s="11" t="s">
        <v>8456</v>
      </c>
      <c r="H2421" s="11"/>
      <c r="I2421" s="11" t="s">
        <v>8413</v>
      </c>
      <c r="J2421" s="11" t="s">
        <v>8400</v>
      </c>
      <c r="K2421" s="10" t="s">
        <v>8436</v>
      </c>
      <c r="L2421" s="10" t="s">
        <v>8402</v>
      </c>
      <c r="M2421" s="10" t="s">
        <v>8457</v>
      </c>
      <c r="N2421" s="10"/>
      <c r="O2421" s="10" t="s">
        <v>45</v>
      </c>
    </row>
    <row r="2422" spans="2:15" ht="48" customHeight="1">
      <c r="B2422" s="123" t="s">
        <v>9601</v>
      </c>
      <c r="C2422" s="156" t="s">
        <v>8395</v>
      </c>
      <c r="D2422" s="12" t="s">
        <v>8395</v>
      </c>
      <c r="E2422" s="11" t="s">
        <v>8458</v>
      </c>
      <c r="F2422" s="11" t="s">
        <v>8459</v>
      </c>
      <c r="G2422" s="11" t="s">
        <v>8460</v>
      </c>
      <c r="H2422" s="11"/>
      <c r="I2422" s="11" t="s">
        <v>8399</v>
      </c>
      <c r="J2422" s="11" t="s">
        <v>8400</v>
      </c>
      <c r="K2422" s="10" t="s">
        <v>8436</v>
      </c>
      <c r="L2422" s="10" t="s">
        <v>8461</v>
      </c>
      <c r="M2422" s="10" t="s">
        <v>8462</v>
      </c>
      <c r="N2422" s="10"/>
      <c r="O2422" s="10" t="s">
        <v>45</v>
      </c>
    </row>
    <row r="2423" spans="2:15" ht="48" customHeight="1">
      <c r="B2423" s="123" t="s">
        <v>9601</v>
      </c>
      <c r="C2423" s="156" t="s">
        <v>8395</v>
      </c>
      <c r="D2423" s="12" t="s">
        <v>8395</v>
      </c>
      <c r="E2423" s="11" t="s">
        <v>8458</v>
      </c>
      <c r="F2423" s="11" t="s">
        <v>8463</v>
      </c>
      <c r="G2423" s="11" t="s">
        <v>8464</v>
      </c>
      <c r="H2423" s="11"/>
      <c r="I2423" s="11" t="s">
        <v>8399</v>
      </c>
      <c r="J2423" s="11" t="s">
        <v>8400</v>
      </c>
      <c r="K2423" s="10" t="s">
        <v>8436</v>
      </c>
      <c r="L2423" s="10" t="s">
        <v>8461</v>
      </c>
      <c r="M2423" s="10" t="s">
        <v>8465</v>
      </c>
      <c r="N2423" s="10"/>
      <c r="O2423" s="10" t="s">
        <v>45</v>
      </c>
    </row>
    <row r="2424" spans="2:15" ht="48" customHeight="1">
      <c r="B2424" s="123" t="s">
        <v>9601</v>
      </c>
      <c r="C2424" s="156" t="s">
        <v>8395</v>
      </c>
      <c r="D2424" s="12" t="s">
        <v>8395</v>
      </c>
      <c r="E2424" s="11" t="s">
        <v>8396</v>
      </c>
      <c r="F2424" s="11" t="s">
        <v>8466</v>
      </c>
      <c r="G2424" s="11" t="s">
        <v>8467</v>
      </c>
      <c r="H2424" s="11"/>
      <c r="I2424" s="11" t="s">
        <v>8413</v>
      </c>
      <c r="J2424" s="11" t="s">
        <v>8400</v>
      </c>
      <c r="K2424" s="10" t="s">
        <v>8436</v>
      </c>
      <c r="L2424" s="10" t="s">
        <v>8402</v>
      </c>
      <c r="M2424" s="10" t="s">
        <v>8457</v>
      </c>
      <c r="N2424" s="10"/>
      <c r="O2424" s="10" t="s">
        <v>45</v>
      </c>
    </row>
    <row r="2425" spans="2:15" ht="48" customHeight="1">
      <c r="B2425" s="123" t="s">
        <v>9601</v>
      </c>
      <c r="C2425" s="156" t="s">
        <v>8395</v>
      </c>
      <c r="D2425" s="12" t="s">
        <v>8395</v>
      </c>
      <c r="E2425" s="11" t="s">
        <v>8451</v>
      </c>
      <c r="F2425" s="11" t="s">
        <v>8468</v>
      </c>
      <c r="G2425" s="11" t="s">
        <v>8469</v>
      </c>
      <c r="H2425" s="11"/>
      <c r="I2425" s="11" t="s">
        <v>8399</v>
      </c>
      <c r="J2425" s="11" t="s">
        <v>8470</v>
      </c>
      <c r="K2425" s="10" t="s">
        <v>8436</v>
      </c>
      <c r="L2425" s="10" t="s">
        <v>8449</v>
      </c>
      <c r="M2425" s="10" t="s">
        <v>8471</v>
      </c>
      <c r="N2425" s="10"/>
      <c r="O2425" s="10" t="s">
        <v>45</v>
      </c>
    </row>
    <row r="2426" spans="2:15" ht="48" customHeight="1">
      <c r="B2426" s="123" t="s">
        <v>9601</v>
      </c>
      <c r="C2426" s="156" t="s">
        <v>8395</v>
      </c>
      <c r="D2426" s="12" t="s">
        <v>8395</v>
      </c>
      <c r="E2426" s="11" t="s">
        <v>8396</v>
      </c>
      <c r="F2426" s="11" t="s">
        <v>8472</v>
      </c>
      <c r="G2426" s="11" t="s">
        <v>8398</v>
      </c>
      <c r="H2426" s="11"/>
      <c r="I2426" s="11" t="s">
        <v>8399</v>
      </c>
      <c r="J2426" s="11" t="s">
        <v>8473</v>
      </c>
      <c r="K2426" s="10" t="s">
        <v>8436</v>
      </c>
      <c r="L2426" s="10" t="s">
        <v>8449</v>
      </c>
      <c r="M2426" s="10" t="s">
        <v>8474</v>
      </c>
      <c r="N2426" s="10"/>
      <c r="O2426" s="10" t="s">
        <v>45</v>
      </c>
    </row>
    <row r="2427" spans="2:15" ht="48" customHeight="1">
      <c r="B2427" s="123" t="s">
        <v>9601</v>
      </c>
      <c r="C2427" s="156" t="s">
        <v>8395</v>
      </c>
      <c r="D2427" s="12" t="s">
        <v>8395</v>
      </c>
      <c r="E2427" s="11" t="s">
        <v>8396</v>
      </c>
      <c r="F2427" s="11" t="s">
        <v>8475</v>
      </c>
      <c r="G2427" s="11" t="s">
        <v>8398</v>
      </c>
      <c r="H2427" s="11"/>
      <c r="I2427" s="11" t="s">
        <v>8399</v>
      </c>
      <c r="J2427" s="11" t="s">
        <v>8408</v>
      </c>
      <c r="K2427" s="10" t="s">
        <v>8436</v>
      </c>
      <c r="L2427" s="10" t="s">
        <v>8444</v>
      </c>
      <c r="M2427" s="10" t="s">
        <v>8476</v>
      </c>
      <c r="N2427" s="10"/>
      <c r="O2427" s="10" t="s">
        <v>45</v>
      </c>
    </row>
    <row r="2428" spans="2:15" ht="48" customHeight="1">
      <c r="B2428" s="123" t="s">
        <v>9601</v>
      </c>
      <c r="C2428" s="156" t="s">
        <v>8395</v>
      </c>
      <c r="D2428" s="12" t="s">
        <v>8395</v>
      </c>
      <c r="E2428" s="11" t="s">
        <v>8396</v>
      </c>
      <c r="F2428" s="11" t="s">
        <v>8477</v>
      </c>
      <c r="G2428" s="11" t="s">
        <v>8398</v>
      </c>
      <c r="H2428" s="11"/>
      <c r="I2428" s="11" t="s">
        <v>8399</v>
      </c>
      <c r="J2428" s="11" t="s">
        <v>8408</v>
      </c>
      <c r="K2428" s="10" t="s">
        <v>8436</v>
      </c>
      <c r="L2428" s="10" t="s">
        <v>8402</v>
      </c>
      <c r="M2428" s="10" t="s">
        <v>8478</v>
      </c>
      <c r="N2428" s="10"/>
      <c r="O2428" s="10" t="s">
        <v>45</v>
      </c>
    </row>
    <row r="2429" spans="2:15" ht="48" customHeight="1">
      <c r="B2429" s="123" t="s">
        <v>9601</v>
      </c>
      <c r="C2429" s="156" t="s">
        <v>8395</v>
      </c>
      <c r="D2429" s="12" t="s">
        <v>8395</v>
      </c>
      <c r="E2429" s="11" t="s">
        <v>8396</v>
      </c>
      <c r="F2429" s="11" t="s">
        <v>8479</v>
      </c>
      <c r="G2429" s="11" t="s">
        <v>8480</v>
      </c>
      <c r="H2429" s="11"/>
      <c r="I2429" s="11" t="s">
        <v>8399</v>
      </c>
      <c r="J2429" s="11" t="s">
        <v>8414</v>
      </c>
      <c r="K2429" s="10" t="s">
        <v>8436</v>
      </c>
      <c r="L2429" s="10" t="s">
        <v>8437</v>
      </c>
      <c r="M2429" s="10" t="s">
        <v>8481</v>
      </c>
      <c r="N2429" s="10"/>
      <c r="O2429" s="10" t="s">
        <v>45</v>
      </c>
    </row>
    <row r="2430" spans="2:15" ht="48" customHeight="1">
      <c r="B2430" s="123" t="s">
        <v>9601</v>
      </c>
      <c r="C2430" s="156" t="s">
        <v>8395</v>
      </c>
      <c r="D2430" s="12" t="s">
        <v>8395</v>
      </c>
      <c r="E2430" s="11" t="s">
        <v>8451</v>
      </c>
      <c r="F2430" s="11" t="s">
        <v>8482</v>
      </c>
      <c r="G2430" s="11" t="s">
        <v>8483</v>
      </c>
      <c r="H2430" s="11"/>
      <c r="I2430" s="11" t="s">
        <v>8399</v>
      </c>
      <c r="J2430" s="11" t="s">
        <v>8484</v>
      </c>
      <c r="K2430" s="10" t="s">
        <v>8436</v>
      </c>
      <c r="L2430" s="10" t="s">
        <v>8444</v>
      </c>
      <c r="M2430" s="10" t="s">
        <v>8485</v>
      </c>
      <c r="N2430" s="10"/>
      <c r="O2430" s="10" t="s">
        <v>45</v>
      </c>
    </row>
    <row r="2431" spans="2:15" ht="48" customHeight="1">
      <c r="B2431" s="123" t="s">
        <v>9601</v>
      </c>
      <c r="C2431" s="156" t="s">
        <v>8395</v>
      </c>
      <c r="D2431" s="12" t="s">
        <v>8395</v>
      </c>
      <c r="E2431" s="11" t="s">
        <v>8451</v>
      </c>
      <c r="F2431" s="11" t="s">
        <v>8486</v>
      </c>
      <c r="G2431" s="11" t="s">
        <v>8487</v>
      </c>
      <c r="H2431" s="11"/>
      <c r="I2431" s="11" t="s">
        <v>8399</v>
      </c>
      <c r="J2431" s="11" t="s">
        <v>8400</v>
      </c>
      <c r="K2431" s="10" t="s">
        <v>8488</v>
      </c>
      <c r="L2431" s="10" t="s">
        <v>8449</v>
      </c>
      <c r="M2431" s="10" t="s">
        <v>8489</v>
      </c>
      <c r="N2431" s="10"/>
      <c r="O2431" s="10" t="s">
        <v>45</v>
      </c>
    </row>
    <row r="2432" spans="2:15" ht="48" customHeight="1">
      <c r="B2432" s="123" t="s">
        <v>9601</v>
      </c>
      <c r="C2432" s="156" t="s">
        <v>8395</v>
      </c>
      <c r="D2432" s="12" t="s">
        <v>8395</v>
      </c>
      <c r="E2432" s="11" t="s">
        <v>8396</v>
      </c>
      <c r="F2432" s="11" t="s">
        <v>8490</v>
      </c>
      <c r="G2432" s="11" t="s">
        <v>8491</v>
      </c>
      <c r="H2432" s="11"/>
      <c r="I2432" s="11" t="s">
        <v>8399</v>
      </c>
      <c r="J2432" s="11" t="s">
        <v>8400</v>
      </c>
      <c r="K2432" s="10" t="s">
        <v>8488</v>
      </c>
      <c r="L2432" s="10" t="s">
        <v>8492</v>
      </c>
      <c r="M2432" s="10" t="s">
        <v>8493</v>
      </c>
      <c r="N2432" s="10"/>
      <c r="O2432" s="10" t="s">
        <v>45</v>
      </c>
    </row>
    <row r="2433" spans="2:15" ht="48" customHeight="1">
      <c r="B2433" s="123" t="s">
        <v>9601</v>
      </c>
      <c r="C2433" s="156" t="s">
        <v>8395</v>
      </c>
      <c r="D2433" s="12" t="s">
        <v>8395</v>
      </c>
      <c r="E2433" s="11" t="s">
        <v>8451</v>
      </c>
      <c r="F2433" s="11" t="s">
        <v>8494</v>
      </c>
      <c r="G2433" s="11" t="s">
        <v>8495</v>
      </c>
      <c r="H2433" s="11"/>
      <c r="I2433" s="11" t="s">
        <v>8399</v>
      </c>
      <c r="J2433" s="11" t="s">
        <v>8400</v>
      </c>
      <c r="K2433" s="10" t="s">
        <v>8488</v>
      </c>
      <c r="L2433" s="10" t="s">
        <v>8449</v>
      </c>
      <c r="M2433" s="10" t="s">
        <v>8496</v>
      </c>
      <c r="N2433" s="10"/>
      <c r="O2433" s="10" t="s">
        <v>45</v>
      </c>
    </row>
    <row r="2434" spans="2:15" ht="48" customHeight="1">
      <c r="B2434" s="123" t="s">
        <v>9601</v>
      </c>
      <c r="C2434" s="156" t="s">
        <v>8395</v>
      </c>
      <c r="D2434" s="12" t="s">
        <v>8395</v>
      </c>
      <c r="E2434" s="11" t="s">
        <v>8396</v>
      </c>
      <c r="F2434" s="11" t="s">
        <v>8497</v>
      </c>
      <c r="G2434" s="11" t="s">
        <v>8498</v>
      </c>
      <c r="H2434" s="11"/>
      <c r="I2434" s="11" t="s">
        <v>8399</v>
      </c>
      <c r="J2434" s="11" t="s">
        <v>8400</v>
      </c>
      <c r="K2434" s="10" t="s">
        <v>8488</v>
      </c>
      <c r="L2434" s="10" t="s">
        <v>8437</v>
      </c>
      <c r="M2434" s="10" t="s">
        <v>8499</v>
      </c>
      <c r="N2434" s="10"/>
      <c r="O2434" s="10" t="s">
        <v>45</v>
      </c>
    </row>
    <row r="2435" spans="2:15" ht="48" customHeight="1">
      <c r="B2435" s="123" t="s">
        <v>9601</v>
      </c>
      <c r="C2435" s="156" t="s">
        <v>8395</v>
      </c>
      <c r="D2435" s="12" t="s">
        <v>8395</v>
      </c>
      <c r="E2435" s="11" t="s">
        <v>8396</v>
      </c>
      <c r="F2435" s="11" t="s">
        <v>8500</v>
      </c>
      <c r="G2435" s="11" t="s">
        <v>8501</v>
      </c>
      <c r="H2435" s="11"/>
      <c r="I2435" s="11" t="s">
        <v>8399</v>
      </c>
      <c r="J2435" s="11" t="s">
        <v>8400</v>
      </c>
      <c r="K2435" s="10" t="s">
        <v>8488</v>
      </c>
      <c r="L2435" s="10" t="s">
        <v>8405</v>
      </c>
      <c r="M2435" s="10" t="s">
        <v>8502</v>
      </c>
      <c r="N2435" s="10"/>
      <c r="O2435" s="10" t="s">
        <v>45</v>
      </c>
    </row>
    <row r="2436" spans="2:15" ht="48" customHeight="1">
      <c r="B2436" s="123" t="s">
        <v>9601</v>
      </c>
      <c r="C2436" s="156" t="s">
        <v>8395</v>
      </c>
      <c r="D2436" s="12" t="s">
        <v>8395</v>
      </c>
      <c r="E2436" s="11" t="s">
        <v>8451</v>
      </c>
      <c r="F2436" s="11" t="s">
        <v>8503</v>
      </c>
      <c r="G2436" s="11" t="s">
        <v>8504</v>
      </c>
      <c r="H2436" s="11"/>
      <c r="I2436" s="11" t="s">
        <v>8399</v>
      </c>
      <c r="J2436" s="11" t="s">
        <v>8400</v>
      </c>
      <c r="K2436" s="10" t="s">
        <v>8488</v>
      </c>
      <c r="L2436" s="10" t="s">
        <v>8505</v>
      </c>
      <c r="M2436" s="10" t="s">
        <v>8506</v>
      </c>
      <c r="N2436" s="10"/>
      <c r="O2436" s="10" t="s">
        <v>45</v>
      </c>
    </row>
    <row r="2437" spans="2:15" ht="48" customHeight="1">
      <c r="B2437" s="123" t="s">
        <v>9601</v>
      </c>
      <c r="C2437" s="156" t="s">
        <v>8395</v>
      </c>
      <c r="D2437" s="12" t="s">
        <v>8395</v>
      </c>
      <c r="E2437" s="11" t="s">
        <v>8396</v>
      </c>
      <c r="F2437" s="11" t="s">
        <v>8507</v>
      </c>
      <c r="G2437" s="11" t="s">
        <v>8508</v>
      </c>
      <c r="H2437" s="11"/>
      <c r="I2437" s="11" t="s">
        <v>8399</v>
      </c>
      <c r="J2437" s="11" t="s">
        <v>8400</v>
      </c>
      <c r="K2437" s="10" t="s">
        <v>8488</v>
      </c>
      <c r="L2437" s="10" t="s">
        <v>8402</v>
      </c>
      <c r="M2437" s="10" t="s">
        <v>8509</v>
      </c>
      <c r="N2437" s="10"/>
      <c r="O2437" s="10" t="s">
        <v>45</v>
      </c>
    </row>
    <row r="2438" spans="2:15" ht="48" customHeight="1">
      <c r="B2438" s="123" t="s">
        <v>9601</v>
      </c>
      <c r="C2438" s="156" t="s">
        <v>8395</v>
      </c>
      <c r="D2438" s="12" t="s">
        <v>8395</v>
      </c>
      <c r="E2438" s="11" t="s">
        <v>8451</v>
      </c>
      <c r="F2438" s="11" t="s">
        <v>8510</v>
      </c>
      <c r="G2438" s="11" t="s">
        <v>8511</v>
      </c>
      <c r="H2438" s="11"/>
      <c r="I2438" s="11" t="s">
        <v>8399</v>
      </c>
      <c r="J2438" s="11" t="s">
        <v>8400</v>
      </c>
      <c r="K2438" s="10" t="s">
        <v>8488</v>
      </c>
      <c r="L2438" s="10" t="s">
        <v>8505</v>
      </c>
      <c r="M2438" s="10" t="s">
        <v>8506</v>
      </c>
      <c r="N2438" s="10"/>
      <c r="O2438" s="10" t="s">
        <v>45</v>
      </c>
    </row>
    <row r="2439" spans="2:15" ht="48" customHeight="1">
      <c r="B2439" s="123" t="s">
        <v>9601</v>
      </c>
      <c r="C2439" s="156" t="s">
        <v>8395</v>
      </c>
      <c r="D2439" s="12" t="s">
        <v>8395</v>
      </c>
      <c r="E2439" s="11" t="s">
        <v>8446</v>
      </c>
      <c r="F2439" s="11" t="s">
        <v>8512</v>
      </c>
      <c r="G2439" s="11" t="s">
        <v>8513</v>
      </c>
      <c r="H2439" s="11"/>
      <c r="I2439" s="11" t="s">
        <v>8399</v>
      </c>
      <c r="J2439" s="11" t="s">
        <v>8400</v>
      </c>
      <c r="K2439" s="10" t="s">
        <v>8488</v>
      </c>
      <c r="L2439" s="10" t="s">
        <v>8449</v>
      </c>
      <c r="M2439" s="10" t="s">
        <v>8514</v>
      </c>
      <c r="N2439" s="10"/>
      <c r="O2439" s="10" t="s">
        <v>45</v>
      </c>
    </row>
    <row r="2440" spans="2:15" ht="48" customHeight="1">
      <c r="B2440" s="123" t="s">
        <v>9601</v>
      </c>
      <c r="C2440" s="156" t="s">
        <v>8395</v>
      </c>
      <c r="D2440" s="12" t="s">
        <v>8395</v>
      </c>
      <c r="E2440" s="11" t="s">
        <v>8458</v>
      </c>
      <c r="F2440" s="11" t="s">
        <v>8515</v>
      </c>
      <c r="G2440" s="11" t="s">
        <v>8516</v>
      </c>
      <c r="H2440" s="11"/>
      <c r="I2440" s="11" t="s">
        <v>8399</v>
      </c>
      <c r="J2440" s="11" t="s">
        <v>8400</v>
      </c>
      <c r="K2440" s="10" t="s">
        <v>8488</v>
      </c>
      <c r="L2440" s="10" t="s">
        <v>8505</v>
      </c>
      <c r="M2440" s="10" t="s">
        <v>8517</v>
      </c>
      <c r="N2440" s="10"/>
      <c r="O2440" s="10" t="s">
        <v>45</v>
      </c>
    </row>
    <row r="2441" spans="2:15" ht="48" customHeight="1">
      <c r="B2441" s="123" t="s">
        <v>9601</v>
      </c>
      <c r="C2441" s="156" t="s">
        <v>8395</v>
      </c>
      <c r="D2441" s="12" t="s">
        <v>8395</v>
      </c>
      <c r="E2441" s="11" t="s">
        <v>8396</v>
      </c>
      <c r="F2441" s="11" t="s">
        <v>8518</v>
      </c>
      <c r="G2441" s="11" t="s">
        <v>8519</v>
      </c>
      <c r="H2441" s="11"/>
      <c r="I2441" s="11" t="s">
        <v>8399</v>
      </c>
      <c r="J2441" s="11" t="s">
        <v>8400</v>
      </c>
      <c r="K2441" s="10" t="s">
        <v>8488</v>
      </c>
      <c r="L2441" s="10" t="s">
        <v>8402</v>
      </c>
      <c r="M2441" s="10" t="s">
        <v>8520</v>
      </c>
      <c r="N2441" s="10"/>
      <c r="O2441" s="10" t="s">
        <v>45</v>
      </c>
    </row>
    <row r="2442" spans="2:15" ht="48" customHeight="1">
      <c r="B2442" s="123" t="s">
        <v>9601</v>
      </c>
      <c r="C2442" s="156" t="s">
        <v>8395</v>
      </c>
      <c r="D2442" s="12" t="s">
        <v>8395</v>
      </c>
      <c r="E2442" s="11" t="s">
        <v>8396</v>
      </c>
      <c r="F2442" s="11" t="s">
        <v>8521</v>
      </c>
      <c r="G2442" s="11" t="s">
        <v>8522</v>
      </c>
      <c r="H2442" s="11"/>
      <c r="I2442" s="11" t="s">
        <v>8399</v>
      </c>
      <c r="J2442" s="11" t="s">
        <v>8400</v>
      </c>
      <c r="K2442" s="10" t="s">
        <v>8488</v>
      </c>
      <c r="L2442" s="10" t="s">
        <v>8402</v>
      </c>
      <c r="M2442" s="10" t="s">
        <v>8523</v>
      </c>
      <c r="N2442" s="10"/>
      <c r="O2442" s="10" t="s">
        <v>45</v>
      </c>
    </row>
    <row r="2443" spans="2:15" ht="48" customHeight="1">
      <c r="B2443" s="123" t="s">
        <v>9601</v>
      </c>
      <c r="C2443" s="156" t="s">
        <v>8395</v>
      </c>
      <c r="D2443" s="12" t="s">
        <v>8395</v>
      </c>
      <c r="E2443" s="11" t="s">
        <v>8524</v>
      </c>
      <c r="F2443" s="11" t="s">
        <v>8525</v>
      </c>
      <c r="G2443" s="11" t="s">
        <v>8526</v>
      </c>
      <c r="H2443" s="11"/>
      <c r="I2443" s="11" t="s">
        <v>8399</v>
      </c>
      <c r="J2443" s="11" t="s">
        <v>8527</v>
      </c>
      <c r="K2443" s="10" t="s">
        <v>8488</v>
      </c>
      <c r="L2443" s="10" t="s">
        <v>8505</v>
      </c>
      <c r="M2443" s="10" t="s">
        <v>8528</v>
      </c>
      <c r="N2443" s="10"/>
      <c r="O2443" s="10" t="s">
        <v>45</v>
      </c>
    </row>
    <row r="2444" spans="2:15" ht="48" customHeight="1">
      <c r="B2444" s="123" t="s">
        <v>9601</v>
      </c>
      <c r="C2444" s="156" t="s">
        <v>8395</v>
      </c>
      <c r="D2444" s="12" t="s">
        <v>8395</v>
      </c>
      <c r="E2444" s="11" t="s">
        <v>8451</v>
      </c>
      <c r="F2444" s="11" t="s">
        <v>8529</v>
      </c>
      <c r="G2444" s="11" t="s">
        <v>8530</v>
      </c>
      <c r="H2444" s="11"/>
      <c r="I2444" s="11" t="s">
        <v>8399</v>
      </c>
      <c r="J2444" s="11" t="s">
        <v>8531</v>
      </c>
      <c r="K2444" s="10" t="s">
        <v>8488</v>
      </c>
      <c r="L2444" s="10" t="s">
        <v>8437</v>
      </c>
      <c r="M2444" s="10" t="s">
        <v>8532</v>
      </c>
      <c r="N2444" s="10"/>
      <c r="O2444" s="10" t="s">
        <v>45</v>
      </c>
    </row>
    <row r="2445" spans="2:15" ht="48" customHeight="1">
      <c r="B2445" s="123" t="s">
        <v>9601</v>
      </c>
      <c r="C2445" s="156" t="s">
        <v>8395</v>
      </c>
      <c r="D2445" s="12" t="s">
        <v>8395</v>
      </c>
      <c r="E2445" s="11" t="s">
        <v>8451</v>
      </c>
      <c r="F2445" s="11" t="s">
        <v>8533</v>
      </c>
      <c r="G2445" s="11" t="s">
        <v>8483</v>
      </c>
      <c r="H2445" s="11"/>
      <c r="I2445" s="11" t="s">
        <v>8399</v>
      </c>
      <c r="J2445" s="11" t="s">
        <v>8531</v>
      </c>
      <c r="K2445" s="10" t="s">
        <v>8488</v>
      </c>
      <c r="L2445" s="10" t="s">
        <v>8402</v>
      </c>
      <c r="M2445" s="10" t="s">
        <v>8534</v>
      </c>
      <c r="N2445" s="10"/>
      <c r="O2445" s="10" t="s">
        <v>45</v>
      </c>
    </row>
    <row r="2446" spans="2:15" ht="48" customHeight="1">
      <c r="B2446" s="123" t="s">
        <v>9601</v>
      </c>
      <c r="C2446" s="156" t="s">
        <v>8395</v>
      </c>
      <c r="D2446" s="12" t="s">
        <v>8395</v>
      </c>
      <c r="E2446" s="11" t="s">
        <v>8451</v>
      </c>
      <c r="F2446" s="11" t="s">
        <v>8535</v>
      </c>
      <c r="G2446" s="11" t="s">
        <v>8536</v>
      </c>
      <c r="H2446" s="11"/>
      <c r="I2446" s="11" t="s">
        <v>8399</v>
      </c>
      <c r="J2446" s="11" t="s">
        <v>8484</v>
      </c>
      <c r="K2446" s="10" t="s">
        <v>8488</v>
      </c>
      <c r="L2446" s="10" t="s">
        <v>8402</v>
      </c>
      <c r="M2446" s="10" t="s">
        <v>8537</v>
      </c>
      <c r="N2446" s="10"/>
      <c r="O2446" s="10" t="s">
        <v>45</v>
      </c>
    </row>
    <row r="2447" spans="2:15" ht="48" customHeight="1">
      <c r="B2447" s="123" t="s">
        <v>9601</v>
      </c>
      <c r="C2447" s="156" t="s">
        <v>8395</v>
      </c>
      <c r="D2447" s="12" t="s">
        <v>8395</v>
      </c>
      <c r="E2447" s="11" t="s">
        <v>8451</v>
      </c>
      <c r="F2447" s="11" t="s">
        <v>8538</v>
      </c>
      <c r="G2447" s="11" t="s">
        <v>8539</v>
      </c>
      <c r="H2447" s="11"/>
      <c r="I2447" s="11" t="s">
        <v>8399</v>
      </c>
      <c r="J2447" s="11" t="s">
        <v>8484</v>
      </c>
      <c r="K2447" s="10" t="s">
        <v>8488</v>
      </c>
      <c r="L2447" s="10" t="s">
        <v>8437</v>
      </c>
      <c r="M2447" s="10" t="s">
        <v>8540</v>
      </c>
      <c r="N2447" s="10"/>
      <c r="O2447" s="10" t="s">
        <v>45</v>
      </c>
    </row>
    <row r="2448" spans="2:15" ht="48" customHeight="1">
      <c r="B2448" s="123" t="s">
        <v>9601</v>
      </c>
      <c r="C2448" s="156" t="s">
        <v>8395</v>
      </c>
      <c r="D2448" s="12" t="s">
        <v>8395</v>
      </c>
      <c r="E2448" s="11" t="s">
        <v>8451</v>
      </c>
      <c r="F2448" s="11" t="s">
        <v>8541</v>
      </c>
      <c r="G2448" s="11" t="s">
        <v>8542</v>
      </c>
      <c r="H2448" s="11"/>
      <c r="I2448" s="11" t="s">
        <v>8399</v>
      </c>
      <c r="J2448" s="11" t="s">
        <v>8484</v>
      </c>
      <c r="K2448" s="10" t="s">
        <v>8488</v>
      </c>
      <c r="L2448" s="10" t="s">
        <v>8449</v>
      </c>
      <c r="M2448" s="10" t="s">
        <v>8543</v>
      </c>
      <c r="N2448" s="10"/>
      <c r="O2448" s="10" t="s">
        <v>45</v>
      </c>
    </row>
    <row r="2449" spans="2:15" ht="48" customHeight="1">
      <c r="B2449" s="123" t="s">
        <v>9601</v>
      </c>
      <c r="C2449" s="156" t="s">
        <v>8395</v>
      </c>
      <c r="D2449" s="12" t="s">
        <v>8395</v>
      </c>
      <c r="E2449" s="11" t="s">
        <v>8451</v>
      </c>
      <c r="F2449" s="11" t="s">
        <v>8544</v>
      </c>
      <c r="G2449" s="11" t="s">
        <v>8498</v>
      </c>
      <c r="H2449" s="11"/>
      <c r="I2449" s="11" t="s">
        <v>8399</v>
      </c>
      <c r="J2449" s="11" t="s">
        <v>8484</v>
      </c>
      <c r="K2449" s="10" t="s">
        <v>8488</v>
      </c>
      <c r="L2449" s="10" t="s">
        <v>8449</v>
      </c>
      <c r="M2449" s="10" t="s">
        <v>8543</v>
      </c>
      <c r="N2449" s="10"/>
      <c r="O2449" s="10" t="s">
        <v>45</v>
      </c>
    </row>
    <row r="2450" spans="2:15" ht="48" customHeight="1">
      <c r="B2450" s="123" t="s">
        <v>9601</v>
      </c>
      <c r="C2450" s="156" t="s">
        <v>8395</v>
      </c>
      <c r="D2450" s="12" t="s">
        <v>8395</v>
      </c>
      <c r="E2450" s="11" t="s">
        <v>8451</v>
      </c>
      <c r="F2450" s="11" t="s">
        <v>8545</v>
      </c>
      <c r="G2450" s="11" t="s">
        <v>8546</v>
      </c>
      <c r="H2450" s="11"/>
      <c r="I2450" s="11" t="s">
        <v>8399</v>
      </c>
      <c r="J2450" s="11" t="s">
        <v>8484</v>
      </c>
      <c r="K2450" s="10" t="s">
        <v>8488</v>
      </c>
      <c r="L2450" s="10" t="s">
        <v>8449</v>
      </c>
      <c r="M2450" s="10" t="s">
        <v>8547</v>
      </c>
      <c r="N2450" s="10"/>
      <c r="O2450" s="10" t="s">
        <v>45</v>
      </c>
    </row>
    <row r="2451" spans="2:15" ht="48" customHeight="1">
      <c r="B2451" s="123" t="s">
        <v>9601</v>
      </c>
      <c r="C2451" s="156" t="s">
        <v>8395</v>
      </c>
      <c r="D2451" s="12" t="s">
        <v>8395</v>
      </c>
      <c r="E2451" s="11" t="s">
        <v>8451</v>
      </c>
      <c r="F2451" s="11" t="s">
        <v>8548</v>
      </c>
      <c r="G2451" s="11" t="s">
        <v>8549</v>
      </c>
      <c r="H2451" s="11"/>
      <c r="I2451" s="11" t="s">
        <v>8399</v>
      </c>
      <c r="J2451" s="11" t="s">
        <v>8484</v>
      </c>
      <c r="K2451" s="10" t="s">
        <v>8488</v>
      </c>
      <c r="L2451" s="10" t="s">
        <v>8505</v>
      </c>
      <c r="M2451" s="10" t="s">
        <v>8550</v>
      </c>
      <c r="N2451" s="10"/>
      <c r="O2451" s="10" t="s">
        <v>45</v>
      </c>
    </row>
    <row r="2452" spans="2:15" ht="48" customHeight="1">
      <c r="B2452" s="123" t="s">
        <v>9601</v>
      </c>
      <c r="C2452" s="156" t="s">
        <v>8395</v>
      </c>
      <c r="D2452" s="12" t="s">
        <v>8395</v>
      </c>
      <c r="E2452" s="11" t="s">
        <v>8451</v>
      </c>
      <c r="F2452" s="11" t="s">
        <v>8551</v>
      </c>
      <c r="G2452" s="11" t="s">
        <v>8552</v>
      </c>
      <c r="H2452" s="11"/>
      <c r="I2452" s="11" t="s">
        <v>8399</v>
      </c>
      <c r="J2452" s="11" t="s">
        <v>8484</v>
      </c>
      <c r="K2452" s="10" t="s">
        <v>8488</v>
      </c>
      <c r="L2452" s="10" t="s">
        <v>8505</v>
      </c>
      <c r="M2452" s="10" t="s">
        <v>8553</v>
      </c>
      <c r="N2452" s="10"/>
      <c r="O2452" s="10" t="s">
        <v>45</v>
      </c>
    </row>
    <row r="2453" spans="2:15" ht="48" customHeight="1">
      <c r="B2453" s="123" t="s">
        <v>9601</v>
      </c>
      <c r="C2453" s="156" t="s">
        <v>8395</v>
      </c>
      <c r="D2453" s="12" t="s">
        <v>8395</v>
      </c>
      <c r="E2453" s="11" t="s">
        <v>8554</v>
      </c>
      <c r="F2453" s="11" t="s">
        <v>8555</v>
      </c>
      <c r="G2453" s="11" t="s">
        <v>8556</v>
      </c>
      <c r="H2453" s="11"/>
      <c r="I2453" s="11" t="s">
        <v>8399</v>
      </c>
      <c r="J2453" s="11" t="s">
        <v>8400</v>
      </c>
      <c r="K2453" s="10" t="s">
        <v>8557</v>
      </c>
      <c r="L2453" s="10" t="s">
        <v>8405</v>
      </c>
      <c r="M2453" s="10" t="s">
        <v>8558</v>
      </c>
      <c r="N2453" s="10"/>
      <c r="O2453" s="10" t="s">
        <v>45</v>
      </c>
    </row>
    <row r="2454" spans="2:15" ht="48" customHeight="1">
      <c r="B2454" s="123" t="s">
        <v>9601</v>
      </c>
      <c r="C2454" s="156" t="s">
        <v>8395</v>
      </c>
      <c r="D2454" s="12" t="s">
        <v>8395</v>
      </c>
      <c r="E2454" s="11" t="s">
        <v>8451</v>
      </c>
      <c r="F2454" s="11" t="s">
        <v>8559</v>
      </c>
      <c r="G2454" s="11" t="s">
        <v>8560</v>
      </c>
      <c r="H2454" s="11"/>
      <c r="I2454" s="11" t="s">
        <v>8399</v>
      </c>
      <c r="J2454" s="11" t="s">
        <v>8400</v>
      </c>
      <c r="K2454" s="10" t="s">
        <v>8557</v>
      </c>
      <c r="L2454" s="10" t="s">
        <v>8449</v>
      </c>
      <c r="M2454" s="10" t="s">
        <v>8489</v>
      </c>
      <c r="N2454" s="10"/>
      <c r="O2454" s="10" t="s">
        <v>45</v>
      </c>
    </row>
    <row r="2455" spans="2:15" ht="48" customHeight="1">
      <c r="B2455" s="123" t="s">
        <v>9601</v>
      </c>
      <c r="C2455" s="156" t="s">
        <v>8395</v>
      </c>
      <c r="D2455" s="12" t="s">
        <v>8395</v>
      </c>
      <c r="E2455" s="11" t="s">
        <v>8451</v>
      </c>
      <c r="F2455" s="11" t="s">
        <v>8561</v>
      </c>
      <c r="G2455" s="11" t="s">
        <v>8562</v>
      </c>
      <c r="H2455" s="11"/>
      <c r="I2455" s="11" t="s">
        <v>8399</v>
      </c>
      <c r="J2455" s="11" t="s">
        <v>8400</v>
      </c>
      <c r="K2455" s="10" t="s">
        <v>8557</v>
      </c>
      <c r="L2455" s="10" t="s">
        <v>8402</v>
      </c>
      <c r="M2455" s="10" t="s">
        <v>8563</v>
      </c>
      <c r="N2455" s="10"/>
      <c r="O2455" s="10" t="s">
        <v>45</v>
      </c>
    </row>
    <row r="2456" spans="2:15" ht="48" customHeight="1">
      <c r="B2456" s="123" t="s">
        <v>9601</v>
      </c>
      <c r="C2456" s="156" t="s">
        <v>8395</v>
      </c>
      <c r="D2456" s="12" t="s">
        <v>8395</v>
      </c>
      <c r="E2456" s="11" t="s">
        <v>8396</v>
      </c>
      <c r="F2456" s="11" t="s">
        <v>8564</v>
      </c>
      <c r="G2456" s="11" t="s">
        <v>8565</v>
      </c>
      <c r="H2456" s="11"/>
      <c r="I2456" s="11" t="s">
        <v>8399</v>
      </c>
      <c r="J2456" s="11" t="s">
        <v>8400</v>
      </c>
      <c r="K2456" s="10" t="s">
        <v>8557</v>
      </c>
      <c r="L2456" s="10" t="s">
        <v>8405</v>
      </c>
      <c r="M2456" s="10" t="s">
        <v>8566</v>
      </c>
      <c r="N2456" s="10"/>
      <c r="O2456" s="10" t="s">
        <v>45</v>
      </c>
    </row>
    <row r="2457" spans="2:15" ht="48" customHeight="1">
      <c r="B2457" s="123" t="s">
        <v>9601</v>
      </c>
      <c r="C2457" s="156" t="s">
        <v>8395</v>
      </c>
      <c r="D2457" s="12" t="s">
        <v>8395</v>
      </c>
      <c r="E2457" s="11" t="s">
        <v>8396</v>
      </c>
      <c r="F2457" s="11" t="s">
        <v>8567</v>
      </c>
      <c r="G2457" s="11" t="s">
        <v>8568</v>
      </c>
      <c r="H2457" s="11"/>
      <c r="I2457" s="11" t="s">
        <v>8399</v>
      </c>
      <c r="J2457" s="11" t="s">
        <v>8400</v>
      </c>
      <c r="K2457" s="10" t="s">
        <v>8557</v>
      </c>
      <c r="L2457" s="10" t="s">
        <v>8402</v>
      </c>
      <c r="M2457" s="10" t="s">
        <v>8566</v>
      </c>
      <c r="N2457" s="10"/>
      <c r="O2457" s="10" t="s">
        <v>45</v>
      </c>
    </row>
    <row r="2458" spans="2:15" ht="48" customHeight="1">
      <c r="B2458" s="123" t="s">
        <v>9601</v>
      </c>
      <c r="C2458" s="156" t="s">
        <v>8395</v>
      </c>
      <c r="D2458" s="12" t="s">
        <v>8395</v>
      </c>
      <c r="E2458" s="11" t="s">
        <v>8569</v>
      </c>
      <c r="F2458" s="11" t="s">
        <v>8570</v>
      </c>
      <c r="G2458" s="11" t="s">
        <v>8571</v>
      </c>
      <c r="H2458" s="11"/>
      <c r="I2458" s="11" t="s">
        <v>8399</v>
      </c>
      <c r="J2458" s="11" t="s">
        <v>8400</v>
      </c>
      <c r="K2458" s="10" t="s">
        <v>8557</v>
      </c>
      <c r="L2458" s="10" t="s">
        <v>8505</v>
      </c>
      <c r="M2458" s="10" t="s">
        <v>8572</v>
      </c>
      <c r="N2458" s="10"/>
      <c r="O2458" s="10" t="s">
        <v>45</v>
      </c>
    </row>
    <row r="2459" spans="2:15" ht="48" customHeight="1">
      <c r="B2459" s="123" t="s">
        <v>9601</v>
      </c>
      <c r="C2459" s="156" t="s">
        <v>8395</v>
      </c>
      <c r="D2459" s="12" t="s">
        <v>8395</v>
      </c>
      <c r="E2459" s="11" t="s">
        <v>8573</v>
      </c>
      <c r="F2459" s="11" t="s">
        <v>8574</v>
      </c>
      <c r="G2459" s="11" t="s">
        <v>8575</v>
      </c>
      <c r="H2459" s="11"/>
      <c r="I2459" s="11" t="s">
        <v>8399</v>
      </c>
      <c r="J2459" s="11" t="s">
        <v>8400</v>
      </c>
      <c r="K2459" s="10" t="s">
        <v>8557</v>
      </c>
      <c r="L2459" s="10" t="s">
        <v>8461</v>
      </c>
      <c r="M2459" s="10" t="s">
        <v>8576</v>
      </c>
      <c r="N2459" s="10"/>
      <c r="O2459" s="10" t="s">
        <v>45</v>
      </c>
    </row>
    <row r="2460" spans="2:15" ht="48" customHeight="1">
      <c r="B2460" s="123" t="s">
        <v>9601</v>
      </c>
      <c r="C2460" s="156" t="s">
        <v>8395</v>
      </c>
      <c r="D2460" s="12" t="s">
        <v>8395</v>
      </c>
      <c r="E2460" s="11" t="s">
        <v>8577</v>
      </c>
      <c r="F2460" s="11" t="s">
        <v>8578</v>
      </c>
      <c r="G2460" s="11" t="s">
        <v>8579</v>
      </c>
      <c r="H2460" s="11"/>
      <c r="I2460" s="11" t="s">
        <v>8399</v>
      </c>
      <c r="J2460" s="11" t="s">
        <v>8580</v>
      </c>
      <c r="K2460" s="10" t="s">
        <v>8557</v>
      </c>
      <c r="L2460" s="10" t="s">
        <v>8405</v>
      </c>
      <c r="M2460" s="10" t="s">
        <v>8581</v>
      </c>
      <c r="N2460" s="10"/>
      <c r="O2460" s="10" t="s">
        <v>45</v>
      </c>
    </row>
    <row r="2461" spans="2:15" ht="48" customHeight="1">
      <c r="B2461" s="123" t="s">
        <v>9601</v>
      </c>
      <c r="C2461" s="156" t="s">
        <v>8395</v>
      </c>
      <c r="D2461" s="12" t="s">
        <v>8395</v>
      </c>
      <c r="E2461" s="11" t="s">
        <v>8577</v>
      </c>
      <c r="F2461" s="11" t="s">
        <v>8582</v>
      </c>
      <c r="G2461" s="11" t="s">
        <v>8583</v>
      </c>
      <c r="H2461" s="11"/>
      <c r="I2461" s="11" t="s">
        <v>8399</v>
      </c>
      <c r="J2461" s="11" t="s">
        <v>8580</v>
      </c>
      <c r="K2461" s="10" t="s">
        <v>8557</v>
      </c>
      <c r="L2461" s="10" t="s">
        <v>8405</v>
      </c>
      <c r="M2461" s="10" t="s">
        <v>8584</v>
      </c>
      <c r="N2461" s="10"/>
      <c r="O2461" s="10" t="s">
        <v>45</v>
      </c>
    </row>
    <row r="2462" spans="2:15" ht="48" customHeight="1">
      <c r="B2462" s="123" t="s">
        <v>9601</v>
      </c>
      <c r="C2462" s="156" t="s">
        <v>8395</v>
      </c>
      <c r="D2462" s="12" t="s">
        <v>8395</v>
      </c>
      <c r="E2462" s="112" t="s">
        <v>8577</v>
      </c>
      <c r="F2462" s="112" t="s">
        <v>8585</v>
      </c>
      <c r="G2462" s="124" t="s">
        <v>8586</v>
      </c>
      <c r="H2462" s="124"/>
      <c r="I2462" s="112" t="s">
        <v>8399</v>
      </c>
      <c r="J2462" s="112" t="s">
        <v>8580</v>
      </c>
      <c r="K2462" s="112" t="s">
        <v>8557</v>
      </c>
      <c r="L2462" s="112" t="s">
        <v>8405</v>
      </c>
      <c r="M2462" s="41" t="s">
        <v>8587</v>
      </c>
      <c r="N2462" s="112"/>
      <c r="O2462" s="10" t="s">
        <v>45</v>
      </c>
    </row>
    <row r="2463" spans="2:15" ht="48" customHeight="1">
      <c r="B2463" s="123" t="s">
        <v>9601</v>
      </c>
      <c r="C2463" s="156" t="s">
        <v>8395</v>
      </c>
      <c r="D2463" s="12" t="s">
        <v>8395</v>
      </c>
      <c r="E2463" s="112" t="s">
        <v>8577</v>
      </c>
      <c r="F2463" s="112" t="s">
        <v>8588</v>
      </c>
      <c r="G2463" s="124" t="s">
        <v>8589</v>
      </c>
      <c r="H2463" s="124"/>
      <c r="I2463" s="112" t="s">
        <v>8413</v>
      </c>
      <c r="J2463" s="112" t="s">
        <v>8580</v>
      </c>
      <c r="K2463" s="112" t="s">
        <v>8557</v>
      </c>
      <c r="L2463" s="112" t="s">
        <v>8461</v>
      </c>
      <c r="M2463" s="41" t="s">
        <v>8590</v>
      </c>
      <c r="N2463" s="112"/>
      <c r="O2463" s="10" t="s">
        <v>45</v>
      </c>
    </row>
    <row r="2464" spans="2:15" ht="48" customHeight="1">
      <c r="B2464" s="123" t="s">
        <v>9601</v>
      </c>
      <c r="C2464" s="156" t="s">
        <v>8395</v>
      </c>
      <c r="D2464" s="12" t="s">
        <v>8395</v>
      </c>
      <c r="E2464" s="112" t="s">
        <v>8577</v>
      </c>
      <c r="F2464" s="112" t="s">
        <v>8591</v>
      </c>
      <c r="G2464" s="124" t="s">
        <v>8592</v>
      </c>
      <c r="H2464" s="124"/>
      <c r="I2464" s="112" t="s">
        <v>8413</v>
      </c>
      <c r="J2464" s="112" t="s">
        <v>8580</v>
      </c>
      <c r="K2464" s="112" t="s">
        <v>8557</v>
      </c>
      <c r="L2464" s="112" t="s">
        <v>8461</v>
      </c>
      <c r="M2464" s="41" t="s">
        <v>8590</v>
      </c>
      <c r="N2464" s="112"/>
      <c r="O2464" s="10" t="s">
        <v>45</v>
      </c>
    </row>
    <row r="2465" spans="2:15" ht="48" customHeight="1">
      <c r="B2465" s="123" t="s">
        <v>9601</v>
      </c>
      <c r="C2465" s="156" t="s">
        <v>8395</v>
      </c>
      <c r="D2465" s="12" t="s">
        <v>8395</v>
      </c>
      <c r="E2465" s="112" t="s">
        <v>8577</v>
      </c>
      <c r="F2465" s="112" t="s">
        <v>8593</v>
      </c>
      <c r="G2465" s="112" t="s">
        <v>8594</v>
      </c>
      <c r="H2465" s="112"/>
      <c r="I2465" s="112" t="s">
        <v>8413</v>
      </c>
      <c r="J2465" s="112" t="s">
        <v>8527</v>
      </c>
      <c r="K2465" s="112" t="s">
        <v>8557</v>
      </c>
      <c r="L2465" s="112" t="s">
        <v>8461</v>
      </c>
      <c r="M2465" s="41" t="s">
        <v>8590</v>
      </c>
      <c r="N2465" s="112"/>
      <c r="O2465" s="10" t="s">
        <v>45</v>
      </c>
    </row>
    <row r="2466" spans="2:15" ht="48" customHeight="1">
      <c r="B2466" s="123" t="s">
        <v>9601</v>
      </c>
      <c r="C2466" s="156" t="s">
        <v>8395</v>
      </c>
      <c r="D2466" s="12" t="s">
        <v>8395</v>
      </c>
      <c r="E2466" s="112" t="s">
        <v>8595</v>
      </c>
      <c r="F2466" s="112" t="s">
        <v>8596</v>
      </c>
      <c r="G2466" s="112" t="s">
        <v>8597</v>
      </c>
      <c r="H2466" s="112"/>
      <c r="I2466" s="112" t="s">
        <v>8413</v>
      </c>
      <c r="J2466" s="112" t="s">
        <v>8527</v>
      </c>
      <c r="K2466" s="112" t="s">
        <v>8557</v>
      </c>
      <c r="L2466" s="112" t="s">
        <v>8461</v>
      </c>
      <c r="M2466" s="41" t="s">
        <v>8590</v>
      </c>
      <c r="N2466" s="112"/>
      <c r="O2466" s="10" t="s">
        <v>45</v>
      </c>
    </row>
    <row r="2467" spans="2:15" ht="48" customHeight="1">
      <c r="B2467" s="123" t="s">
        <v>9601</v>
      </c>
      <c r="C2467" s="156" t="s">
        <v>8395</v>
      </c>
      <c r="D2467" s="12" t="s">
        <v>8395</v>
      </c>
      <c r="E2467" s="112" t="s">
        <v>8396</v>
      </c>
      <c r="F2467" s="112" t="s">
        <v>8598</v>
      </c>
      <c r="G2467" s="112" t="s">
        <v>8575</v>
      </c>
      <c r="H2467" s="112"/>
      <c r="I2467" s="112" t="s">
        <v>8399</v>
      </c>
      <c r="J2467" s="112" t="s">
        <v>8408</v>
      </c>
      <c r="K2467" s="112" t="s">
        <v>8557</v>
      </c>
      <c r="L2467" s="112" t="s">
        <v>8449</v>
      </c>
      <c r="M2467" s="41" t="s">
        <v>8599</v>
      </c>
      <c r="N2467" s="112"/>
      <c r="O2467" s="10" t="s">
        <v>45</v>
      </c>
    </row>
    <row r="2468" spans="2:15" ht="48" customHeight="1">
      <c r="B2468" s="123" t="s">
        <v>9601</v>
      </c>
      <c r="C2468" s="156" t="s">
        <v>8395</v>
      </c>
      <c r="D2468" s="12" t="s">
        <v>8395</v>
      </c>
      <c r="E2468" s="112" t="s">
        <v>8451</v>
      </c>
      <c r="F2468" s="112" t="s">
        <v>8600</v>
      </c>
      <c r="G2468" s="112" t="s">
        <v>8601</v>
      </c>
      <c r="H2468" s="112"/>
      <c r="I2468" s="112" t="s">
        <v>8399</v>
      </c>
      <c r="J2468" s="112" t="s">
        <v>8408</v>
      </c>
      <c r="K2468" s="112" t="s">
        <v>8557</v>
      </c>
      <c r="L2468" s="112" t="s">
        <v>8505</v>
      </c>
      <c r="M2468" s="41" t="s">
        <v>8602</v>
      </c>
      <c r="N2468" s="112"/>
      <c r="O2468" s="10" t="s">
        <v>45</v>
      </c>
    </row>
    <row r="2469" spans="2:15" ht="48" customHeight="1">
      <c r="B2469" s="123" t="s">
        <v>9601</v>
      </c>
      <c r="C2469" s="156" t="s">
        <v>8395</v>
      </c>
      <c r="D2469" s="12" t="s">
        <v>8395</v>
      </c>
      <c r="E2469" s="112" t="s">
        <v>8396</v>
      </c>
      <c r="F2469" s="112" t="s">
        <v>8603</v>
      </c>
      <c r="G2469" s="112" t="s">
        <v>8604</v>
      </c>
      <c r="H2469" s="112"/>
      <c r="I2469" s="112" t="s">
        <v>8399</v>
      </c>
      <c r="J2469" s="112" t="s">
        <v>8408</v>
      </c>
      <c r="K2469" s="112" t="s">
        <v>8557</v>
      </c>
      <c r="L2469" s="112" t="s">
        <v>8402</v>
      </c>
      <c r="M2469" s="41" t="s">
        <v>8605</v>
      </c>
      <c r="N2469" s="112"/>
      <c r="O2469" s="10" t="s">
        <v>45</v>
      </c>
    </row>
    <row r="2470" spans="2:15" ht="48" customHeight="1">
      <c r="B2470" s="123" t="s">
        <v>9601</v>
      </c>
      <c r="C2470" s="156" t="s">
        <v>8395</v>
      </c>
      <c r="D2470" s="12" t="s">
        <v>8395</v>
      </c>
      <c r="E2470" s="112" t="s">
        <v>8396</v>
      </c>
      <c r="F2470" s="112" t="s">
        <v>8606</v>
      </c>
      <c r="G2470" s="112" t="s">
        <v>8607</v>
      </c>
      <c r="H2470" s="112"/>
      <c r="I2470" s="112" t="s">
        <v>8399</v>
      </c>
      <c r="J2470" s="112" t="s">
        <v>8408</v>
      </c>
      <c r="K2470" s="112" t="s">
        <v>8557</v>
      </c>
      <c r="L2470" s="112" t="s">
        <v>8449</v>
      </c>
      <c r="M2470" s="41" t="s">
        <v>8608</v>
      </c>
      <c r="N2470" s="112"/>
      <c r="O2470" s="10" t="s">
        <v>45</v>
      </c>
    </row>
    <row r="2471" spans="2:15" ht="48" customHeight="1">
      <c r="B2471" s="123" t="s">
        <v>9601</v>
      </c>
      <c r="C2471" s="156" t="s">
        <v>8395</v>
      </c>
      <c r="D2471" s="12" t="s">
        <v>8395</v>
      </c>
      <c r="E2471" s="112" t="s">
        <v>8396</v>
      </c>
      <c r="F2471" s="112" t="s">
        <v>8609</v>
      </c>
      <c r="G2471" s="112" t="s">
        <v>8610</v>
      </c>
      <c r="H2471" s="112"/>
      <c r="I2471" s="112" t="s">
        <v>8399</v>
      </c>
      <c r="J2471" s="112" t="s">
        <v>8611</v>
      </c>
      <c r="K2471" s="112" t="s">
        <v>8557</v>
      </c>
      <c r="L2471" s="112" t="s">
        <v>8492</v>
      </c>
      <c r="M2471" s="41" t="s">
        <v>8612</v>
      </c>
      <c r="N2471" s="112"/>
      <c r="O2471" s="10" t="s">
        <v>45</v>
      </c>
    </row>
    <row r="2472" spans="2:15" ht="48" customHeight="1">
      <c r="B2472" s="123" t="s">
        <v>9601</v>
      </c>
      <c r="C2472" s="156" t="s">
        <v>8395</v>
      </c>
      <c r="D2472" s="12" t="s">
        <v>8395</v>
      </c>
      <c r="E2472" s="112" t="s">
        <v>8396</v>
      </c>
      <c r="F2472" s="112" t="s">
        <v>8613</v>
      </c>
      <c r="G2472" s="112" t="s">
        <v>8614</v>
      </c>
      <c r="H2472" s="112"/>
      <c r="I2472" s="112" t="s">
        <v>8399</v>
      </c>
      <c r="J2472" s="112" t="s">
        <v>8611</v>
      </c>
      <c r="K2472" s="112" t="s">
        <v>8557</v>
      </c>
      <c r="L2472" s="112" t="s">
        <v>8405</v>
      </c>
      <c r="M2472" s="41" t="s">
        <v>8615</v>
      </c>
      <c r="N2472" s="112"/>
      <c r="O2472" s="10" t="s">
        <v>45</v>
      </c>
    </row>
    <row r="2473" spans="2:15" ht="48" customHeight="1">
      <c r="B2473" s="123" t="s">
        <v>9601</v>
      </c>
      <c r="C2473" s="156" t="s">
        <v>8395</v>
      </c>
      <c r="D2473" s="12" t="s">
        <v>8395</v>
      </c>
      <c r="E2473" s="112" t="s">
        <v>8451</v>
      </c>
      <c r="F2473" s="112" t="s">
        <v>8616</v>
      </c>
      <c r="G2473" s="112" t="s">
        <v>8617</v>
      </c>
      <c r="H2473" s="112"/>
      <c r="I2473" s="112" t="s">
        <v>8399</v>
      </c>
      <c r="J2473" s="112" t="s">
        <v>8484</v>
      </c>
      <c r="K2473" s="112" t="s">
        <v>8557</v>
      </c>
      <c r="L2473" s="112" t="s">
        <v>8505</v>
      </c>
      <c r="M2473" s="41" t="s">
        <v>8618</v>
      </c>
      <c r="N2473" s="112"/>
      <c r="O2473" s="10" t="s">
        <v>45</v>
      </c>
    </row>
    <row r="2474" spans="2:15" ht="48" customHeight="1">
      <c r="B2474" s="123" t="s">
        <v>9601</v>
      </c>
      <c r="C2474" s="156" t="s">
        <v>8395</v>
      </c>
      <c r="D2474" s="12" t="s">
        <v>8395</v>
      </c>
      <c r="E2474" s="112" t="s">
        <v>8446</v>
      </c>
      <c r="F2474" s="112" t="s">
        <v>8619</v>
      </c>
      <c r="G2474" s="112" t="s">
        <v>8620</v>
      </c>
      <c r="H2474" s="112"/>
      <c r="I2474" s="112" t="s">
        <v>8399</v>
      </c>
      <c r="J2474" s="112" t="s">
        <v>8400</v>
      </c>
      <c r="K2474" s="112" t="s">
        <v>8621</v>
      </c>
      <c r="L2474" s="112" t="s">
        <v>8405</v>
      </c>
      <c r="M2474" s="41" t="s">
        <v>8622</v>
      </c>
      <c r="N2474" s="112"/>
      <c r="O2474" s="10" t="s">
        <v>45</v>
      </c>
    </row>
    <row r="2475" spans="2:15" ht="48" customHeight="1">
      <c r="B2475" s="123" t="s">
        <v>9601</v>
      </c>
      <c r="C2475" s="156" t="s">
        <v>8395</v>
      </c>
      <c r="D2475" s="12" t="s">
        <v>8395</v>
      </c>
      <c r="E2475" s="112" t="s">
        <v>8396</v>
      </c>
      <c r="F2475" s="112" t="s">
        <v>8623</v>
      </c>
      <c r="G2475" s="112" t="s">
        <v>8624</v>
      </c>
      <c r="H2475" s="112"/>
      <c r="I2475" s="112" t="s">
        <v>8399</v>
      </c>
      <c r="J2475" s="112" t="s">
        <v>8400</v>
      </c>
      <c r="K2475" s="112" t="s">
        <v>8621</v>
      </c>
      <c r="L2475" s="112" t="s">
        <v>8405</v>
      </c>
      <c r="M2475" s="41" t="s">
        <v>8625</v>
      </c>
      <c r="N2475" s="112"/>
      <c r="O2475" s="10" t="s">
        <v>45</v>
      </c>
    </row>
    <row r="2476" spans="2:15" ht="48" customHeight="1">
      <c r="B2476" s="123" t="s">
        <v>9601</v>
      </c>
      <c r="C2476" s="156" t="s">
        <v>8395</v>
      </c>
      <c r="D2476" s="12" t="s">
        <v>8395</v>
      </c>
      <c r="E2476" s="112" t="s">
        <v>8396</v>
      </c>
      <c r="F2476" s="112" t="s">
        <v>8626</v>
      </c>
      <c r="G2476" s="112" t="s">
        <v>8627</v>
      </c>
      <c r="H2476" s="112"/>
      <c r="I2476" s="112" t="s">
        <v>8399</v>
      </c>
      <c r="J2476" s="112" t="s">
        <v>8400</v>
      </c>
      <c r="K2476" s="112" t="s">
        <v>8621</v>
      </c>
      <c r="L2476" s="112" t="s">
        <v>8405</v>
      </c>
      <c r="M2476" s="41" t="s">
        <v>8628</v>
      </c>
      <c r="N2476" s="112"/>
      <c r="O2476" s="10" t="s">
        <v>45</v>
      </c>
    </row>
    <row r="2477" spans="2:15" ht="48" customHeight="1">
      <c r="B2477" s="123" t="s">
        <v>9601</v>
      </c>
      <c r="C2477" s="156" t="s">
        <v>8395</v>
      </c>
      <c r="D2477" s="12" t="s">
        <v>8395</v>
      </c>
      <c r="E2477" s="112" t="s">
        <v>8396</v>
      </c>
      <c r="F2477" s="112" t="s">
        <v>8629</v>
      </c>
      <c r="G2477" s="112" t="s">
        <v>8630</v>
      </c>
      <c r="H2477" s="112"/>
      <c r="I2477" s="112" t="s">
        <v>8399</v>
      </c>
      <c r="J2477" s="112" t="s">
        <v>8400</v>
      </c>
      <c r="K2477" s="112" t="s">
        <v>8621</v>
      </c>
      <c r="L2477" s="112" t="s">
        <v>8402</v>
      </c>
      <c r="M2477" s="41" t="s">
        <v>8631</v>
      </c>
      <c r="N2477" s="112"/>
      <c r="O2477" s="10" t="s">
        <v>45</v>
      </c>
    </row>
    <row r="2478" spans="2:15" ht="48" customHeight="1">
      <c r="B2478" s="123" t="s">
        <v>9601</v>
      </c>
      <c r="C2478" s="156" t="s">
        <v>8395</v>
      </c>
      <c r="D2478" s="12" t="s">
        <v>8395</v>
      </c>
      <c r="E2478" s="112" t="s">
        <v>8632</v>
      </c>
      <c r="F2478" s="112" t="s">
        <v>8633</v>
      </c>
      <c r="G2478" s="112" t="s">
        <v>8634</v>
      </c>
      <c r="H2478" s="112"/>
      <c r="I2478" s="112" t="s">
        <v>8399</v>
      </c>
      <c r="J2478" s="112" t="s">
        <v>8400</v>
      </c>
      <c r="K2478" s="112" t="s">
        <v>8621</v>
      </c>
      <c r="L2478" s="112" t="s">
        <v>8405</v>
      </c>
      <c r="M2478" s="41" t="s">
        <v>8635</v>
      </c>
      <c r="N2478" s="112"/>
      <c r="O2478" s="10" t="s">
        <v>45</v>
      </c>
    </row>
    <row r="2479" spans="2:15" ht="48" customHeight="1">
      <c r="B2479" s="123" t="s">
        <v>9601</v>
      </c>
      <c r="C2479" s="156" t="s">
        <v>8395</v>
      </c>
      <c r="D2479" s="12" t="s">
        <v>8395</v>
      </c>
      <c r="E2479" s="112" t="s">
        <v>8451</v>
      </c>
      <c r="F2479" s="112" t="s">
        <v>8636</v>
      </c>
      <c r="G2479" s="112" t="s">
        <v>8526</v>
      </c>
      <c r="H2479" s="112"/>
      <c r="I2479" s="112" t="s">
        <v>8399</v>
      </c>
      <c r="J2479" s="112" t="s">
        <v>8400</v>
      </c>
      <c r="K2479" s="112" t="s">
        <v>8621</v>
      </c>
      <c r="L2479" s="112" t="s">
        <v>8449</v>
      </c>
      <c r="M2479" s="41" t="s">
        <v>8637</v>
      </c>
      <c r="N2479" s="112"/>
      <c r="O2479" s="10" t="s">
        <v>45</v>
      </c>
    </row>
    <row r="2480" spans="2:15" ht="48" customHeight="1">
      <c r="B2480" s="123" t="s">
        <v>9601</v>
      </c>
      <c r="C2480" s="156" t="s">
        <v>8395</v>
      </c>
      <c r="D2480" s="12" t="s">
        <v>8395</v>
      </c>
      <c r="E2480" s="112" t="s">
        <v>8396</v>
      </c>
      <c r="F2480" s="112" t="s">
        <v>8638</v>
      </c>
      <c r="G2480" s="112" t="s">
        <v>8639</v>
      </c>
      <c r="H2480" s="112"/>
      <c r="I2480" s="112" t="s">
        <v>8399</v>
      </c>
      <c r="J2480" s="112" t="s">
        <v>8400</v>
      </c>
      <c r="K2480" s="112" t="s">
        <v>8621</v>
      </c>
      <c r="L2480" s="112" t="s">
        <v>8405</v>
      </c>
      <c r="M2480" s="41" t="s">
        <v>8640</v>
      </c>
      <c r="N2480" s="112"/>
      <c r="O2480" s="10" t="s">
        <v>45</v>
      </c>
    </row>
    <row r="2481" spans="2:15" ht="48" customHeight="1">
      <c r="B2481" s="123" t="s">
        <v>9601</v>
      </c>
      <c r="C2481" s="156" t="s">
        <v>8395</v>
      </c>
      <c r="D2481" s="12" t="s">
        <v>8395</v>
      </c>
      <c r="E2481" s="112" t="s">
        <v>8396</v>
      </c>
      <c r="F2481" s="112" t="s">
        <v>8641</v>
      </c>
      <c r="G2481" s="112" t="s">
        <v>8642</v>
      </c>
      <c r="H2481" s="112"/>
      <c r="I2481" s="112" t="s">
        <v>8399</v>
      </c>
      <c r="J2481" s="112" t="s">
        <v>8400</v>
      </c>
      <c r="K2481" s="112" t="s">
        <v>8621</v>
      </c>
      <c r="L2481" s="112" t="s">
        <v>8402</v>
      </c>
      <c r="M2481" s="41" t="s">
        <v>8643</v>
      </c>
      <c r="N2481" s="112"/>
      <c r="O2481" s="10" t="s">
        <v>45</v>
      </c>
    </row>
    <row r="2482" spans="2:15" ht="48" customHeight="1">
      <c r="B2482" s="123" t="s">
        <v>9601</v>
      </c>
      <c r="C2482" s="156" t="s">
        <v>8395</v>
      </c>
      <c r="D2482" s="12" t="s">
        <v>8395</v>
      </c>
      <c r="E2482" s="112" t="s">
        <v>8396</v>
      </c>
      <c r="F2482" s="112" t="s">
        <v>8644</v>
      </c>
      <c r="G2482" s="112" t="s">
        <v>8645</v>
      </c>
      <c r="H2482" s="112"/>
      <c r="I2482" s="112" t="s">
        <v>8399</v>
      </c>
      <c r="J2482" s="112" t="s">
        <v>8400</v>
      </c>
      <c r="K2482" s="112" t="s">
        <v>8621</v>
      </c>
      <c r="L2482" s="112" t="s">
        <v>8405</v>
      </c>
      <c r="M2482" s="41" t="s">
        <v>8646</v>
      </c>
      <c r="N2482" s="112"/>
      <c r="O2482" s="10" t="s">
        <v>45</v>
      </c>
    </row>
    <row r="2483" spans="2:15" ht="48" customHeight="1">
      <c r="B2483" s="123" t="s">
        <v>9601</v>
      </c>
      <c r="C2483" s="156" t="s">
        <v>8395</v>
      </c>
      <c r="D2483" s="12" t="s">
        <v>8395</v>
      </c>
      <c r="E2483" s="112" t="s">
        <v>8451</v>
      </c>
      <c r="F2483" s="112" t="s">
        <v>8647</v>
      </c>
      <c r="G2483" s="112" t="s">
        <v>8648</v>
      </c>
      <c r="H2483" s="112"/>
      <c r="I2483" s="112" t="s">
        <v>8399</v>
      </c>
      <c r="J2483" s="112" t="s">
        <v>8580</v>
      </c>
      <c r="K2483" s="112" t="s">
        <v>8621</v>
      </c>
      <c r="L2483" s="112" t="s">
        <v>8649</v>
      </c>
      <c r="M2483" s="41" t="s">
        <v>8650</v>
      </c>
      <c r="N2483" s="112"/>
      <c r="O2483" s="10" t="s">
        <v>45</v>
      </c>
    </row>
    <row r="2484" spans="2:15" ht="48" customHeight="1">
      <c r="B2484" s="123" t="s">
        <v>9601</v>
      </c>
      <c r="C2484" s="156" t="s">
        <v>8395</v>
      </c>
      <c r="D2484" s="12" t="s">
        <v>8395</v>
      </c>
      <c r="E2484" s="112" t="s">
        <v>8451</v>
      </c>
      <c r="F2484" s="112" t="s">
        <v>8651</v>
      </c>
      <c r="G2484" s="112" t="s">
        <v>8652</v>
      </c>
      <c r="H2484" s="112"/>
      <c r="I2484" s="112" t="s">
        <v>8399</v>
      </c>
      <c r="J2484" s="112" t="s">
        <v>8408</v>
      </c>
      <c r="K2484" s="112" t="s">
        <v>8621</v>
      </c>
      <c r="L2484" s="112" t="s">
        <v>8505</v>
      </c>
      <c r="M2484" s="41" t="s">
        <v>8653</v>
      </c>
      <c r="N2484" s="112"/>
      <c r="O2484" s="10" t="s">
        <v>45</v>
      </c>
    </row>
    <row r="2485" spans="2:15" ht="48" customHeight="1">
      <c r="B2485" s="123" t="s">
        <v>9601</v>
      </c>
      <c r="C2485" s="156" t="s">
        <v>8395</v>
      </c>
      <c r="D2485" s="12" t="s">
        <v>8395</v>
      </c>
      <c r="E2485" s="112" t="s">
        <v>8451</v>
      </c>
      <c r="F2485" s="112" t="s">
        <v>8654</v>
      </c>
      <c r="G2485" s="112" t="s">
        <v>8655</v>
      </c>
      <c r="H2485" s="112"/>
      <c r="I2485" s="112" t="s">
        <v>8399</v>
      </c>
      <c r="J2485" s="112" t="s">
        <v>8408</v>
      </c>
      <c r="K2485" s="112" t="s">
        <v>8621</v>
      </c>
      <c r="L2485" s="112" t="s">
        <v>8505</v>
      </c>
      <c r="M2485" s="41" t="s">
        <v>8656</v>
      </c>
      <c r="N2485" s="112"/>
      <c r="O2485" s="10" t="s">
        <v>45</v>
      </c>
    </row>
    <row r="2486" spans="2:15" ht="48" customHeight="1">
      <c r="B2486" s="123" t="s">
        <v>9601</v>
      </c>
      <c r="C2486" s="156" t="s">
        <v>8395</v>
      </c>
      <c r="D2486" s="12" t="s">
        <v>8395</v>
      </c>
      <c r="E2486" s="112" t="s">
        <v>8657</v>
      </c>
      <c r="F2486" s="112" t="s">
        <v>8658</v>
      </c>
      <c r="G2486" s="112" t="s">
        <v>8659</v>
      </c>
      <c r="H2486" s="112"/>
      <c r="I2486" s="112" t="s">
        <v>8399</v>
      </c>
      <c r="J2486" s="112" t="s">
        <v>8611</v>
      </c>
      <c r="K2486" s="112" t="s">
        <v>8621</v>
      </c>
      <c r="L2486" s="112" t="s">
        <v>8402</v>
      </c>
      <c r="M2486" s="41" t="s">
        <v>8660</v>
      </c>
      <c r="N2486" s="112"/>
      <c r="O2486" s="10" t="s">
        <v>45</v>
      </c>
    </row>
    <row r="2487" spans="2:15" ht="48" customHeight="1">
      <c r="B2487" s="123" t="s">
        <v>9601</v>
      </c>
      <c r="C2487" s="156" t="s">
        <v>8395</v>
      </c>
      <c r="D2487" s="12" t="s">
        <v>8395</v>
      </c>
      <c r="E2487" s="112" t="s">
        <v>8451</v>
      </c>
      <c r="F2487" s="112" t="s">
        <v>8661</v>
      </c>
      <c r="G2487" s="112" t="s">
        <v>8662</v>
      </c>
      <c r="H2487" s="112"/>
      <c r="I2487" s="112" t="s">
        <v>8399</v>
      </c>
      <c r="J2487" s="112" t="s">
        <v>8663</v>
      </c>
      <c r="K2487" s="112" t="s">
        <v>8621</v>
      </c>
      <c r="L2487" s="112" t="s">
        <v>8505</v>
      </c>
      <c r="M2487" s="41" t="s">
        <v>8664</v>
      </c>
      <c r="N2487" s="112"/>
      <c r="O2487" s="10" t="s">
        <v>45</v>
      </c>
    </row>
    <row r="2488" spans="2:15" ht="48" customHeight="1">
      <c r="B2488" s="123" t="s">
        <v>9601</v>
      </c>
      <c r="C2488" s="156" t="s">
        <v>8395</v>
      </c>
      <c r="D2488" s="12" t="s">
        <v>8395</v>
      </c>
      <c r="E2488" s="112" t="s">
        <v>8577</v>
      </c>
      <c r="F2488" s="112" t="s">
        <v>8665</v>
      </c>
      <c r="G2488" s="112" t="s">
        <v>8666</v>
      </c>
      <c r="H2488" s="112"/>
      <c r="I2488" s="112" t="s">
        <v>8399</v>
      </c>
      <c r="J2488" s="112" t="s">
        <v>8663</v>
      </c>
      <c r="K2488" s="112" t="s">
        <v>8621</v>
      </c>
      <c r="L2488" s="112" t="s">
        <v>8667</v>
      </c>
      <c r="M2488" s="41" t="s">
        <v>8668</v>
      </c>
      <c r="N2488" s="112"/>
      <c r="O2488" s="10" t="s">
        <v>45</v>
      </c>
    </row>
    <row r="2489" spans="2:15" ht="48" customHeight="1">
      <c r="B2489" s="123" t="s">
        <v>9601</v>
      </c>
      <c r="C2489" s="156" t="s">
        <v>8395</v>
      </c>
      <c r="D2489" s="12" t="s">
        <v>8395</v>
      </c>
      <c r="E2489" s="112" t="s">
        <v>8669</v>
      </c>
      <c r="F2489" s="112" t="s">
        <v>8670</v>
      </c>
      <c r="G2489" s="112" t="s">
        <v>8480</v>
      </c>
      <c r="H2489" s="112"/>
      <c r="I2489" s="112" t="s">
        <v>8399</v>
      </c>
      <c r="J2489" s="112" t="s">
        <v>8425</v>
      </c>
      <c r="K2489" s="112" t="s">
        <v>8621</v>
      </c>
      <c r="L2489" s="112" t="s">
        <v>8461</v>
      </c>
      <c r="M2489" s="41" t="s">
        <v>8671</v>
      </c>
      <c r="N2489" s="112"/>
      <c r="O2489" s="10" t="s">
        <v>45</v>
      </c>
    </row>
    <row r="2490" spans="2:15" ht="48" customHeight="1">
      <c r="B2490" s="123" t="s">
        <v>9601</v>
      </c>
      <c r="C2490" s="156" t="s">
        <v>8395</v>
      </c>
      <c r="D2490" s="12" t="s">
        <v>8395</v>
      </c>
      <c r="E2490" s="112" t="s">
        <v>8451</v>
      </c>
      <c r="F2490" s="112" t="s">
        <v>8672</v>
      </c>
      <c r="G2490" s="112" t="s">
        <v>8673</v>
      </c>
      <c r="H2490" s="112"/>
      <c r="I2490" s="112" t="s">
        <v>8399</v>
      </c>
      <c r="J2490" s="112" t="s">
        <v>8484</v>
      </c>
      <c r="K2490" s="112" t="s">
        <v>8621</v>
      </c>
      <c r="L2490" s="112" t="s">
        <v>8449</v>
      </c>
      <c r="M2490" s="41" t="s">
        <v>8674</v>
      </c>
      <c r="N2490" s="112"/>
      <c r="O2490" s="10" t="s">
        <v>45</v>
      </c>
    </row>
    <row r="2491" spans="2:15" ht="48" customHeight="1">
      <c r="B2491" s="123" t="s">
        <v>9601</v>
      </c>
      <c r="C2491" s="156" t="s">
        <v>8395</v>
      </c>
      <c r="D2491" s="12" t="s">
        <v>8395</v>
      </c>
      <c r="E2491" s="112" t="s">
        <v>8396</v>
      </c>
      <c r="F2491" s="112" t="s">
        <v>8675</v>
      </c>
      <c r="G2491" s="112" t="s">
        <v>8676</v>
      </c>
      <c r="H2491" s="112"/>
      <c r="I2491" s="112" t="s">
        <v>8399</v>
      </c>
      <c r="J2491" s="112" t="s">
        <v>8400</v>
      </c>
      <c r="K2491" s="112" t="s">
        <v>8677</v>
      </c>
      <c r="L2491" s="112" t="s">
        <v>8402</v>
      </c>
      <c r="M2491" s="41" t="s">
        <v>8678</v>
      </c>
      <c r="N2491" s="112"/>
      <c r="O2491" s="10" t="s">
        <v>45</v>
      </c>
    </row>
    <row r="2492" spans="2:15" ht="48" customHeight="1">
      <c r="B2492" s="123" t="s">
        <v>9601</v>
      </c>
      <c r="C2492" s="156" t="s">
        <v>8395</v>
      </c>
      <c r="D2492" s="12" t="s">
        <v>8395</v>
      </c>
      <c r="E2492" s="112" t="s">
        <v>8451</v>
      </c>
      <c r="F2492" s="112" t="s">
        <v>8679</v>
      </c>
      <c r="G2492" s="112" t="s">
        <v>8680</v>
      </c>
      <c r="H2492" s="112"/>
      <c r="I2492" s="112" t="s">
        <v>8399</v>
      </c>
      <c r="J2492" s="112" t="s">
        <v>8400</v>
      </c>
      <c r="K2492" s="112" t="s">
        <v>8677</v>
      </c>
      <c r="L2492" s="112" t="s">
        <v>8492</v>
      </c>
      <c r="M2492" s="41" t="s">
        <v>8681</v>
      </c>
      <c r="N2492" s="112"/>
      <c r="O2492" s="10" t="s">
        <v>45</v>
      </c>
    </row>
    <row r="2493" spans="2:15" ht="48" customHeight="1">
      <c r="B2493" s="123" t="s">
        <v>9601</v>
      </c>
      <c r="C2493" s="156" t="s">
        <v>8395</v>
      </c>
      <c r="D2493" s="12" t="s">
        <v>8395</v>
      </c>
      <c r="E2493" s="112" t="s">
        <v>8396</v>
      </c>
      <c r="F2493" s="112" t="s">
        <v>8682</v>
      </c>
      <c r="G2493" s="112" t="s">
        <v>8683</v>
      </c>
      <c r="H2493" s="112"/>
      <c r="I2493" s="112" t="s">
        <v>8399</v>
      </c>
      <c r="J2493" s="112" t="s">
        <v>8400</v>
      </c>
      <c r="K2493" s="112" t="s">
        <v>8677</v>
      </c>
      <c r="L2493" s="112" t="s">
        <v>8402</v>
      </c>
      <c r="M2493" s="41" t="s">
        <v>8684</v>
      </c>
      <c r="N2493" s="112"/>
      <c r="O2493" s="10" t="s">
        <v>45</v>
      </c>
    </row>
    <row r="2494" spans="2:15" ht="48" customHeight="1">
      <c r="B2494" s="123" t="s">
        <v>9601</v>
      </c>
      <c r="C2494" s="156" t="s">
        <v>8395</v>
      </c>
      <c r="D2494" s="12" t="s">
        <v>8395</v>
      </c>
      <c r="E2494" s="112" t="s">
        <v>8396</v>
      </c>
      <c r="F2494" s="112" t="s">
        <v>8685</v>
      </c>
      <c r="G2494" s="112" t="s">
        <v>8501</v>
      </c>
      <c r="H2494" s="112"/>
      <c r="I2494" s="112" t="s">
        <v>8399</v>
      </c>
      <c r="J2494" s="112" t="s">
        <v>8400</v>
      </c>
      <c r="K2494" s="112" t="s">
        <v>8677</v>
      </c>
      <c r="L2494" s="112" t="s">
        <v>8402</v>
      </c>
      <c r="M2494" s="41" t="s">
        <v>8686</v>
      </c>
      <c r="N2494" s="112"/>
      <c r="O2494" s="10" t="s">
        <v>45</v>
      </c>
    </row>
    <row r="2495" spans="2:15" ht="48" customHeight="1">
      <c r="B2495" s="123" t="s">
        <v>9601</v>
      </c>
      <c r="C2495" s="156" t="s">
        <v>8395</v>
      </c>
      <c r="D2495" s="12" t="s">
        <v>8395</v>
      </c>
      <c r="E2495" s="112" t="s">
        <v>8687</v>
      </c>
      <c r="F2495" s="112" t="s">
        <v>8688</v>
      </c>
      <c r="G2495" s="112" t="s">
        <v>8689</v>
      </c>
      <c r="H2495" s="112"/>
      <c r="I2495" s="112" t="s">
        <v>8399</v>
      </c>
      <c r="J2495" s="112" t="s">
        <v>8400</v>
      </c>
      <c r="K2495" s="112" t="s">
        <v>8677</v>
      </c>
      <c r="L2495" s="112" t="s">
        <v>8449</v>
      </c>
      <c r="M2495" s="41" t="s">
        <v>8690</v>
      </c>
      <c r="N2495" s="112"/>
      <c r="O2495" s="10" t="s">
        <v>45</v>
      </c>
    </row>
    <row r="2496" spans="2:15" ht="48" customHeight="1">
      <c r="B2496" s="123" t="s">
        <v>9601</v>
      </c>
      <c r="C2496" s="156" t="s">
        <v>8395</v>
      </c>
      <c r="D2496" s="12" t="s">
        <v>8395</v>
      </c>
      <c r="E2496" s="112" t="s">
        <v>8396</v>
      </c>
      <c r="F2496" s="112" t="s">
        <v>8691</v>
      </c>
      <c r="G2496" s="112" t="s">
        <v>8692</v>
      </c>
      <c r="H2496" s="112"/>
      <c r="I2496" s="112" t="s">
        <v>8399</v>
      </c>
      <c r="J2496" s="112" t="s">
        <v>8400</v>
      </c>
      <c r="K2496" s="112" t="s">
        <v>8677</v>
      </c>
      <c r="L2496" s="112" t="s">
        <v>8402</v>
      </c>
      <c r="M2496" s="41" t="s">
        <v>8693</v>
      </c>
      <c r="N2496" s="112"/>
      <c r="O2496" s="10" t="s">
        <v>45</v>
      </c>
    </row>
    <row r="2497" spans="2:15" ht="48" customHeight="1">
      <c r="B2497" s="123" t="s">
        <v>9601</v>
      </c>
      <c r="C2497" s="156" t="s">
        <v>8395</v>
      </c>
      <c r="D2497" s="12" t="s">
        <v>8395</v>
      </c>
      <c r="E2497" s="112" t="s">
        <v>8396</v>
      </c>
      <c r="F2497" s="112" t="s">
        <v>8694</v>
      </c>
      <c r="G2497" s="112" t="s">
        <v>8398</v>
      </c>
      <c r="H2497" s="112"/>
      <c r="I2497" s="112" t="s">
        <v>8399</v>
      </c>
      <c r="J2497" s="112" t="s">
        <v>8400</v>
      </c>
      <c r="K2497" s="112" t="s">
        <v>8677</v>
      </c>
      <c r="L2497" s="112" t="s">
        <v>8402</v>
      </c>
      <c r="M2497" s="41" t="s">
        <v>8403</v>
      </c>
      <c r="N2497" s="112"/>
      <c r="O2497" s="10" t="s">
        <v>45</v>
      </c>
    </row>
    <row r="2498" spans="2:15" ht="48" customHeight="1">
      <c r="B2498" s="123" t="s">
        <v>9601</v>
      </c>
      <c r="C2498" s="156" t="s">
        <v>8395</v>
      </c>
      <c r="D2498" s="12" t="s">
        <v>8395</v>
      </c>
      <c r="E2498" s="112" t="s">
        <v>8396</v>
      </c>
      <c r="F2498" s="112" t="s">
        <v>8695</v>
      </c>
      <c r="G2498" s="112" t="s">
        <v>8398</v>
      </c>
      <c r="H2498" s="112"/>
      <c r="I2498" s="112" t="s">
        <v>8399</v>
      </c>
      <c r="J2498" s="112" t="s">
        <v>8473</v>
      </c>
      <c r="K2498" s="112" t="s">
        <v>8677</v>
      </c>
      <c r="L2498" s="112" t="s">
        <v>8449</v>
      </c>
      <c r="M2498" s="41" t="s">
        <v>8474</v>
      </c>
      <c r="N2498" s="112"/>
      <c r="O2498" s="10" t="s">
        <v>45</v>
      </c>
    </row>
    <row r="2499" spans="2:15" ht="48" customHeight="1">
      <c r="B2499" s="123" t="s">
        <v>9601</v>
      </c>
      <c r="C2499" s="156" t="s">
        <v>8395</v>
      </c>
      <c r="D2499" s="12" t="s">
        <v>8395</v>
      </c>
      <c r="E2499" s="112" t="s">
        <v>8396</v>
      </c>
      <c r="F2499" s="112" t="s">
        <v>8696</v>
      </c>
      <c r="G2499" s="112" t="s">
        <v>8498</v>
      </c>
      <c r="H2499" s="112"/>
      <c r="I2499" s="112" t="s">
        <v>8399</v>
      </c>
      <c r="J2499" s="112" t="s">
        <v>8408</v>
      </c>
      <c r="K2499" s="112" t="s">
        <v>8677</v>
      </c>
      <c r="L2499" s="112" t="s">
        <v>8449</v>
      </c>
      <c r="M2499" s="41" t="s">
        <v>8697</v>
      </c>
      <c r="N2499" s="112"/>
      <c r="O2499" s="10" t="s">
        <v>45</v>
      </c>
    </row>
    <row r="2500" spans="2:15" ht="48" customHeight="1">
      <c r="B2500" s="123" t="s">
        <v>9601</v>
      </c>
      <c r="C2500" s="156" t="s">
        <v>8395</v>
      </c>
      <c r="D2500" s="12" t="s">
        <v>8395</v>
      </c>
      <c r="E2500" s="112" t="s">
        <v>8396</v>
      </c>
      <c r="F2500" s="112" t="s">
        <v>8698</v>
      </c>
      <c r="G2500" s="112" t="s">
        <v>8398</v>
      </c>
      <c r="H2500" s="112"/>
      <c r="I2500" s="112" t="s">
        <v>8399</v>
      </c>
      <c r="J2500" s="112" t="s">
        <v>8408</v>
      </c>
      <c r="K2500" s="112" t="s">
        <v>8677</v>
      </c>
      <c r="L2500" s="112" t="s">
        <v>8402</v>
      </c>
      <c r="M2500" s="41" t="s">
        <v>8409</v>
      </c>
      <c r="N2500" s="112"/>
      <c r="O2500" s="10" t="s">
        <v>45</v>
      </c>
    </row>
    <row r="2501" spans="2:15" ht="48" customHeight="1">
      <c r="B2501" s="123" t="s">
        <v>9601</v>
      </c>
      <c r="C2501" s="156" t="s">
        <v>8395</v>
      </c>
      <c r="D2501" s="12" t="s">
        <v>8395</v>
      </c>
      <c r="E2501" s="112" t="s">
        <v>8451</v>
      </c>
      <c r="F2501" s="112" t="s">
        <v>8699</v>
      </c>
      <c r="G2501" s="112" t="s">
        <v>8594</v>
      </c>
      <c r="H2501" s="112"/>
      <c r="I2501" s="112" t="s">
        <v>8399</v>
      </c>
      <c r="J2501" s="112" t="s">
        <v>8484</v>
      </c>
      <c r="K2501" s="112" t="s">
        <v>8677</v>
      </c>
      <c r="L2501" s="112" t="s">
        <v>8405</v>
      </c>
      <c r="M2501" s="41" t="s">
        <v>8700</v>
      </c>
      <c r="N2501" s="112"/>
      <c r="O2501" s="10" t="s">
        <v>45</v>
      </c>
    </row>
    <row r="2502" spans="2:15" ht="48" customHeight="1">
      <c r="B2502" s="123" t="s">
        <v>9601</v>
      </c>
      <c r="C2502" s="156" t="s">
        <v>8395</v>
      </c>
      <c r="D2502" s="12" t="s">
        <v>8395</v>
      </c>
      <c r="E2502" s="112" t="s">
        <v>8451</v>
      </c>
      <c r="F2502" s="112" t="s">
        <v>8701</v>
      </c>
      <c r="G2502" s="112" t="s">
        <v>8673</v>
      </c>
      <c r="H2502" s="112"/>
      <c r="I2502" s="112" t="s">
        <v>8399</v>
      </c>
      <c r="J2502" s="112" t="s">
        <v>8484</v>
      </c>
      <c r="K2502" s="112" t="s">
        <v>8677</v>
      </c>
      <c r="L2502" s="112" t="s">
        <v>8449</v>
      </c>
      <c r="M2502" s="41" t="s">
        <v>8702</v>
      </c>
      <c r="N2502" s="112"/>
      <c r="O2502" s="10" t="s">
        <v>45</v>
      </c>
    </row>
    <row r="2503" spans="2:15" ht="48" customHeight="1">
      <c r="B2503" s="123" t="s">
        <v>9601</v>
      </c>
      <c r="C2503" s="156" t="s">
        <v>8395</v>
      </c>
      <c r="D2503" s="12" t="s">
        <v>8395</v>
      </c>
      <c r="E2503" s="112" t="s">
        <v>8451</v>
      </c>
      <c r="F2503" s="112" t="s">
        <v>8703</v>
      </c>
      <c r="G2503" s="112" t="s">
        <v>8704</v>
      </c>
      <c r="H2503" s="112"/>
      <c r="I2503" s="112" t="s">
        <v>8435</v>
      </c>
      <c r="J2503" s="112" t="s">
        <v>8400</v>
      </c>
      <c r="K2503" s="112" t="s">
        <v>8705</v>
      </c>
      <c r="L2503" s="112" t="s">
        <v>8444</v>
      </c>
      <c r="M2503" s="41" t="s">
        <v>8706</v>
      </c>
      <c r="N2503" s="112"/>
      <c r="O2503" s="10" t="s">
        <v>45</v>
      </c>
    </row>
    <row r="2504" spans="2:15" ht="48" customHeight="1">
      <c r="B2504" s="123" t="s">
        <v>9601</v>
      </c>
      <c r="C2504" s="156" t="s">
        <v>8395</v>
      </c>
      <c r="D2504" s="12" t="s">
        <v>8395</v>
      </c>
      <c r="E2504" s="112" t="s">
        <v>8707</v>
      </c>
      <c r="F2504" s="112" t="s">
        <v>8708</v>
      </c>
      <c r="G2504" s="112" t="s">
        <v>8709</v>
      </c>
      <c r="H2504" s="112"/>
      <c r="I2504" s="112" t="s">
        <v>8399</v>
      </c>
      <c r="J2504" s="112" t="s">
        <v>8710</v>
      </c>
      <c r="K2504" s="112" t="s">
        <v>8705</v>
      </c>
      <c r="L2504" s="112" t="s">
        <v>8449</v>
      </c>
      <c r="M2504" s="41" t="s">
        <v>8711</v>
      </c>
      <c r="N2504" s="112"/>
      <c r="O2504" s="10" t="s">
        <v>45</v>
      </c>
    </row>
    <row r="2505" spans="2:15" ht="48" customHeight="1">
      <c r="B2505" s="123" t="s">
        <v>9601</v>
      </c>
      <c r="C2505" s="156" t="s">
        <v>8395</v>
      </c>
      <c r="D2505" s="12" t="s">
        <v>8395</v>
      </c>
      <c r="E2505" s="112" t="s">
        <v>8712</v>
      </c>
      <c r="F2505" s="112" t="s">
        <v>8713</v>
      </c>
      <c r="G2505" s="112" t="s">
        <v>8714</v>
      </c>
      <c r="H2505" s="112"/>
      <c r="I2505" s="112" t="s">
        <v>8399</v>
      </c>
      <c r="J2505" s="112" t="s">
        <v>8710</v>
      </c>
      <c r="K2505" s="112" t="s">
        <v>8705</v>
      </c>
      <c r="L2505" s="112" t="s">
        <v>8505</v>
      </c>
      <c r="M2505" s="41" t="s">
        <v>8715</v>
      </c>
      <c r="N2505" s="112"/>
      <c r="O2505" s="10" t="s">
        <v>45</v>
      </c>
    </row>
    <row r="2506" spans="2:15" ht="48" customHeight="1">
      <c r="B2506" s="123" t="s">
        <v>9601</v>
      </c>
      <c r="C2506" s="156" t="s">
        <v>8395</v>
      </c>
      <c r="D2506" s="12" t="s">
        <v>8395</v>
      </c>
      <c r="E2506" s="112" t="s">
        <v>8716</v>
      </c>
      <c r="F2506" s="112" t="s">
        <v>8717</v>
      </c>
      <c r="G2506" s="112" t="s">
        <v>8718</v>
      </c>
      <c r="H2506" s="112"/>
      <c r="I2506" s="112" t="s">
        <v>8399</v>
      </c>
      <c r="J2506" s="112" t="s">
        <v>8710</v>
      </c>
      <c r="K2506" s="112" t="s">
        <v>8705</v>
      </c>
      <c r="L2506" s="112" t="s">
        <v>8402</v>
      </c>
      <c r="M2506" s="41" t="s">
        <v>8719</v>
      </c>
      <c r="N2506" s="112"/>
      <c r="O2506" s="10" t="s">
        <v>45</v>
      </c>
    </row>
    <row r="2507" spans="2:15" ht="48" customHeight="1">
      <c r="B2507" s="123" t="s">
        <v>9601</v>
      </c>
      <c r="C2507" s="156" t="s">
        <v>8395</v>
      </c>
      <c r="D2507" s="12" t="s">
        <v>8395</v>
      </c>
      <c r="E2507" s="112" t="s">
        <v>8720</v>
      </c>
      <c r="F2507" s="112" t="s">
        <v>8721</v>
      </c>
      <c r="G2507" s="112" t="s">
        <v>8722</v>
      </c>
      <c r="H2507" s="112"/>
      <c r="I2507" s="112" t="s">
        <v>8399</v>
      </c>
      <c r="J2507" s="112" t="s">
        <v>8527</v>
      </c>
      <c r="K2507" s="112" t="s">
        <v>8705</v>
      </c>
      <c r="L2507" s="112" t="s">
        <v>8402</v>
      </c>
      <c r="M2507" s="41" t="s">
        <v>8723</v>
      </c>
      <c r="N2507" s="112"/>
      <c r="O2507" s="10" t="s">
        <v>45</v>
      </c>
    </row>
    <row r="2508" spans="2:15" ht="48" customHeight="1">
      <c r="B2508" s="123" t="s">
        <v>9601</v>
      </c>
      <c r="C2508" s="156" t="s">
        <v>8395</v>
      </c>
      <c r="D2508" s="12" t="s">
        <v>8395</v>
      </c>
      <c r="E2508" s="112" t="s">
        <v>8451</v>
      </c>
      <c r="F2508" s="112" t="s">
        <v>8724</v>
      </c>
      <c r="G2508" s="112" t="s">
        <v>8549</v>
      </c>
      <c r="H2508" s="112"/>
      <c r="I2508" s="112" t="s">
        <v>8399</v>
      </c>
      <c r="J2508" s="112" t="s">
        <v>8484</v>
      </c>
      <c r="K2508" s="112" t="s">
        <v>8705</v>
      </c>
      <c r="L2508" s="112" t="s">
        <v>8449</v>
      </c>
      <c r="M2508" s="41" t="s">
        <v>8725</v>
      </c>
      <c r="N2508" s="112"/>
      <c r="O2508" s="10" t="s">
        <v>45</v>
      </c>
    </row>
    <row r="2509" spans="2:15" ht="48" customHeight="1">
      <c r="B2509" s="123" t="s">
        <v>9601</v>
      </c>
      <c r="C2509" s="156" t="s">
        <v>8395</v>
      </c>
      <c r="D2509" s="12" t="s">
        <v>8395</v>
      </c>
      <c r="E2509" s="112" t="s">
        <v>8451</v>
      </c>
      <c r="F2509" s="112" t="s">
        <v>8726</v>
      </c>
      <c r="G2509" s="112" t="s">
        <v>8727</v>
      </c>
      <c r="H2509" s="112"/>
      <c r="I2509" s="112" t="s">
        <v>8399</v>
      </c>
      <c r="J2509" s="112" t="s">
        <v>8484</v>
      </c>
      <c r="K2509" s="112" t="s">
        <v>8705</v>
      </c>
      <c r="L2509" s="112" t="s">
        <v>8505</v>
      </c>
      <c r="M2509" s="41" t="s">
        <v>8728</v>
      </c>
      <c r="N2509" s="112"/>
      <c r="O2509" s="10" t="s">
        <v>45</v>
      </c>
    </row>
    <row r="2510" spans="2:15" ht="48" customHeight="1">
      <c r="B2510" s="123" t="s">
        <v>9601</v>
      </c>
      <c r="C2510" s="156" t="s">
        <v>8395</v>
      </c>
      <c r="D2510" s="12" t="s">
        <v>8395</v>
      </c>
      <c r="E2510" s="112" t="s">
        <v>8451</v>
      </c>
      <c r="F2510" s="112" t="s">
        <v>8729</v>
      </c>
      <c r="G2510" s="112" t="s">
        <v>8680</v>
      </c>
      <c r="H2510" s="112"/>
      <c r="I2510" s="112" t="s">
        <v>8399</v>
      </c>
      <c r="J2510" s="112" t="s">
        <v>8484</v>
      </c>
      <c r="K2510" s="112" t="s">
        <v>8705</v>
      </c>
      <c r="L2510" s="112" t="s">
        <v>8505</v>
      </c>
      <c r="M2510" s="41" t="s">
        <v>8730</v>
      </c>
      <c r="N2510" s="112"/>
      <c r="O2510" s="10" t="s">
        <v>45</v>
      </c>
    </row>
    <row r="2511" spans="2:15" ht="48" customHeight="1">
      <c r="B2511" s="123" t="s">
        <v>9601</v>
      </c>
      <c r="C2511" s="156" t="s">
        <v>8395</v>
      </c>
      <c r="D2511" s="12" t="s">
        <v>8395</v>
      </c>
      <c r="E2511" s="112" t="s">
        <v>8451</v>
      </c>
      <c r="F2511" s="112" t="s">
        <v>8731</v>
      </c>
      <c r="G2511" s="112" t="s">
        <v>8732</v>
      </c>
      <c r="H2511" s="112"/>
      <c r="I2511" s="112" t="s">
        <v>8399</v>
      </c>
      <c r="J2511" s="112" t="s">
        <v>8484</v>
      </c>
      <c r="K2511" s="112" t="s">
        <v>8733</v>
      </c>
      <c r="L2511" s="112" t="s">
        <v>8505</v>
      </c>
      <c r="M2511" s="41" t="s">
        <v>8734</v>
      </c>
      <c r="N2511" s="112"/>
      <c r="O2511" s="10" t="s">
        <v>45</v>
      </c>
    </row>
    <row r="2512" spans="2:15" ht="48" customHeight="1">
      <c r="B2512" s="123" t="s">
        <v>9601</v>
      </c>
      <c r="C2512" s="156" t="s">
        <v>8395</v>
      </c>
      <c r="D2512" s="12" t="s">
        <v>8395</v>
      </c>
      <c r="E2512" s="112" t="s">
        <v>8396</v>
      </c>
      <c r="F2512" s="112" t="s">
        <v>8735</v>
      </c>
      <c r="G2512" s="112" t="s">
        <v>8736</v>
      </c>
      <c r="H2512" s="112"/>
      <c r="I2512" s="112" t="s">
        <v>8399</v>
      </c>
      <c r="J2512" s="112" t="s">
        <v>8580</v>
      </c>
      <c r="K2512" s="112" t="s">
        <v>8737</v>
      </c>
      <c r="L2512" s="112" t="s">
        <v>8505</v>
      </c>
      <c r="M2512" s="41" t="s">
        <v>8738</v>
      </c>
      <c r="N2512" s="112"/>
      <c r="O2512" s="10" t="s">
        <v>45</v>
      </c>
    </row>
    <row r="2513" spans="2:15" ht="48" customHeight="1">
      <c r="B2513" s="123" t="s">
        <v>9599</v>
      </c>
      <c r="C2513" s="156" t="s">
        <v>8925</v>
      </c>
      <c r="D2513" s="12" t="s">
        <v>8925</v>
      </c>
      <c r="E2513" s="11" t="s">
        <v>8926</v>
      </c>
      <c r="F2513" s="13" t="s">
        <v>8927</v>
      </c>
      <c r="G2513" s="11" t="s">
        <v>8928</v>
      </c>
      <c r="H2513" s="11" t="s">
        <v>8928</v>
      </c>
      <c r="I2513" s="11" t="s">
        <v>3822</v>
      </c>
      <c r="J2513" s="11" t="s">
        <v>8929</v>
      </c>
      <c r="K2513" s="10" t="s">
        <v>8930</v>
      </c>
      <c r="L2513" s="10" t="s">
        <v>796</v>
      </c>
      <c r="M2513" s="10"/>
      <c r="N2513" s="10"/>
      <c r="O2513" s="10" t="s">
        <v>35</v>
      </c>
    </row>
    <row r="2514" spans="2:15" ht="48" customHeight="1">
      <c r="B2514" s="123" t="s">
        <v>9599</v>
      </c>
      <c r="C2514" s="156" t="s">
        <v>8925</v>
      </c>
      <c r="D2514" s="12" t="s">
        <v>8925</v>
      </c>
      <c r="E2514" s="11" t="s">
        <v>8926</v>
      </c>
      <c r="F2514" s="13" t="s">
        <v>8931</v>
      </c>
      <c r="G2514" s="11" t="s">
        <v>8932</v>
      </c>
      <c r="H2514" s="11" t="s">
        <v>8932</v>
      </c>
      <c r="I2514" s="11" t="s">
        <v>3822</v>
      </c>
      <c r="J2514" s="11" t="s">
        <v>221</v>
      </c>
      <c r="K2514" s="10" t="s">
        <v>8933</v>
      </c>
      <c r="L2514" s="10" t="s">
        <v>796</v>
      </c>
      <c r="M2514" s="10"/>
      <c r="N2514" s="10"/>
      <c r="O2514" s="10" t="s">
        <v>35</v>
      </c>
    </row>
    <row r="2515" spans="2:15" ht="48" customHeight="1">
      <c r="B2515" s="123" t="s">
        <v>9599</v>
      </c>
      <c r="C2515" s="156" t="s">
        <v>8925</v>
      </c>
      <c r="D2515" s="12" t="s">
        <v>8925</v>
      </c>
      <c r="E2515" s="11" t="s">
        <v>8934</v>
      </c>
      <c r="F2515" s="13" t="s">
        <v>8935</v>
      </c>
      <c r="G2515" s="11" t="s">
        <v>8936</v>
      </c>
      <c r="H2515" s="11" t="s">
        <v>8936</v>
      </c>
      <c r="I2515" s="11" t="s">
        <v>3822</v>
      </c>
      <c r="J2515" s="11" t="s">
        <v>5581</v>
      </c>
      <c r="K2515" s="10" t="s">
        <v>8930</v>
      </c>
      <c r="L2515" s="10" t="s">
        <v>8937</v>
      </c>
      <c r="M2515" s="10"/>
      <c r="N2515" s="10"/>
      <c r="O2515" s="10" t="s">
        <v>35</v>
      </c>
    </row>
    <row r="2516" spans="2:15" ht="48" customHeight="1">
      <c r="B2516" s="123" t="s">
        <v>9599</v>
      </c>
      <c r="C2516" s="156" t="s">
        <v>8925</v>
      </c>
      <c r="D2516" s="12" t="s">
        <v>8925</v>
      </c>
      <c r="E2516" s="11" t="s">
        <v>8938</v>
      </c>
      <c r="F2516" s="11" t="s">
        <v>8939</v>
      </c>
      <c r="G2516" s="11" t="s">
        <v>8940</v>
      </c>
      <c r="H2516" s="11" t="s">
        <v>8940</v>
      </c>
      <c r="I2516" s="11" t="s">
        <v>3822</v>
      </c>
      <c r="J2516" s="11" t="s">
        <v>528</v>
      </c>
      <c r="K2516" s="10" t="s">
        <v>8930</v>
      </c>
      <c r="L2516" s="10" t="s">
        <v>8941</v>
      </c>
      <c r="M2516" s="10"/>
      <c r="N2516" s="10"/>
      <c r="O2516" s="10" t="s">
        <v>35</v>
      </c>
    </row>
    <row r="2517" spans="2:15" ht="48" customHeight="1">
      <c r="B2517" s="123" t="s">
        <v>9599</v>
      </c>
      <c r="C2517" s="156" t="s">
        <v>8925</v>
      </c>
      <c r="D2517" s="12" t="s">
        <v>8925</v>
      </c>
      <c r="E2517" s="11" t="s">
        <v>8938</v>
      </c>
      <c r="F2517" s="11" t="s">
        <v>8942</v>
      </c>
      <c r="G2517" s="11" t="s">
        <v>8943</v>
      </c>
      <c r="H2517" s="11" t="s">
        <v>8943</v>
      </c>
      <c r="I2517" s="11" t="s">
        <v>3822</v>
      </c>
      <c r="J2517" s="11" t="s">
        <v>528</v>
      </c>
      <c r="K2517" s="10" t="s">
        <v>136</v>
      </c>
      <c r="L2517" s="10" t="s">
        <v>8944</v>
      </c>
      <c r="M2517" s="10"/>
      <c r="N2517" s="10"/>
      <c r="O2517" s="10" t="s">
        <v>35</v>
      </c>
    </row>
    <row r="2518" spans="2:15" ht="48" customHeight="1">
      <c r="B2518" s="123" t="s">
        <v>9599</v>
      </c>
      <c r="C2518" s="156" t="s">
        <v>8925</v>
      </c>
      <c r="D2518" s="12" t="s">
        <v>8925</v>
      </c>
      <c r="E2518" s="11" t="s">
        <v>8945</v>
      </c>
      <c r="F2518" s="11" t="s">
        <v>8946</v>
      </c>
      <c r="G2518" s="11" t="s">
        <v>8947</v>
      </c>
      <c r="H2518" s="11" t="s">
        <v>8947</v>
      </c>
      <c r="I2518" s="11" t="s">
        <v>3822</v>
      </c>
      <c r="J2518" s="11" t="s">
        <v>528</v>
      </c>
      <c r="K2518" s="10" t="s">
        <v>136</v>
      </c>
      <c r="L2518" s="10" t="s">
        <v>8944</v>
      </c>
      <c r="M2518" s="10"/>
      <c r="N2518" s="10"/>
      <c r="O2518" s="10" t="s">
        <v>35</v>
      </c>
    </row>
    <row r="2519" spans="2:15" ht="48" customHeight="1">
      <c r="B2519" s="123" t="s">
        <v>9599</v>
      </c>
      <c r="C2519" s="156" t="s">
        <v>8925</v>
      </c>
      <c r="D2519" s="12" t="s">
        <v>8925</v>
      </c>
      <c r="E2519" s="11" t="s">
        <v>8945</v>
      </c>
      <c r="F2519" s="11" t="s">
        <v>8948</v>
      </c>
      <c r="G2519" s="11" t="s">
        <v>8949</v>
      </c>
      <c r="H2519" s="11" t="s">
        <v>8949</v>
      </c>
      <c r="I2519" s="11" t="s">
        <v>3822</v>
      </c>
      <c r="J2519" s="11" t="s">
        <v>8419</v>
      </c>
      <c r="K2519" s="10" t="s">
        <v>136</v>
      </c>
      <c r="L2519" s="10" t="s">
        <v>8950</v>
      </c>
      <c r="M2519" s="10"/>
      <c r="N2519" s="10"/>
      <c r="O2519" s="10" t="s">
        <v>35</v>
      </c>
    </row>
    <row r="2520" spans="2:15" ht="48" customHeight="1">
      <c r="B2520" s="123" t="s">
        <v>9599</v>
      </c>
      <c r="C2520" s="156" t="s">
        <v>8925</v>
      </c>
      <c r="D2520" s="12" t="s">
        <v>8925</v>
      </c>
      <c r="E2520" s="11" t="s">
        <v>8945</v>
      </c>
      <c r="F2520" s="11" t="s">
        <v>8951</v>
      </c>
      <c r="G2520" s="11" t="s">
        <v>8952</v>
      </c>
      <c r="H2520" s="11" t="s">
        <v>8952</v>
      </c>
      <c r="I2520" s="11" t="s">
        <v>3822</v>
      </c>
      <c r="J2520" s="11" t="s">
        <v>8953</v>
      </c>
      <c r="K2520" s="10" t="s">
        <v>224</v>
      </c>
      <c r="L2520" s="10" t="s">
        <v>8954</v>
      </c>
      <c r="M2520" s="10"/>
      <c r="N2520" s="10"/>
      <c r="O2520" s="10" t="s">
        <v>35</v>
      </c>
    </row>
    <row r="2521" spans="2:15" ht="48" customHeight="1">
      <c r="B2521" s="123" t="s">
        <v>9599</v>
      </c>
      <c r="C2521" s="156" t="s">
        <v>8925</v>
      </c>
      <c r="D2521" s="12" t="s">
        <v>8925</v>
      </c>
      <c r="E2521" s="11" t="s">
        <v>8955</v>
      </c>
      <c r="F2521" s="11" t="s">
        <v>8956</v>
      </c>
      <c r="G2521" s="11" t="s">
        <v>8957</v>
      </c>
      <c r="H2521" s="11" t="s">
        <v>8957</v>
      </c>
      <c r="I2521" s="11" t="s">
        <v>3822</v>
      </c>
      <c r="J2521" s="11" t="s">
        <v>528</v>
      </c>
      <c r="K2521" s="10" t="s">
        <v>136</v>
      </c>
      <c r="L2521" s="10" t="s">
        <v>8958</v>
      </c>
      <c r="M2521" s="10"/>
      <c r="N2521" s="10"/>
      <c r="O2521" s="10" t="s">
        <v>35</v>
      </c>
    </row>
    <row r="2522" spans="2:15" ht="48" customHeight="1">
      <c r="B2522" s="123" t="s">
        <v>9599</v>
      </c>
      <c r="C2522" s="156" t="s">
        <v>8925</v>
      </c>
      <c r="D2522" s="12" t="s">
        <v>8925</v>
      </c>
      <c r="E2522" s="11" t="s">
        <v>8955</v>
      </c>
      <c r="F2522" s="11" t="s">
        <v>8959</v>
      </c>
      <c r="G2522" s="11" t="s">
        <v>8960</v>
      </c>
      <c r="H2522" s="11" t="s">
        <v>8960</v>
      </c>
      <c r="I2522" s="11" t="s">
        <v>3822</v>
      </c>
      <c r="J2522" s="11" t="s">
        <v>528</v>
      </c>
      <c r="K2522" s="10" t="s">
        <v>224</v>
      </c>
      <c r="L2522" s="10" t="s">
        <v>8950</v>
      </c>
      <c r="M2522" s="10"/>
      <c r="N2522" s="10"/>
      <c r="O2522" s="10" t="s">
        <v>35</v>
      </c>
    </row>
    <row r="2523" spans="2:15" ht="48" customHeight="1">
      <c r="B2523" s="123" t="s">
        <v>9599</v>
      </c>
      <c r="C2523" s="156" t="s">
        <v>8925</v>
      </c>
      <c r="D2523" s="12" t="s">
        <v>8925</v>
      </c>
      <c r="E2523" s="11" t="s">
        <v>8955</v>
      </c>
      <c r="F2523" s="11" t="s">
        <v>8961</v>
      </c>
      <c r="G2523" s="11" t="s">
        <v>8962</v>
      </c>
      <c r="H2523" s="11" t="s">
        <v>8962</v>
      </c>
      <c r="I2523" s="11" t="s">
        <v>3822</v>
      </c>
      <c r="J2523" s="11" t="s">
        <v>528</v>
      </c>
      <c r="K2523" s="10" t="s">
        <v>249</v>
      </c>
      <c r="L2523" s="10" t="s">
        <v>8963</v>
      </c>
      <c r="M2523" s="10"/>
      <c r="N2523" s="10"/>
      <c r="O2523" s="10" t="s">
        <v>35</v>
      </c>
    </row>
    <row r="2524" spans="2:15" ht="48" customHeight="1">
      <c r="B2524" s="123" t="s">
        <v>9599</v>
      </c>
      <c r="C2524" s="156" t="s">
        <v>8925</v>
      </c>
      <c r="D2524" s="12" t="s">
        <v>8925</v>
      </c>
      <c r="E2524" s="11" t="s">
        <v>8955</v>
      </c>
      <c r="F2524" s="11" t="s">
        <v>8964</v>
      </c>
      <c r="G2524" s="11" t="s">
        <v>8965</v>
      </c>
      <c r="H2524" s="11" t="s">
        <v>8965</v>
      </c>
      <c r="I2524" s="11" t="s">
        <v>3822</v>
      </c>
      <c r="J2524" s="11" t="s">
        <v>528</v>
      </c>
      <c r="K2524" s="10" t="s">
        <v>224</v>
      </c>
      <c r="L2524" s="10" t="s">
        <v>8954</v>
      </c>
      <c r="M2524" s="10"/>
      <c r="N2524" s="10"/>
      <c r="O2524" s="10" t="s">
        <v>35</v>
      </c>
    </row>
    <row r="2525" spans="2:15" ht="48" customHeight="1">
      <c r="B2525" s="123" t="s">
        <v>9599</v>
      </c>
      <c r="C2525" s="156" t="s">
        <v>8925</v>
      </c>
      <c r="D2525" s="12" t="s">
        <v>8925</v>
      </c>
      <c r="E2525" s="11" t="s">
        <v>8955</v>
      </c>
      <c r="F2525" s="11" t="s">
        <v>8966</v>
      </c>
      <c r="G2525" s="11" t="s">
        <v>8967</v>
      </c>
      <c r="H2525" s="11" t="s">
        <v>8967</v>
      </c>
      <c r="I2525" s="11" t="s">
        <v>3822</v>
      </c>
      <c r="J2525" s="11" t="s">
        <v>528</v>
      </c>
      <c r="K2525" s="10" t="s">
        <v>136</v>
      </c>
      <c r="L2525" s="10" t="s">
        <v>8958</v>
      </c>
      <c r="M2525" s="10"/>
      <c r="N2525" s="10"/>
      <c r="O2525" s="10" t="s">
        <v>35</v>
      </c>
    </row>
    <row r="2526" spans="2:15" ht="48" customHeight="1">
      <c r="B2526" s="123" t="s">
        <v>9599</v>
      </c>
      <c r="C2526" s="156" t="s">
        <v>8925</v>
      </c>
      <c r="D2526" s="12" t="s">
        <v>8925</v>
      </c>
      <c r="E2526" s="11" t="s">
        <v>8955</v>
      </c>
      <c r="F2526" s="11" t="s">
        <v>8968</v>
      </c>
      <c r="G2526" s="11" t="s">
        <v>8969</v>
      </c>
      <c r="H2526" s="11" t="s">
        <v>8969</v>
      </c>
      <c r="I2526" s="11" t="s">
        <v>3822</v>
      </c>
      <c r="J2526" s="11" t="s">
        <v>528</v>
      </c>
      <c r="K2526" s="10" t="s">
        <v>249</v>
      </c>
      <c r="L2526" s="10" t="s">
        <v>8963</v>
      </c>
      <c r="M2526" s="10"/>
      <c r="N2526" s="10"/>
      <c r="O2526" s="10" t="s">
        <v>35</v>
      </c>
    </row>
    <row r="2527" spans="2:15" ht="48" customHeight="1">
      <c r="B2527" s="123" t="s">
        <v>9599</v>
      </c>
      <c r="C2527" s="156" t="s">
        <v>8925</v>
      </c>
      <c r="D2527" s="12" t="s">
        <v>8925</v>
      </c>
      <c r="E2527" s="11" t="s">
        <v>8955</v>
      </c>
      <c r="F2527" s="11" t="s">
        <v>8970</v>
      </c>
      <c r="G2527" s="11" t="s">
        <v>8971</v>
      </c>
      <c r="H2527" s="11" t="s">
        <v>8971</v>
      </c>
      <c r="I2527" s="11" t="s">
        <v>3822</v>
      </c>
      <c r="J2527" s="11" t="s">
        <v>528</v>
      </c>
      <c r="K2527" s="10" t="s">
        <v>249</v>
      </c>
      <c r="L2527" s="10" t="s">
        <v>8950</v>
      </c>
      <c r="M2527" s="10"/>
      <c r="N2527" s="10"/>
      <c r="O2527" s="10" t="s">
        <v>35</v>
      </c>
    </row>
    <row r="2528" spans="2:15" ht="48" customHeight="1">
      <c r="B2528" s="123" t="s">
        <v>9599</v>
      </c>
      <c r="C2528" s="156" t="s">
        <v>8925</v>
      </c>
      <c r="D2528" s="12" t="s">
        <v>8925</v>
      </c>
      <c r="E2528" s="11" t="s">
        <v>8955</v>
      </c>
      <c r="F2528" s="11" t="s">
        <v>8972</v>
      </c>
      <c r="G2528" s="11" t="s">
        <v>8973</v>
      </c>
      <c r="H2528" s="11" t="s">
        <v>8973</v>
      </c>
      <c r="I2528" s="11" t="s">
        <v>3822</v>
      </c>
      <c r="J2528" s="11" t="s">
        <v>528</v>
      </c>
      <c r="K2528" s="10" t="s">
        <v>136</v>
      </c>
      <c r="L2528" s="10" t="s">
        <v>8950</v>
      </c>
      <c r="M2528" s="10"/>
      <c r="N2528" s="10"/>
      <c r="O2528" s="10" t="s">
        <v>35</v>
      </c>
    </row>
    <row r="2529" spans="2:15" ht="48" customHeight="1">
      <c r="B2529" s="123" t="s">
        <v>9599</v>
      </c>
      <c r="C2529" s="156" t="s">
        <v>8925</v>
      </c>
      <c r="D2529" s="12" t="s">
        <v>8925</v>
      </c>
      <c r="E2529" s="11" t="s">
        <v>8974</v>
      </c>
      <c r="F2529" s="11" t="s">
        <v>8975</v>
      </c>
      <c r="G2529" s="11" t="s">
        <v>8976</v>
      </c>
      <c r="H2529" s="11" t="s">
        <v>8976</v>
      </c>
      <c r="I2529" s="11" t="s">
        <v>3822</v>
      </c>
      <c r="J2529" s="11" t="s">
        <v>8977</v>
      </c>
      <c r="K2529" s="10" t="s">
        <v>249</v>
      </c>
      <c r="L2529" s="10" t="s">
        <v>8963</v>
      </c>
      <c r="M2529" s="10"/>
      <c r="N2529" s="10"/>
      <c r="O2529" s="10" t="s">
        <v>35</v>
      </c>
    </row>
    <row r="2530" spans="2:15" ht="48" customHeight="1">
      <c r="B2530" s="123" t="s">
        <v>9599</v>
      </c>
      <c r="C2530" s="156" t="s">
        <v>8925</v>
      </c>
      <c r="D2530" s="12" t="s">
        <v>8925</v>
      </c>
      <c r="E2530" s="11" t="s">
        <v>8974</v>
      </c>
      <c r="F2530" s="11" t="s">
        <v>8978</v>
      </c>
      <c r="G2530" s="11" t="s">
        <v>8979</v>
      </c>
      <c r="H2530" s="11" t="s">
        <v>8979</v>
      </c>
      <c r="I2530" s="11" t="s">
        <v>3822</v>
      </c>
      <c r="J2530" s="11" t="s">
        <v>8977</v>
      </c>
      <c r="K2530" s="10" t="s">
        <v>249</v>
      </c>
      <c r="L2530" s="10" t="s">
        <v>8963</v>
      </c>
      <c r="M2530" s="10"/>
      <c r="N2530" s="10"/>
      <c r="O2530" s="10" t="s">
        <v>35</v>
      </c>
    </row>
    <row r="2531" spans="2:15" ht="48" customHeight="1">
      <c r="B2531" s="123" t="s">
        <v>9599</v>
      </c>
      <c r="C2531" s="156" t="s">
        <v>8925</v>
      </c>
      <c r="D2531" s="12" t="s">
        <v>8925</v>
      </c>
      <c r="E2531" s="11" t="s">
        <v>8974</v>
      </c>
      <c r="F2531" s="11" t="s">
        <v>8980</v>
      </c>
      <c r="G2531" s="11" t="s">
        <v>8943</v>
      </c>
      <c r="H2531" s="11" t="s">
        <v>8943</v>
      </c>
      <c r="I2531" s="11" t="s">
        <v>3822</v>
      </c>
      <c r="J2531" s="11" t="s">
        <v>8977</v>
      </c>
      <c r="K2531" s="10" t="s">
        <v>136</v>
      </c>
      <c r="L2531" s="10" t="s">
        <v>8944</v>
      </c>
      <c r="M2531" s="10"/>
      <c r="N2531" s="10"/>
      <c r="O2531" s="10" t="s">
        <v>35</v>
      </c>
    </row>
    <row r="2532" spans="2:15" ht="48" customHeight="1">
      <c r="B2532" s="123" t="s">
        <v>9599</v>
      </c>
      <c r="C2532" s="156" t="s">
        <v>8925</v>
      </c>
      <c r="D2532" s="12" t="s">
        <v>8925</v>
      </c>
      <c r="E2532" s="11" t="s">
        <v>8974</v>
      </c>
      <c r="F2532" s="11" t="s">
        <v>8981</v>
      </c>
      <c r="G2532" s="11" t="s">
        <v>8982</v>
      </c>
      <c r="H2532" s="11" t="s">
        <v>8982</v>
      </c>
      <c r="I2532" s="11" t="s">
        <v>3822</v>
      </c>
      <c r="J2532" s="11" t="s">
        <v>8977</v>
      </c>
      <c r="K2532" s="10" t="s">
        <v>136</v>
      </c>
      <c r="L2532" s="10" t="s">
        <v>8983</v>
      </c>
      <c r="M2532" s="10"/>
      <c r="N2532" s="10"/>
      <c r="O2532" s="10" t="s">
        <v>35</v>
      </c>
    </row>
    <row r="2533" spans="2:15" ht="48" customHeight="1">
      <c r="B2533" s="123" t="s">
        <v>9599</v>
      </c>
      <c r="C2533" s="156" t="s">
        <v>8925</v>
      </c>
      <c r="D2533" s="12" t="s">
        <v>8925</v>
      </c>
      <c r="E2533" s="11" t="s">
        <v>8974</v>
      </c>
      <c r="F2533" s="11" t="s">
        <v>8984</v>
      </c>
      <c r="G2533" s="11" t="s">
        <v>8985</v>
      </c>
      <c r="H2533" s="11" t="s">
        <v>8985</v>
      </c>
      <c r="I2533" s="11" t="s">
        <v>3822</v>
      </c>
      <c r="J2533" s="11" t="s">
        <v>528</v>
      </c>
      <c r="K2533" s="10" t="s">
        <v>224</v>
      </c>
      <c r="L2533" s="10" t="s">
        <v>8963</v>
      </c>
      <c r="M2533" s="10"/>
      <c r="N2533" s="10"/>
      <c r="O2533" s="10" t="s">
        <v>35</v>
      </c>
    </row>
    <row r="2534" spans="2:15" ht="48" customHeight="1">
      <c r="B2534" s="123" t="s">
        <v>9599</v>
      </c>
      <c r="C2534" s="156" t="s">
        <v>8925</v>
      </c>
      <c r="D2534" s="12" t="s">
        <v>8925</v>
      </c>
      <c r="E2534" s="11" t="s">
        <v>8974</v>
      </c>
      <c r="F2534" s="11" t="s">
        <v>8986</v>
      </c>
      <c r="G2534" s="11" t="s">
        <v>8985</v>
      </c>
      <c r="H2534" s="11" t="s">
        <v>8985</v>
      </c>
      <c r="I2534" s="11" t="s">
        <v>3822</v>
      </c>
      <c r="J2534" s="11" t="s">
        <v>8987</v>
      </c>
      <c r="K2534" s="10" t="s">
        <v>136</v>
      </c>
      <c r="L2534" s="10" t="s">
        <v>8983</v>
      </c>
      <c r="M2534" s="10"/>
      <c r="N2534" s="10"/>
      <c r="O2534" s="10" t="s">
        <v>35</v>
      </c>
    </row>
    <row r="2535" spans="2:15" ht="48" customHeight="1">
      <c r="B2535" s="123" t="s">
        <v>9599</v>
      </c>
      <c r="C2535" s="156" t="s">
        <v>8925</v>
      </c>
      <c r="D2535" s="12" t="s">
        <v>8925</v>
      </c>
      <c r="E2535" s="11" t="s">
        <v>8974</v>
      </c>
      <c r="F2535" s="11" t="s">
        <v>8988</v>
      </c>
      <c r="G2535" s="11" t="s">
        <v>8985</v>
      </c>
      <c r="H2535" s="11" t="s">
        <v>8985</v>
      </c>
      <c r="I2535" s="11" t="s">
        <v>3822</v>
      </c>
      <c r="J2535" s="11" t="s">
        <v>8987</v>
      </c>
      <c r="K2535" s="10" t="s">
        <v>136</v>
      </c>
      <c r="L2535" s="10" t="s">
        <v>8963</v>
      </c>
      <c r="M2535" s="10"/>
      <c r="N2535" s="10"/>
      <c r="O2535" s="10" t="s">
        <v>35</v>
      </c>
    </row>
    <row r="2536" spans="2:15" ht="48" customHeight="1">
      <c r="B2536" s="123" t="s">
        <v>9599</v>
      </c>
      <c r="C2536" s="156" t="s">
        <v>8925</v>
      </c>
      <c r="D2536" s="12" t="s">
        <v>8925</v>
      </c>
      <c r="E2536" s="11" t="s">
        <v>8974</v>
      </c>
      <c r="F2536" s="11" t="s">
        <v>8989</v>
      </c>
      <c r="G2536" s="11" t="s">
        <v>8982</v>
      </c>
      <c r="H2536" s="11" t="s">
        <v>8982</v>
      </c>
      <c r="I2536" s="11" t="s">
        <v>3822</v>
      </c>
      <c r="J2536" s="11" t="s">
        <v>8977</v>
      </c>
      <c r="K2536" s="10" t="s">
        <v>249</v>
      </c>
      <c r="L2536" s="10" t="s">
        <v>8950</v>
      </c>
      <c r="M2536" s="10"/>
      <c r="N2536" s="10"/>
      <c r="O2536" s="10" t="s">
        <v>35</v>
      </c>
    </row>
    <row r="2537" spans="2:15" ht="48" customHeight="1">
      <c r="B2537" s="123" t="s">
        <v>9599</v>
      </c>
      <c r="C2537" s="156" t="s">
        <v>8925</v>
      </c>
      <c r="D2537" s="12" t="s">
        <v>8925</v>
      </c>
      <c r="E2537" s="11" t="s">
        <v>8974</v>
      </c>
      <c r="F2537" s="11" t="s">
        <v>8990</v>
      </c>
      <c r="G2537" s="11" t="s">
        <v>8991</v>
      </c>
      <c r="H2537" s="11" t="s">
        <v>8991</v>
      </c>
      <c r="I2537" s="11" t="s">
        <v>3822</v>
      </c>
      <c r="J2537" s="11" t="s">
        <v>8992</v>
      </c>
      <c r="K2537" s="10" t="s">
        <v>8930</v>
      </c>
      <c r="L2537" s="10" t="s">
        <v>8983</v>
      </c>
      <c r="M2537" s="10"/>
      <c r="N2537" s="10"/>
      <c r="O2537" s="10" t="s">
        <v>35</v>
      </c>
    </row>
    <row r="2538" spans="2:15" ht="48" customHeight="1">
      <c r="B2538" s="123" t="s">
        <v>9599</v>
      </c>
      <c r="C2538" s="156" t="s">
        <v>8925</v>
      </c>
      <c r="D2538" s="12" t="s">
        <v>8925</v>
      </c>
      <c r="E2538" s="11" t="s">
        <v>8974</v>
      </c>
      <c r="F2538" s="11" t="s">
        <v>8993</v>
      </c>
      <c r="G2538" s="11" t="s">
        <v>8994</v>
      </c>
      <c r="H2538" s="11" t="s">
        <v>8994</v>
      </c>
      <c r="I2538" s="11" t="s">
        <v>3822</v>
      </c>
      <c r="J2538" s="11" t="s">
        <v>528</v>
      </c>
      <c r="K2538" s="10" t="s">
        <v>136</v>
      </c>
      <c r="L2538" s="10" t="s">
        <v>8958</v>
      </c>
      <c r="M2538" s="10"/>
      <c r="N2538" s="10"/>
      <c r="O2538" s="10" t="s">
        <v>35</v>
      </c>
    </row>
    <row r="2539" spans="2:15" ht="48" customHeight="1">
      <c r="B2539" s="123" t="s">
        <v>9599</v>
      </c>
      <c r="C2539" s="156" t="s">
        <v>8925</v>
      </c>
      <c r="D2539" s="12" t="s">
        <v>8925</v>
      </c>
      <c r="E2539" s="11" t="s">
        <v>8974</v>
      </c>
      <c r="F2539" s="11" t="s">
        <v>8995</v>
      </c>
      <c r="G2539" s="11" t="s">
        <v>8996</v>
      </c>
      <c r="H2539" s="11" t="s">
        <v>8996</v>
      </c>
      <c r="I2539" s="11" t="s">
        <v>3822</v>
      </c>
      <c r="J2539" s="11" t="s">
        <v>528</v>
      </c>
      <c r="K2539" s="10" t="s">
        <v>224</v>
      </c>
      <c r="L2539" s="10" t="s">
        <v>8950</v>
      </c>
      <c r="M2539" s="10"/>
      <c r="N2539" s="10"/>
      <c r="O2539" s="10" t="s">
        <v>35</v>
      </c>
    </row>
    <row r="2540" spans="2:15" ht="48" customHeight="1">
      <c r="B2540" s="123" t="s">
        <v>9599</v>
      </c>
      <c r="C2540" s="156" t="s">
        <v>8925</v>
      </c>
      <c r="D2540" s="12" t="s">
        <v>8925</v>
      </c>
      <c r="E2540" s="11" t="s">
        <v>8974</v>
      </c>
      <c r="F2540" s="11" t="s">
        <v>8997</v>
      </c>
      <c r="G2540" s="11" t="s">
        <v>8998</v>
      </c>
      <c r="H2540" s="11" t="s">
        <v>8998</v>
      </c>
      <c r="I2540" s="11" t="s">
        <v>3822</v>
      </c>
      <c r="J2540" s="11" t="s">
        <v>8999</v>
      </c>
      <c r="K2540" s="10" t="s">
        <v>136</v>
      </c>
      <c r="L2540" s="10" t="s">
        <v>796</v>
      </c>
      <c r="M2540" s="10"/>
      <c r="N2540" s="10"/>
      <c r="O2540" s="10" t="s">
        <v>35</v>
      </c>
    </row>
    <row r="2541" spans="2:15" ht="48" customHeight="1">
      <c r="B2541" s="123" t="s">
        <v>9599</v>
      </c>
      <c r="C2541" s="156" t="s">
        <v>8925</v>
      </c>
      <c r="D2541" s="12" t="s">
        <v>8925</v>
      </c>
      <c r="E2541" s="11" t="s">
        <v>8974</v>
      </c>
      <c r="F2541" s="11" t="s">
        <v>9000</v>
      </c>
      <c r="G2541" s="11" t="s">
        <v>9001</v>
      </c>
      <c r="H2541" s="11" t="s">
        <v>9001</v>
      </c>
      <c r="I2541" s="11" t="s">
        <v>3822</v>
      </c>
      <c r="J2541" s="11" t="s">
        <v>9002</v>
      </c>
      <c r="K2541" s="10" t="s">
        <v>136</v>
      </c>
      <c r="L2541" s="10" t="s">
        <v>9003</v>
      </c>
      <c r="M2541" s="10"/>
      <c r="N2541" s="10"/>
      <c r="O2541" s="10" t="s">
        <v>35</v>
      </c>
    </row>
    <row r="2542" spans="2:15" ht="48" customHeight="1">
      <c r="B2542" s="123" t="s">
        <v>9599</v>
      </c>
      <c r="C2542" s="156" t="s">
        <v>8925</v>
      </c>
      <c r="D2542" s="12" t="s">
        <v>8925</v>
      </c>
      <c r="E2542" s="11" t="s">
        <v>8974</v>
      </c>
      <c r="F2542" s="11" t="s">
        <v>9004</v>
      </c>
      <c r="G2542" s="11" t="s">
        <v>9001</v>
      </c>
      <c r="H2542" s="11" t="s">
        <v>9001</v>
      </c>
      <c r="I2542" s="11" t="s">
        <v>3822</v>
      </c>
      <c r="J2542" s="11" t="s">
        <v>528</v>
      </c>
      <c r="K2542" s="10" t="s">
        <v>136</v>
      </c>
      <c r="L2542" s="10" t="s">
        <v>9003</v>
      </c>
      <c r="M2542" s="10"/>
      <c r="N2542" s="10"/>
      <c r="O2542" s="10" t="s">
        <v>35</v>
      </c>
    </row>
    <row r="2543" spans="2:15" ht="48" customHeight="1">
      <c r="B2543" s="123" t="s">
        <v>9599</v>
      </c>
      <c r="C2543" s="156" t="s">
        <v>8925</v>
      </c>
      <c r="D2543" s="12" t="s">
        <v>8925</v>
      </c>
      <c r="E2543" s="11" t="s">
        <v>9005</v>
      </c>
      <c r="F2543" s="11" t="s">
        <v>9006</v>
      </c>
      <c r="G2543" s="11" t="s">
        <v>9007</v>
      </c>
      <c r="H2543" s="11" t="s">
        <v>9007</v>
      </c>
      <c r="I2543" s="11" t="s">
        <v>3822</v>
      </c>
      <c r="J2543" s="11" t="s">
        <v>8953</v>
      </c>
      <c r="K2543" s="10" t="s">
        <v>224</v>
      </c>
      <c r="L2543" s="10" t="s">
        <v>8950</v>
      </c>
      <c r="M2543" s="10"/>
      <c r="N2543" s="10"/>
      <c r="O2543" s="10" t="s">
        <v>35</v>
      </c>
    </row>
    <row r="2544" spans="2:15" ht="48" customHeight="1">
      <c r="B2544" s="123" t="s">
        <v>9599</v>
      </c>
      <c r="C2544" s="156" t="s">
        <v>8925</v>
      </c>
      <c r="D2544" s="12" t="s">
        <v>8925</v>
      </c>
      <c r="E2544" s="11" t="s">
        <v>9008</v>
      </c>
      <c r="F2544" s="11" t="s">
        <v>9009</v>
      </c>
      <c r="G2544" s="11" t="s">
        <v>9010</v>
      </c>
      <c r="H2544" s="11" t="s">
        <v>9010</v>
      </c>
      <c r="I2544" s="11" t="s">
        <v>3822</v>
      </c>
      <c r="J2544" s="11" t="s">
        <v>5581</v>
      </c>
      <c r="K2544" s="10" t="s">
        <v>224</v>
      </c>
      <c r="L2544" s="10" t="s">
        <v>8983</v>
      </c>
      <c r="M2544" s="10"/>
      <c r="N2544" s="10"/>
      <c r="O2544" s="10" t="s">
        <v>35</v>
      </c>
    </row>
    <row r="2545" spans="2:15" ht="48" customHeight="1">
      <c r="B2545" s="123" t="s">
        <v>9599</v>
      </c>
      <c r="C2545" s="156" t="s">
        <v>8925</v>
      </c>
      <c r="D2545" s="12" t="s">
        <v>8925</v>
      </c>
      <c r="E2545" s="11" t="s">
        <v>9011</v>
      </c>
      <c r="F2545" s="11" t="s">
        <v>9012</v>
      </c>
      <c r="G2545" s="11" t="s">
        <v>9013</v>
      </c>
      <c r="H2545" s="11" t="s">
        <v>9013</v>
      </c>
      <c r="I2545" s="11" t="s">
        <v>3822</v>
      </c>
      <c r="J2545" s="11" t="s">
        <v>8953</v>
      </c>
      <c r="K2545" s="10" t="s">
        <v>136</v>
      </c>
      <c r="L2545" s="10" t="s">
        <v>8983</v>
      </c>
      <c r="M2545" s="10"/>
      <c r="N2545" s="10"/>
      <c r="O2545" s="10" t="s">
        <v>35</v>
      </c>
    </row>
    <row r="2546" spans="2:15" ht="48" customHeight="1">
      <c r="B2546" s="123" t="s">
        <v>9599</v>
      </c>
      <c r="C2546" s="156" t="s">
        <v>9014</v>
      </c>
      <c r="D2546" s="45" t="s">
        <v>9014</v>
      </c>
      <c r="E2546" s="46" t="s">
        <v>9015</v>
      </c>
      <c r="F2546" s="46" t="s">
        <v>9016</v>
      </c>
      <c r="G2546" s="46" t="s">
        <v>9017</v>
      </c>
      <c r="H2546" s="46"/>
      <c r="I2546" s="46" t="s">
        <v>6050</v>
      </c>
      <c r="J2546" s="46" t="s">
        <v>9018</v>
      </c>
      <c r="K2546" s="47" t="s">
        <v>224</v>
      </c>
      <c r="L2546" s="47" t="s">
        <v>9019</v>
      </c>
      <c r="M2546" s="47" t="s">
        <v>9020</v>
      </c>
      <c r="N2546" s="47"/>
      <c r="O2546" s="10" t="s">
        <v>35</v>
      </c>
    </row>
    <row r="2547" spans="2:15" ht="48" customHeight="1">
      <c r="B2547" s="123" t="s">
        <v>9599</v>
      </c>
      <c r="C2547" s="156" t="s">
        <v>9014</v>
      </c>
      <c r="D2547" s="45" t="s">
        <v>9014</v>
      </c>
      <c r="E2547" s="46" t="s">
        <v>9015</v>
      </c>
      <c r="F2547" s="46" t="s">
        <v>9021</v>
      </c>
      <c r="G2547" s="46" t="s">
        <v>9022</v>
      </c>
      <c r="H2547" s="46"/>
      <c r="I2547" s="46" t="s">
        <v>1830</v>
      </c>
      <c r="J2547" s="46" t="s">
        <v>7058</v>
      </c>
      <c r="K2547" s="47" t="s">
        <v>249</v>
      </c>
      <c r="L2547" s="47" t="s">
        <v>9023</v>
      </c>
      <c r="M2547" s="47" t="s">
        <v>9024</v>
      </c>
      <c r="N2547" s="47"/>
      <c r="O2547" s="10" t="s">
        <v>35</v>
      </c>
    </row>
    <row r="2548" spans="2:15" ht="48" customHeight="1">
      <c r="B2548" s="123" t="s">
        <v>9599</v>
      </c>
      <c r="C2548" s="156" t="s">
        <v>9014</v>
      </c>
      <c r="D2548" s="45" t="s">
        <v>9014</v>
      </c>
      <c r="E2548" s="46" t="s">
        <v>8254</v>
      </c>
      <c r="F2548" s="46" t="s">
        <v>9025</v>
      </c>
      <c r="G2548" s="46" t="s">
        <v>9026</v>
      </c>
      <c r="H2548" s="46"/>
      <c r="I2548" s="46" t="s">
        <v>1830</v>
      </c>
      <c r="J2548" s="46" t="s">
        <v>9027</v>
      </c>
      <c r="K2548" s="47" t="s">
        <v>224</v>
      </c>
      <c r="L2548" s="47" t="s">
        <v>9023</v>
      </c>
      <c r="M2548" s="47" t="s">
        <v>9028</v>
      </c>
      <c r="N2548" s="47"/>
      <c r="O2548" s="10" t="s">
        <v>35</v>
      </c>
    </row>
    <row r="2549" spans="2:15" ht="48" customHeight="1">
      <c r="B2549" s="123" t="s">
        <v>9599</v>
      </c>
      <c r="C2549" s="156" t="s">
        <v>9014</v>
      </c>
      <c r="D2549" s="45" t="s">
        <v>9014</v>
      </c>
      <c r="E2549" s="46" t="s">
        <v>8254</v>
      </c>
      <c r="F2549" s="46" t="s">
        <v>9029</v>
      </c>
      <c r="G2549" s="46" t="s">
        <v>9030</v>
      </c>
      <c r="H2549" s="46"/>
      <c r="I2549" s="46" t="s">
        <v>1830</v>
      </c>
      <c r="J2549" s="46" t="s">
        <v>9027</v>
      </c>
      <c r="K2549" s="47" t="s">
        <v>224</v>
      </c>
      <c r="L2549" s="47" t="s">
        <v>9023</v>
      </c>
      <c r="M2549" s="47" t="s">
        <v>9031</v>
      </c>
      <c r="N2549" s="47"/>
      <c r="O2549" s="10" t="s">
        <v>35</v>
      </c>
    </row>
    <row r="2550" spans="2:15" ht="48" customHeight="1">
      <c r="B2550" s="123" t="s">
        <v>9599</v>
      </c>
      <c r="C2550" s="156" t="s">
        <v>9014</v>
      </c>
      <c r="D2550" s="45" t="s">
        <v>9014</v>
      </c>
      <c r="E2550" s="46" t="s">
        <v>8254</v>
      </c>
      <c r="F2550" s="46" t="s">
        <v>9032</v>
      </c>
      <c r="G2550" s="46" t="s">
        <v>9030</v>
      </c>
      <c r="H2550" s="46"/>
      <c r="I2550" s="46" t="s">
        <v>1830</v>
      </c>
      <c r="J2550" s="46" t="s">
        <v>9027</v>
      </c>
      <c r="K2550" s="47" t="s">
        <v>224</v>
      </c>
      <c r="L2550" s="47" t="s">
        <v>9033</v>
      </c>
      <c r="M2550" s="47" t="s">
        <v>9034</v>
      </c>
      <c r="N2550" s="47"/>
      <c r="O2550" s="10" t="s">
        <v>35</v>
      </c>
    </row>
    <row r="2551" spans="2:15" ht="48" customHeight="1">
      <c r="B2551" s="123" t="s">
        <v>9599</v>
      </c>
      <c r="C2551" s="156" t="s">
        <v>9014</v>
      </c>
      <c r="D2551" s="45" t="s">
        <v>9014</v>
      </c>
      <c r="E2551" s="46" t="s">
        <v>8254</v>
      </c>
      <c r="F2551" s="46" t="s">
        <v>9035</v>
      </c>
      <c r="G2551" s="46" t="s">
        <v>9036</v>
      </c>
      <c r="H2551" s="46"/>
      <c r="I2551" s="46" t="s">
        <v>3416</v>
      </c>
      <c r="J2551" s="46" t="s">
        <v>9027</v>
      </c>
      <c r="K2551" s="47" t="s">
        <v>224</v>
      </c>
      <c r="L2551" s="47" t="s">
        <v>9033</v>
      </c>
      <c r="M2551" s="47" t="s">
        <v>9037</v>
      </c>
      <c r="N2551" s="47"/>
      <c r="O2551" s="10" t="s">
        <v>35</v>
      </c>
    </row>
    <row r="2552" spans="2:15" ht="48" customHeight="1">
      <c r="B2552" s="123" t="s">
        <v>9599</v>
      </c>
      <c r="C2552" s="156" t="s">
        <v>9014</v>
      </c>
      <c r="D2552" s="45" t="s">
        <v>9014</v>
      </c>
      <c r="E2552" s="46" t="s">
        <v>8254</v>
      </c>
      <c r="F2552" s="46" t="s">
        <v>9038</v>
      </c>
      <c r="G2552" s="46" t="s">
        <v>9039</v>
      </c>
      <c r="H2552" s="46"/>
      <c r="I2552" s="46" t="s">
        <v>1830</v>
      </c>
      <c r="J2552" s="46" t="s">
        <v>9027</v>
      </c>
      <c r="K2552" s="47" t="s">
        <v>224</v>
      </c>
      <c r="L2552" s="47" t="s">
        <v>9033</v>
      </c>
      <c r="M2552" s="47" t="s">
        <v>9040</v>
      </c>
      <c r="N2552" s="47"/>
      <c r="O2552" s="10" t="s">
        <v>35</v>
      </c>
    </row>
    <row r="2553" spans="2:15" ht="48" customHeight="1">
      <c r="B2553" s="123" t="s">
        <v>9599</v>
      </c>
      <c r="C2553" s="156" t="s">
        <v>9014</v>
      </c>
      <c r="D2553" s="45" t="s">
        <v>9014</v>
      </c>
      <c r="E2553" s="46" t="s">
        <v>8254</v>
      </c>
      <c r="F2553" s="46" t="s">
        <v>9041</v>
      </c>
      <c r="G2553" s="46" t="s">
        <v>9042</v>
      </c>
      <c r="H2553" s="46"/>
      <c r="I2553" s="46" t="s">
        <v>3416</v>
      </c>
      <c r="J2553" s="46" t="s">
        <v>9027</v>
      </c>
      <c r="K2553" s="47" t="s">
        <v>224</v>
      </c>
      <c r="L2553" s="47" t="s">
        <v>9043</v>
      </c>
      <c r="M2553" s="47" t="s">
        <v>9044</v>
      </c>
      <c r="N2553" s="47"/>
      <c r="O2553" s="10" t="s">
        <v>35</v>
      </c>
    </row>
    <row r="2554" spans="2:15" ht="48" customHeight="1">
      <c r="B2554" s="123" t="s">
        <v>9599</v>
      </c>
      <c r="C2554" s="156" t="s">
        <v>9014</v>
      </c>
      <c r="D2554" s="45" t="s">
        <v>9014</v>
      </c>
      <c r="E2554" s="46" t="s">
        <v>8254</v>
      </c>
      <c r="F2554" s="46" t="s">
        <v>9045</v>
      </c>
      <c r="G2554" s="46" t="s">
        <v>9017</v>
      </c>
      <c r="H2554" s="46"/>
      <c r="I2554" s="46" t="s">
        <v>3416</v>
      </c>
      <c r="J2554" s="46" t="s">
        <v>9027</v>
      </c>
      <c r="K2554" s="47" t="s">
        <v>224</v>
      </c>
      <c r="L2554" s="47" t="s">
        <v>5721</v>
      </c>
      <c r="M2554" s="47" t="s">
        <v>9046</v>
      </c>
      <c r="N2554" s="47"/>
      <c r="O2554" s="10" t="s">
        <v>35</v>
      </c>
    </row>
    <row r="2555" spans="2:15" ht="48" customHeight="1">
      <c r="B2555" s="123" t="s">
        <v>9599</v>
      </c>
      <c r="C2555" s="156" t="s">
        <v>9014</v>
      </c>
      <c r="D2555" s="45" t="s">
        <v>9014</v>
      </c>
      <c r="E2555" s="46" t="s">
        <v>8254</v>
      </c>
      <c r="F2555" s="46" t="s">
        <v>9047</v>
      </c>
      <c r="G2555" s="46" t="s">
        <v>9030</v>
      </c>
      <c r="H2555" s="46"/>
      <c r="I2555" s="46" t="s">
        <v>1830</v>
      </c>
      <c r="J2555" s="46" t="s">
        <v>9027</v>
      </c>
      <c r="K2555" s="47" t="s">
        <v>136</v>
      </c>
      <c r="L2555" s="47" t="s">
        <v>9023</v>
      </c>
      <c r="M2555" s="47" t="s">
        <v>9048</v>
      </c>
      <c r="N2555" s="47"/>
      <c r="O2555" s="10" t="s">
        <v>35</v>
      </c>
    </row>
    <row r="2556" spans="2:15" ht="48" customHeight="1">
      <c r="B2556" s="123" t="s">
        <v>9599</v>
      </c>
      <c r="C2556" s="156" t="s">
        <v>9014</v>
      </c>
      <c r="D2556" s="45" t="s">
        <v>9014</v>
      </c>
      <c r="E2556" s="46" t="s">
        <v>8254</v>
      </c>
      <c r="F2556" s="46" t="s">
        <v>9049</v>
      </c>
      <c r="G2556" s="46" t="s">
        <v>9050</v>
      </c>
      <c r="H2556" s="46"/>
      <c r="I2556" s="46" t="s">
        <v>1830</v>
      </c>
      <c r="J2556" s="46" t="s">
        <v>9027</v>
      </c>
      <c r="K2556" s="47" t="s">
        <v>136</v>
      </c>
      <c r="L2556" s="47" t="s">
        <v>9023</v>
      </c>
      <c r="M2556" s="47" t="s">
        <v>9051</v>
      </c>
      <c r="N2556" s="47"/>
      <c r="O2556" s="10" t="s">
        <v>35</v>
      </c>
    </row>
    <row r="2557" spans="2:15" ht="48" customHeight="1">
      <c r="B2557" s="123" t="s">
        <v>9599</v>
      </c>
      <c r="C2557" s="156" t="s">
        <v>9014</v>
      </c>
      <c r="D2557" s="45" t="s">
        <v>9014</v>
      </c>
      <c r="E2557" s="46" t="s">
        <v>8254</v>
      </c>
      <c r="F2557" s="46" t="s">
        <v>9052</v>
      </c>
      <c r="G2557" s="46" t="s">
        <v>9053</v>
      </c>
      <c r="H2557" s="46"/>
      <c r="I2557" s="46" t="s">
        <v>1830</v>
      </c>
      <c r="J2557" s="46" t="s">
        <v>9027</v>
      </c>
      <c r="K2557" s="47" t="s">
        <v>136</v>
      </c>
      <c r="L2557" s="47" t="s">
        <v>9023</v>
      </c>
      <c r="M2557" s="47" t="s">
        <v>9054</v>
      </c>
      <c r="N2557" s="47"/>
      <c r="O2557" s="10" t="s">
        <v>35</v>
      </c>
    </row>
    <row r="2558" spans="2:15" ht="48" customHeight="1">
      <c r="B2558" s="123" t="s">
        <v>9599</v>
      </c>
      <c r="C2558" s="156" t="s">
        <v>9014</v>
      </c>
      <c r="D2558" s="45" t="s">
        <v>9014</v>
      </c>
      <c r="E2558" s="46" t="s">
        <v>8254</v>
      </c>
      <c r="F2558" s="46" t="s">
        <v>9055</v>
      </c>
      <c r="G2558" s="46" t="s">
        <v>9056</v>
      </c>
      <c r="H2558" s="46"/>
      <c r="I2558" s="46" t="s">
        <v>1830</v>
      </c>
      <c r="J2558" s="46" t="s">
        <v>9027</v>
      </c>
      <c r="K2558" s="47" t="s">
        <v>136</v>
      </c>
      <c r="L2558" s="47" t="s">
        <v>9023</v>
      </c>
      <c r="M2558" s="47" t="s">
        <v>9057</v>
      </c>
      <c r="N2558" s="47"/>
      <c r="O2558" s="10" t="s">
        <v>35</v>
      </c>
    </row>
    <row r="2559" spans="2:15" ht="48" customHeight="1">
      <c r="B2559" s="123" t="s">
        <v>9599</v>
      </c>
      <c r="C2559" s="156" t="s">
        <v>9014</v>
      </c>
      <c r="D2559" s="45" t="s">
        <v>9014</v>
      </c>
      <c r="E2559" s="46" t="s">
        <v>8254</v>
      </c>
      <c r="F2559" s="46" t="s">
        <v>9058</v>
      </c>
      <c r="G2559" s="46" t="s">
        <v>9026</v>
      </c>
      <c r="H2559" s="46"/>
      <c r="I2559" s="46" t="s">
        <v>1830</v>
      </c>
      <c r="J2559" s="46" t="s">
        <v>9027</v>
      </c>
      <c r="K2559" s="47" t="s">
        <v>136</v>
      </c>
      <c r="L2559" s="47" t="s">
        <v>9023</v>
      </c>
      <c r="M2559" s="47" t="s">
        <v>9059</v>
      </c>
      <c r="N2559" s="47"/>
      <c r="O2559" s="10" t="s">
        <v>35</v>
      </c>
    </row>
    <row r="2560" spans="2:15" ht="48" customHeight="1">
      <c r="B2560" s="123" t="s">
        <v>9599</v>
      </c>
      <c r="C2560" s="156" t="s">
        <v>9014</v>
      </c>
      <c r="D2560" s="45" t="s">
        <v>9014</v>
      </c>
      <c r="E2560" s="46" t="s">
        <v>8254</v>
      </c>
      <c r="F2560" s="46" t="s">
        <v>9060</v>
      </c>
      <c r="G2560" s="46" t="s">
        <v>9061</v>
      </c>
      <c r="H2560" s="46"/>
      <c r="I2560" s="46" t="s">
        <v>1830</v>
      </c>
      <c r="J2560" s="46" t="s">
        <v>9027</v>
      </c>
      <c r="K2560" s="47" t="s">
        <v>136</v>
      </c>
      <c r="L2560" s="47" t="s">
        <v>9033</v>
      </c>
      <c r="M2560" s="47" t="s">
        <v>9062</v>
      </c>
      <c r="N2560" s="47"/>
      <c r="O2560" s="10" t="s">
        <v>35</v>
      </c>
    </row>
    <row r="2561" spans="2:15" ht="48" customHeight="1">
      <c r="B2561" s="123" t="s">
        <v>9599</v>
      </c>
      <c r="C2561" s="156" t="s">
        <v>9014</v>
      </c>
      <c r="D2561" s="45" t="s">
        <v>9014</v>
      </c>
      <c r="E2561" s="46" t="s">
        <v>8254</v>
      </c>
      <c r="F2561" s="46" t="s">
        <v>9063</v>
      </c>
      <c r="G2561" s="46" t="s">
        <v>9017</v>
      </c>
      <c r="H2561" s="46"/>
      <c r="I2561" s="46" t="s">
        <v>1830</v>
      </c>
      <c r="J2561" s="46" t="s">
        <v>9027</v>
      </c>
      <c r="K2561" s="47" t="s">
        <v>136</v>
      </c>
      <c r="L2561" s="47" t="s">
        <v>9033</v>
      </c>
      <c r="M2561" s="47" t="s">
        <v>9064</v>
      </c>
      <c r="N2561" s="47"/>
      <c r="O2561" s="10" t="s">
        <v>35</v>
      </c>
    </row>
    <row r="2562" spans="2:15" ht="48" customHeight="1">
      <c r="B2562" s="123" t="s">
        <v>9599</v>
      </c>
      <c r="C2562" s="156" t="s">
        <v>9014</v>
      </c>
      <c r="D2562" s="45" t="s">
        <v>9014</v>
      </c>
      <c r="E2562" s="46" t="s">
        <v>8254</v>
      </c>
      <c r="F2562" s="46" t="s">
        <v>9065</v>
      </c>
      <c r="G2562" s="46" t="s">
        <v>9030</v>
      </c>
      <c r="H2562" s="46"/>
      <c r="I2562" s="46" t="s">
        <v>3416</v>
      </c>
      <c r="J2562" s="46" t="s">
        <v>9027</v>
      </c>
      <c r="K2562" s="47" t="s">
        <v>136</v>
      </c>
      <c r="L2562" s="47" t="s">
        <v>9033</v>
      </c>
      <c r="M2562" s="47" t="s">
        <v>9066</v>
      </c>
      <c r="N2562" s="47"/>
      <c r="O2562" s="10" t="s">
        <v>35</v>
      </c>
    </row>
    <row r="2563" spans="2:15" ht="48" customHeight="1">
      <c r="B2563" s="123" t="s">
        <v>9599</v>
      </c>
      <c r="C2563" s="156" t="s">
        <v>9014</v>
      </c>
      <c r="D2563" s="45" t="s">
        <v>9014</v>
      </c>
      <c r="E2563" s="46" t="s">
        <v>8254</v>
      </c>
      <c r="F2563" s="46" t="s">
        <v>9067</v>
      </c>
      <c r="G2563" s="46" t="s">
        <v>9030</v>
      </c>
      <c r="H2563" s="46"/>
      <c r="I2563" s="46" t="s">
        <v>1830</v>
      </c>
      <c r="J2563" s="46" t="s">
        <v>9027</v>
      </c>
      <c r="K2563" s="47" t="s">
        <v>136</v>
      </c>
      <c r="L2563" s="47" t="s">
        <v>9033</v>
      </c>
      <c r="M2563" s="47" t="s">
        <v>9068</v>
      </c>
      <c r="N2563" s="47"/>
      <c r="O2563" s="10" t="s">
        <v>35</v>
      </c>
    </row>
    <row r="2564" spans="2:15" ht="48" customHeight="1">
      <c r="B2564" s="123" t="s">
        <v>9599</v>
      </c>
      <c r="C2564" s="156" t="s">
        <v>9014</v>
      </c>
      <c r="D2564" s="45" t="s">
        <v>9014</v>
      </c>
      <c r="E2564" s="46" t="s">
        <v>8254</v>
      </c>
      <c r="F2564" s="46" t="s">
        <v>9069</v>
      </c>
      <c r="G2564" s="46" t="s">
        <v>9030</v>
      </c>
      <c r="H2564" s="46"/>
      <c r="I2564" s="46" t="s">
        <v>1830</v>
      </c>
      <c r="J2564" s="46" t="s">
        <v>9027</v>
      </c>
      <c r="K2564" s="47" t="s">
        <v>136</v>
      </c>
      <c r="L2564" s="47" t="s">
        <v>9033</v>
      </c>
      <c r="M2564" s="47" t="s">
        <v>9070</v>
      </c>
      <c r="N2564" s="47"/>
      <c r="O2564" s="10" t="s">
        <v>35</v>
      </c>
    </row>
    <row r="2565" spans="2:15" ht="48" customHeight="1">
      <c r="B2565" s="123" t="s">
        <v>9599</v>
      </c>
      <c r="C2565" s="156" t="s">
        <v>9014</v>
      </c>
      <c r="D2565" s="45" t="s">
        <v>9014</v>
      </c>
      <c r="E2565" s="46" t="s">
        <v>8254</v>
      </c>
      <c r="F2565" s="46" t="s">
        <v>9071</v>
      </c>
      <c r="G2565" s="46" t="s">
        <v>9039</v>
      </c>
      <c r="H2565" s="46"/>
      <c r="I2565" s="46" t="s">
        <v>1830</v>
      </c>
      <c r="J2565" s="46" t="s">
        <v>9072</v>
      </c>
      <c r="K2565" s="47" t="s">
        <v>136</v>
      </c>
      <c r="L2565" s="47" t="s">
        <v>9073</v>
      </c>
      <c r="M2565" s="47" t="s">
        <v>9074</v>
      </c>
      <c r="N2565" s="47"/>
      <c r="O2565" s="10" t="s">
        <v>35</v>
      </c>
    </row>
    <row r="2566" spans="2:15" ht="48" customHeight="1">
      <c r="B2566" s="123" t="s">
        <v>9599</v>
      </c>
      <c r="C2566" s="156" t="s">
        <v>9014</v>
      </c>
      <c r="D2566" s="45" t="s">
        <v>9014</v>
      </c>
      <c r="E2566" s="46" t="s">
        <v>8254</v>
      </c>
      <c r="F2566" s="46" t="s">
        <v>9075</v>
      </c>
      <c r="G2566" s="46" t="s">
        <v>9076</v>
      </c>
      <c r="H2566" s="46"/>
      <c r="I2566" s="46" t="s">
        <v>1830</v>
      </c>
      <c r="J2566" s="46" t="s">
        <v>9027</v>
      </c>
      <c r="K2566" s="47" t="s">
        <v>249</v>
      </c>
      <c r="L2566" s="47" t="s">
        <v>9023</v>
      </c>
      <c r="M2566" s="47" t="s">
        <v>9077</v>
      </c>
      <c r="N2566" s="47"/>
      <c r="O2566" s="10" t="s">
        <v>35</v>
      </c>
    </row>
    <row r="2567" spans="2:15" ht="48" customHeight="1">
      <c r="B2567" s="123" t="s">
        <v>9599</v>
      </c>
      <c r="C2567" s="156" t="s">
        <v>9014</v>
      </c>
      <c r="D2567" s="45" t="s">
        <v>9014</v>
      </c>
      <c r="E2567" s="46" t="s">
        <v>8254</v>
      </c>
      <c r="F2567" s="46" t="s">
        <v>9078</v>
      </c>
      <c r="G2567" s="46" t="s">
        <v>9050</v>
      </c>
      <c r="H2567" s="46"/>
      <c r="I2567" s="46" t="s">
        <v>1830</v>
      </c>
      <c r="J2567" s="46" t="s">
        <v>9027</v>
      </c>
      <c r="K2567" s="47" t="s">
        <v>249</v>
      </c>
      <c r="L2567" s="47" t="s">
        <v>9023</v>
      </c>
      <c r="M2567" s="47" t="s">
        <v>9079</v>
      </c>
      <c r="N2567" s="47"/>
      <c r="O2567" s="10" t="s">
        <v>35</v>
      </c>
    </row>
    <row r="2568" spans="2:15" ht="48" customHeight="1">
      <c r="B2568" s="123" t="s">
        <v>9599</v>
      </c>
      <c r="C2568" s="156" t="s">
        <v>9014</v>
      </c>
      <c r="D2568" s="45" t="s">
        <v>9014</v>
      </c>
      <c r="E2568" s="46" t="s">
        <v>8254</v>
      </c>
      <c r="F2568" s="46" t="s">
        <v>9080</v>
      </c>
      <c r="G2568" s="46" t="s">
        <v>9076</v>
      </c>
      <c r="H2568" s="46"/>
      <c r="I2568" s="46" t="s">
        <v>1830</v>
      </c>
      <c r="J2568" s="46" t="s">
        <v>9027</v>
      </c>
      <c r="K2568" s="47" t="s">
        <v>249</v>
      </c>
      <c r="L2568" s="47" t="s">
        <v>9023</v>
      </c>
      <c r="M2568" s="47" t="s">
        <v>9081</v>
      </c>
      <c r="N2568" s="47"/>
      <c r="O2568" s="10" t="s">
        <v>35</v>
      </c>
    </row>
    <row r="2569" spans="2:15" ht="48" customHeight="1">
      <c r="B2569" s="123" t="s">
        <v>9599</v>
      </c>
      <c r="C2569" s="156" t="s">
        <v>9014</v>
      </c>
      <c r="D2569" s="45" t="s">
        <v>9014</v>
      </c>
      <c r="E2569" s="46" t="s">
        <v>8254</v>
      </c>
      <c r="F2569" s="46" t="s">
        <v>9082</v>
      </c>
      <c r="G2569" s="46" t="s">
        <v>9083</v>
      </c>
      <c r="H2569" s="46"/>
      <c r="I2569" s="46" t="s">
        <v>1830</v>
      </c>
      <c r="J2569" s="46" t="s">
        <v>9027</v>
      </c>
      <c r="K2569" s="47" t="s">
        <v>249</v>
      </c>
      <c r="L2569" s="47" t="s">
        <v>9033</v>
      </c>
      <c r="M2569" s="47" t="s">
        <v>9084</v>
      </c>
      <c r="N2569" s="47"/>
      <c r="O2569" s="10" t="s">
        <v>35</v>
      </c>
    </row>
    <row r="2570" spans="2:15" ht="48" customHeight="1">
      <c r="B2570" s="123" t="s">
        <v>9599</v>
      </c>
      <c r="C2570" s="156" t="s">
        <v>9014</v>
      </c>
      <c r="D2570" s="45" t="s">
        <v>9014</v>
      </c>
      <c r="E2570" s="46" t="s">
        <v>8254</v>
      </c>
      <c r="F2570" s="46" t="s">
        <v>9085</v>
      </c>
      <c r="G2570" s="46" t="s">
        <v>9086</v>
      </c>
      <c r="H2570" s="46"/>
      <c r="I2570" s="46" t="s">
        <v>1830</v>
      </c>
      <c r="J2570" s="46" t="s">
        <v>9027</v>
      </c>
      <c r="K2570" s="47" t="s">
        <v>249</v>
      </c>
      <c r="L2570" s="47" t="s">
        <v>9033</v>
      </c>
      <c r="M2570" s="47" t="s">
        <v>9084</v>
      </c>
      <c r="N2570" s="47"/>
      <c r="O2570" s="10" t="s">
        <v>35</v>
      </c>
    </row>
    <row r="2571" spans="2:15" ht="48" customHeight="1">
      <c r="B2571" s="123" t="s">
        <v>9599</v>
      </c>
      <c r="C2571" s="156" t="s">
        <v>9014</v>
      </c>
      <c r="D2571" s="45" t="s">
        <v>9014</v>
      </c>
      <c r="E2571" s="46" t="s">
        <v>8254</v>
      </c>
      <c r="F2571" s="46" t="s">
        <v>9087</v>
      </c>
      <c r="G2571" s="46" t="s">
        <v>9088</v>
      </c>
      <c r="H2571" s="46"/>
      <c r="I2571" s="46" t="s">
        <v>1830</v>
      </c>
      <c r="J2571" s="46" t="s">
        <v>9027</v>
      </c>
      <c r="K2571" s="47" t="s">
        <v>249</v>
      </c>
      <c r="L2571" s="47" t="s">
        <v>9033</v>
      </c>
      <c r="M2571" s="47" t="s">
        <v>9089</v>
      </c>
      <c r="N2571" s="47"/>
      <c r="O2571" s="10" t="s">
        <v>35</v>
      </c>
    </row>
    <row r="2572" spans="2:15" ht="48" customHeight="1">
      <c r="B2572" s="123" t="s">
        <v>9599</v>
      </c>
      <c r="C2572" s="156" t="s">
        <v>9014</v>
      </c>
      <c r="D2572" s="45" t="s">
        <v>9014</v>
      </c>
      <c r="E2572" s="46" t="s">
        <v>8254</v>
      </c>
      <c r="F2572" s="46" t="s">
        <v>9090</v>
      </c>
      <c r="G2572" s="46" t="s">
        <v>9091</v>
      </c>
      <c r="H2572" s="46"/>
      <c r="I2572" s="46" t="s">
        <v>1830</v>
      </c>
      <c r="J2572" s="46" t="s">
        <v>9027</v>
      </c>
      <c r="K2572" s="47" t="s">
        <v>249</v>
      </c>
      <c r="L2572" s="47" t="s">
        <v>9033</v>
      </c>
      <c r="M2572" s="47" t="s">
        <v>9092</v>
      </c>
      <c r="N2572" s="47"/>
      <c r="O2572" s="10" t="s">
        <v>35</v>
      </c>
    </row>
    <row r="2573" spans="2:15" ht="48" customHeight="1">
      <c r="B2573" s="123" t="s">
        <v>9599</v>
      </c>
      <c r="C2573" s="156" t="s">
        <v>9014</v>
      </c>
      <c r="D2573" s="45" t="s">
        <v>9014</v>
      </c>
      <c r="E2573" s="46" t="s">
        <v>9093</v>
      </c>
      <c r="F2573" s="46" t="s">
        <v>9094</v>
      </c>
      <c r="G2573" s="46" t="s">
        <v>9026</v>
      </c>
      <c r="H2573" s="46"/>
      <c r="I2573" s="46" t="s">
        <v>236</v>
      </c>
      <c r="J2573" s="46" t="s">
        <v>233</v>
      </c>
      <c r="K2573" s="47" t="s">
        <v>224</v>
      </c>
      <c r="L2573" s="47" t="s">
        <v>5721</v>
      </c>
      <c r="M2573" s="47" t="s">
        <v>9095</v>
      </c>
      <c r="N2573" s="47"/>
      <c r="O2573" s="10" t="s">
        <v>35</v>
      </c>
    </row>
    <row r="2574" spans="2:15" ht="48" customHeight="1">
      <c r="B2574" s="123" t="s">
        <v>9599</v>
      </c>
      <c r="C2574" s="156" t="s">
        <v>9014</v>
      </c>
      <c r="D2574" s="45" t="s">
        <v>9014</v>
      </c>
      <c r="E2574" s="46" t="s">
        <v>9093</v>
      </c>
      <c r="F2574" s="46" t="s">
        <v>9096</v>
      </c>
      <c r="G2574" s="46" t="s">
        <v>9091</v>
      </c>
      <c r="H2574" s="46"/>
      <c r="I2574" s="46" t="s">
        <v>1830</v>
      </c>
      <c r="J2574" s="46" t="s">
        <v>9097</v>
      </c>
      <c r="K2574" s="47" t="s">
        <v>224</v>
      </c>
      <c r="L2574" s="47" t="s">
        <v>9043</v>
      </c>
      <c r="M2574" s="47" t="s">
        <v>9098</v>
      </c>
      <c r="N2574" s="47"/>
      <c r="O2574" s="10" t="s">
        <v>35</v>
      </c>
    </row>
    <row r="2575" spans="2:15" ht="48" customHeight="1">
      <c r="B2575" s="123" t="s">
        <v>9599</v>
      </c>
      <c r="C2575" s="156" t="s">
        <v>9014</v>
      </c>
      <c r="D2575" s="45" t="s">
        <v>9014</v>
      </c>
      <c r="E2575" s="46" t="s">
        <v>9099</v>
      </c>
      <c r="F2575" s="46" t="s">
        <v>9100</v>
      </c>
      <c r="G2575" s="46" t="s">
        <v>9101</v>
      </c>
      <c r="H2575" s="46"/>
      <c r="I2575" s="46" t="s">
        <v>236</v>
      </c>
      <c r="J2575" s="46" t="s">
        <v>9102</v>
      </c>
      <c r="K2575" s="47" t="s">
        <v>224</v>
      </c>
      <c r="L2575" s="47" t="s">
        <v>9073</v>
      </c>
      <c r="M2575" s="47" t="s">
        <v>9103</v>
      </c>
      <c r="N2575" s="47"/>
      <c r="O2575" s="10" t="s">
        <v>35</v>
      </c>
    </row>
    <row r="2576" spans="2:15" ht="48" customHeight="1">
      <c r="B2576" s="123" t="s">
        <v>9599</v>
      </c>
      <c r="C2576" s="156" t="s">
        <v>9014</v>
      </c>
      <c r="D2576" s="45" t="s">
        <v>9014</v>
      </c>
      <c r="E2576" s="46" t="s">
        <v>9104</v>
      </c>
      <c r="F2576" s="46" t="s">
        <v>9105</v>
      </c>
      <c r="G2576" s="46" t="s">
        <v>9106</v>
      </c>
      <c r="H2576" s="46"/>
      <c r="I2576" s="46" t="s">
        <v>1830</v>
      </c>
      <c r="J2576" s="46" t="s">
        <v>9027</v>
      </c>
      <c r="K2576" s="47" t="s">
        <v>224</v>
      </c>
      <c r="L2576" s="47" t="s">
        <v>9023</v>
      </c>
      <c r="M2576" s="47" t="s">
        <v>9107</v>
      </c>
      <c r="N2576" s="47"/>
      <c r="O2576" s="10" t="s">
        <v>35</v>
      </c>
    </row>
    <row r="2577" spans="1:15" ht="48" customHeight="1">
      <c r="B2577" s="123" t="s">
        <v>9599</v>
      </c>
      <c r="C2577" s="156" t="s">
        <v>9014</v>
      </c>
      <c r="D2577" s="45" t="s">
        <v>9014</v>
      </c>
      <c r="E2577" s="46" t="s">
        <v>9104</v>
      </c>
      <c r="F2577" s="46" t="s">
        <v>9108</v>
      </c>
      <c r="G2577" s="46" t="s">
        <v>9030</v>
      </c>
      <c r="H2577" s="46"/>
      <c r="I2577" s="46" t="s">
        <v>1830</v>
      </c>
      <c r="J2577" s="46" t="s">
        <v>9027</v>
      </c>
      <c r="K2577" s="47" t="s">
        <v>136</v>
      </c>
      <c r="L2577" s="47" t="s">
        <v>9033</v>
      </c>
      <c r="M2577" s="47" t="s">
        <v>9109</v>
      </c>
      <c r="N2577" s="47"/>
      <c r="O2577" s="10" t="s">
        <v>35</v>
      </c>
    </row>
    <row r="2578" spans="1:15" ht="48" customHeight="1">
      <c r="B2578" s="123" t="s">
        <v>9599</v>
      </c>
      <c r="C2578" s="156" t="s">
        <v>9014</v>
      </c>
      <c r="D2578" s="45" t="s">
        <v>9014</v>
      </c>
      <c r="E2578" s="46" t="s">
        <v>9104</v>
      </c>
      <c r="F2578" s="46" t="s">
        <v>9110</v>
      </c>
      <c r="G2578" s="46" t="s">
        <v>9111</v>
      </c>
      <c r="H2578" s="46"/>
      <c r="I2578" s="46" t="s">
        <v>1830</v>
      </c>
      <c r="J2578" s="46" t="s">
        <v>9027</v>
      </c>
      <c r="K2578" s="47" t="s">
        <v>249</v>
      </c>
      <c r="L2578" s="47" t="s">
        <v>9023</v>
      </c>
      <c r="M2578" s="47" t="s">
        <v>9112</v>
      </c>
      <c r="N2578" s="47"/>
      <c r="O2578" s="10" t="s">
        <v>35</v>
      </c>
    </row>
    <row r="2579" spans="1:15" ht="48" customHeight="1">
      <c r="B2579" s="123" t="s">
        <v>9599</v>
      </c>
      <c r="C2579" s="156" t="s">
        <v>9014</v>
      </c>
      <c r="D2579" s="45" t="s">
        <v>9014</v>
      </c>
      <c r="E2579" s="46" t="s">
        <v>9104</v>
      </c>
      <c r="F2579" s="46" t="s">
        <v>9113</v>
      </c>
      <c r="G2579" s="46" t="s">
        <v>9114</v>
      </c>
      <c r="H2579" s="46"/>
      <c r="I2579" s="46" t="s">
        <v>1830</v>
      </c>
      <c r="J2579" s="46" t="s">
        <v>9027</v>
      </c>
      <c r="K2579" s="47" t="s">
        <v>249</v>
      </c>
      <c r="L2579" s="47" t="s">
        <v>9033</v>
      </c>
      <c r="M2579" s="47" t="s">
        <v>9115</v>
      </c>
      <c r="N2579" s="47"/>
      <c r="O2579" s="10" t="s">
        <v>35</v>
      </c>
    </row>
    <row r="2580" spans="1:15" ht="48" customHeight="1">
      <c r="A2580" s="8"/>
      <c r="B2580" s="123" t="s">
        <v>9601</v>
      </c>
      <c r="C2580" s="123" t="s">
        <v>10534</v>
      </c>
      <c r="D2580" s="9" t="s">
        <v>9116</v>
      </c>
      <c r="E2580" s="10" t="s">
        <v>9117</v>
      </c>
      <c r="F2580" s="14" t="s">
        <v>9118</v>
      </c>
      <c r="G2580" s="11" t="s">
        <v>9119</v>
      </c>
      <c r="H2580" s="11"/>
      <c r="I2580" s="10" t="s">
        <v>1830</v>
      </c>
      <c r="J2580" s="10" t="s">
        <v>9120</v>
      </c>
      <c r="K2580" s="10" t="s">
        <v>1804</v>
      </c>
      <c r="L2580" s="126">
        <v>8</v>
      </c>
      <c r="M2580" s="10" t="s">
        <v>9121</v>
      </c>
      <c r="N2580" s="15"/>
      <c r="O2580" s="127">
        <v>45747</v>
      </c>
    </row>
    <row r="2581" spans="1:15" ht="48" customHeight="1">
      <c r="B2581" s="123" t="s">
        <v>9601</v>
      </c>
      <c r="C2581" s="123" t="s">
        <v>10535</v>
      </c>
      <c r="D2581" s="9" t="s">
        <v>9116</v>
      </c>
      <c r="E2581" s="10" t="s">
        <v>9117</v>
      </c>
      <c r="F2581" s="13" t="s">
        <v>9122</v>
      </c>
      <c r="G2581" s="11" t="s">
        <v>9123</v>
      </c>
      <c r="H2581" s="11"/>
      <c r="I2581" s="11" t="s">
        <v>1830</v>
      </c>
      <c r="J2581" s="11" t="s">
        <v>9120</v>
      </c>
      <c r="K2581" s="10" t="s">
        <v>1804</v>
      </c>
      <c r="L2581" s="126">
        <v>8</v>
      </c>
      <c r="M2581" s="10" t="s">
        <v>9124</v>
      </c>
      <c r="N2581" s="22"/>
      <c r="O2581" s="127">
        <v>45747</v>
      </c>
    </row>
    <row r="2582" spans="1:15" ht="48" customHeight="1">
      <c r="B2582" s="123" t="s">
        <v>9601</v>
      </c>
      <c r="C2582" s="123" t="s">
        <v>10535</v>
      </c>
      <c r="D2582" s="9" t="s">
        <v>9116</v>
      </c>
      <c r="E2582" s="10" t="s">
        <v>9117</v>
      </c>
      <c r="F2582" s="13" t="s">
        <v>9125</v>
      </c>
      <c r="G2582" s="11" t="s">
        <v>9123</v>
      </c>
      <c r="H2582" s="11"/>
      <c r="I2582" s="11" t="s">
        <v>9126</v>
      </c>
      <c r="J2582" s="11" t="s">
        <v>9127</v>
      </c>
      <c r="K2582" s="10" t="s">
        <v>1804</v>
      </c>
      <c r="L2582" s="126">
        <v>18</v>
      </c>
      <c r="M2582" s="10" t="s">
        <v>9128</v>
      </c>
      <c r="N2582" s="10"/>
      <c r="O2582" s="127">
        <v>45747</v>
      </c>
    </row>
    <row r="2583" spans="1:15" ht="48" customHeight="1">
      <c r="B2583" s="123" t="s">
        <v>9601</v>
      </c>
      <c r="C2583" s="123" t="s">
        <v>10535</v>
      </c>
      <c r="D2583" s="9" t="s">
        <v>9116</v>
      </c>
      <c r="E2583" s="10" t="s">
        <v>9117</v>
      </c>
      <c r="F2583" s="13" t="s">
        <v>9129</v>
      </c>
      <c r="G2583" s="11" t="s">
        <v>9123</v>
      </c>
      <c r="H2583" s="11"/>
      <c r="I2583" s="11" t="s">
        <v>1830</v>
      </c>
      <c r="J2583" s="11" t="s">
        <v>4066</v>
      </c>
      <c r="K2583" s="10" t="s">
        <v>1804</v>
      </c>
      <c r="L2583" s="126">
        <v>18</v>
      </c>
      <c r="M2583" s="10" t="s">
        <v>9130</v>
      </c>
      <c r="N2583" s="10"/>
      <c r="O2583" s="127">
        <v>45747</v>
      </c>
    </row>
    <row r="2584" spans="1:15" ht="48" customHeight="1">
      <c r="B2584" s="123" t="s">
        <v>9601</v>
      </c>
      <c r="C2584" s="123" t="s">
        <v>10529</v>
      </c>
      <c r="D2584" s="9" t="s">
        <v>9116</v>
      </c>
      <c r="E2584" s="10" t="s">
        <v>9117</v>
      </c>
      <c r="F2584" s="13" t="s">
        <v>9131</v>
      </c>
      <c r="G2584" s="11" t="s">
        <v>9132</v>
      </c>
      <c r="H2584" s="11"/>
      <c r="I2584" s="11" t="s">
        <v>9126</v>
      </c>
      <c r="J2584" s="11" t="s">
        <v>9133</v>
      </c>
      <c r="K2584" s="10" t="s">
        <v>1778</v>
      </c>
      <c r="L2584" s="126">
        <v>22</v>
      </c>
      <c r="M2584" s="10" t="s">
        <v>9134</v>
      </c>
      <c r="N2584" s="10"/>
      <c r="O2584" s="127">
        <v>45747</v>
      </c>
    </row>
    <row r="2585" spans="1:15" ht="48" customHeight="1">
      <c r="B2585" s="123" t="s">
        <v>9601</v>
      </c>
      <c r="C2585" s="123" t="s">
        <v>10529</v>
      </c>
      <c r="D2585" s="9" t="s">
        <v>9116</v>
      </c>
      <c r="E2585" s="10" t="s">
        <v>9117</v>
      </c>
      <c r="F2585" s="13" t="s">
        <v>9135</v>
      </c>
      <c r="G2585" s="11" t="s">
        <v>9132</v>
      </c>
      <c r="H2585" s="11"/>
      <c r="I2585" s="11" t="s">
        <v>9126</v>
      </c>
      <c r="J2585" s="11" t="s">
        <v>9127</v>
      </c>
      <c r="K2585" s="10" t="s">
        <v>1778</v>
      </c>
      <c r="L2585" s="126">
        <v>22</v>
      </c>
      <c r="M2585" s="10" t="s">
        <v>9136</v>
      </c>
      <c r="N2585" s="10"/>
      <c r="O2585" s="127">
        <v>45747</v>
      </c>
    </row>
    <row r="2586" spans="1:15" ht="48" customHeight="1">
      <c r="B2586" s="123" t="s">
        <v>9601</v>
      </c>
      <c r="C2586" s="123" t="s">
        <v>10529</v>
      </c>
      <c r="D2586" s="9" t="s">
        <v>9116</v>
      </c>
      <c r="E2586" s="10" t="s">
        <v>9117</v>
      </c>
      <c r="F2586" s="11" t="s">
        <v>9137</v>
      </c>
      <c r="G2586" s="11" t="s">
        <v>9132</v>
      </c>
      <c r="H2586" s="11"/>
      <c r="I2586" s="11" t="s">
        <v>9126</v>
      </c>
      <c r="J2586" s="11" t="s">
        <v>4066</v>
      </c>
      <c r="K2586" s="10" t="s">
        <v>1778</v>
      </c>
      <c r="L2586" s="126">
        <v>22</v>
      </c>
      <c r="M2586" s="10" t="s">
        <v>9138</v>
      </c>
      <c r="N2586" s="10"/>
      <c r="O2586" s="127">
        <v>45747</v>
      </c>
    </row>
    <row r="2587" spans="1:15" ht="48" customHeight="1">
      <c r="B2587" s="123" t="s">
        <v>9601</v>
      </c>
      <c r="C2587" s="123" t="s">
        <v>10536</v>
      </c>
      <c r="D2587" s="9" t="s">
        <v>9116</v>
      </c>
      <c r="E2587" s="10" t="s">
        <v>9117</v>
      </c>
      <c r="F2587" s="11" t="s">
        <v>9139</v>
      </c>
      <c r="G2587" s="11" t="s">
        <v>9140</v>
      </c>
      <c r="H2587" s="11"/>
      <c r="I2587" s="11" t="s">
        <v>1830</v>
      </c>
      <c r="J2587" s="11" t="s">
        <v>9127</v>
      </c>
      <c r="K2587" s="10" t="s">
        <v>1804</v>
      </c>
      <c r="L2587" s="126">
        <v>18</v>
      </c>
      <c r="M2587" s="10" t="s">
        <v>9141</v>
      </c>
      <c r="N2587" s="10"/>
      <c r="O2587" s="127">
        <v>45747</v>
      </c>
    </row>
    <row r="2588" spans="1:15" ht="48" customHeight="1">
      <c r="B2588" s="123" t="s">
        <v>9602</v>
      </c>
      <c r="C2588" s="123" t="s">
        <v>10531</v>
      </c>
      <c r="D2588" s="9" t="s">
        <v>9116</v>
      </c>
      <c r="E2588" s="10" t="s">
        <v>9117</v>
      </c>
      <c r="F2588" s="11" t="s">
        <v>9142</v>
      </c>
      <c r="G2588" s="11" t="s">
        <v>9143</v>
      </c>
      <c r="H2588" s="11"/>
      <c r="I2588" s="11" t="s">
        <v>9126</v>
      </c>
      <c r="J2588" s="11" t="s">
        <v>4066</v>
      </c>
      <c r="K2588" s="10" t="s">
        <v>1804</v>
      </c>
      <c r="L2588" s="126">
        <v>17</v>
      </c>
      <c r="M2588" s="10" t="s">
        <v>9144</v>
      </c>
      <c r="N2588" s="10"/>
      <c r="O2588" s="127">
        <v>45747</v>
      </c>
    </row>
    <row r="2589" spans="1:15" ht="48" customHeight="1">
      <c r="B2589" s="123" t="s">
        <v>9602</v>
      </c>
      <c r="C2589" s="123" t="s">
        <v>10537</v>
      </c>
      <c r="D2589" s="9" t="s">
        <v>9116</v>
      </c>
      <c r="E2589" s="10" t="s">
        <v>9117</v>
      </c>
      <c r="F2589" s="11" t="s">
        <v>9145</v>
      </c>
      <c r="G2589" s="11" t="s">
        <v>9146</v>
      </c>
      <c r="H2589" s="11"/>
      <c r="I2589" s="11" t="s">
        <v>1830</v>
      </c>
      <c r="J2589" s="11" t="s">
        <v>4066</v>
      </c>
      <c r="K2589" s="10" t="s">
        <v>1804</v>
      </c>
      <c r="L2589" s="126">
        <v>18</v>
      </c>
      <c r="M2589" s="10" t="s">
        <v>9147</v>
      </c>
      <c r="N2589" s="10"/>
      <c r="O2589" s="127">
        <v>45747</v>
      </c>
    </row>
    <row r="2590" spans="1:15" ht="48" customHeight="1">
      <c r="B2590" s="123" t="s">
        <v>9602</v>
      </c>
      <c r="C2590" s="123" t="s">
        <v>10538</v>
      </c>
      <c r="D2590" s="9" t="s">
        <v>9116</v>
      </c>
      <c r="E2590" s="10" t="s">
        <v>9117</v>
      </c>
      <c r="F2590" s="11" t="s">
        <v>9148</v>
      </c>
      <c r="G2590" s="11" t="s">
        <v>9149</v>
      </c>
      <c r="H2590" s="11"/>
      <c r="I2590" s="11" t="s">
        <v>9126</v>
      </c>
      <c r="J2590" s="11" t="s">
        <v>4003</v>
      </c>
      <c r="K2590" s="10" t="s">
        <v>1804</v>
      </c>
      <c r="L2590" s="126">
        <v>19</v>
      </c>
      <c r="M2590" s="10" t="s">
        <v>9150</v>
      </c>
      <c r="N2590" s="10"/>
      <c r="O2590" s="127">
        <v>45747</v>
      </c>
    </row>
    <row r="2591" spans="1:15" ht="48" customHeight="1">
      <c r="B2591" s="123" t="s">
        <v>9603</v>
      </c>
      <c r="C2591" s="123" t="s">
        <v>10539</v>
      </c>
      <c r="D2591" s="9" t="s">
        <v>9116</v>
      </c>
      <c r="E2591" s="10" t="s">
        <v>9117</v>
      </c>
      <c r="F2591" s="11" t="s">
        <v>9151</v>
      </c>
      <c r="G2591" s="11" t="s">
        <v>9152</v>
      </c>
      <c r="H2591" s="11"/>
      <c r="I2591" s="11" t="s">
        <v>9126</v>
      </c>
      <c r="J2591" s="11" t="s">
        <v>9127</v>
      </c>
      <c r="K2591" s="10" t="s">
        <v>1778</v>
      </c>
      <c r="L2591" s="126">
        <v>18</v>
      </c>
      <c r="M2591" s="10" t="s">
        <v>9153</v>
      </c>
      <c r="N2591" s="10"/>
      <c r="O2591" s="127">
        <v>45747</v>
      </c>
    </row>
    <row r="2592" spans="1:15" ht="48" customHeight="1">
      <c r="B2592" s="123" t="s">
        <v>9603</v>
      </c>
      <c r="C2592" s="123" t="s">
        <v>10539</v>
      </c>
      <c r="D2592" s="9" t="s">
        <v>9116</v>
      </c>
      <c r="E2592" s="10" t="s">
        <v>9117</v>
      </c>
      <c r="F2592" s="11" t="s">
        <v>9154</v>
      </c>
      <c r="G2592" s="11" t="s">
        <v>9152</v>
      </c>
      <c r="H2592" s="11"/>
      <c r="I2592" s="11" t="s">
        <v>9126</v>
      </c>
      <c r="J2592" s="11" t="s">
        <v>4066</v>
      </c>
      <c r="K2592" s="10" t="s">
        <v>1778</v>
      </c>
      <c r="L2592" s="126">
        <v>18</v>
      </c>
      <c r="M2592" s="10" t="s">
        <v>9155</v>
      </c>
      <c r="N2592" s="10"/>
      <c r="O2592" s="127">
        <v>45747</v>
      </c>
    </row>
    <row r="2593" spans="2:15" ht="48" customHeight="1">
      <c r="B2593" s="123" t="s">
        <v>9603</v>
      </c>
      <c r="C2593" s="123" t="s">
        <v>10539</v>
      </c>
      <c r="D2593" s="9" t="s">
        <v>9116</v>
      </c>
      <c r="E2593" s="10" t="s">
        <v>9117</v>
      </c>
      <c r="F2593" s="11" t="s">
        <v>9156</v>
      </c>
      <c r="G2593" s="11" t="s">
        <v>9152</v>
      </c>
      <c r="H2593" s="11"/>
      <c r="I2593" s="11" t="s">
        <v>1830</v>
      </c>
      <c r="J2593" s="11" t="s">
        <v>4003</v>
      </c>
      <c r="K2593" s="10" t="s">
        <v>1778</v>
      </c>
      <c r="L2593" s="126">
        <v>21</v>
      </c>
      <c r="M2593" s="10" t="s">
        <v>9157</v>
      </c>
      <c r="N2593" s="10"/>
      <c r="O2593" s="127">
        <v>45747</v>
      </c>
    </row>
    <row r="2594" spans="2:15" ht="48" customHeight="1">
      <c r="B2594" s="123" t="s">
        <v>9603</v>
      </c>
      <c r="C2594" s="123" t="s">
        <v>10540</v>
      </c>
      <c r="D2594" s="9" t="s">
        <v>9116</v>
      </c>
      <c r="E2594" s="10" t="s">
        <v>9117</v>
      </c>
      <c r="F2594" s="11" t="s">
        <v>9158</v>
      </c>
      <c r="G2594" s="11" t="s">
        <v>9159</v>
      </c>
      <c r="H2594" s="11"/>
      <c r="I2594" s="11" t="s">
        <v>9126</v>
      </c>
      <c r="J2594" s="11" t="s">
        <v>4066</v>
      </c>
      <c r="K2594" s="10" t="s">
        <v>1778</v>
      </c>
      <c r="L2594" s="126">
        <v>24</v>
      </c>
      <c r="M2594" s="10" t="s">
        <v>9160</v>
      </c>
      <c r="N2594" s="10"/>
      <c r="O2594" s="127">
        <v>45747</v>
      </c>
    </row>
    <row r="2595" spans="2:15" ht="48" customHeight="1">
      <c r="B2595" s="123" t="s">
        <v>9603</v>
      </c>
      <c r="C2595" s="123" t="s">
        <v>10540</v>
      </c>
      <c r="D2595" s="9" t="s">
        <v>9116</v>
      </c>
      <c r="E2595" s="10" t="s">
        <v>9117</v>
      </c>
      <c r="F2595" s="11" t="s">
        <v>9161</v>
      </c>
      <c r="G2595" s="11" t="s">
        <v>9159</v>
      </c>
      <c r="H2595" s="11"/>
      <c r="I2595" s="11" t="s">
        <v>9126</v>
      </c>
      <c r="J2595" s="11" t="s">
        <v>9127</v>
      </c>
      <c r="K2595" s="10" t="s">
        <v>1778</v>
      </c>
      <c r="L2595" s="126">
        <v>24</v>
      </c>
      <c r="M2595" s="10" t="s">
        <v>9162</v>
      </c>
      <c r="N2595" s="10"/>
      <c r="O2595" s="127">
        <v>45747</v>
      </c>
    </row>
    <row r="2596" spans="2:15" ht="48" customHeight="1">
      <c r="B2596" s="123" t="s">
        <v>9603</v>
      </c>
      <c r="C2596" s="123" t="s">
        <v>10541</v>
      </c>
      <c r="D2596" s="9" t="s">
        <v>9116</v>
      </c>
      <c r="E2596" s="10" t="s">
        <v>9117</v>
      </c>
      <c r="F2596" s="11" t="s">
        <v>9163</v>
      </c>
      <c r="G2596" s="11" t="s">
        <v>9164</v>
      </c>
      <c r="H2596" s="11"/>
      <c r="I2596" s="11" t="s">
        <v>9126</v>
      </c>
      <c r="J2596" s="11" t="s">
        <v>9127</v>
      </c>
      <c r="K2596" s="10" t="s">
        <v>1778</v>
      </c>
      <c r="L2596" s="126">
        <v>23</v>
      </c>
      <c r="M2596" s="10" t="s">
        <v>9165</v>
      </c>
      <c r="N2596" s="10"/>
      <c r="O2596" s="127">
        <v>45747</v>
      </c>
    </row>
    <row r="2597" spans="2:15" ht="48" customHeight="1">
      <c r="B2597" s="123" t="s">
        <v>9603</v>
      </c>
      <c r="C2597" s="123" t="s">
        <v>10542</v>
      </c>
      <c r="D2597" s="9" t="s">
        <v>9116</v>
      </c>
      <c r="E2597" s="10" t="s">
        <v>9117</v>
      </c>
      <c r="F2597" s="11" t="s">
        <v>9166</v>
      </c>
      <c r="G2597" s="11" t="s">
        <v>9164</v>
      </c>
      <c r="H2597" s="11"/>
      <c r="I2597" s="11" t="s">
        <v>1830</v>
      </c>
      <c r="J2597" s="11" t="s">
        <v>4066</v>
      </c>
      <c r="K2597" s="10" t="s">
        <v>1778</v>
      </c>
      <c r="L2597" s="126">
        <v>23</v>
      </c>
      <c r="M2597" s="10" t="s">
        <v>9167</v>
      </c>
      <c r="N2597" s="10"/>
      <c r="O2597" s="127">
        <v>45747</v>
      </c>
    </row>
    <row r="2598" spans="2:15" ht="48" customHeight="1">
      <c r="B2598" s="123" t="s">
        <v>9603</v>
      </c>
      <c r="C2598" s="123" t="s">
        <v>10542</v>
      </c>
      <c r="D2598" s="9" t="s">
        <v>9116</v>
      </c>
      <c r="E2598" s="10" t="s">
        <v>9117</v>
      </c>
      <c r="F2598" s="11" t="s">
        <v>9168</v>
      </c>
      <c r="G2598" s="11" t="s">
        <v>9169</v>
      </c>
      <c r="H2598" s="11"/>
      <c r="I2598" s="11" t="s">
        <v>1830</v>
      </c>
      <c r="J2598" s="11" t="s">
        <v>9120</v>
      </c>
      <c r="K2598" s="10" t="s">
        <v>1778</v>
      </c>
      <c r="L2598" s="126">
        <v>9</v>
      </c>
      <c r="M2598" s="10" t="s">
        <v>9170</v>
      </c>
      <c r="N2598" s="10"/>
      <c r="O2598" s="127">
        <v>45747</v>
      </c>
    </row>
    <row r="2599" spans="2:15" ht="48" customHeight="1">
      <c r="B2599" s="123" t="s">
        <v>9603</v>
      </c>
      <c r="C2599" s="123" t="s">
        <v>10543</v>
      </c>
      <c r="D2599" s="9" t="s">
        <v>9116</v>
      </c>
      <c r="E2599" s="10" t="s">
        <v>9117</v>
      </c>
      <c r="F2599" s="11" t="s">
        <v>9171</v>
      </c>
      <c r="G2599" s="11" t="s">
        <v>9172</v>
      </c>
      <c r="H2599" s="11"/>
      <c r="I2599" s="11" t="s">
        <v>9173</v>
      </c>
      <c r="J2599" s="11" t="s">
        <v>9120</v>
      </c>
      <c r="K2599" s="10" t="s">
        <v>1778</v>
      </c>
      <c r="L2599" s="126">
        <v>18</v>
      </c>
      <c r="M2599" s="10" t="s">
        <v>9174</v>
      </c>
      <c r="N2599" s="10"/>
      <c r="O2599" s="127">
        <v>45747</v>
      </c>
    </row>
    <row r="2600" spans="2:15" ht="48" customHeight="1">
      <c r="B2600" s="123" t="s">
        <v>9603</v>
      </c>
      <c r="C2600" s="123" t="s">
        <v>10543</v>
      </c>
      <c r="D2600" s="9" t="s">
        <v>9116</v>
      </c>
      <c r="E2600" s="10" t="s">
        <v>9117</v>
      </c>
      <c r="F2600" s="11" t="s">
        <v>9175</v>
      </c>
      <c r="G2600" s="11" t="s">
        <v>9172</v>
      </c>
      <c r="H2600" s="11"/>
      <c r="I2600" s="11" t="s">
        <v>9176</v>
      </c>
      <c r="J2600" s="11" t="s">
        <v>4003</v>
      </c>
      <c r="K2600" s="10" t="s">
        <v>1778</v>
      </c>
      <c r="L2600" s="126">
        <v>30</v>
      </c>
      <c r="M2600" s="10" t="s">
        <v>9177</v>
      </c>
      <c r="N2600" s="10"/>
      <c r="O2600" s="127">
        <v>45747</v>
      </c>
    </row>
    <row r="2601" spans="2:15" ht="48" customHeight="1">
      <c r="B2601" s="123" t="s">
        <v>9603</v>
      </c>
      <c r="C2601" s="123" t="s">
        <v>10543</v>
      </c>
      <c r="D2601" s="9" t="s">
        <v>9116</v>
      </c>
      <c r="E2601" s="10" t="s">
        <v>9117</v>
      </c>
      <c r="F2601" s="11" t="s">
        <v>9178</v>
      </c>
      <c r="G2601" s="11" t="s">
        <v>9172</v>
      </c>
      <c r="H2601" s="11"/>
      <c r="I2601" s="11" t="s">
        <v>9126</v>
      </c>
      <c r="J2601" s="11" t="s">
        <v>9127</v>
      </c>
      <c r="K2601" s="10" t="s">
        <v>1778</v>
      </c>
      <c r="L2601" s="126">
        <v>18</v>
      </c>
      <c r="M2601" s="10" t="s">
        <v>9179</v>
      </c>
      <c r="N2601" s="10"/>
      <c r="O2601" s="127">
        <v>45747</v>
      </c>
    </row>
    <row r="2602" spans="2:15" ht="48" customHeight="1">
      <c r="B2602" s="123" t="s">
        <v>9603</v>
      </c>
      <c r="C2602" s="123" t="s">
        <v>10543</v>
      </c>
      <c r="D2602" s="9" t="s">
        <v>9116</v>
      </c>
      <c r="E2602" s="10" t="s">
        <v>9117</v>
      </c>
      <c r="F2602" s="11" t="s">
        <v>9180</v>
      </c>
      <c r="G2602" s="11" t="s">
        <v>9172</v>
      </c>
      <c r="H2602" s="11"/>
      <c r="I2602" s="11" t="s">
        <v>9126</v>
      </c>
      <c r="J2602" s="11" t="s">
        <v>4066</v>
      </c>
      <c r="K2602" s="10" t="s">
        <v>1778</v>
      </c>
      <c r="L2602" s="126">
        <v>18</v>
      </c>
      <c r="M2602" s="10" t="s">
        <v>9181</v>
      </c>
      <c r="N2602" s="10"/>
      <c r="O2602" s="127">
        <v>45747</v>
      </c>
    </row>
    <row r="2603" spans="2:15" ht="48" customHeight="1">
      <c r="B2603" s="123" t="s">
        <v>9603</v>
      </c>
      <c r="C2603" s="123" t="s">
        <v>10544</v>
      </c>
      <c r="D2603" s="9" t="s">
        <v>9116</v>
      </c>
      <c r="E2603" s="10" t="s">
        <v>9117</v>
      </c>
      <c r="F2603" s="11" t="s">
        <v>9182</v>
      </c>
      <c r="G2603" s="11" t="s">
        <v>9183</v>
      </c>
      <c r="H2603" s="11"/>
      <c r="I2603" s="11" t="s">
        <v>1830</v>
      </c>
      <c r="J2603" s="11" t="s">
        <v>9127</v>
      </c>
      <c r="K2603" s="10" t="s">
        <v>1804</v>
      </c>
      <c r="L2603" s="126">
        <v>19</v>
      </c>
      <c r="M2603" s="10" t="s">
        <v>9184</v>
      </c>
      <c r="N2603" s="10"/>
      <c r="O2603" s="127">
        <v>45747</v>
      </c>
    </row>
    <row r="2604" spans="2:15" ht="48" customHeight="1">
      <c r="B2604" s="123" t="s">
        <v>9603</v>
      </c>
      <c r="C2604" s="123" t="s">
        <v>10522</v>
      </c>
      <c r="D2604" s="9" t="s">
        <v>9116</v>
      </c>
      <c r="E2604" s="10" t="s">
        <v>9117</v>
      </c>
      <c r="F2604" s="11" t="s">
        <v>9185</v>
      </c>
      <c r="G2604" s="11" t="s">
        <v>9186</v>
      </c>
      <c r="H2604" s="11"/>
      <c r="I2604" s="11" t="s">
        <v>9126</v>
      </c>
      <c r="J2604" s="11" t="s">
        <v>9127</v>
      </c>
      <c r="K2604" s="10" t="s">
        <v>1778</v>
      </c>
      <c r="L2604" s="126">
        <v>26</v>
      </c>
      <c r="M2604" s="10" t="s">
        <v>9187</v>
      </c>
      <c r="N2604" s="10"/>
      <c r="O2604" s="127">
        <v>45747</v>
      </c>
    </row>
    <row r="2605" spans="2:15" ht="48" customHeight="1">
      <c r="B2605" s="123" t="s">
        <v>9603</v>
      </c>
      <c r="C2605" s="123" t="s">
        <v>10522</v>
      </c>
      <c r="D2605" s="9" t="s">
        <v>9116</v>
      </c>
      <c r="E2605" s="10" t="s">
        <v>9117</v>
      </c>
      <c r="F2605" s="11" t="s">
        <v>9188</v>
      </c>
      <c r="G2605" s="11" t="s">
        <v>9186</v>
      </c>
      <c r="H2605" s="11"/>
      <c r="I2605" s="11" t="s">
        <v>9173</v>
      </c>
      <c r="J2605" s="11" t="s">
        <v>4066</v>
      </c>
      <c r="K2605" s="10" t="s">
        <v>1778</v>
      </c>
      <c r="L2605" s="126">
        <v>26</v>
      </c>
      <c r="M2605" s="10" t="s">
        <v>9189</v>
      </c>
      <c r="N2605" s="10"/>
      <c r="O2605" s="127">
        <v>45747</v>
      </c>
    </row>
    <row r="2606" spans="2:15" ht="48" customHeight="1">
      <c r="B2606" s="123" t="s">
        <v>9603</v>
      </c>
      <c r="C2606" s="123" t="s">
        <v>10522</v>
      </c>
      <c r="D2606" s="9" t="s">
        <v>9116</v>
      </c>
      <c r="E2606" s="10" t="s">
        <v>9117</v>
      </c>
      <c r="F2606" s="11" t="s">
        <v>9190</v>
      </c>
      <c r="G2606" s="11" t="s">
        <v>9186</v>
      </c>
      <c r="H2606" s="11"/>
      <c r="I2606" s="11" t="s">
        <v>9173</v>
      </c>
      <c r="J2606" s="11" t="s">
        <v>4066</v>
      </c>
      <c r="K2606" s="10" t="s">
        <v>1804</v>
      </c>
      <c r="L2606" s="126">
        <v>29</v>
      </c>
      <c r="M2606" s="10" t="s">
        <v>9191</v>
      </c>
      <c r="N2606" s="10"/>
      <c r="O2606" s="127">
        <v>45747</v>
      </c>
    </row>
    <row r="2607" spans="2:15" ht="48" customHeight="1">
      <c r="B2607" s="123" t="s">
        <v>9603</v>
      </c>
      <c r="C2607" s="123" t="s">
        <v>10545</v>
      </c>
      <c r="D2607" s="9" t="s">
        <v>9116</v>
      </c>
      <c r="E2607" s="10" t="s">
        <v>9117</v>
      </c>
      <c r="F2607" s="11" t="s">
        <v>9192</v>
      </c>
      <c r="G2607" s="11" t="s">
        <v>9193</v>
      </c>
      <c r="H2607" s="11"/>
      <c r="I2607" s="11" t="s">
        <v>1830</v>
      </c>
      <c r="J2607" s="11" t="s">
        <v>4003</v>
      </c>
      <c r="K2607" s="10" t="s">
        <v>1804</v>
      </c>
      <c r="L2607" s="126">
        <v>16</v>
      </c>
      <c r="M2607" s="10" t="s">
        <v>9194</v>
      </c>
      <c r="N2607" s="10"/>
      <c r="O2607" s="127">
        <v>45747</v>
      </c>
    </row>
    <row r="2608" spans="2:15" ht="48" customHeight="1">
      <c r="B2608" s="123" t="s">
        <v>9603</v>
      </c>
      <c r="C2608" s="123" t="s">
        <v>10545</v>
      </c>
      <c r="D2608" s="9" t="s">
        <v>9116</v>
      </c>
      <c r="E2608" s="10" t="s">
        <v>9117</v>
      </c>
      <c r="F2608" s="11" t="s">
        <v>9195</v>
      </c>
      <c r="G2608" s="11" t="s">
        <v>9193</v>
      </c>
      <c r="H2608" s="11"/>
      <c r="I2608" s="11" t="s">
        <v>9126</v>
      </c>
      <c r="J2608" s="11" t="s">
        <v>9127</v>
      </c>
      <c r="K2608" s="10" t="s">
        <v>1804</v>
      </c>
      <c r="L2608" s="126">
        <v>28</v>
      </c>
      <c r="M2608" s="10" t="s">
        <v>9196</v>
      </c>
      <c r="N2608" s="10"/>
      <c r="O2608" s="127">
        <v>45747</v>
      </c>
    </row>
    <row r="2609" spans="2:15" ht="48" customHeight="1">
      <c r="B2609" s="123" t="s">
        <v>9603</v>
      </c>
      <c r="C2609" s="123" t="s">
        <v>10545</v>
      </c>
      <c r="D2609" s="9" t="s">
        <v>9116</v>
      </c>
      <c r="E2609" s="10" t="s">
        <v>9117</v>
      </c>
      <c r="F2609" s="11" t="s">
        <v>9197</v>
      </c>
      <c r="G2609" s="11" t="s">
        <v>9193</v>
      </c>
      <c r="H2609" s="11"/>
      <c r="I2609" s="11" t="s">
        <v>9126</v>
      </c>
      <c r="J2609" s="11" t="s">
        <v>4066</v>
      </c>
      <c r="K2609" s="10" t="s">
        <v>1804</v>
      </c>
      <c r="L2609" s="126">
        <v>28</v>
      </c>
      <c r="M2609" s="10" t="s">
        <v>9198</v>
      </c>
      <c r="N2609" s="10"/>
      <c r="O2609" s="127">
        <v>45747</v>
      </c>
    </row>
    <row r="2610" spans="2:15" ht="48" customHeight="1">
      <c r="B2610" s="123" t="s">
        <v>9603</v>
      </c>
      <c r="C2610" s="123" t="s">
        <v>10546</v>
      </c>
      <c r="D2610" s="9" t="s">
        <v>9116</v>
      </c>
      <c r="E2610" s="10" t="s">
        <v>9117</v>
      </c>
      <c r="F2610" s="11" t="s">
        <v>9199</v>
      </c>
      <c r="G2610" s="11" t="s">
        <v>9200</v>
      </c>
      <c r="H2610" s="11"/>
      <c r="I2610" s="11" t="s">
        <v>1830</v>
      </c>
      <c r="J2610" s="11" t="s">
        <v>9127</v>
      </c>
      <c r="K2610" s="10" t="s">
        <v>1778</v>
      </c>
      <c r="L2610" s="126">
        <v>31</v>
      </c>
      <c r="M2610" s="10" t="s">
        <v>9201</v>
      </c>
      <c r="N2610" s="10"/>
      <c r="O2610" s="127">
        <v>45747</v>
      </c>
    </row>
    <row r="2611" spans="2:15" ht="48" customHeight="1">
      <c r="B2611" s="123" t="s">
        <v>9603</v>
      </c>
      <c r="C2611" s="123" t="s">
        <v>10546</v>
      </c>
      <c r="D2611" s="9" t="s">
        <v>9116</v>
      </c>
      <c r="E2611" s="10" t="s">
        <v>9117</v>
      </c>
      <c r="F2611" s="11" t="s">
        <v>9202</v>
      </c>
      <c r="G2611" s="11" t="s">
        <v>9200</v>
      </c>
      <c r="H2611" s="11"/>
      <c r="I2611" s="11" t="s">
        <v>1830</v>
      </c>
      <c r="J2611" s="11" t="s">
        <v>4066</v>
      </c>
      <c r="K2611" s="10" t="s">
        <v>1778</v>
      </c>
      <c r="L2611" s="126">
        <v>31</v>
      </c>
      <c r="M2611" s="10" t="s">
        <v>9203</v>
      </c>
      <c r="N2611" s="10"/>
      <c r="O2611" s="127">
        <v>45747</v>
      </c>
    </row>
    <row r="2612" spans="2:15" ht="48" customHeight="1">
      <c r="B2612" s="123" t="s">
        <v>9603</v>
      </c>
      <c r="C2612" s="123" t="s">
        <v>10547</v>
      </c>
      <c r="D2612" s="9" t="s">
        <v>9116</v>
      </c>
      <c r="E2612" s="10" t="s">
        <v>9117</v>
      </c>
      <c r="F2612" s="11" t="s">
        <v>9204</v>
      </c>
      <c r="G2612" s="11" t="s">
        <v>9205</v>
      </c>
      <c r="H2612" s="11"/>
      <c r="I2612" s="11" t="s">
        <v>9206</v>
      </c>
      <c r="J2612" s="11" t="s">
        <v>4066</v>
      </c>
      <c r="K2612" s="10" t="s">
        <v>1778</v>
      </c>
      <c r="L2612" s="126">
        <v>32</v>
      </c>
      <c r="M2612" s="10" t="s">
        <v>9207</v>
      </c>
      <c r="N2612" s="10"/>
      <c r="O2612" s="127">
        <v>45747</v>
      </c>
    </row>
    <row r="2613" spans="2:15" ht="48" customHeight="1">
      <c r="B2613" s="123" t="s">
        <v>9603</v>
      </c>
      <c r="C2613" s="123" t="s">
        <v>10548</v>
      </c>
      <c r="D2613" s="9" t="s">
        <v>9116</v>
      </c>
      <c r="E2613" s="10" t="s">
        <v>9117</v>
      </c>
      <c r="F2613" s="11" t="s">
        <v>9208</v>
      </c>
      <c r="G2613" s="11" t="s">
        <v>9209</v>
      </c>
      <c r="H2613" s="11"/>
      <c r="I2613" s="11" t="s">
        <v>9126</v>
      </c>
      <c r="J2613" s="11" t="s">
        <v>9127</v>
      </c>
      <c r="K2613" s="10" t="s">
        <v>1778</v>
      </c>
      <c r="L2613" s="126">
        <v>30</v>
      </c>
      <c r="M2613" s="10" t="s">
        <v>9210</v>
      </c>
      <c r="N2613" s="10"/>
      <c r="O2613" s="127">
        <v>45747</v>
      </c>
    </row>
    <row r="2614" spans="2:15" ht="48" customHeight="1">
      <c r="B2614" s="123" t="s">
        <v>9603</v>
      </c>
      <c r="C2614" s="123" t="s">
        <v>10548</v>
      </c>
      <c r="D2614" s="9" t="s">
        <v>9116</v>
      </c>
      <c r="E2614" s="10" t="s">
        <v>9117</v>
      </c>
      <c r="F2614" s="11" t="s">
        <v>9211</v>
      </c>
      <c r="G2614" s="11" t="s">
        <v>9209</v>
      </c>
      <c r="H2614" s="11"/>
      <c r="I2614" s="11" t="s">
        <v>9126</v>
      </c>
      <c r="J2614" s="11" t="s">
        <v>4066</v>
      </c>
      <c r="K2614" s="10" t="s">
        <v>1778</v>
      </c>
      <c r="L2614" s="126">
        <v>30</v>
      </c>
      <c r="M2614" s="10" t="s">
        <v>9212</v>
      </c>
      <c r="N2614" s="10"/>
      <c r="O2614" s="127">
        <v>45747</v>
      </c>
    </row>
    <row r="2615" spans="2:15" ht="48" customHeight="1">
      <c r="B2615" s="123" t="s">
        <v>9599</v>
      </c>
      <c r="C2615" s="123" t="s">
        <v>10504</v>
      </c>
      <c r="D2615" s="9" t="s">
        <v>9116</v>
      </c>
      <c r="E2615" s="10" t="s">
        <v>9117</v>
      </c>
      <c r="F2615" s="11" t="s">
        <v>9213</v>
      </c>
      <c r="G2615" s="11" t="s">
        <v>9214</v>
      </c>
      <c r="H2615" s="11"/>
      <c r="I2615" s="11" t="s">
        <v>9173</v>
      </c>
      <c r="J2615" s="11" t="s">
        <v>9127</v>
      </c>
      <c r="K2615" s="10" t="s">
        <v>1804</v>
      </c>
      <c r="L2615" s="126">
        <v>19</v>
      </c>
      <c r="M2615" s="10" t="s">
        <v>9215</v>
      </c>
      <c r="N2615" s="10"/>
      <c r="O2615" s="127">
        <v>45747</v>
      </c>
    </row>
    <row r="2616" spans="2:15" ht="48" customHeight="1">
      <c r="B2616" s="123" t="s">
        <v>9599</v>
      </c>
      <c r="C2616" s="123" t="s">
        <v>10504</v>
      </c>
      <c r="D2616" s="9" t="s">
        <v>9116</v>
      </c>
      <c r="E2616" s="10" t="s">
        <v>9117</v>
      </c>
      <c r="F2616" s="11" t="s">
        <v>9216</v>
      </c>
      <c r="G2616" s="11" t="s">
        <v>9214</v>
      </c>
      <c r="H2616" s="11"/>
      <c r="I2616" s="11" t="s">
        <v>9126</v>
      </c>
      <c r="J2616" s="11" t="s">
        <v>4066</v>
      </c>
      <c r="K2616" s="10" t="s">
        <v>1804</v>
      </c>
      <c r="L2616" s="126">
        <v>19</v>
      </c>
      <c r="M2616" s="10" t="s">
        <v>9191</v>
      </c>
      <c r="N2616" s="10"/>
      <c r="O2616" s="127">
        <v>45747</v>
      </c>
    </row>
    <row r="2617" spans="2:15" ht="48" customHeight="1">
      <c r="B2617" s="123" t="s">
        <v>9599</v>
      </c>
      <c r="C2617" s="123" t="s">
        <v>10509</v>
      </c>
      <c r="D2617" s="9" t="s">
        <v>9116</v>
      </c>
      <c r="E2617" s="10" t="s">
        <v>9117</v>
      </c>
      <c r="F2617" s="11" t="s">
        <v>9217</v>
      </c>
      <c r="G2617" s="11" t="s">
        <v>9218</v>
      </c>
      <c r="H2617" s="11"/>
      <c r="I2617" s="11" t="s">
        <v>9219</v>
      </c>
      <c r="J2617" s="11" t="s">
        <v>9127</v>
      </c>
      <c r="K2617" s="10" t="s">
        <v>1778</v>
      </c>
      <c r="L2617" s="126">
        <v>32</v>
      </c>
      <c r="M2617" s="10" t="s">
        <v>9220</v>
      </c>
      <c r="N2617" s="10"/>
      <c r="O2617" s="127">
        <v>45747</v>
      </c>
    </row>
    <row r="2618" spans="2:15" ht="48" customHeight="1">
      <c r="B2618" s="123" t="s">
        <v>9599</v>
      </c>
      <c r="C2618" s="123" t="s">
        <v>10509</v>
      </c>
      <c r="D2618" s="9" t="s">
        <v>9116</v>
      </c>
      <c r="E2618" s="10" t="s">
        <v>9117</v>
      </c>
      <c r="F2618" s="11" t="s">
        <v>9221</v>
      </c>
      <c r="G2618" s="11" t="s">
        <v>9218</v>
      </c>
      <c r="H2618" s="11"/>
      <c r="I2618" s="11" t="s">
        <v>1830</v>
      </c>
      <c r="J2618" s="11" t="s">
        <v>9222</v>
      </c>
      <c r="K2618" s="10" t="s">
        <v>1778</v>
      </c>
      <c r="L2618" s="126">
        <v>32</v>
      </c>
      <c r="M2618" s="10" t="s">
        <v>9136</v>
      </c>
      <c r="N2618" s="10"/>
      <c r="O2618" s="127">
        <v>45747</v>
      </c>
    </row>
    <row r="2619" spans="2:15" ht="48" customHeight="1">
      <c r="B2619" s="123" t="s">
        <v>9599</v>
      </c>
      <c r="C2619" s="123" t="s">
        <v>10509</v>
      </c>
      <c r="D2619" s="9" t="s">
        <v>9116</v>
      </c>
      <c r="E2619" s="10" t="s">
        <v>9117</v>
      </c>
      <c r="F2619" s="11" t="s">
        <v>9223</v>
      </c>
      <c r="G2619" s="11" t="s">
        <v>9218</v>
      </c>
      <c r="H2619" s="11"/>
      <c r="I2619" s="11" t="s">
        <v>9219</v>
      </c>
      <c r="J2619" s="11" t="s">
        <v>4066</v>
      </c>
      <c r="K2619" s="10" t="s">
        <v>1778</v>
      </c>
      <c r="L2619" s="126">
        <v>32</v>
      </c>
      <c r="M2619" s="10" t="s">
        <v>9224</v>
      </c>
      <c r="N2619" s="10"/>
      <c r="O2619" s="127">
        <v>45747</v>
      </c>
    </row>
    <row r="2620" spans="2:15" ht="48" customHeight="1">
      <c r="B2620" s="123" t="s">
        <v>9599</v>
      </c>
      <c r="C2620" s="123" t="s">
        <v>10508</v>
      </c>
      <c r="D2620" s="9" t="s">
        <v>9116</v>
      </c>
      <c r="E2620" s="10" t="s">
        <v>9117</v>
      </c>
      <c r="F2620" s="11" t="s">
        <v>9225</v>
      </c>
      <c r="G2620" s="11" t="s">
        <v>9226</v>
      </c>
      <c r="H2620" s="11"/>
      <c r="I2620" s="11" t="s">
        <v>9173</v>
      </c>
      <c r="J2620" s="11" t="s">
        <v>9127</v>
      </c>
      <c r="K2620" s="10" t="s">
        <v>1986</v>
      </c>
      <c r="L2620" s="126">
        <v>19</v>
      </c>
      <c r="M2620" s="10" t="s">
        <v>9227</v>
      </c>
      <c r="N2620" s="10"/>
      <c r="O2620" s="127">
        <v>45747</v>
      </c>
    </row>
    <row r="2621" spans="2:15" ht="48" customHeight="1">
      <c r="B2621" s="123" t="s">
        <v>9599</v>
      </c>
      <c r="C2621" s="123" t="s">
        <v>10508</v>
      </c>
      <c r="D2621" s="9" t="s">
        <v>9116</v>
      </c>
      <c r="E2621" s="10" t="s">
        <v>9117</v>
      </c>
      <c r="F2621" s="11" t="s">
        <v>9228</v>
      </c>
      <c r="G2621" s="11" t="s">
        <v>9226</v>
      </c>
      <c r="H2621" s="11"/>
      <c r="I2621" s="11" t="s">
        <v>9126</v>
      </c>
      <c r="J2621" s="11" t="s">
        <v>4066</v>
      </c>
      <c r="K2621" s="10" t="s">
        <v>1804</v>
      </c>
      <c r="L2621" s="126">
        <v>19</v>
      </c>
      <c r="M2621" s="10" t="s">
        <v>9224</v>
      </c>
      <c r="N2621" s="10"/>
      <c r="O2621" s="127">
        <v>45747</v>
      </c>
    </row>
    <row r="2622" spans="2:15" ht="48" customHeight="1">
      <c r="B2622" s="123" t="s">
        <v>9599</v>
      </c>
      <c r="C2622" s="123" t="s">
        <v>10520</v>
      </c>
      <c r="D2622" s="9" t="s">
        <v>9116</v>
      </c>
      <c r="E2622" s="10" t="s">
        <v>9117</v>
      </c>
      <c r="F2622" s="11" t="s">
        <v>9229</v>
      </c>
      <c r="G2622" s="11" t="s">
        <v>9230</v>
      </c>
      <c r="H2622" s="11"/>
      <c r="I2622" s="11" t="s">
        <v>9126</v>
      </c>
      <c r="J2622" s="11" t="s">
        <v>4066</v>
      </c>
      <c r="K2622" s="10" t="s">
        <v>1804</v>
      </c>
      <c r="L2622" s="126">
        <v>19</v>
      </c>
      <c r="M2622" s="10" t="s">
        <v>9231</v>
      </c>
      <c r="N2622" s="10"/>
      <c r="O2622" s="127">
        <v>45747</v>
      </c>
    </row>
    <row r="2623" spans="2:15" ht="48" customHeight="1">
      <c r="B2623" s="123" t="s">
        <v>9599</v>
      </c>
      <c r="C2623" s="123" t="s">
        <v>10520</v>
      </c>
      <c r="D2623" s="9" t="s">
        <v>9116</v>
      </c>
      <c r="E2623" s="10" t="s">
        <v>9117</v>
      </c>
      <c r="F2623" s="11" t="s">
        <v>9232</v>
      </c>
      <c r="G2623" s="11" t="s">
        <v>9230</v>
      </c>
      <c r="H2623" s="11"/>
      <c r="I2623" s="11" t="s">
        <v>9126</v>
      </c>
      <c r="J2623" s="11" t="s">
        <v>9127</v>
      </c>
      <c r="K2623" s="10" t="s">
        <v>1804</v>
      </c>
      <c r="L2623" s="126">
        <v>19</v>
      </c>
      <c r="M2623" s="10" t="s">
        <v>9233</v>
      </c>
      <c r="N2623" s="10"/>
      <c r="O2623" s="127">
        <v>45747</v>
      </c>
    </row>
    <row r="2624" spans="2:15" ht="48" customHeight="1">
      <c r="B2624" s="123" t="s">
        <v>9599</v>
      </c>
      <c r="C2624" s="123" t="s">
        <v>10520</v>
      </c>
      <c r="D2624" s="9" t="s">
        <v>9116</v>
      </c>
      <c r="E2624" s="10" t="s">
        <v>9117</v>
      </c>
      <c r="F2624" s="11" t="s">
        <v>9234</v>
      </c>
      <c r="G2624" s="11" t="s">
        <v>9230</v>
      </c>
      <c r="H2624" s="11"/>
      <c r="I2624" s="11" t="s">
        <v>9126</v>
      </c>
      <c r="J2624" s="11" t="s">
        <v>4066</v>
      </c>
      <c r="K2624" s="10" t="s">
        <v>1804</v>
      </c>
      <c r="L2624" s="126">
        <v>19</v>
      </c>
      <c r="M2624" s="10" t="s">
        <v>9235</v>
      </c>
      <c r="N2624" s="10"/>
      <c r="O2624" s="127">
        <v>45747</v>
      </c>
    </row>
    <row r="2625" spans="2:15" ht="48" customHeight="1">
      <c r="B2625" s="123" t="s">
        <v>9600</v>
      </c>
      <c r="C2625" s="123" t="s">
        <v>10549</v>
      </c>
      <c r="D2625" s="9" t="s">
        <v>9116</v>
      </c>
      <c r="E2625" s="10" t="s">
        <v>9117</v>
      </c>
      <c r="F2625" s="11" t="s">
        <v>9236</v>
      </c>
      <c r="G2625" s="11" t="s">
        <v>9237</v>
      </c>
      <c r="H2625" s="11"/>
      <c r="I2625" s="11" t="s">
        <v>9126</v>
      </c>
      <c r="J2625" s="11" t="s">
        <v>4066</v>
      </c>
      <c r="K2625" s="10" t="s">
        <v>1817</v>
      </c>
      <c r="L2625" s="126">
        <v>18</v>
      </c>
      <c r="M2625" s="10" t="s">
        <v>9238</v>
      </c>
      <c r="N2625" s="10"/>
      <c r="O2625" s="127">
        <v>45747</v>
      </c>
    </row>
    <row r="2626" spans="2:15" ht="48" customHeight="1">
      <c r="B2626" s="123" t="s">
        <v>9600</v>
      </c>
      <c r="C2626" s="123" t="s">
        <v>10549</v>
      </c>
      <c r="D2626" s="9" t="s">
        <v>9116</v>
      </c>
      <c r="E2626" s="10" t="s">
        <v>9117</v>
      </c>
      <c r="F2626" s="11" t="s">
        <v>9239</v>
      </c>
      <c r="G2626" s="11" t="s">
        <v>9237</v>
      </c>
      <c r="H2626" s="11"/>
      <c r="I2626" s="11" t="s">
        <v>9126</v>
      </c>
      <c r="J2626" s="11" t="s">
        <v>9127</v>
      </c>
      <c r="K2626" s="10" t="s">
        <v>1804</v>
      </c>
      <c r="L2626" s="126">
        <v>20</v>
      </c>
      <c r="M2626" s="10" t="s">
        <v>9240</v>
      </c>
      <c r="N2626" s="10"/>
      <c r="O2626" s="127">
        <v>45747</v>
      </c>
    </row>
    <row r="2627" spans="2:15" ht="48" customHeight="1">
      <c r="B2627" s="123" t="s">
        <v>9600</v>
      </c>
      <c r="C2627" s="123" t="s">
        <v>10549</v>
      </c>
      <c r="D2627" s="9" t="s">
        <v>9116</v>
      </c>
      <c r="E2627" s="10" t="s">
        <v>9117</v>
      </c>
      <c r="F2627" s="11" t="s">
        <v>9241</v>
      </c>
      <c r="G2627" s="11" t="s">
        <v>9237</v>
      </c>
      <c r="H2627" s="11"/>
      <c r="I2627" s="11" t="s">
        <v>1830</v>
      </c>
      <c r="J2627" s="11" t="s">
        <v>4003</v>
      </c>
      <c r="K2627" s="10" t="s">
        <v>9242</v>
      </c>
      <c r="L2627" s="126">
        <v>9</v>
      </c>
      <c r="M2627" s="10" t="s">
        <v>9243</v>
      </c>
      <c r="N2627" s="10"/>
      <c r="O2627" s="127">
        <v>45747</v>
      </c>
    </row>
    <row r="2628" spans="2:15" ht="48" customHeight="1">
      <c r="B2628" s="123" t="s">
        <v>9600</v>
      </c>
      <c r="C2628" s="123" t="s">
        <v>10549</v>
      </c>
      <c r="D2628" s="9" t="s">
        <v>9116</v>
      </c>
      <c r="E2628" s="10" t="s">
        <v>9117</v>
      </c>
      <c r="F2628" s="11" t="s">
        <v>9244</v>
      </c>
      <c r="G2628" s="11" t="s">
        <v>9237</v>
      </c>
      <c r="H2628" s="11"/>
      <c r="I2628" s="11" t="s">
        <v>1830</v>
      </c>
      <c r="J2628" s="11" t="s">
        <v>9127</v>
      </c>
      <c r="K2628" s="10" t="s">
        <v>1804</v>
      </c>
      <c r="L2628" s="126">
        <v>20</v>
      </c>
      <c r="M2628" s="10" t="s">
        <v>9245</v>
      </c>
      <c r="N2628" s="10"/>
      <c r="O2628" s="127">
        <v>45747</v>
      </c>
    </row>
    <row r="2629" spans="2:15" ht="48" customHeight="1">
      <c r="B2629" s="123" t="s">
        <v>9600</v>
      </c>
      <c r="C2629" s="123" t="s">
        <v>10550</v>
      </c>
      <c r="D2629" s="9" t="s">
        <v>9116</v>
      </c>
      <c r="E2629" s="10" t="s">
        <v>9117</v>
      </c>
      <c r="F2629" s="11" t="s">
        <v>9246</v>
      </c>
      <c r="G2629" s="11" t="s">
        <v>9247</v>
      </c>
      <c r="H2629" s="11"/>
      <c r="I2629" s="11" t="s">
        <v>9126</v>
      </c>
      <c r="J2629" s="11" t="s">
        <v>9127</v>
      </c>
      <c r="K2629" s="10" t="s">
        <v>1804</v>
      </c>
      <c r="L2629" s="126">
        <v>19</v>
      </c>
      <c r="M2629" s="10" t="s">
        <v>9248</v>
      </c>
      <c r="N2629" s="10"/>
      <c r="O2629" s="127">
        <v>45747</v>
      </c>
    </row>
    <row r="2630" spans="2:15" ht="48" customHeight="1">
      <c r="B2630" s="123" t="s">
        <v>9600</v>
      </c>
      <c r="C2630" s="123" t="s">
        <v>10550</v>
      </c>
      <c r="D2630" s="9" t="s">
        <v>9116</v>
      </c>
      <c r="E2630" s="10" t="s">
        <v>9117</v>
      </c>
      <c r="F2630" s="11" t="s">
        <v>9249</v>
      </c>
      <c r="G2630" s="11" t="s">
        <v>9247</v>
      </c>
      <c r="H2630" s="11"/>
      <c r="I2630" s="11" t="s">
        <v>9126</v>
      </c>
      <c r="J2630" s="11" t="s">
        <v>4066</v>
      </c>
      <c r="K2630" s="10" t="s">
        <v>1804</v>
      </c>
      <c r="L2630" s="126">
        <v>19</v>
      </c>
      <c r="M2630" s="10" t="s">
        <v>9212</v>
      </c>
      <c r="N2630" s="10"/>
      <c r="O2630" s="127">
        <v>45747</v>
      </c>
    </row>
    <row r="2631" spans="2:15" ht="48" customHeight="1">
      <c r="B2631" s="123" t="s">
        <v>9600</v>
      </c>
      <c r="C2631" s="123" t="s">
        <v>10551</v>
      </c>
      <c r="D2631" s="9" t="s">
        <v>9116</v>
      </c>
      <c r="E2631" s="10" t="s">
        <v>9117</v>
      </c>
      <c r="F2631" s="11" t="s">
        <v>9250</v>
      </c>
      <c r="G2631" s="11" t="s">
        <v>9251</v>
      </c>
      <c r="H2631" s="11"/>
      <c r="I2631" s="11" t="s">
        <v>1830</v>
      </c>
      <c r="J2631" s="11" t="s">
        <v>4066</v>
      </c>
      <c r="K2631" s="10" t="s">
        <v>1817</v>
      </c>
      <c r="L2631" s="126">
        <v>17</v>
      </c>
      <c r="M2631" s="10" t="s">
        <v>9252</v>
      </c>
      <c r="N2631" s="10"/>
      <c r="O2631" s="127">
        <v>45747</v>
      </c>
    </row>
    <row r="2632" spans="2:15" ht="48" customHeight="1">
      <c r="B2632" s="123" t="s">
        <v>9600</v>
      </c>
      <c r="C2632" s="123" t="s">
        <v>10530</v>
      </c>
      <c r="D2632" s="9" t="s">
        <v>9116</v>
      </c>
      <c r="E2632" s="10" t="s">
        <v>9117</v>
      </c>
      <c r="F2632" s="11" t="s">
        <v>9253</v>
      </c>
      <c r="G2632" s="11" t="s">
        <v>9254</v>
      </c>
      <c r="H2632" s="11"/>
      <c r="I2632" s="11" t="s">
        <v>1830</v>
      </c>
      <c r="J2632" s="11" t="s">
        <v>9127</v>
      </c>
      <c r="K2632" s="10" t="s">
        <v>1804</v>
      </c>
      <c r="L2632" s="126">
        <v>6</v>
      </c>
      <c r="M2632" s="10" t="s">
        <v>9255</v>
      </c>
      <c r="N2632" s="10"/>
      <c r="O2632" s="127">
        <v>45747</v>
      </c>
    </row>
    <row r="2633" spans="2:15" ht="48" customHeight="1">
      <c r="B2633" s="123" t="s">
        <v>9600</v>
      </c>
      <c r="C2633" s="123" t="s">
        <v>10530</v>
      </c>
      <c r="D2633" s="9" t="s">
        <v>9116</v>
      </c>
      <c r="E2633" s="10" t="s">
        <v>9117</v>
      </c>
      <c r="F2633" s="11" t="s">
        <v>9256</v>
      </c>
      <c r="G2633" s="11" t="s">
        <v>9254</v>
      </c>
      <c r="H2633" s="11"/>
      <c r="I2633" s="11" t="s">
        <v>1830</v>
      </c>
      <c r="J2633" s="11" t="s">
        <v>4066</v>
      </c>
      <c r="K2633" s="10" t="s">
        <v>1804</v>
      </c>
      <c r="L2633" s="126">
        <v>6</v>
      </c>
      <c r="M2633" s="10" t="s">
        <v>9257</v>
      </c>
      <c r="N2633" s="10"/>
      <c r="O2633" s="127">
        <v>45747</v>
      </c>
    </row>
    <row r="2634" spans="2:15" ht="48" customHeight="1">
      <c r="B2634" s="123" t="s">
        <v>9600</v>
      </c>
      <c r="C2634" s="123" t="s">
        <v>10552</v>
      </c>
      <c r="D2634" s="9" t="s">
        <v>9116</v>
      </c>
      <c r="E2634" s="10" t="s">
        <v>9117</v>
      </c>
      <c r="F2634" s="11" t="s">
        <v>9258</v>
      </c>
      <c r="G2634" s="11" t="s">
        <v>9259</v>
      </c>
      <c r="H2634" s="11"/>
      <c r="I2634" s="11" t="s">
        <v>9173</v>
      </c>
      <c r="J2634" s="11" t="s">
        <v>9127</v>
      </c>
      <c r="K2634" s="10" t="s">
        <v>1817</v>
      </c>
      <c r="L2634" s="126">
        <v>28</v>
      </c>
      <c r="M2634" s="10" t="s">
        <v>9260</v>
      </c>
      <c r="N2634" s="10"/>
      <c r="O2634" s="127">
        <v>45747</v>
      </c>
    </row>
    <row r="2635" spans="2:15" ht="48" customHeight="1">
      <c r="B2635" s="123" t="s">
        <v>9600</v>
      </c>
      <c r="C2635" s="123" t="s">
        <v>10552</v>
      </c>
      <c r="D2635" s="9" t="s">
        <v>9116</v>
      </c>
      <c r="E2635" s="10" t="s">
        <v>9117</v>
      </c>
      <c r="F2635" s="11" t="s">
        <v>9261</v>
      </c>
      <c r="G2635" s="11" t="s">
        <v>9259</v>
      </c>
      <c r="H2635" s="11"/>
      <c r="I2635" s="11" t="s">
        <v>9126</v>
      </c>
      <c r="J2635" s="11" t="s">
        <v>4066</v>
      </c>
      <c r="K2635" s="10" t="s">
        <v>1817</v>
      </c>
      <c r="L2635" s="126">
        <v>28</v>
      </c>
      <c r="M2635" s="10" t="s">
        <v>9224</v>
      </c>
      <c r="N2635" s="10"/>
      <c r="O2635" s="127">
        <v>45747</v>
      </c>
    </row>
    <row r="2636" spans="2:15" ht="48" customHeight="1">
      <c r="B2636" s="123" t="s">
        <v>9600</v>
      </c>
      <c r="C2636" s="123" t="s">
        <v>10553</v>
      </c>
      <c r="D2636" s="9" t="s">
        <v>9116</v>
      </c>
      <c r="E2636" s="10" t="s">
        <v>9117</v>
      </c>
      <c r="F2636" s="11" t="s">
        <v>9262</v>
      </c>
      <c r="G2636" s="11" t="s">
        <v>9263</v>
      </c>
      <c r="H2636" s="11"/>
      <c r="I2636" s="11" t="s">
        <v>9173</v>
      </c>
      <c r="J2636" s="11" t="s">
        <v>4066</v>
      </c>
      <c r="K2636" s="10" t="s">
        <v>1817</v>
      </c>
      <c r="L2636" s="126">
        <v>17</v>
      </c>
      <c r="M2636" s="10" t="s">
        <v>9264</v>
      </c>
      <c r="N2636" s="10"/>
      <c r="O2636" s="127">
        <v>45747</v>
      </c>
    </row>
    <row r="2637" spans="2:15" ht="48" customHeight="1">
      <c r="B2637" s="123" t="s">
        <v>9600</v>
      </c>
      <c r="C2637" s="123" t="s">
        <v>10524</v>
      </c>
      <c r="D2637" s="9" t="s">
        <v>9116</v>
      </c>
      <c r="E2637" s="10" t="s">
        <v>9117</v>
      </c>
      <c r="F2637" s="11" t="s">
        <v>9265</v>
      </c>
      <c r="G2637" s="11" t="s">
        <v>9266</v>
      </c>
      <c r="H2637" s="11"/>
      <c r="I2637" s="11" t="s">
        <v>9126</v>
      </c>
      <c r="J2637" s="11" t="s">
        <v>4066</v>
      </c>
      <c r="K2637" s="10" t="s">
        <v>1804</v>
      </c>
      <c r="L2637" s="126">
        <v>21</v>
      </c>
      <c r="M2637" s="10" t="s">
        <v>9267</v>
      </c>
      <c r="N2637" s="10"/>
      <c r="O2637" s="127">
        <v>45747</v>
      </c>
    </row>
    <row r="2638" spans="2:15" ht="48" customHeight="1">
      <c r="B2638" s="123" t="s">
        <v>9600</v>
      </c>
      <c r="C2638" s="123" t="s">
        <v>10530</v>
      </c>
      <c r="D2638" s="9" t="s">
        <v>9116</v>
      </c>
      <c r="E2638" s="10" t="s">
        <v>9117</v>
      </c>
      <c r="F2638" s="11" t="s">
        <v>9268</v>
      </c>
      <c r="G2638" s="11" t="s">
        <v>9254</v>
      </c>
      <c r="H2638" s="11"/>
      <c r="I2638" s="11" t="s">
        <v>9173</v>
      </c>
      <c r="J2638" s="11" t="s">
        <v>9127</v>
      </c>
      <c r="K2638" s="10" t="s">
        <v>1817</v>
      </c>
      <c r="L2638" s="126">
        <v>19</v>
      </c>
      <c r="M2638" s="10" t="s">
        <v>9220</v>
      </c>
      <c r="N2638" s="10"/>
      <c r="O2638" s="127">
        <v>45747</v>
      </c>
    </row>
    <row r="2639" spans="2:15" ht="48" customHeight="1">
      <c r="B2639" s="123" t="s">
        <v>9600</v>
      </c>
      <c r="C2639" s="123" t="s">
        <v>10530</v>
      </c>
      <c r="D2639" s="9" t="s">
        <v>9116</v>
      </c>
      <c r="E2639" s="10" t="s">
        <v>9117</v>
      </c>
      <c r="F2639" s="11" t="s">
        <v>9269</v>
      </c>
      <c r="G2639" s="11" t="s">
        <v>9254</v>
      </c>
      <c r="H2639" s="11"/>
      <c r="I2639" s="11" t="s">
        <v>9126</v>
      </c>
      <c r="J2639" s="11" t="s">
        <v>4066</v>
      </c>
      <c r="K2639" s="10" t="s">
        <v>1817</v>
      </c>
      <c r="L2639" s="126">
        <v>19</v>
      </c>
      <c r="M2639" s="10" t="s">
        <v>9270</v>
      </c>
      <c r="N2639" s="10"/>
      <c r="O2639" s="127">
        <v>45747</v>
      </c>
    </row>
    <row r="2640" spans="2:15" ht="48" customHeight="1">
      <c r="B2640" s="123" t="s">
        <v>9600</v>
      </c>
      <c r="C2640" s="123" t="s">
        <v>10530</v>
      </c>
      <c r="D2640" s="9" t="s">
        <v>9116</v>
      </c>
      <c r="E2640" s="10" t="s">
        <v>9117</v>
      </c>
      <c r="F2640" s="11" t="s">
        <v>9271</v>
      </c>
      <c r="G2640" s="11" t="s">
        <v>9254</v>
      </c>
      <c r="H2640" s="11"/>
      <c r="I2640" s="11" t="s">
        <v>9126</v>
      </c>
      <c r="J2640" s="11" t="s">
        <v>9222</v>
      </c>
      <c r="K2640" s="10" t="s">
        <v>1817</v>
      </c>
      <c r="L2640" s="126">
        <v>19</v>
      </c>
      <c r="M2640" s="10" t="s">
        <v>9272</v>
      </c>
      <c r="N2640" s="10"/>
      <c r="O2640" s="127">
        <v>45747</v>
      </c>
    </row>
    <row r="2641" spans="2:15" ht="48" customHeight="1">
      <c r="B2641" s="123" t="s">
        <v>9600</v>
      </c>
      <c r="C2641" s="156" t="s">
        <v>9273</v>
      </c>
      <c r="D2641" s="45" t="s">
        <v>9273</v>
      </c>
      <c r="E2641" s="128" t="s">
        <v>9274</v>
      </c>
      <c r="F2641" s="46" t="s">
        <v>9275</v>
      </c>
      <c r="G2641" s="46" t="s">
        <v>9276</v>
      </c>
      <c r="H2641" s="46"/>
      <c r="I2641" s="46" t="s">
        <v>40</v>
      </c>
      <c r="J2641" s="129" t="s">
        <v>9277</v>
      </c>
      <c r="K2641" s="130" t="s">
        <v>1778</v>
      </c>
      <c r="L2641" s="130" t="s">
        <v>9278</v>
      </c>
      <c r="M2641" s="128" t="s">
        <v>9279</v>
      </c>
      <c r="N2641" s="47"/>
      <c r="O2641" s="47" t="s">
        <v>35</v>
      </c>
    </row>
    <row r="2642" spans="2:15" ht="48" customHeight="1">
      <c r="B2642" s="123" t="s">
        <v>9600</v>
      </c>
      <c r="C2642" s="156" t="s">
        <v>9273</v>
      </c>
      <c r="D2642" s="45" t="s">
        <v>9273</v>
      </c>
      <c r="E2642" s="128" t="s">
        <v>5652</v>
      </c>
      <c r="F2642" s="46" t="s">
        <v>9280</v>
      </c>
      <c r="G2642" s="46" t="s">
        <v>9281</v>
      </c>
      <c r="H2642" s="46"/>
      <c r="I2642" s="46" t="s">
        <v>40</v>
      </c>
      <c r="J2642" s="129" t="s">
        <v>9282</v>
      </c>
      <c r="K2642" s="130" t="s">
        <v>1778</v>
      </c>
      <c r="L2642" s="130" t="s">
        <v>9283</v>
      </c>
      <c r="M2642" s="128" t="s">
        <v>9284</v>
      </c>
      <c r="N2642" s="47"/>
      <c r="O2642" s="47" t="s">
        <v>35</v>
      </c>
    </row>
    <row r="2643" spans="2:15" ht="48" customHeight="1">
      <c r="B2643" s="123" t="s">
        <v>9600</v>
      </c>
      <c r="C2643" s="156" t="s">
        <v>9273</v>
      </c>
      <c r="D2643" s="45" t="s">
        <v>9273</v>
      </c>
      <c r="E2643" s="128" t="s">
        <v>5652</v>
      </c>
      <c r="F2643" s="46" t="s">
        <v>9285</v>
      </c>
      <c r="G2643" s="46" t="s">
        <v>9286</v>
      </c>
      <c r="H2643" s="46"/>
      <c r="I2643" s="46" t="s">
        <v>40</v>
      </c>
      <c r="J2643" s="129" t="s">
        <v>9287</v>
      </c>
      <c r="K2643" s="130" t="s">
        <v>1778</v>
      </c>
      <c r="L2643" s="130" t="s">
        <v>9283</v>
      </c>
      <c r="M2643" s="128" t="s">
        <v>9288</v>
      </c>
      <c r="N2643" s="47"/>
      <c r="O2643" s="47" t="s">
        <v>35</v>
      </c>
    </row>
    <row r="2644" spans="2:15" ht="48" customHeight="1">
      <c r="B2644" s="123" t="s">
        <v>9600</v>
      </c>
      <c r="C2644" s="156" t="s">
        <v>9273</v>
      </c>
      <c r="D2644" s="45" t="s">
        <v>9273</v>
      </c>
      <c r="E2644" s="128" t="s">
        <v>5652</v>
      </c>
      <c r="F2644" s="46" t="s">
        <v>9289</v>
      </c>
      <c r="G2644" s="46" t="s">
        <v>9290</v>
      </c>
      <c r="H2644" s="46"/>
      <c r="I2644" s="46" t="s">
        <v>40</v>
      </c>
      <c r="J2644" s="129" t="s">
        <v>9282</v>
      </c>
      <c r="K2644" s="130" t="s">
        <v>1778</v>
      </c>
      <c r="L2644" s="130" t="s">
        <v>9283</v>
      </c>
      <c r="M2644" s="128" t="s">
        <v>9291</v>
      </c>
      <c r="N2644" s="47"/>
      <c r="O2644" s="47" t="s">
        <v>35</v>
      </c>
    </row>
    <row r="2645" spans="2:15" ht="48" customHeight="1">
      <c r="B2645" s="123" t="s">
        <v>9600</v>
      </c>
      <c r="C2645" s="156" t="s">
        <v>9273</v>
      </c>
      <c r="D2645" s="45" t="s">
        <v>9273</v>
      </c>
      <c r="E2645" s="128" t="s">
        <v>5652</v>
      </c>
      <c r="F2645" s="46" t="s">
        <v>9292</v>
      </c>
      <c r="G2645" s="46" t="s">
        <v>9293</v>
      </c>
      <c r="H2645" s="46"/>
      <c r="I2645" s="46" t="s">
        <v>40</v>
      </c>
      <c r="J2645" s="129" t="s">
        <v>9294</v>
      </c>
      <c r="K2645" s="130" t="s">
        <v>1778</v>
      </c>
      <c r="L2645" s="130" t="s">
        <v>9295</v>
      </c>
      <c r="M2645" s="128" t="s">
        <v>9296</v>
      </c>
      <c r="N2645" s="47"/>
      <c r="O2645" s="47" t="s">
        <v>35</v>
      </c>
    </row>
    <row r="2646" spans="2:15" ht="48" customHeight="1">
      <c r="B2646" s="123" t="s">
        <v>9600</v>
      </c>
      <c r="C2646" s="156" t="s">
        <v>9273</v>
      </c>
      <c r="D2646" s="45" t="s">
        <v>9273</v>
      </c>
      <c r="E2646" s="128" t="s">
        <v>7784</v>
      </c>
      <c r="F2646" s="46" t="s">
        <v>9297</v>
      </c>
      <c r="G2646" s="46" t="s">
        <v>9298</v>
      </c>
      <c r="H2646" s="46"/>
      <c r="I2646" s="46" t="s">
        <v>40</v>
      </c>
      <c r="J2646" s="129" t="s">
        <v>6180</v>
      </c>
      <c r="K2646" s="130" t="s">
        <v>1778</v>
      </c>
      <c r="L2646" s="130" t="s">
        <v>9278</v>
      </c>
      <c r="M2646" s="128" t="s">
        <v>9299</v>
      </c>
      <c r="N2646" s="47"/>
      <c r="O2646" s="47" t="s">
        <v>35</v>
      </c>
    </row>
    <row r="2647" spans="2:15" ht="48" customHeight="1">
      <c r="B2647" s="123" t="s">
        <v>9600</v>
      </c>
      <c r="C2647" s="156" t="s">
        <v>9273</v>
      </c>
      <c r="D2647" s="45" t="s">
        <v>9273</v>
      </c>
      <c r="E2647" s="128" t="s">
        <v>7784</v>
      </c>
      <c r="F2647" s="46" t="s">
        <v>9300</v>
      </c>
      <c r="G2647" s="46" t="s">
        <v>9301</v>
      </c>
      <c r="H2647" s="46"/>
      <c r="I2647" s="46" t="s">
        <v>40</v>
      </c>
      <c r="J2647" s="129" t="s">
        <v>6180</v>
      </c>
      <c r="K2647" s="130" t="s">
        <v>1778</v>
      </c>
      <c r="L2647" s="130" t="s">
        <v>9278</v>
      </c>
      <c r="M2647" s="128" t="s">
        <v>9302</v>
      </c>
      <c r="N2647" s="47"/>
      <c r="O2647" s="47" t="s">
        <v>35</v>
      </c>
    </row>
    <row r="2648" spans="2:15" ht="48" customHeight="1">
      <c r="B2648" s="123" t="s">
        <v>9600</v>
      </c>
      <c r="C2648" s="156" t="s">
        <v>9273</v>
      </c>
      <c r="D2648" s="45" t="s">
        <v>9273</v>
      </c>
      <c r="E2648" s="128" t="s">
        <v>7784</v>
      </c>
      <c r="F2648" s="46" t="s">
        <v>9303</v>
      </c>
      <c r="G2648" s="46" t="s">
        <v>9304</v>
      </c>
      <c r="H2648" s="46"/>
      <c r="I2648" s="46" t="s">
        <v>40</v>
      </c>
      <c r="J2648" s="129" t="s">
        <v>7286</v>
      </c>
      <c r="K2648" s="130" t="s">
        <v>1778</v>
      </c>
      <c r="L2648" s="130" t="s">
        <v>9305</v>
      </c>
      <c r="M2648" s="131" t="s">
        <v>9306</v>
      </c>
      <c r="N2648" s="47"/>
      <c r="O2648" s="47" t="s">
        <v>35</v>
      </c>
    </row>
    <row r="2649" spans="2:15" ht="48" customHeight="1">
      <c r="B2649" s="123" t="s">
        <v>9600</v>
      </c>
      <c r="C2649" s="156" t="s">
        <v>9273</v>
      </c>
      <c r="D2649" s="45" t="s">
        <v>9273</v>
      </c>
      <c r="E2649" s="128" t="s">
        <v>9307</v>
      </c>
      <c r="F2649" s="46" t="s">
        <v>9308</v>
      </c>
      <c r="G2649" s="46" t="s">
        <v>9309</v>
      </c>
      <c r="H2649" s="46"/>
      <c r="I2649" s="46" t="s">
        <v>15</v>
      </c>
      <c r="J2649" s="129" t="s">
        <v>95</v>
      </c>
      <c r="K2649" s="130" t="s">
        <v>1778</v>
      </c>
      <c r="L2649" s="130" t="s">
        <v>9310</v>
      </c>
      <c r="M2649" s="128" t="s">
        <v>9311</v>
      </c>
      <c r="N2649" s="47"/>
      <c r="O2649" s="47" t="s">
        <v>35</v>
      </c>
    </row>
    <row r="2650" spans="2:15" ht="48" customHeight="1">
      <c r="B2650" s="123" t="s">
        <v>9600</v>
      </c>
      <c r="C2650" s="156" t="s">
        <v>9273</v>
      </c>
      <c r="D2650" s="45" t="s">
        <v>9273</v>
      </c>
      <c r="E2650" s="128" t="s">
        <v>9307</v>
      </c>
      <c r="F2650" s="46" t="s">
        <v>9312</v>
      </c>
      <c r="G2650" s="46" t="s">
        <v>9313</v>
      </c>
      <c r="H2650" s="46"/>
      <c r="I2650" s="46" t="s">
        <v>15</v>
      </c>
      <c r="J2650" s="129" t="s">
        <v>95</v>
      </c>
      <c r="K2650" s="130" t="s">
        <v>1778</v>
      </c>
      <c r="L2650" s="130" t="s">
        <v>9310</v>
      </c>
      <c r="M2650" s="128" t="s">
        <v>9314</v>
      </c>
      <c r="N2650" s="47"/>
      <c r="O2650" s="47" t="s">
        <v>35</v>
      </c>
    </row>
    <row r="2651" spans="2:15" ht="48" customHeight="1">
      <c r="B2651" s="123" t="s">
        <v>9600</v>
      </c>
      <c r="C2651" s="156" t="s">
        <v>9273</v>
      </c>
      <c r="D2651" s="45" t="s">
        <v>9273</v>
      </c>
      <c r="E2651" s="128" t="s">
        <v>9315</v>
      </c>
      <c r="F2651" s="46" t="s">
        <v>9316</v>
      </c>
      <c r="G2651" s="46" t="s">
        <v>9317</v>
      </c>
      <c r="H2651" s="46"/>
      <c r="I2651" s="46" t="s">
        <v>40</v>
      </c>
      <c r="J2651" s="129" t="s">
        <v>9318</v>
      </c>
      <c r="K2651" s="130" t="s">
        <v>1778</v>
      </c>
      <c r="L2651" s="130" t="s">
        <v>9319</v>
      </c>
      <c r="M2651" s="128" t="s">
        <v>9320</v>
      </c>
      <c r="N2651" s="47"/>
      <c r="O2651" s="47" t="s">
        <v>35</v>
      </c>
    </row>
    <row r="2652" spans="2:15" ht="48" customHeight="1">
      <c r="B2652" s="123" t="s">
        <v>9600</v>
      </c>
      <c r="C2652" s="156" t="s">
        <v>9273</v>
      </c>
      <c r="D2652" s="45" t="s">
        <v>9273</v>
      </c>
      <c r="E2652" s="128" t="s">
        <v>9321</v>
      </c>
      <c r="F2652" s="46" t="s">
        <v>9322</v>
      </c>
      <c r="G2652" s="46" t="s">
        <v>9323</v>
      </c>
      <c r="H2652" s="46"/>
      <c r="I2652" s="46" t="s">
        <v>40</v>
      </c>
      <c r="J2652" s="129" t="s">
        <v>7286</v>
      </c>
      <c r="K2652" s="130" t="s">
        <v>1778</v>
      </c>
      <c r="L2652" s="130" t="s">
        <v>9278</v>
      </c>
      <c r="M2652" s="128" t="s">
        <v>9324</v>
      </c>
      <c r="N2652" s="47"/>
      <c r="O2652" s="47" t="s">
        <v>35</v>
      </c>
    </row>
    <row r="2653" spans="2:15" ht="48" customHeight="1">
      <c r="B2653" s="123" t="s">
        <v>9600</v>
      </c>
      <c r="C2653" s="156" t="s">
        <v>9273</v>
      </c>
      <c r="D2653" s="45" t="s">
        <v>9273</v>
      </c>
      <c r="E2653" s="128" t="s">
        <v>7784</v>
      </c>
      <c r="F2653" s="46" t="s">
        <v>9325</v>
      </c>
      <c r="G2653" s="46" t="s">
        <v>9326</v>
      </c>
      <c r="H2653" s="46"/>
      <c r="I2653" s="46" t="s">
        <v>40</v>
      </c>
      <c r="J2653" s="129" t="s">
        <v>6127</v>
      </c>
      <c r="K2653" s="130" t="s">
        <v>1778</v>
      </c>
      <c r="L2653" s="130" t="s">
        <v>9278</v>
      </c>
      <c r="M2653" s="128" t="s">
        <v>9327</v>
      </c>
      <c r="N2653" s="47"/>
      <c r="O2653" s="47" t="s">
        <v>35</v>
      </c>
    </row>
    <row r="2654" spans="2:15" ht="48" customHeight="1">
      <c r="B2654" s="123" t="s">
        <v>9600</v>
      </c>
      <c r="C2654" s="156" t="s">
        <v>9273</v>
      </c>
      <c r="D2654" s="45" t="s">
        <v>9273</v>
      </c>
      <c r="E2654" s="128" t="s">
        <v>9328</v>
      </c>
      <c r="F2654" s="46" t="s">
        <v>9329</v>
      </c>
      <c r="G2654" s="46" t="s">
        <v>9330</v>
      </c>
      <c r="H2654" s="46"/>
      <c r="I2654" s="46" t="s">
        <v>40</v>
      </c>
      <c r="J2654" s="129" t="s">
        <v>3867</v>
      </c>
      <c r="K2654" s="130" t="s">
        <v>1778</v>
      </c>
      <c r="L2654" s="130" t="s">
        <v>9331</v>
      </c>
      <c r="M2654" s="128" t="s">
        <v>9332</v>
      </c>
      <c r="N2654" s="47"/>
      <c r="O2654" s="47" t="s">
        <v>35</v>
      </c>
    </row>
    <row r="2655" spans="2:15" ht="48" customHeight="1">
      <c r="B2655" s="123" t="s">
        <v>9600</v>
      </c>
      <c r="C2655" s="156" t="s">
        <v>9273</v>
      </c>
      <c r="D2655" s="45" t="s">
        <v>9273</v>
      </c>
      <c r="E2655" s="128" t="s">
        <v>9333</v>
      </c>
      <c r="F2655" s="46" t="s">
        <v>9334</v>
      </c>
      <c r="G2655" s="46" t="s">
        <v>9335</v>
      </c>
      <c r="H2655" s="46"/>
      <c r="I2655" s="46" t="s">
        <v>40</v>
      </c>
      <c r="J2655" s="129" t="s">
        <v>9336</v>
      </c>
      <c r="K2655" s="130" t="s">
        <v>1778</v>
      </c>
      <c r="L2655" s="130" t="s">
        <v>9337</v>
      </c>
      <c r="M2655" s="131" t="s">
        <v>9338</v>
      </c>
      <c r="N2655" s="47"/>
      <c r="O2655" s="47" t="s">
        <v>35</v>
      </c>
    </row>
    <row r="2656" spans="2:15" ht="48" customHeight="1">
      <c r="B2656" s="123" t="s">
        <v>9600</v>
      </c>
      <c r="C2656" s="156" t="s">
        <v>9273</v>
      </c>
      <c r="D2656" s="45" t="s">
        <v>9273</v>
      </c>
      <c r="E2656" s="128" t="s">
        <v>9333</v>
      </c>
      <c r="F2656" s="46" t="s">
        <v>9339</v>
      </c>
      <c r="G2656" s="46" t="s">
        <v>9340</v>
      </c>
      <c r="H2656" s="46"/>
      <c r="I2656" s="46" t="s">
        <v>40</v>
      </c>
      <c r="J2656" s="129" t="s">
        <v>9336</v>
      </c>
      <c r="K2656" s="130" t="s">
        <v>1778</v>
      </c>
      <c r="L2656" s="130" t="s">
        <v>9337</v>
      </c>
      <c r="M2656" s="128" t="s">
        <v>9338</v>
      </c>
      <c r="N2656" s="47"/>
      <c r="O2656" s="47" t="s">
        <v>35</v>
      </c>
    </row>
    <row r="2657" spans="2:15" ht="48" customHeight="1">
      <c r="B2657" s="123" t="s">
        <v>9600</v>
      </c>
      <c r="C2657" s="156" t="s">
        <v>9273</v>
      </c>
      <c r="D2657" s="45" t="s">
        <v>9273</v>
      </c>
      <c r="E2657" s="128" t="s">
        <v>9333</v>
      </c>
      <c r="F2657" s="46" t="s">
        <v>9341</v>
      </c>
      <c r="G2657" s="46" t="s">
        <v>9340</v>
      </c>
      <c r="H2657" s="46"/>
      <c r="I2657" s="46" t="s">
        <v>40</v>
      </c>
      <c r="J2657" s="129" t="s">
        <v>9336</v>
      </c>
      <c r="K2657" s="130" t="s">
        <v>1778</v>
      </c>
      <c r="L2657" s="130" t="s">
        <v>9337</v>
      </c>
      <c r="M2657" s="128" t="s">
        <v>9338</v>
      </c>
      <c r="N2657" s="47"/>
      <c r="O2657" s="47" t="s">
        <v>35</v>
      </c>
    </row>
    <row r="2658" spans="2:15" ht="48" customHeight="1">
      <c r="B2658" s="123" t="s">
        <v>9600</v>
      </c>
      <c r="C2658" s="156" t="s">
        <v>9273</v>
      </c>
      <c r="D2658" s="45" t="s">
        <v>9273</v>
      </c>
      <c r="E2658" s="128" t="s">
        <v>9342</v>
      </c>
      <c r="F2658" s="46" t="s">
        <v>9343</v>
      </c>
      <c r="G2658" s="46" t="s">
        <v>9344</v>
      </c>
      <c r="H2658" s="46"/>
      <c r="I2658" s="46" t="s">
        <v>40</v>
      </c>
      <c r="J2658" s="129" t="s">
        <v>7286</v>
      </c>
      <c r="K2658" s="130" t="s">
        <v>1778</v>
      </c>
      <c r="L2658" s="130" t="s">
        <v>9319</v>
      </c>
      <c r="M2658" s="128" t="s">
        <v>9345</v>
      </c>
      <c r="N2658" s="47"/>
      <c r="O2658" s="47" t="s">
        <v>35</v>
      </c>
    </row>
    <row r="2659" spans="2:15" ht="48" customHeight="1">
      <c r="B2659" s="123" t="s">
        <v>9600</v>
      </c>
      <c r="C2659" s="156" t="s">
        <v>9273</v>
      </c>
      <c r="D2659" s="45" t="s">
        <v>9273</v>
      </c>
      <c r="E2659" s="128" t="s">
        <v>9342</v>
      </c>
      <c r="F2659" s="46" t="s">
        <v>9346</v>
      </c>
      <c r="G2659" s="46" t="s">
        <v>9347</v>
      </c>
      <c r="H2659" s="46"/>
      <c r="I2659" s="46" t="s">
        <v>40</v>
      </c>
      <c r="J2659" s="129" t="s">
        <v>7286</v>
      </c>
      <c r="K2659" s="130" t="s">
        <v>1778</v>
      </c>
      <c r="L2659" s="130" t="s">
        <v>9305</v>
      </c>
      <c r="M2659" s="128" t="s">
        <v>9348</v>
      </c>
      <c r="N2659" s="47"/>
      <c r="O2659" s="47" t="s">
        <v>35</v>
      </c>
    </row>
    <row r="2660" spans="2:15" ht="48" customHeight="1">
      <c r="B2660" s="123" t="s">
        <v>9600</v>
      </c>
      <c r="C2660" s="156" t="s">
        <v>9273</v>
      </c>
      <c r="D2660" s="45" t="s">
        <v>9273</v>
      </c>
      <c r="E2660" s="128" t="s">
        <v>9349</v>
      </c>
      <c r="F2660" s="46" t="s">
        <v>9350</v>
      </c>
      <c r="G2660" s="46" t="s">
        <v>9351</v>
      </c>
      <c r="H2660" s="46"/>
      <c r="I2660" s="46" t="s">
        <v>40</v>
      </c>
      <c r="J2660" s="129" t="s">
        <v>6127</v>
      </c>
      <c r="K2660" s="130" t="s">
        <v>1778</v>
      </c>
      <c r="L2660" s="130" t="s">
        <v>9305</v>
      </c>
      <c r="M2660" s="128" t="s">
        <v>9352</v>
      </c>
      <c r="N2660" s="47"/>
      <c r="O2660" s="47" t="s">
        <v>35</v>
      </c>
    </row>
    <row r="2661" spans="2:15" ht="48" customHeight="1">
      <c r="B2661" s="123" t="s">
        <v>9600</v>
      </c>
      <c r="C2661" s="156" t="s">
        <v>9273</v>
      </c>
      <c r="D2661" s="45" t="s">
        <v>9273</v>
      </c>
      <c r="E2661" s="128" t="s">
        <v>7784</v>
      </c>
      <c r="F2661" s="46" t="s">
        <v>9353</v>
      </c>
      <c r="G2661" s="46" t="s">
        <v>9354</v>
      </c>
      <c r="H2661" s="46"/>
      <c r="I2661" s="46" t="s">
        <v>40</v>
      </c>
      <c r="J2661" s="129" t="s">
        <v>6127</v>
      </c>
      <c r="K2661" s="130" t="s">
        <v>1778</v>
      </c>
      <c r="L2661" s="130" t="s">
        <v>9278</v>
      </c>
      <c r="M2661" s="128" t="s">
        <v>9355</v>
      </c>
      <c r="N2661" s="47"/>
      <c r="O2661" s="47" t="s">
        <v>35</v>
      </c>
    </row>
    <row r="2662" spans="2:15" ht="48" customHeight="1">
      <c r="B2662" s="123" t="s">
        <v>9600</v>
      </c>
      <c r="C2662" s="156" t="s">
        <v>9273</v>
      </c>
      <c r="D2662" s="45" t="s">
        <v>9273</v>
      </c>
      <c r="E2662" s="128" t="s">
        <v>7784</v>
      </c>
      <c r="F2662" s="46" t="s">
        <v>9356</v>
      </c>
      <c r="G2662" s="46" t="s">
        <v>9357</v>
      </c>
      <c r="H2662" s="46"/>
      <c r="I2662" s="46" t="s">
        <v>40</v>
      </c>
      <c r="J2662" s="129" t="s">
        <v>7286</v>
      </c>
      <c r="K2662" s="130" t="s">
        <v>1778</v>
      </c>
      <c r="L2662" s="130" t="s">
        <v>9337</v>
      </c>
      <c r="M2662" s="128" t="s">
        <v>9358</v>
      </c>
      <c r="N2662" s="47"/>
      <c r="O2662" s="47" t="s">
        <v>35</v>
      </c>
    </row>
    <row r="2663" spans="2:15" ht="48" customHeight="1">
      <c r="B2663" s="123" t="s">
        <v>9600</v>
      </c>
      <c r="C2663" s="156" t="s">
        <v>9273</v>
      </c>
      <c r="D2663" s="45" t="s">
        <v>9273</v>
      </c>
      <c r="E2663" s="128" t="s">
        <v>7784</v>
      </c>
      <c r="F2663" s="46" t="s">
        <v>9359</v>
      </c>
      <c r="G2663" s="46" t="s">
        <v>9360</v>
      </c>
      <c r="H2663" s="46"/>
      <c r="I2663" s="46" t="s">
        <v>40</v>
      </c>
      <c r="J2663" s="129" t="s">
        <v>6180</v>
      </c>
      <c r="K2663" s="130" t="s">
        <v>1778</v>
      </c>
      <c r="L2663" s="130" t="s">
        <v>9295</v>
      </c>
      <c r="M2663" s="128" t="s">
        <v>9361</v>
      </c>
      <c r="N2663" s="47"/>
      <c r="O2663" s="47" t="s">
        <v>35</v>
      </c>
    </row>
    <row r="2664" spans="2:15" ht="48" customHeight="1">
      <c r="B2664" s="123" t="s">
        <v>9600</v>
      </c>
      <c r="C2664" s="156" t="s">
        <v>9273</v>
      </c>
      <c r="D2664" s="45" t="s">
        <v>9273</v>
      </c>
      <c r="E2664" s="128" t="s">
        <v>7784</v>
      </c>
      <c r="F2664" s="46" t="s">
        <v>9362</v>
      </c>
      <c r="G2664" s="46" t="s">
        <v>9363</v>
      </c>
      <c r="H2664" s="46"/>
      <c r="I2664" s="46" t="s">
        <v>40</v>
      </c>
      <c r="J2664" s="129" t="s">
        <v>3867</v>
      </c>
      <c r="K2664" s="130" t="s">
        <v>1778</v>
      </c>
      <c r="L2664" s="130" t="s">
        <v>9283</v>
      </c>
      <c r="M2664" s="128" t="s">
        <v>9364</v>
      </c>
      <c r="N2664" s="47"/>
      <c r="O2664" s="47" t="s">
        <v>35</v>
      </c>
    </row>
    <row r="2665" spans="2:15" ht="48" customHeight="1">
      <c r="B2665" s="123" t="s">
        <v>9600</v>
      </c>
      <c r="C2665" s="156" t="s">
        <v>9273</v>
      </c>
      <c r="D2665" s="45" t="s">
        <v>9273</v>
      </c>
      <c r="E2665" s="128" t="s">
        <v>9365</v>
      </c>
      <c r="F2665" s="46" t="s">
        <v>9366</v>
      </c>
      <c r="G2665" s="46" t="s">
        <v>9367</v>
      </c>
      <c r="H2665" s="46"/>
      <c r="I2665" s="46" t="s">
        <v>40</v>
      </c>
      <c r="J2665" s="129" t="s">
        <v>9336</v>
      </c>
      <c r="K2665" s="130" t="s">
        <v>1778</v>
      </c>
      <c r="L2665" s="130" t="s">
        <v>9319</v>
      </c>
      <c r="M2665" s="128" t="s">
        <v>9368</v>
      </c>
      <c r="N2665" s="47"/>
      <c r="O2665" s="47" t="s">
        <v>35</v>
      </c>
    </row>
    <row r="2666" spans="2:15" ht="48" customHeight="1">
      <c r="B2666" s="123" t="s">
        <v>9600</v>
      </c>
      <c r="C2666" s="156" t="s">
        <v>9273</v>
      </c>
      <c r="D2666" s="45" t="s">
        <v>9273</v>
      </c>
      <c r="E2666" s="128" t="s">
        <v>9365</v>
      </c>
      <c r="F2666" s="46" t="s">
        <v>9369</v>
      </c>
      <c r="G2666" s="46" t="s">
        <v>9370</v>
      </c>
      <c r="H2666" s="46"/>
      <c r="I2666" s="46" t="s">
        <v>40</v>
      </c>
      <c r="J2666" s="129" t="s">
        <v>9336</v>
      </c>
      <c r="K2666" s="130" t="s">
        <v>1778</v>
      </c>
      <c r="L2666" s="130" t="s">
        <v>9319</v>
      </c>
      <c r="M2666" s="128" t="s">
        <v>9371</v>
      </c>
      <c r="N2666" s="47"/>
      <c r="O2666" s="47" t="s">
        <v>35</v>
      </c>
    </row>
    <row r="2667" spans="2:15" ht="48" customHeight="1">
      <c r="B2667" s="123" t="s">
        <v>9600</v>
      </c>
      <c r="C2667" s="156" t="s">
        <v>9273</v>
      </c>
      <c r="D2667" s="45" t="s">
        <v>9273</v>
      </c>
      <c r="E2667" s="128" t="s">
        <v>9372</v>
      </c>
      <c r="F2667" s="46" t="s">
        <v>9373</v>
      </c>
      <c r="G2667" s="46" t="s">
        <v>9374</v>
      </c>
      <c r="H2667" s="46"/>
      <c r="I2667" s="46" t="s">
        <v>40</v>
      </c>
      <c r="J2667" s="129" t="s">
        <v>9336</v>
      </c>
      <c r="K2667" s="130" t="s">
        <v>1778</v>
      </c>
      <c r="L2667" s="130" t="s">
        <v>9319</v>
      </c>
      <c r="M2667" s="128" t="s">
        <v>9375</v>
      </c>
      <c r="N2667" s="47"/>
      <c r="O2667" s="47" t="s">
        <v>35</v>
      </c>
    </row>
    <row r="2668" spans="2:15" ht="48" customHeight="1">
      <c r="B2668" s="123" t="s">
        <v>9600</v>
      </c>
      <c r="C2668" s="156" t="s">
        <v>9273</v>
      </c>
      <c r="D2668" s="45" t="s">
        <v>9273</v>
      </c>
      <c r="E2668" s="128" t="s">
        <v>9372</v>
      </c>
      <c r="F2668" s="46" t="s">
        <v>9376</v>
      </c>
      <c r="G2668" s="46" t="s">
        <v>9374</v>
      </c>
      <c r="H2668" s="46"/>
      <c r="I2668" s="46" t="s">
        <v>40</v>
      </c>
      <c r="J2668" s="129" t="s">
        <v>9336</v>
      </c>
      <c r="K2668" s="130" t="s">
        <v>1778</v>
      </c>
      <c r="L2668" s="130" t="s">
        <v>9319</v>
      </c>
      <c r="M2668" s="128" t="s">
        <v>9375</v>
      </c>
      <c r="N2668" s="47"/>
      <c r="O2668" s="47" t="s">
        <v>35</v>
      </c>
    </row>
    <row r="2669" spans="2:15" ht="48" customHeight="1">
      <c r="B2669" s="123" t="s">
        <v>9600</v>
      </c>
      <c r="C2669" s="156" t="s">
        <v>9273</v>
      </c>
      <c r="D2669" s="45" t="s">
        <v>9273</v>
      </c>
      <c r="E2669" s="128" t="s">
        <v>9321</v>
      </c>
      <c r="F2669" s="46" t="s">
        <v>9377</v>
      </c>
      <c r="G2669" s="46" t="s">
        <v>9378</v>
      </c>
      <c r="H2669" s="46"/>
      <c r="I2669" s="46" t="s">
        <v>9379</v>
      </c>
      <c r="J2669" s="129" t="s">
        <v>7286</v>
      </c>
      <c r="K2669" s="130" t="s">
        <v>1778</v>
      </c>
      <c r="L2669" s="130" t="s">
        <v>903</v>
      </c>
      <c r="M2669" s="128" t="s">
        <v>9380</v>
      </c>
      <c r="N2669" s="47"/>
      <c r="O2669" s="47" t="s">
        <v>35</v>
      </c>
    </row>
    <row r="2670" spans="2:15" ht="48" customHeight="1">
      <c r="B2670" s="123" t="s">
        <v>9600</v>
      </c>
      <c r="C2670" s="156" t="s">
        <v>9273</v>
      </c>
      <c r="D2670" s="45" t="s">
        <v>9273</v>
      </c>
      <c r="E2670" s="128" t="s">
        <v>9321</v>
      </c>
      <c r="F2670" s="46" t="s">
        <v>9381</v>
      </c>
      <c r="G2670" s="46" t="s">
        <v>9378</v>
      </c>
      <c r="H2670" s="46"/>
      <c r="I2670" s="46" t="s">
        <v>9379</v>
      </c>
      <c r="J2670" s="129" t="s">
        <v>7286</v>
      </c>
      <c r="K2670" s="130" t="s">
        <v>1778</v>
      </c>
      <c r="L2670" s="130" t="s">
        <v>903</v>
      </c>
      <c r="M2670" s="128" t="s">
        <v>9382</v>
      </c>
      <c r="N2670" s="47"/>
      <c r="O2670" s="47" t="s">
        <v>35</v>
      </c>
    </row>
    <row r="2671" spans="2:15" ht="48" customHeight="1">
      <c r="B2671" s="123" t="s">
        <v>9600</v>
      </c>
      <c r="C2671" s="156" t="s">
        <v>9273</v>
      </c>
      <c r="D2671" s="45" t="s">
        <v>9273</v>
      </c>
      <c r="E2671" s="128" t="s">
        <v>9321</v>
      </c>
      <c r="F2671" s="46" t="s">
        <v>9383</v>
      </c>
      <c r="G2671" s="46" t="s">
        <v>9384</v>
      </c>
      <c r="H2671" s="46"/>
      <c r="I2671" s="46" t="s">
        <v>40</v>
      </c>
      <c r="J2671" s="129" t="s">
        <v>7286</v>
      </c>
      <c r="K2671" s="130" t="s">
        <v>1778</v>
      </c>
      <c r="L2671" s="130" t="s">
        <v>903</v>
      </c>
      <c r="M2671" s="128" t="s">
        <v>9385</v>
      </c>
      <c r="N2671" s="47"/>
      <c r="O2671" s="47" t="s">
        <v>35</v>
      </c>
    </row>
    <row r="2672" spans="2:15" ht="48" customHeight="1">
      <c r="B2672" s="123" t="s">
        <v>9600</v>
      </c>
      <c r="C2672" s="156" t="s">
        <v>9273</v>
      </c>
      <c r="D2672" s="45" t="s">
        <v>9273</v>
      </c>
      <c r="E2672" s="128" t="s">
        <v>9386</v>
      </c>
      <c r="F2672" s="46" t="s">
        <v>9387</v>
      </c>
      <c r="G2672" s="46" t="s">
        <v>9388</v>
      </c>
      <c r="H2672" s="46"/>
      <c r="I2672" s="46" t="s">
        <v>40</v>
      </c>
      <c r="J2672" s="129" t="s">
        <v>9389</v>
      </c>
      <c r="K2672" s="130" t="s">
        <v>1778</v>
      </c>
      <c r="L2672" s="130" t="s">
        <v>9283</v>
      </c>
      <c r="M2672" s="128" t="s">
        <v>9390</v>
      </c>
      <c r="N2672" s="47"/>
      <c r="O2672" s="47" t="s">
        <v>35</v>
      </c>
    </row>
    <row r="2673" spans="2:15" ht="48" customHeight="1">
      <c r="B2673" s="123" t="s">
        <v>9600</v>
      </c>
      <c r="C2673" s="156" t="s">
        <v>9273</v>
      </c>
      <c r="D2673" s="45" t="s">
        <v>9273</v>
      </c>
      <c r="E2673" s="128" t="s">
        <v>9386</v>
      </c>
      <c r="F2673" s="46" t="s">
        <v>9391</v>
      </c>
      <c r="G2673" s="46" t="s">
        <v>9392</v>
      </c>
      <c r="H2673" s="46"/>
      <c r="I2673" s="46" t="s">
        <v>40</v>
      </c>
      <c r="J2673" s="129" t="s">
        <v>9389</v>
      </c>
      <c r="K2673" s="130" t="s">
        <v>1778</v>
      </c>
      <c r="L2673" s="130" t="s">
        <v>9283</v>
      </c>
      <c r="M2673" s="131" t="s">
        <v>9390</v>
      </c>
      <c r="N2673" s="47"/>
      <c r="O2673" s="47" t="s">
        <v>35</v>
      </c>
    </row>
    <row r="2674" spans="2:15" ht="48" customHeight="1">
      <c r="B2674" s="123" t="s">
        <v>9600</v>
      </c>
      <c r="C2674" s="156" t="s">
        <v>9273</v>
      </c>
      <c r="D2674" s="45" t="s">
        <v>9273</v>
      </c>
      <c r="E2674" s="128" t="s">
        <v>9386</v>
      </c>
      <c r="F2674" s="46" t="s">
        <v>9393</v>
      </c>
      <c r="G2674" s="46" t="s">
        <v>9394</v>
      </c>
      <c r="H2674" s="46"/>
      <c r="I2674" s="46" t="s">
        <v>40</v>
      </c>
      <c r="J2674" s="129" t="s">
        <v>9389</v>
      </c>
      <c r="K2674" s="130" t="s">
        <v>1778</v>
      </c>
      <c r="L2674" s="130" t="s">
        <v>9283</v>
      </c>
      <c r="M2674" s="128" t="s">
        <v>9395</v>
      </c>
      <c r="N2674" s="47"/>
      <c r="O2674" s="47" t="s">
        <v>35</v>
      </c>
    </row>
    <row r="2675" spans="2:15" ht="48" customHeight="1">
      <c r="B2675" s="123" t="s">
        <v>9600</v>
      </c>
      <c r="C2675" s="156" t="s">
        <v>9273</v>
      </c>
      <c r="D2675" s="45" t="s">
        <v>9273</v>
      </c>
      <c r="E2675" s="128" t="s">
        <v>9386</v>
      </c>
      <c r="F2675" s="46" t="s">
        <v>9396</v>
      </c>
      <c r="G2675" s="46" t="s">
        <v>9397</v>
      </c>
      <c r="H2675" s="46"/>
      <c r="I2675" s="46" t="s">
        <v>40</v>
      </c>
      <c r="J2675" s="129" t="s">
        <v>9336</v>
      </c>
      <c r="K2675" s="130" t="s">
        <v>1778</v>
      </c>
      <c r="L2675" s="130" t="s">
        <v>9283</v>
      </c>
      <c r="M2675" s="128" t="s">
        <v>9398</v>
      </c>
      <c r="N2675" s="47"/>
      <c r="O2675" s="47" t="s">
        <v>35</v>
      </c>
    </row>
    <row r="2676" spans="2:15" ht="48" customHeight="1">
      <c r="B2676" s="123" t="s">
        <v>9600</v>
      </c>
      <c r="C2676" s="156" t="s">
        <v>9273</v>
      </c>
      <c r="D2676" s="45" t="s">
        <v>9273</v>
      </c>
      <c r="E2676" s="128" t="s">
        <v>9386</v>
      </c>
      <c r="F2676" s="46" t="s">
        <v>9399</v>
      </c>
      <c r="G2676" s="46" t="s">
        <v>9374</v>
      </c>
      <c r="H2676" s="46"/>
      <c r="I2676" s="46" t="s">
        <v>40</v>
      </c>
      <c r="J2676" s="129" t="s">
        <v>6127</v>
      </c>
      <c r="K2676" s="130" t="s">
        <v>1778</v>
      </c>
      <c r="L2676" s="130" t="s">
        <v>9283</v>
      </c>
      <c r="M2676" s="128" t="s">
        <v>9400</v>
      </c>
      <c r="N2676" s="47"/>
      <c r="O2676" s="47" t="s">
        <v>35</v>
      </c>
    </row>
    <row r="2677" spans="2:15" ht="48" customHeight="1">
      <c r="B2677" s="123" t="s">
        <v>9600</v>
      </c>
      <c r="C2677" s="156" t="s">
        <v>9273</v>
      </c>
      <c r="D2677" s="45" t="s">
        <v>9273</v>
      </c>
      <c r="E2677" s="128" t="s">
        <v>9386</v>
      </c>
      <c r="F2677" s="46" t="s">
        <v>9401</v>
      </c>
      <c r="G2677" s="46" t="s">
        <v>9402</v>
      </c>
      <c r="H2677" s="46"/>
      <c r="I2677" s="46" t="s">
        <v>40</v>
      </c>
      <c r="J2677" s="129" t="s">
        <v>6127</v>
      </c>
      <c r="K2677" s="130" t="s">
        <v>1778</v>
      </c>
      <c r="L2677" s="130" t="s">
        <v>9337</v>
      </c>
      <c r="M2677" s="128" t="s">
        <v>9403</v>
      </c>
      <c r="N2677" s="47"/>
      <c r="O2677" s="47" t="s">
        <v>35</v>
      </c>
    </row>
    <row r="2678" spans="2:15" ht="48" customHeight="1">
      <c r="B2678" s="123" t="s">
        <v>9600</v>
      </c>
      <c r="C2678" s="156" t="s">
        <v>9273</v>
      </c>
      <c r="D2678" s="45" t="s">
        <v>9273</v>
      </c>
      <c r="E2678" s="128" t="s">
        <v>9386</v>
      </c>
      <c r="F2678" s="46" t="s">
        <v>9404</v>
      </c>
      <c r="G2678" s="46" t="s">
        <v>9405</v>
      </c>
      <c r="H2678" s="46"/>
      <c r="I2678" s="46" t="s">
        <v>40</v>
      </c>
      <c r="J2678" s="129" t="s">
        <v>9336</v>
      </c>
      <c r="K2678" s="130" t="s">
        <v>1778</v>
      </c>
      <c r="L2678" s="130" t="s">
        <v>9337</v>
      </c>
      <c r="M2678" s="128" t="s">
        <v>9406</v>
      </c>
      <c r="N2678" s="47"/>
      <c r="O2678" s="47" t="s">
        <v>35</v>
      </c>
    </row>
    <row r="2679" spans="2:15" ht="48" customHeight="1">
      <c r="B2679" s="123" t="s">
        <v>9600</v>
      </c>
      <c r="C2679" s="156" t="s">
        <v>9273</v>
      </c>
      <c r="D2679" s="45" t="s">
        <v>9273</v>
      </c>
      <c r="E2679" s="128" t="s">
        <v>9407</v>
      </c>
      <c r="F2679" s="46" t="s">
        <v>9408</v>
      </c>
      <c r="G2679" s="46" t="s">
        <v>9409</v>
      </c>
      <c r="H2679" s="46"/>
      <c r="I2679" s="46" t="s">
        <v>40</v>
      </c>
      <c r="J2679" s="129" t="s">
        <v>3867</v>
      </c>
      <c r="K2679" s="130" t="s">
        <v>1778</v>
      </c>
      <c r="L2679" s="130" t="s">
        <v>9305</v>
      </c>
      <c r="M2679" s="128" t="s">
        <v>9410</v>
      </c>
      <c r="N2679" s="47"/>
      <c r="O2679" s="47" t="s">
        <v>35</v>
      </c>
    </row>
    <row r="2680" spans="2:15" ht="48" customHeight="1">
      <c r="B2680" s="123" t="s">
        <v>9600</v>
      </c>
      <c r="C2680" s="156" t="s">
        <v>9273</v>
      </c>
      <c r="D2680" s="45" t="s">
        <v>9273</v>
      </c>
      <c r="E2680" s="128" t="s">
        <v>9407</v>
      </c>
      <c r="F2680" s="46" t="s">
        <v>9411</v>
      </c>
      <c r="G2680" s="46" t="s">
        <v>9409</v>
      </c>
      <c r="H2680" s="46"/>
      <c r="I2680" s="46" t="s">
        <v>40</v>
      </c>
      <c r="J2680" s="129" t="s">
        <v>6180</v>
      </c>
      <c r="K2680" s="130" t="s">
        <v>1778</v>
      </c>
      <c r="L2680" s="130" t="s">
        <v>9305</v>
      </c>
      <c r="M2680" s="131" t="s">
        <v>9412</v>
      </c>
      <c r="N2680" s="47"/>
      <c r="O2680" s="47" t="s">
        <v>35</v>
      </c>
    </row>
    <row r="2681" spans="2:15" ht="48" customHeight="1">
      <c r="B2681" s="123" t="s">
        <v>9600</v>
      </c>
      <c r="C2681" s="156" t="s">
        <v>9273</v>
      </c>
      <c r="D2681" s="45" t="s">
        <v>9273</v>
      </c>
      <c r="E2681" s="128" t="s">
        <v>9413</v>
      </c>
      <c r="F2681" s="46" t="s">
        <v>9414</v>
      </c>
      <c r="G2681" s="46" t="s">
        <v>9415</v>
      </c>
      <c r="H2681" s="46"/>
      <c r="I2681" s="46" t="s">
        <v>40</v>
      </c>
      <c r="J2681" s="129" t="s">
        <v>6127</v>
      </c>
      <c r="K2681" s="130" t="s">
        <v>1778</v>
      </c>
      <c r="L2681" s="130" t="s">
        <v>9305</v>
      </c>
      <c r="M2681" s="128" t="s">
        <v>9416</v>
      </c>
      <c r="N2681" s="47"/>
      <c r="O2681" s="47" t="s">
        <v>35</v>
      </c>
    </row>
    <row r="2682" spans="2:15" ht="48" customHeight="1">
      <c r="B2682" s="123" t="s">
        <v>9600</v>
      </c>
      <c r="C2682" s="156" t="s">
        <v>9273</v>
      </c>
      <c r="D2682" s="45" t="s">
        <v>9273</v>
      </c>
      <c r="E2682" s="128" t="s">
        <v>9413</v>
      </c>
      <c r="F2682" s="46" t="s">
        <v>9417</v>
      </c>
      <c r="G2682" s="46" t="s">
        <v>9418</v>
      </c>
      <c r="H2682" s="46"/>
      <c r="I2682" s="46" t="s">
        <v>40</v>
      </c>
      <c r="J2682" s="129" t="s">
        <v>6127</v>
      </c>
      <c r="K2682" s="130" t="s">
        <v>1778</v>
      </c>
      <c r="L2682" s="130" t="s">
        <v>9305</v>
      </c>
      <c r="M2682" s="128" t="s">
        <v>9416</v>
      </c>
      <c r="N2682" s="47"/>
      <c r="O2682" s="47" t="s">
        <v>35</v>
      </c>
    </row>
    <row r="2683" spans="2:15" ht="48" customHeight="1">
      <c r="B2683" s="123" t="s">
        <v>9600</v>
      </c>
      <c r="C2683" s="156" t="s">
        <v>9273</v>
      </c>
      <c r="D2683" s="45" t="s">
        <v>9273</v>
      </c>
      <c r="E2683" s="128" t="s">
        <v>9333</v>
      </c>
      <c r="F2683" s="46" t="s">
        <v>9419</v>
      </c>
      <c r="G2683" s="46" t="s">
        <v>9420</v>
      </c>
      <c r="H2683" s="46"/>
      <c r="I2683" s="46" t="s">
        <v>40</v>
      </c>
      <c r="J2683" s="129" t="s">
        <v>6127</v>
      </c>
      <c r="K2683" s="130" t="s">
        <v>1778</v>
      </c>
      <c r="L2683" s="130" t="s">
        <v>9319</v>
      </c>
      <c r="M2683" s="128" t="s">
        <v>9421</v>
      </c>
      <c r="N2683" s="47"/>
      <c r="O2683" s="47" t="s">
        <v>35</v>
      </c>
    </row>
    <row r="2684" spans="2:15" ht="48" customHeight="1">
      <c r="B2684" s="123" t="s">
        <v>9600</v>
      </c>
      <c r="C2684" s="156" t="s">
        <v>9273</v>
      </c>
      <c r="D2684" s="45" t="s">
        <v>9273</v>
      </c>
      <c r="E2684" s="128" t="s">
        <v>7784</v>
      </c>
      <c r="F2684" s="46" t="s">
        <v>9422</v>
      </c>
      <c r="G2684" s="46" t="s">
        <v>9423</v>
      </c>
      <c r="H2684" s="46"/>
      <c r="I2684" s="46" t="s">
        <v>40</v>
      </c>
      <c r="J2684" s="129" t="s">
        <v>3867</v>
      </c>
      <c r="K2684" s="130" t="s">
        <v>1778</v>
      </c>
      <c r="L2684" s="130" t="s">
        <v>903</v>
      </c>
      <c r="M2684" s="131" t="s">
        <v>9424</v>
      </c>
      <c r="N2684" s="47"/>
      <c r="O2684" s="47" t="s">
        <v>35</v>
      </c>
    </row>
    <row r="2685" spans="2:15" ht="48" customHeight="1">
      <c r="B2685" s="123" t="s">
        <v>9600</v>
      </c>
      <c r="C2685" s="156" t="s">
        <v>9273</v>
      </c>
      <c r="D2685" s="45" t="s">
        <v>9273</v>
      </c>
      <c r="E2685" s="128" t="s">
        <v>9342</v>
      </c>
      <c r="F2685" s="46" t="s">
        <v>9425</v>
      </c>
      <c r="G2685" s="46" t="s">
        <v>9420</v>
      </c>
      <c r="H2685" s="46"/>
      <c r="I2685" s="46" t="s">
        <v>40</v>
      </c>
      <c r="J2685" s="129" t="s">
        <v>7286</v>
      </c>
      <c r="K2685" s="130" t="s">
        <v>1778</v>
      </c>
      <c r="L2685" s="130" t="s">
        <v>9319</v>
      </c>
      <c r="M2685" s="128" t="s">
        <v>9426</v>
      </c>
      <c r="N2685" s="47"/>
      <c r="O2685" s="47" t="s">
        <v>35</v>
      </c>
    </row>
    <row r="2686" spans="2:15" ht="48" customHeight="1">
      <c r="B2686" s="123" t="s">
        <v>9600</v>
      </c>
      <c r="C2686" s="156" t="s">
        <v>9273</v>
      </c>
      <c r="D2686" s="45" t="s">
        <v>9273</v>
      </c>
      <c r="E2686" s="128" t="s">
        <v>9342</v>
      </c>
      <c r="F2686" s="46" t="s">
        <v>9427</v>
      </c>
      <c r="G2686" s="46" t="s">
        <v>9428</v>
      </c>
      <c r="H2686" s="46"/>
      <c r="I2686" s="46" t="s">
        <v>40</v>
      </c>
      <c r="J2686" s="129" t="s">
        <v>7286</v>
      </c>
      <c r="K2686" s="130" t="s">
        <v>1778</v>
      </c>
      <c r="L2686" s="130" t="s">
        <v>9283</v>
      </c>
      <c r="M2686" s="128" t="s">
        <v>9429</v>
      </c>
      <c r="N2686" s="47"/>
      <c r="O2686" s="47" t="s">
        <v>35</v>
      </c>
    </row>
    <row r="2687" spans="2:15" ht="48" customHeight="1">
      <c r="B2687" s="123" t="s">
        <v>9600</v>
      </c>
      <c r="C2687" s="156" t="s">
        <v>9273</v>
      </c>
      <c r="D2687" s="45" t="s">
        <v>9273</v>
      </c>
      <c r="E2687" s="128" t="s">
        <v>9349</v>
      </c>
      <c r="F2687" s="46" t="s">
        <v>9430</v>
      </c>
      <c r="G2687" s="46" t="s">
        <v>9431</v>
      </c>
      <c r="H2687" s="46"/>
      <c r="I2687" s="46" t="s">
        <v>9432</v>
      </c>
      <c r="J2687" s="129" t="s">
        <v>3867</v>
      </c>
      <c r="K2687" s="130" t="s">
        <v>1778</v>
      </c>
      <c r="L2687" s="130" t="s">
        <v>9319</v>
      </c>
      <c r="M2687" s="128" t="s">
        <v>9433</v>
      </c>
      <c r="N2687" s="47"/>
      <c r="O2687" s="47" t="s">
        <v>35</v>
      </c>
    </row>
    <row r="2688" spans="2:15" ht="48" customHeight="1">
      <c r="B2688" s="123" t="s">
        <v>9600</v>
      </c>
      <c r="C2688" s="156" t="s">
        <v>9273</v>
      </c>
      <c r="D2688" s="45" t="s">
        <v>9273</v>
      </c>
      <c r="E2688" s="128" t="s">
        <v>9349</v>
      </c>
      <c r="F2688" s="46" t="s">
        <v>9434</v>
      </c>
      <c r="G2688" s="46" t="s">
        <v>9431</v>
      </c>
      <c r="H2688" s="46"/>
      <c r="I2688" s="46" t="s">
        <v>40</v>
      </c>
      <c r="J2688" s="129" t="s">
        <v>6127</v>
      </c>
      <c r="K2688" s="130" t="s">
        <v>1778</v>
      </c>
      <c r="L2688" s="130" t="s">
        <v>9319</v>
      </c>
      <c r="M2688" s="128" t="s">
        <v>9435</v>
      </c>
      <c r="N2688" s="47"/>
      <c r="O2688" s="47" t="s">
        <v>35</v>
      </c>
    </row>
    <row r="2689" spans="2:15" ht="48" customHeight="1">
      <c r="B2689" s="123" t="s">
        <v>9600</v>
      </c>
      <c r="C2689" s="156" t="s">
        <v>9273</v>
      </c>
      <c r="D2689" s="45" t="s">
        <v>9273</v>
      </c>
      <c r="E2689" s="128" t="s">
        <v>9349</v>
      </c>
      <c r="F2689" s="46" t="s">
        <v>9436</v>
      </c>
      <c r="G2689" s="46" t="s">
        <v>9431</v>
      </c>
      <c r="H2689" s="46"/>
      <c r="I2689" s="46" t="s">
        <v>40</v>
      </c>
      <c r="J2689" s="129" t="s">
        <v>9336</v>
      </c>
      <c r="K2689" s="130" t="s">
        <v>1778</v>
      </c>
      <c r="L2689" s="130" t="s">
        <v>9319</v>
      </c>
      <c r="M2689" s="128" t="s">
        <v>9437</v>
      </c>
      <c r="N2689" s="47"/>
      <c r="O2689" s="47" t="s">
        <v>35</v>
      </c>
    </row>
    <row r="2690" spans="2:15" ht="48" customHeight="1">
      <c r="B2690" s="123" t="s">
        <v>9600</v>
      </c>
      <c r="C2690" s="156" t="s">
        <v>9273</v>
      </c>
      <c r="D2690" s="45" t="s">
        <v>9273</v>
      </c>
      <c r="E2690" s="128" t="s">
        <v>5652</v>
      </c>
      <c r="F2690" s="46" t="s">
        <v>9438</v>
      </c>
      <c r="G2690" s="46" t="s">
        <v>9439</v>
      </c>
      <c r="H2690" s="46"/>
      <c r="I2690" s="46" t="s">
        <v>40</v>
      </c>
      <c r="J2690" s="129" t="s">
        <v>7286</v>
      </c>
      <c r="K2690" s="130" t="s">
        <v>1778</v>
      </c>
      <c r="L2690" s="130" t="s">
        <v>9440</v>
      </c>
      <c r="M2690" s="131" t="s">
        <v>9441</v>
      </c>
      <c r="N2690" s="47"/>
      <c r="O2690" s="47" t="s">
        <v>35</v>
      </c>
    </row>
    <row r="2691" spans="2:15" ht="48" customHeight="1">
      <c r="B2691" s="123" t="s">
        <v>9600</v>
      </c>
      <c r="C2691" s="156" t="s">
        <v>9273</v>
      </c>
      <c r="D2691" s="45" t="s">
        <v>9273</v>
      </c>
      <c r="E2691" s="128" t="s">
        <v>9307</v>
      </c>
      <c r="F2691" s="46" t="s">
        <v>9442</v>
      </c>
      <c r="G2691" s="46" t="s">
        <v>9443</v>
      </c>
      <c r="H2691" s="46"/>
      <c r="I2691" s="46" t="s">
        <v>15</v>
      </c>
      <c r="J2691" s="129" t="s">
        <v>95</v>
      </c>
      <c r="K2691" s="130" t="s">
        <v>1778</v>
      </c>
      <c r="L2691" s="130" t="s">
        <v>9444</v>
      </c>
      <c r="M2691" s="128" t="s">
        <v>9445</v>
      </c>
      <c r="N2691" s="47"/>
      <c r="O2691" s="47" t="s">
        <v>35</v>
      </c>
    </row>
    <row r="2692" spans="2:15" ht="48" customHeight="1">
      <c r="B2692" s="123" t="s">
        <v>9600</v>
      </c>
      <c r="C2692" s="156" t="s">
        <v>9273</v>
      </c>
      <c r="D2692" s="45" t="s">
        <v>9273</v>
      </c>
      <c r="E2692" s="128" t="s">
        <v>9315</v>
      </c>
      <c r="F2692" s="46" t="s">
        <v>9446</v>
      </c>
      <c r="G2692" s="46" t="s">
        <v>9378</v>
      </c>
      <c r="H2692" s="46"/>
      <c r="I2692" s="46" t="s">
        <v>40</v>
      </c>
      <c r="J2692" s="129" t="s">
        <v>9318</v>
      </c>
      <c r="K2692" s="130" t="s">
        <v>1778</v>
      </c>
      <c r="L2692" s="130" t="s">
        <v>9319</v>
      </c>
      <c r="M2692" s="128" t="s">
        <v>9447</v>
      </c>
      <c r="N2692" s="47"/>
      <c r="O2692" s="47" t="s">
        <v>35</v>
      </c>
    </row>
    <row r="2693" spans="2:15" ht="48" customHeight="1">
      <c r="B2693" s="123" t="s">
        <v>9600</v>
      </c>
      <c r="C2693" s="156" t="s">
        <v>9273</v>
      </c>
      <c r="D2693" s="45" t="s">
        <v>9273</v>
      </c>
      <c r="E2693" s="128" t="s">
        <v>9315</v>
      </c>
      <c r="F2693" s="46" t="s">
        <v>9448</v>
      </c>
      <c r="G2693" s="46" t="s">
        <v>9351</v>
      </c>
      <c r="H2693" s="46"/>
      <c r="I2693" s="46" t="s">
        <v>40</v>
      </c>
      <c r="J2693" s="129" t="s">
        <v>9318</v>
      </c>
      <c r="K2693" s="130" t="s">
        <v>1778</v>
      </c>
      <c r="L2693" s="130" t="s">
        <v>9319</v>
      </c>
      <c r="M2693" s="132" t="s">
        <v>9449</v>
      </c>
      <c r="N2693" s="47"/>
      <c r="O2693" s="47" t="s">
        <v>35</v>
      </c>
    </row>
    <row r="2694" spans="2:15" ht="48" customHeight="1">
      <c r="B2694" s="123" t="s">
        <v>9600</v>
      </c>
      <c r="C2694" s="156" t="s">
        <v>9273</v>
      </c>
      <c r="D2694" s="45" t="s">
        <v>9273</v>
      </c>
      <c r="E2694" s="128" t="s">
        <v>9315</v>
      </c>
      <c r="F2694" s="46" t="s">
        <v>9450</v>
      </c>
      <c r="G2694" s="46" t="s">
        <v>9451</v>
      </c>
      <c r="H2694" s="46"/>
      <c r="I2694" s="46" t="s">
        <v>9432</v>
      </c>
      <c r="J2694" s="129" t="s">
        <v>7308</v>
      </c>
      <c r="K2694" s="130" t="s">
        <v>1778</v>
      </c>
      <c r="L2694" s="130" t="s">
        <v>9452</v>
      </c>
      <c r="M2694" s="128" t="s">
        <v>9453</v>
      </c>
      <c r="N2694" s="47"/>
      <c r="O2694" s="47" t="s">
        <v>35</v>
      </c>
    </row>
    <row r="2695" spans="2:15" ht="48" customHeight="1">
      <c r="B2695" s="123" t="s">
        <v>9600</v>
      </c>
      <c r="C2695" s="156" t="s">
        <v>9273</v>
      </c>
      <c r="D2695" s="45" t="s">
        <v>9273</v>
      </c>
      <c r="E2695" s="128" t="s">
        <v>9321</v>
      </c>
      <c r="F2695" s="46" t="s">
        <v>9454</v>
      </c>
      <c r="G2695" s="46" t="s">
        <v>9394</v>
      </c>
      <c r="H2695" s="46"/>
      <c r="I2695" s="46" t="s">
        <v>40</v>
      </c>
      <c r="J2695" s="129" t="s">
        <v>9318</v>
      </c>
      <c r="K2695" s="130" t="s">
        <v>1778</v>
      </c>
      <c r="L2695" s="130" t="s">
        <v>9440</v>
      </c>
      <c r="M2695" s="128" t="s">
        <v>9455</v>
      </c>
      <c r="N2695" s="47"/>
      <c r="O2695" s="47" t="s">
        <v>35</v>
      </c>
    </row>
    <row r="2696" spans="2:15" ht="48" customHeight="1">
      <c r="B2696" s="123" t="s">
        <v>9600</v>
      </c>
      <c r="C2696" s="156" t="s">
        <v>9273</v>
      </c>
      <c r="D2696" s="45" t="s">
        <v>9273</v>
      </c>
      <c r="E2696" s="128" t="s">
        <v>9321</v>
      </c>
      <c r="F2696" s="46" t="s">
        <v>9456</v>
      </c>
      <c r="G2696" s="46" t="s">
        <v>9378</v>
      </c>
      <c r="H2696" s="46"/>
      <c r="I2696" s="46" t="s">
        <v>40</v>
      </c>
      <c r="J2696" s="129" t="s">
        <v>9318</v>
      </c>
      <c r="K2696" s="130" t="s">
        <v>1778</v>
      </c>
      <c r="L2696" s="130" t="s">
        <v>9440</v>
      </c>
      <c r="M2696" s="128" t="s">
        <v>9455</v>
      </c>
      <c r="N2696" s="47"/>
      <c r="O2696" s="47" t="s">
        <v>35</v>
      </c>
    </row>
    <row r="2697" spans="2:15" ht="48" customHeight="1">
      <c r="B2697" s="123" t="s">
        <v>9600</v>
      </c>
      <c r="C2697" s="156" t="s">
        <v>9273</v>
      </c>
      <c r="D2697" s="45" t="s">
        <v>9273</v>
      </c>
      <c r="E2697" s="128" t="s">
        <v>9386</v>
      </c>
      <c r="F2697" s="46" t="s">
        <v>9457</v>
      </c>
      <c r="G2697" s="46" t="s">
        <v>9458</v>
      </c>
      <c r="H2697" s="46"/>
      <c r="I2697" s="46" t="s">
        <v>40</v>
      </c>
      <c r="J2697" s="129" t="s">
        <v>6180</v>
      </c>
      <c r="K2697" s="130" t="s">
        <v>1778</v>
      </c>
      <c r="L2697" s="130" t="s">
        <v>9295</v>
      </c>
      <c r="M2697" s="128" t="s">
        <v>9459</v>
      </c>
      <c r="N2697" s="47"/>
      <c r="O2697" s="47" t="s">
        <v>35</v>
      </c>
    </row>
    <row r="2698" spans="2:15" ht="48" customHeight="1">
      <c r="B2698" s="123" t="s">
        <v>9600</v>
      </c>
      <c r="C2698" s="156" t="s">
        <v>9273</v>
      </c>
      <c r="D2698" s="45" t="s">
        <v>9273</v>
      </c>
      <c r="E2698" s="128" t="s">
        <v>9386</v>
      </c>
      <c r="F2698" s="46" t="s">
        <v>9460</v>
      </c>
      <c r="G2698" s="46" t="s">
        <v>9461</v>
      </c>
      <c r="H2698" s="46"/>
      <c r="I2698" s="46" t="s">
        <v>40</v>
      </c>
      <c r="J2698" s="129" t="s">
        <v>7308</v>
      </c>
      <c r="K2698" s="130" t="s">
        <v>1778</v>
      </c>
      <c r="L2698" s="130" t="s">
        <v>9337</v>
      </c>
      <c r="M2698" s="128" t="s">
        <v>9462</v>
      </c>
      <c r="N2698" s="47"/>
      <c r="O2698" s="47" t="s">
        <v>35</v>
      </c>
    </row>
    <row r="2699" spans="2:15" ht="48" customHeight="1">
      <c r="B2699" s="123" t="s">
        <v>9600</v>
      </c>
      <c r="C2699" s="156" t="s">
        <v>9273</v>
      </c>
      <c r="D2699" s="45" t="s">
        <v>9273</v>
      </c>
      <c r="E2699" s="128" t="s">
        <v>9407</v>
      </c>
      <c r="F2699" s="46" t="s">
        <v>9463</v>
      </c>
      <c r="G2699" s="46" t="s">
        <v>9464</v>
      </c>
      <c r="H2699" s="46"/>
      <c r="I2699" s="46" t="s">
        <v>40</v>
      </c>
      <c r="J2699" s="129" t="s">
        <v>6180</v>
      </c>
      <c r="K2699" s="130" t="s">
        <v>1778</v>
      </c>
      <c r="L2699" s="130" t="s">
        <v>9440</v>
      </c>
      <c r="M2699" s="128" t="s">
        <v>9465</v>
      </c>
      <c r="N2699" s="47"/>
      <c r="O2699" s="47" t="s">
        <v>35</v>
      </c>
    </row>
    <row r="2700" spans="2:15" ht="48" customHeight="1">
      <c r="B2700" s="123" t="s">
        <v>9600</v>
      </c>
      <c r="C2700" s="156" t="s">
        <v>9273</v>
      </c>
      <c r="D2700" s="45" t="s">
        <v>9273</v>
      </c>
      <c r="E2700" s="128" t="s">
        <v>9466</v>
      </c>
      <c r="F2700" s="46" t="s">
        <v>9467</v>
      </c>
      <c r="G2700" s="46" t="s">
        <v>9468</v>
      </c>
      <c r="H2700" s="46"/>
      <c r="I2700" s="46" t="s">
        <v>40</v>
      </c>
      <c r="J2700" s="129" t="s">
        <v>9469</v>
      </c>
      <c r="K2700" s="130" t="s">
        <v>1778</v>
      </c>
      <c r="L2700" s="130" t="s">
        <v>9295</v>
      </c>
      <c r="M2700" s="128" t="s">
        <v>9470</v>
      </c>
      <c r="N2700" s="47"/>
      <c r="O2700" s="47" t="s">
        <v>35</v>
      </c>
    </row>
    <row r="2701" spans="2:15" ht="48" customHeight="1">
      <c r="B2701" s="123" t="s">
        <v>9600</v>
      </c>
      <c r="C2701" s="156" t="s">
        <v>9273</v>
      </c>
      <c r="D2701" s="45" t="s">
        <v>9273</v>
      </c>
      <c r="E2701" s="128" t="s">
        <v>9466</v>
      </c>
      <c r="F2701" s="46" t="s">
        <v>9471</v>
      </c>
      <c r="G2701" s="46" t="s">
        <v>9472</v>
      </c>
      <c r="H2701" s="46"/>
      <c r="I2701" s="46" t="s">
        <v>40</v>
      </c>
      <c r="J2701" s="129" t="s">
        <v>9469</v>
      </c>
      <c r="K2701" s="130" t="s">
        <v>1778</v>
      </c>
      <c r="L2701" s="130" t="s">
        <v>9295</v>
      </c>
      <c r="M2701" s="128" t="s">
        <v>9470</v>
      </c>
      <c r="N2701" s="47"/>
      <c r="O2701" s="47" t="s">
        <v>35</v>
      </c>
    </row>
    <row r="2702" spans="2:15" ht="48" customHeight="1">
      <c r="B2702" s="123" t="s">
        <v>9600</v>
      </c>
      <c r="C2702" s="156" t="s">
        <v>9273</v>
      </c>
      <c r="D2702" s="45" t="s">
        <v>9273</v>
      </c>
      <c r="E2702" s="128" t="s">
        <v>5652</v>
      </c>
      <c r="F2702" s="46" t="s">
        <v>9473</v>
      </c>
      <c r="G2702" s="46" t="s">
        <v>9474</v>
      </c>
      <c r="H2702" s="46"/>
      <c r="I2702" s="46" t="s">
        <v>40</v>
      </c>
      <c r="J2702" s="129" t="s">
        <v>7286</v>
      </c>
      <c r="K2702" s="130" t="s">
        <v>1804</v>
      </c>
      <c r="L2702" s="130" t="s">
        <v>9319</v>
      </c>
      <c r="M2702" s="131" t="s">
        <v>9475</v>
      </c>
      <c r="N2702" s="47"/>
      <c r="O2702" s="47" t="s">
        <v>35</v>
      </c>
    </row>
    <row r="2703" spans="2:15" ht="48" customHeight="1">
      <c r="B2703" s="123" t="s">
        <v>9600</v>
      </c>
      <c r="C2703" s="156" t="s">
        <v>9273</v>
      </c>
      <c r="D2703" s="45" t="s">
        <v>9273</v>
      </c>
      <c r="E2703" s="128" t="s">
        <v>9307</v>
      </c>
      <c r="F2703" s="46" t="s">
        <v>9476</v>
      </c>
      <c r="G2703" s="46" t="s">
        <v>9313</v>
      </c>
      <c r="H2703" s="46"/>
      <c r="I2703" s="46" t="s">
        <v>15</v>
      </c>
      <c r="J2703" s="129" t="s">
        <v>95</v>
      </c>
      <c r="K2703" s="130" t="s">
        <v>1804</v>
      </c>
      <c r="L2703" s="130" t="s">
        <v>9477</v>
      </c>
      <c r="M2703" s="128" t="s">
        <v>9478</v>
      </c>
      <c r="N2703" s="47"/>
      <c r="O2703" s="47" t="s">
        <v>35</v>
      </c>
    </row>
    <row r="2704" spans="2:15" ht="48" customHeight="1">
      <c r="B2704" s="123" t="s">
        <v>9600</v>
      </c>
      <c r="C2704" s="156" t="s">
        <v>9273</v>
      </c>
      <c r="D2704" s="45" t="s">
        <v>9273</v>
      </c>
      <c r="E2704" s="128" t="s">
        <v>9315</v>
      </c>
      <c r="F2704" s="46" t="s">
        <v>9479</v>
      </c>
      <c r="G2704" s="46" t="s">
        <v>9480</v>
      </c>
      <c r="H2704" s="46"/>
      <c r="I2704" s="46" t="s">
        <v>40</v>
      </c>
      <c r="J2704" s="129" t="s">
        <v>9318</v>
      </c>
      <c r="K2704" s="130" t="s">
        <v>1804</v>
      </c>
      <c r="L2704" s="130" t="s">
        <v>9337</v>
      </c>
      <c r="M2704" s="128" t="s">
        <v>9481</v>
      </c>
      <c r="N2704" s="47"/>
      <c r="O2704" s="47" t="s">
        <v>35</v>
      </c>
    </row>
    <row r="2705" spans="2:15" ht="48" customHeight="1">
      <c r="B2705" s="123" t="s">
        <v>9600</v>
      </c>
      <c r="C2705" s="156" t="s">
        <v>9273</v>
      </c>
      <c r="D2705" s="45" t="s">
        <v>9273</v>
      </c>
      <c r="E2705" s="128" t="s">
        <v>9482</v>
      </c>
      <c r="F2705" s="46" t="s">
        <v>9483</v>
      </c>
      <c r="G2705" s="46" t="s">
        <v>9484</v>
      </c>
      <c r="H2705" s="46"/>
      <c r="I2705" s="46" t="s">
        <v>40</v>
      </c>
      <c r="J2705" s="129" t="s">
        <v>9336</v>
      </c>
      <c r="K2705" s="130" t="s">
        <v>1804</v>
      </c>
      <c r="L2705" s="130" t="s">
        <v>9283</v>
      </c>
      <c r="M2705" s="128" t="s">
        <v>9485</v>
      </c>
      <c r="N2705" s="47"/>
      <c r="O2705" s="47" t="s">
        <v>35</v>
      </c>
    </row>
    <row r="2706" spans="2:15" ht="48" customHeight="1">
      <c r="B2706" s="123" t="s">
        <v>9600</v>
      </c>
      <c r="C2706" s="156" t="s">
        <v>9273</v>
      </c>
      <c r="D2706" s="45" t="s">
        <v>9273</v>
      </c>
      <c r="E2706" s="128" t="s">
        <v>9386</v>
      </c>
      <c r="F2706" s="46" t="s">
        <v>9486</v>
      </c>
      <c r="G2706" s="46" t="s">
        <v>9487</v>
      </c>
      <c r="H2706" s="46"/>
      <c r="I2706" s="46" t="s">
        <v>40</v>
      </c>
      <c r="J2706" s="129" t="s">
        <v>6127</v>
      </c>
      <c r="K2706" s="130" t="s">
        <v>1804</v>
      </c>
      <c r="L2706" s="130" t="s">
        <v>9295</v>
      </c>
      <c r="M2706" s="128" t="s">
        <v>9488</v>
      </c>
      <c r="N2706" s="47"/>
      <c r="O2706" s="47" t="s">
        <v>35</v>
      </c>
    </row>
    <row r="2707" spans="2:15" ht="48" customHeight="1">
      <c r="B2707" s="123" t="s">
        <v>9600</v>
      </c>
      <c r="C2707" s="156" t="s">
        <v>9273</v>
      </c>
      <c r="D2707" s="45" t="s">
        <v>9273</v>
      </c>
      <c r="E2707" s="128" t="s">
        <v>9386</v>
      </c>
      <c r="F2707" s="46" t="s">
        <v>9489</v>
      </c>
      <c r="G2707" s="46" t="s">
        <v>9490</v>
      </c>
      <c r="H2707" s="46"/>
      <c r="I2707" s="46" t="s">
        <v>40</v>
      </c>
      <c r="J2707" s="129" t="s">
        <v>9336</v>
      </c>
      <c r="K2707" s="130" t="s">
        <v>1804</v>
      </c>
      <c r="L2707" s="130" t="s">
        <v>9295</v>
      </c>
      <c r="M2707" s="128" t="s">
        <v>9491</v>
      </c>
      <c r="N2707" s="47"/>
      <c r="O2707" s="47" t="s">
        <v>35</v>
      </c>
    </row>
    <row r="2708" spans="2:15" ht="48" customHeight="1">
      <c r="B2708" s="123" t="s">
        <v>9600</v>
      </c>
      <c r="C2708" s="156" t="s">
        <v>9273</v>
      </c>
      <c r="D2708" s="45" t="s">
        <v>9273</v>
      </c>
      <c r="E2708" s="128" t="s">
        <v>9407</v>
      </c>
      <c r="F2708" s="46" t="s">
        <v>9492</v>
      </c>
      <c r="G2708" s="46" t="s">
        <v>9409</v>
      </c>
      <c r="H2708" s="46"/>
      <c r="I2708" s="46" t="s">
        <v>40</v>
      </c>
      <c r="J2708" s="129" t="s">
        <v>3867</v>
      </c>
      <c r="K2708" s="130" t="s">
        <v>1804</v>
      </c>
      <c r="L2708" s="130" t="s">
        <v>9337</v>
      </c>
      <c r="M2708" s="128" t="s">
        <v>9493</v>
      </c>
      <c r="N2708" s="47"/>
      <c r="O2708" s="47" t="s">
        <v>35</v>
      </c>
    </row>
    <row r="2709" spans="2:15" ht="48" customHeight="1">
      <c r="B2709" s="123" t="s">
        <v>9600</v>
      </c>
      <c r="C2709" s="156" t="s">
        <v>9273</v>
      </c>
      <c r="D2709" s="45" t="s">
        <v>9273</v>
      </c>
      <c r="E2709" s="128" t="s">
        <v>9407</v>
      </c>
      <c r="F2709" s="46" t="s">
        <v>9494</v>
      </c>
      <c r="G2709" s="46" t="s">
        <v>9409</v>
      </c>
      <c r="H2709" s="46"/>
      <c r="I2709" s="46" t="s">
        <v>40</v>
      </c>
      <c r="J2709" s="129" t="s">
        <v>6180</v>
      </c>
      <c r="K2709" s="130" t="s">
        <v>1804</v>
      </c>
      <c r="L2709" s="130" t="s">
        <v>9337</v>
      </c>
      <c r="M2709" s="128" t="s">
        <v>9495</v>
      </c>
      <c r="N2709" s="47"/>
      <c r="O2709" s="47" t="s">
        <v>35</v>
      </c>
    </row>
    <row r="2710" spans="2:15" ht="48" customHeight="1">
      <c r="B2710" s="123" t="s">
        <v>9600</v>
      </c>
      <c r="C2710" s="156" t="s">
        <v>9273</v>
      </c>
      <c r="D2710" s="45" t="s">
        <v>9273</v>
      </c>
      <c r="E2710" s="128" t="s">
        <v>9407</v>
      </c>
      <c r="F2710" s="46" t="s">
        <v>9496</v>
      </c>
      <c r="G2710" s="46" t="s">
        <v>9409</v>
      </c>
      <c r="H2710" s="46"/>
      <c r="I2710" s="46" t="s">
        <v>40</v>
      </c>
      <c r="J2710" s="129" t="s">
        <v>6127</v>
      </c>
      <c r="K2710" s="130" t="s">
        <v>1804</v>
      </c>
      <c r="L2710" s="130" t="s">
        <v>9337</v>
      </c>
      <c r="M2710" s="128" t="s">
        <v>9497</v>
      </c>
      <c r="N2710" s="47"/>
      <c r="O2710" s="47" t="s">
        <v>35</v>
      </c>
    </row>
    <row r="2711" spans="2:15" ht="48" customHeight="1">
      <c r="B2711" s="123" t="s">
        <v>9600</v>
      </c>
      <c r="C2711" s="156" t="s">
        <v>9273</v>
      </c>
      <c r="D2711" s="45" t="s">
        <v>9273</v>
      </c>
      <c r="E2711" s="128" t="s">
        <v>9407</v>
      </c>
      <c r="F2711" s="46" t="s">
        <v>9498</v>
      </c>
      <c r="G2711" s="46" t="s">
        <v>9499</v>
      </c>
      <c r="H2711" s="46"/>
      <c r="I2711" s="46" t="s">
        <v>40</v>
      </c>
      <c r="J2711" s="129" t="s">
        <v>3867</v>
      </c>
      <c r="K2711" s="130" t="s">
        <v>1804</v>
      </c>
      <c r="L2711" s="130" t="s">
        <v>9331</v>
      </c>
      <c r="M2711" s="128" t="s">
        <v>9500</v>
      </c>
      <c r="N2711" s="47"/>
      <c r="O2711" s="47" t="s">
        <v>35</v>
      </c>
    </row>
    <row r="2712" spans="2:15" ht="48" customHeight="1">
      <c r="B2712" s="123" t="s">
        <v>9600</v>
      </c>
      <c r="C2712" s="156" t="s">
        <v>9273</v>
      </c>
      <c r="D2712" s="45" t="s">
        <v>9273</v>
      </c>
      <c r="E2712" s="128" t="s">
        <v>5652</v>
      </c>
      <c r="F2712" s="46" t="s">
        <v>9501</v>
      </c>
      <c r="G2712" s="46" t="s">
        <v>9439</v>
      </c>
      <c r="H2712" s="46"/>
      <c r="I2712" s="46" t="s">
        <v>40</v>
      </c>
      <c r="J2712" s="129" t="s">
        <v>7286</v>
      </c>
      <c r="K2712" s="130" t="s">
        <v>1804</v>
      </c>
      <c r="L2712" s="130" t="s">
        <v>9337</v>
      </c>
      <c r="M2712" s="131" t="s">
        <v>9502</v>
      </c>
      <c r="N2712" s="47"/>
      <c r="O2712" s="47" t="s">
        <v>35</v>
      </c>
    </row>
    <row r="2713" spans="2:15" ht="48" customHeight="1">
      <c r="B2713" s="123" t="s">
        <v>9600</v>
      </c>
      <c r="C2713" s="156" t="s">
        <v>9273</v>
      </c>
      <c r="D2713" s="45" t="s">
        <v>9273</v>
      </c>
      <c r="E2713" s="128" t="s">
        <v>9307</v>
      </c>
      <c r="F2713" s="46" t="s">
        <v>9503</v>
      </c>
      <c r="G2713" s="46" t="s">
        <v>9504</v>
      </c>
      <c r="H2713" s="46"/>
      <c r="I2713" s="46" t="s">
        <v>15</v>
      </c>
      <c r="J2713" s="129" t="s">
        <v>95</v>
      </c>
      <c r="K2713" s="130" t="s">
        <v>1804</v>
      </c>
      <c r="L2713" s="130" t="s">
        <v>9310</v>
      </c>
      <c r="M2713" s="128" t="s">
        <v>9314</v>
      </c>
      <c r="N2713" s="47"/>
      <c r="O2713" s="47" t="s">
        <v>35</v>
      </c>
    </row>
    <row r="2714" spans="2:15" ht="48" customHeight="1">
      <c r="B2714" s="123" t="s">
        <v>9600</v>
      </c>
      <c r="C2714" s="156" t="s">
        <v>9273</v>
      </c>
      <c r="D2714" s="45" t="s">
        <v>9273</v>
      </c>
      <c r="E2714" s="128" t="s">
        <v>9321</v>
      </c>
      <c r="F2714" s="46" t="s">
        <v>9505</v>
      </c>
      <c r="G2714" s="46" t="s">
        <v>9397</v>
      </c>
      <c r="H2714" s="46"/>
      <c r="I2714" s="46" t="s">
        <v>40</v>
      </c>
      <c r="J2714" s="129" t="s">
        <v>7286</v>
      </c>
      <c r="K2714" s="130" t="s">
        <v>1804</v>
      </c>
      <c r="L2714" s="130" t="s">
        <v>9283</v>
      </c>
      <c r="M2714" s="128" t="s">
        <v>9506</v>
      </c>
      <c r="N2714" s="47"/>
      <c r="O2714" s="47" t="s">
        <v>35</v>
      </c>
    </row>
    <row r="2715" spans="2:15" ht="48" customHeight="1">
      <c r="B2715" s="123" t="s">
        <v>9600</v>
      </c>
      <c r="C2715" s="156" t="s">
        <v>9273</v>
      </c>
      <c r="D2715" s="45" t="s">
        <v>9273</v>
      </c>
      <c r="E2715" s="128" t="s">
        <v>9321</v>
      </c>
      <c r="F2715" s="46" t="s">
        <v>9507</v>
      </c>
      <c r="G2715" s="46" t="s">
        <v>9378</v>
      </c>
      <c r="H2715" s="46"/>
      <c r="I2715" s="46" t="s">
        <v>40</v>
      </c>
      <c r="J2715" s="129" t="s">
        <v>7314</v>
      </c>
      <c r="K2715" s="130" t="s">
        <v>1804</v>
      </c>
      <c r="L2715" s="130" t="s">
        <v>9283</v>
      </c>
      <c r="M2715" s="128" t="s">
        <v>9508</v>
      </c>
      <c r="N2715" s="47"/>
      <c r="O2715" s="47" t="s">
        <v>35</v>
      </c>
    </row>
    <row r="2716" spans="2:15" ht="48" customHeight="1">
      <c r="B2716" s="123" t="s">
        <v>9600</v>
      </c>
      <c r="C2716" s="156" t="s">
        <v>9273</v>
      </c>
      <c r="D2716" s="45" t="s">
        <v>9273</v>
      </c>
      <c r="E2716" s="128" t="s">
        <v>9321</v>
      </c>
      <c r="F2716" s="46" t="s">
        <v>9509</v>
      </c>
      <c r="G2716" s="46" t="s">
        <v>9378</v>
      </c>
      <c r="H2716" s="46"/>
      <c r="I2716" s="46" t="s">
        <v>40</v>
      </c>
      <c r="J2716" s="129" t="s">
        <v>7308</v>
      </c>
      <c r="K2716" s="130" t="s">
        <v>1804</v>
      </c>
      <c r="L2716" s="130" t="s">
        <v>9283</v>
      </c>
      <c r="M2716" s="128" t="s">
        <v>9510</v>
      </c>
      <c r="N2716" s="47"/>
      <c r="O2716" s="47" t="s">
        <v>35</v>
      </c>
    </row>
    <row r="2717" spans="2:15" ht="48" customHeight="1">
      <c r="B2717" s="123" t="s">
        <v>9600</v>
      </c>
      <c r="C2717" s="156" t="s">
        <v>9273</v>
      </c>
      <c r="D2717" s="45" t="s">
        <v>9273</v>
      </c>
      <c r="E2717" s="128" t="s">
        <v>9321</v>
      </c>
      <c r="F2717" s="46" t="s">
        <v>9511</v>
      </c>
      <c r="G2717" s="46" t="s">
        <v>9374</v>
      </c>
      <c r="H2717" s="46"/>
      <c r="I2717" s="46" t="s">
        <v>40</v>
      </c>
      <c r="J2717" s="129" t="s">
        <v>7286</v>
      </c>
      <c r="K2717" s="130" t="s">
        <v>1804</v>
      </c>
      <c r="L2717" s="130" t="s">
        <v>9283</v>
      </c>
      <c r="M2717" s="128" t="s">
        <v>9512</v>
      </c>
      <c r="N2717" s="47"/>
      <c r="O2717" s="47" t="s">
        <v>35</v>
      </c>
    </row>
    <row r="2718" spans="2:15" ht="48" customHeight="1">
      <c r="B2718" s="123" t="s">
        <v>9600</v>
      </c>
      <c r="C2718" s="156" t="s">
        <v>9273</v>
      </c>
      <c r="D2718" s="45" t="s">
        <v>9273</v>
      </c>
      <c r="E2718" s="128" t="s">
        <v>9321</v>
      </c>
      <c r="F2718" s="46" t="s">
        <v>9513</v>
      </c>
      <c r="G2718" s="46" t="s">
        <v>9378</v>
      </c>
      <c r="H2718" s="46"/>
      <c r="I2718" s="46" t="s">
        <v>40</v>
      </c>
      <c r="J2718" s="129" t="s">
        <v>7286</v>
      </c>
      <c r="K2718" s="130" t="s">
        <v>1804</v>
      </c>
      <c r="L2718" s="130" t="s">
        <v>9283</v>
      </c>
      <c r="M2718" s="128" t="s">
        <v>9514</v>
      </c>
      <c r="N2718" s="47"/>
      <c r="O2718" s="47" t="s">
        <v>35</v>
      </c>
    </row>
    <row r="2719" spans="2:15" ht="48" customHeight="1">
      <c r="B2719" s="123" t="s">
        <v>9600</v>
      </c>
      <c r="C2719" s="156" t="s">
        <v>9273</v>
      </c>
      <c r="D2719" s="45" t="s">
        <v>9273</v>
      </c>
      <c r="E2719" s="128" t="s">
        <v>9321</v>
      </c>
      <c r="F2719" s="46" t="s">
        <v>9515</v>
      </c>
      <c r="G2719" s="46" t="s">
        <v>9516</v>
      </c>
      <c r="H2719" s="46"/>
      <c r="I2719" s="46" t="s">
        <v>40</v>
      </c>
      <c r="J2719" s="129" t="s">
        <v>7286</v>
      </c>
      <c r="K2719" s="130" t="s">
        <v>1804</v>
      </c>
      <c r="L2719" s="130" t="s">
        <v>9283</v>
      </c>
      <c r="M2719" s="128" t="s">
        <v>9517</v>
      </c>
      <c r="N2719" s="47"/>
      <c r="O2719" s="47" t="s">
        <v>35</v>
      </c>
    </row>
    <row r="2720" spans="2:15" ht="48" customHeight="1">
      <c r="B2720" s="123" t="s">
        <v>9600</v>
      </c>
      <c r="C2720" s="156" t="s">
        <v>9273</v>
      </c>
      <c r="D2720" s="45" t="s">
        <v>9273</v>
      </c>
      <c r="E2720" s="128" t="s">
        <v>9518</v>
      </c>
      <c r="F2720" s="46" t="s">
        <v>9519</v>
      </c>
      <c r="G2720" s="46" t="s">
        <v>9520</v>
      </c>
      <c r="H2720" s="46"/>
      <c r="I2720" s="46" t="s">
        <v>40</v>
      </c>
      <c r="J2720" s="129" t="s">
        <v>9469</v>
      </c>
      <c r="K2720" s="130" t="s">
        <v>1804</v>
      </c>
      <c r="L2720" s="130" t="s">
        <v>9278</v>
      </c>
      <c r="M2720" s="131" t="s">
        <v>9521</v>
      </c>
      <c r="N2720" s="47"/>
      <c r="O2720" s="47" t="s">
        <v>35</v>
      </c>
    </row>
    <row r="2721" spans="2:15" ht="48" customHeight="1">
      <c r="B2721" s="123" t="s">
        <v>9600</v>
      </c>
      <c r="C2721" s="156" t="s">
        <v>9273</v>
      </c>
      <c r="D2721" s="45" t="s">
        <v>9273</v>
      </c>
      <c r="E2721" s="128" t="s">
        <v>9342</v>
      </c>
      <c r="F2721" s="46" t="s">
        <v>9522</v>
      </c>
      <c r="G2721" s="46" t="s">
        <v>9423</v>
      </c>
      <c r="H2721" s="46"/>
      <c r="I2721" s="46" t="s">
        <v>40</v>
      </c>
      <c r="J2721" s="129" t="s">
        <v>7286</v>
      </c>
      <c r="K2721" s="130" t="s">
        <v>1804</v>
      </c>
      <c r="L2721" s="130" t="s">
        <v>9283</v>
      </c>
      <c r="M2721" s="128" t="s">
        <v>9523</v>
      </c>
      <c r="N2721" s="47"/>
      <c r="O2721" s="47" t="s">
        <v>35</v>
      </c>
    </row>
    <row r="2722" spans="2:15" ht="48" customHeight="1">
      <c r="B2722" s="123" t="s">
        <v>9600</v>
      </c>
      <c r="C2722" s="156" t="s">
        <v>9273</v>
      </c>
      <c r="D2722" s="45" t="s">
        <v>9273</v>
      </c>
      <c r="E2722" s="128" t="s">
        <v>9524</v>
      </c>
      <c r="F2722" s="46" t="s">
        <v>9525</v>
      </c>
      <c r="G2722" s="46" t="s">
        <v>9526</v>
      </c>
      <c r="H2722" s="46"/>
      <c r="I2722" s="46" t="s">
        <v>40</v>
      </c>
      <c r="J2722" s="129" t="s">
        <v>3867</v>
      </c>
      <c r="K2722" s="130" t="s">
        <v>1804</v>
      </c>
      <c r="L2722" s="130" t="s">
        <v>9331</v>
      </c>
      <c r="M2722" s="131" t="s">
        <v>9527</v>
      </c>
      <c r="N2722" s="47"/>
      <c r="O2722" s="47" t="s">
        <v>35</v>
      </c>
    </row>
    <row r="2723" spans="2:15" ht="48" customHeight="1">
      <c r="B2723" s="123" t="s">
        <v>9600</v>
      </c>
      <c r="C2723" s="156" t="s">
        <v>9273</v>
      </c>
      <c r="D2723" s="45" t="s">
        <v>9273</v>
      </c>
      <c r="E2723" s="128" t="s">
        <v>9524</v>
      </c>
      <c r="F2723" s="46" t="s">
        <v>9528</v>
      </c>
      <c r="G2723" s="46" t="s">
        <v>9526</v>
      </c>
      <c r="H2723" s="46"/>
      <c r="I2723" s="46" t="s">
        <v>40</v>
      </c>
      <c r="J2723" s="129" t="s">
        <v>9294</v>
      </c>
      <c r="K2723" s="130" t="s">
        <v>1804</v>
      </c>
      <c r="L2723" s="130" t="s">
        <v>9331</v>
      </c>
      <c r="M2723" s="128" t="s">
        <v>9529</v>
      </c>
      <c r="N2723" s="47"/>
      <c r="O2723" s="47" t="s">
        <v>35</v>
      </c>
    </row>
    <row r="2724" spans="2:15" ht="48" customHeight="1">
      <c r="B2724" s="123" t="s">
        <v>9600</v>
      </c>
      <c r="C2724" s="156" t="s">
        <v>9273</v>
      </c>
      <c r="D2724" s="45" t="s">
        <v>9273</v>
      </c>
      <c r="E2724" s="128" t="s">
        <v>9530</v>
      </c>
      <c r="F2724" s="46" t="s">
        <v>9531</v>
      </c>
      <c r="G2724" s="46" t="s">
        <v>9532</v>
      </c>
      <c r="H2724" s="46"/>
      <c r="I2724" s="46" t="s">
        <v>40</v>
      </c>
      <c r="J2724" s="129" t="s">
        <v>6127</v>
      </c>
      <c r="K2724" s="130" t="s">
        <v>1804</v>
      </c>
      <c r="L2724" s="130" t="s">
        <v>9337</v>
      </c>
      <c r="M2724" s="128" t="s">
        <v>9533</v>
      </c>
      <c r="N2724" s="47"/>
      <c r="O2724" s="47" t="s">
        <v>35</v>
      </c>
    </row>
    <row r="2725" spans="2:15" ht="48" customHeight="1">
      <c r="B2725" s="123" t="s">
        <v>9600</v>
      </c>
      <c r="C2725" s="156" t="s">
        <v>9273</v>
      </c>
      <c r="D2725" s="45" t="s">
        <v>9273</v>
      </c>
      <c r="E2725" s="128" t="s">
        <v>7784</v>
      </c>
      <c r="F2725" s="46" t="s">
        <v>9534</v>
      </c>
      <c r="G2725" s="46" t="s">
        <v>9535</v>
      </c>
      <c r="H2725" s="46"/>
      <c r="I2725" s="46" t="s">
        <v>40</v>
      </c>
      <c r="J2725" s="129" t="s">
        <v>5552</v>
      </c>
      <c r="K2725" s="130" t="s">
        <v>1804</v>
      </c>
      <c r="L2725" s="130" t="s">
        <v>9295</v>
      </c>
      <c r="M2725" s="128" t="s">
        <v>9536</v>
      </c>
      <c r="N2725" s="47"/>
      <c r="O2725" s="47" t="s">
        <v>35</v>
      </c>
    </row>
    <row r="2726" spans="2:15" ht="48" customHeight="1">
      <c r="B2726" s="123" t="s">
        <v>9600</v>
      </c>
      <c r="C2726" s="156" t="s">
        <v>9273</v>
      </c>
      <c r="D2726" s="45" t="s">
        <v>9273</v>
      </c>
      <c r="E2726" s="128" t="s">
        <v>9307</v>
      </c>
      <c r="F2726" s="46" t="s">
        <v>9537</v>
      </c>
      <c r="G2726" s="46" t="s">
        <v>9538</v>
      </c>
      <c r="H2726" s="46"/>
      <c r="I2726" s="46" t="s">
        <v>15</v>
      </c>
      <c r="J2726" s="129" t="s">
        <v>95</v>
      </c>
      <c r="K2726" s="130" t="s">
        <v>1804</v>
      </c>
      <c r="L2726" s="130" t="s">
        <v>9310</v>
      </c>
      <c r="M2726" s="128" t="s">
        <v>9539</v>
      </c>
      <c r="N2726" s="47"/>
      <c r="O2726" s="47" t="s">
        <v>35</v>
      </c>
    </row>
    <row r="2727" spans="2:15" ht="48" customHeight="1">
      <c r="B2727" s="123" t="s">
        <v>9600</v>
      </c>
      <c r="C2727" s="156" t="s">
        <v>9273</v>
      </c>
      <c r="D2727" s="45" t="s">
        <v>9273</v>
      </c>
      <c r="E2727" s="128" t="s">
        <v>9307</v>
      </c>
      <c r="F2727" s="46" t="s">
        <v>9540</v>
      </c>
      <c r="G2727" s="46" t="s">
        <v>9541</v>
      </c>
      <c r="H2727" s="46"/>
      <c r="I2727" s="46" t="s">
        <v>15</v>
      </c>
      <c r="J2727" s="129" t="s">
        <v>95</v>
      </c>
      <c r="K2727" s="130" t="s">
        <v>1804</v>
      </c>
      <c r="L2727" s="130" t="s">
        <v>9310</v>
      </c>
      <c r="M2727" s="128" t="s">
        <v>9314</v>
      </c>
      <c r="N2727" s="47"/>
      <c r="O2727" s="47" t="s">
        <v>35</v>
      </c>
    </row>
    <row r="2728" spans="2:15" ht="48" customHeight="1">
      <c r="B2728" s="123" t="s">
        <v>9600</v>
      </c>
      <c r="C2728" s="156" t="s">
        <v>9273</v>
      </c>
      <c r="D2728" s="45" t="s">
        <v>9273</v>
      </c>
      <c r="E2728" s="128" t="s">
        <v>5652</v>
      </c>
      <c r="F2728" s="46" t="s">
        <v>9542</v>
      </c>
      <c r="G2728" s="46" t="s">
        <v>9543</v>
      </c>
      <c r="H2728" s="46"/>
      <c r="I2728" s="46" t="s">
        <v>40</v>
      </c>
      <c r="J2728" s="129" t="s">
        <v>7286</v>
      </c>
      <c r="K2728" s="130" t="s">
        <v>1804</v>
      </c>
      <c r="L2728" s="130" t="s">
        <v>9337</v>
      </c>
      <c r="M2728" s="128" t="s">
        <v>9544</v>
      </c>
      <c r="N2728" s="47"/>
      <c r="O2728" s="47" t="s">
        <v>35</v>
      </c>
    </row>
    <row r="2729" spans="2:15" ht="48" customHeight="1">
      <c r="B2729" s="123" t="s">
        <v>9600</v>
      </c>
      <c r="C2729" s="156" t="s">
        <v>9273</v>
      </c>
      <c r="D2729" s="45" t="s">
        <v>9273</v>
      </c>
      <c r="E2729" s="128" t="s">
        <v>9307</v>
      </c>
      <c r="F2729" s="46" t="s">
        <v>9545</v>
      </c>
      <c r="G2729" s="46" t="s">
        <v>9546</v>
      </c>
      <c r="H2729" s="46"/>
      <c r="I2729" s="46" t="s">
        <v>15</v>
      </c>
      <c r="J2729" s="129" t="s">
        <v>95</v>
      </c>
      <c r="K2729" s="130" t="s">
        <v>1804</v>
      </c>
      <c r="L2729" s="130" t="s">
        <v>9310</v>
      </c>
      <c r="M2729" s="128" t="s">
        <v>9547</v>
      </c>
      <c r="N2729" s="47"/>
      <c r="O2729" s="47" t="s">
        <v>35</v>
      </c>
    </row>
    <row r="2730" spans="2:15" ht="48" customHeight="1">
      <c r="B2730" s="123" t="s">
        <v>9600</v>
      </c>
      <c r="C2730" s="156" t="s">
        <v>9273</v>
      </c>
      <c r="D2730" s="45" t="s">
        <v>9273</v>
      </c>
      <c r="E2730" s="128" t="s">
        <v>9307</v>
      </c>
      <c r="F2730" s="46" t="s">
        <v>9548</v>
      </c>
      <c r="G2730" s="46" t="s">
        <v>9549</v>
      </c>
      <c r="H2730" s="46"/>
      <c r="I2730" s="46" t="s">
        <v>15</v>
      </c>
      <c r="J2730" s="129" t="s">
        <v>95</v>
      </c>
      <c r="K2730" s="130" t="s">
        <v>1804</v>
      </c>
      <c r="L2730" s="130" t="s">
        <v>9310</v>
      </c>
      <c r="M2730" s="128" t="s">
        <v>9550</v>
      </c>
      <c r="N2730" s="47"/>
      <c r="O2730" s="47" t="s">
        <v>35</v>
      </c>
    </row>
    <row r="2731" spans="2:15" ht="48" customHeight="1">
      <c r="B2731" s="123" t="s">
        <v>9600</v>
      </c>
      <c r="C2731" s="156" t="s">
        <v>9273</v>
      </c>
      <c r="D2731" s="45" t="s">
        <v>9273</v>
      </c>
      <c r="E2731" s="128" t="s">
        <v>9307</v>
      </c>
      <c r="F2731" s="46" t="s">
        <v>9551</v>
      </c>
      <c r="G2731" s="46" t="s">
        <v>9552</v>
      </c>
      <c r="H2731" s="46"/>
      <c r="I2731" s="46" t="s">
        <v>15</v>
      </c>
      <c r="J2731" s="129" t="s">
        <v>95</v>
      </c>
      <c r="K2731" s="130" t="s">
        <v>1804</v>
      </c>
      <c r="L2731" s="130" t="s">
        <v>9310</v>
      </c>
      <c r="M2731" s="128" t="s">
        <v>9553</v>
      </c>
      <c r="N2731" s="47"/>
      <c r="O2731" s="47" t="s">
        <v>35</v>
      </c>
    </row>
    <row r="2732" spans="2:15" ht="48" customHeight="1">
      <c r="B2732" s="123" t="s">
        <v>9600</v>
      </c>
      <c r="C2732" s="156" t="s">
        <v>9273</v>
      </c>
      <c r="D2732" s="45" t="s">
        <v>9273</v>
      </c>
      <c r="E2732" s="128" t="s">
        <v>9386</v>
      </c>
      <c r="F2732" s="46" t="s">
        <v>9554</v>
      </c>
      <c r="G2732" s="46" t="s">
        <v>9555</v>
      </c>
      <c r="H2732" s="46"/>
      <c r="I2732" s="46" t="s">
        <v>40</v>
      </c>
      <c r="J2732" s="129" t="s">
        <v>7308</v>
      </c>
      <c r="K2732" s="130" t="s">
        <v>1804</v>
      </c>
      <c r="L2732" s="130" t="s">
        <v>9337</v>
      </c>
      <c r="M2732" s="128" t="s">
        <v>9462</v>
      </c>
      <c r="N2732" s="47"/>
      <c r="O2732" s="47" t="s">
        <v>35</v>
      </c>
    </row>
    <row r="2733" spans="2:15" ht="48" customHeight="1">
      <c r="B2733" s="123" t="s">
        <v>9600</v>
      </c>
      <c r="C2733" s="156" t="s">
        <v>9273</v>
      </c>
      <c r="D2733" s="45" t="s">
        <v>9273</v>
      </c>
      <c r="E2733" s="128" t="s">
        <v>7784</v>
      </c>
      <c r="F2733" s="46" t="s">
        <v>9556</v>
      </c>
      <c r="G2733" s="46" t="s">
        <v>9557</v>
      </c>
      <c r="H2733" s="46"/>
      <c r="I2733" s="46" t="s">
        <v>40</v>
      </c>
      <c r="J2733" s="129" t="s">
        <v>9277</v>
      </c>
      <c r="K2733" s="130" t="s">
        <v>1804</v>
      </c>
      <c r="L2733" s="130" t="s">
        <v>9331</v>
      </c>
      <c r="M2733" s="131" t="s">
        <v>9558</v>
      </c>
      <c r="N2733" s="47"/>
      <c r="O2733" s="47" t="s">
        <v>35</v>
      </c>
    </row>
    <row r="2734" spans="2:15" ht="48" customHeight="1">
      <c r="B2734" s="123" t="s">
        <v>9600</v>
      </c>
      <c r="C2734" s="156" t="s">
        <v>9273</v>
      </c>
      <c r="D2734" s="45" t="s">
        <v>9273</v>
      </c>
      <c r="E2734" s="128" t="s">
        <v>9466</v>
      </c>
      <c r="F2734" s="46" t="s">
        <v>9559</v>
      </c>
      <c r="G2734" s="46" t="s">
        <v>9560</v>
      </c>
      <c r="H2734" s="46"/>
      <c r="I2734" s="46" t="s">
        <v>40</v>
      </c>
      <c r="J2734" s="129" t="s">
        <v>9469</v>
      </c>
      <c r="K2734" s="130" t="s">
        <v>1804</v>
      </c>
      <c r="L2734" s="130" t="s">
        <v>9278</v>
      </c>
      <c r="M2734" s="128" t="s">
        <v>9561</v>
      </c>
      <c r="N2734" s="47"/>
      <c r="O2734" s="47" t="s">
        <v>35</v>
      </c>
    </row>
    <row r="2735" spans="2:15" ht="48" customHeight="1">
      <c r="B2735" s="123" t="s">
        <v>9600</v>
      </c>
      <c r="C2735" s="156" t="s">
        <v>9273</v>
      </c>
      <c r="D2735" s="45" t="s">
        <v>9273</v>
      </c>
      <c r="E2735" s="128" t="s">
        <v>9342</v>
      </c>
      <c r="F2735" s="46" t="s">
        <v>9562</v>
      </c>
      <c r="G2735" s="46" t="s">
        <v>9378</v>
      </c>
      <c r="H2735" s="46"/>
      <c r="I2735" s="46" t="s">
        <v>40</v>
      </c>
      <c r="J2735" s="129" t="s">
        <v>7286</v>
      </c>
      <c r="K2735" s="130" t="s">
        <v>1817</v>
      </c>
      <c r="L2735" s="130" t="s">
        <v>9295</v>
      </c>
      <c r="M2735" s="128" t="s">
        <v>9563</v>
      </c>
      <c r="N2735" s="47"/>
      <c r="O2735" s="47" t="s">
        <v>35</v>
      </c>
    </row>
    <row r="2736" spans="2:15" ht="48" customHeight="1">
      <c r="B2736" s="123" t="s">
        <v>9600</v>
      </c>
      <c r="C2736" s="156" t="s">
        <v>9273</v>
      </c>
      <c r="D2736" s="45" t="s">
        <v>9273</v>
      </c>
      <c r="E2736" s="128" t="s">
        <v>9342</v>
      </c>
      <c r="F2736" s="46" t="s">
        <v>9564</v>
      </c>
      <c r="G2736" s="46" t="s">
        <v>9565</v>
      </c>
      <c r="H2736" s="46"/>
      <c r="I2736" s="46" t="s">
        <v>40</v>
      </c>
      <c r="J2736" s="129" t="s">
        <v>7286</v>
      </c>
      <c r="K2736" s="130" t="s">
        <v>1817</v>
      </c>
      <c r="L2736" s="130" t="s">
        <v>9295</v>
      </c>
      <c r="M2736" s="128" t="s">
        <v>9566</v>
      </c>
      <c r="N2736" s="47"/>
      <c r="O2736" s="47" t="s">
        <v>35</v>
      </c>
    </row>
    <row r="2737" spans="1:21" ht="48" customHeight="1">
      <c r="B2737" s="123" t="s">
        <v>9600</v>
      </c>
      <c r="C2737" s="156" t="s">
        <v>9273</v>
      </c>
      <c r="D2737" s="45" t="s">
        <v>9273</v>
      </c>
      <c r="E2737" s="128" t="s">
        <v>9349</v>
      </c>
      <c r="F2737" s="46" t="s">
        <v>9567</v>
      </c>
      <c r="G2737" s="46" t="s">
        <v>9351</v>
      </c>
      <c r="H2737" s="46"/>
      <c r="I2737" s="46" t="s">
        <v>40</v>
      </c>
      <c r="J2737" s="129" t="s">
        <v>7286</v>
      </c>
      <c r="K2737" s="130" t="s">
        <v>1817</v>
      </c>
      <c r="L2737" s="130" t="s">
        <v>9305</v>
      </c>
      <c r="M2737" s="128" t="s">
        <v>9568</v>
      </c>
      <c r="N2737" s="47"/>
      <c r="O2737" s="47" t="s">
        <v>35</v>
      </c>
    </row>
    <row r="2738" spans="1:21" ht="48" customHeight="1">
      <c r="B2738" s="123" t="s">
        <v>9600</v>
      </c>
      <c r="C2738" s="156" t="s">
        <v>9273</v>
      </c>
      <c r="D2738" s="45" t="s">
        <v>9273</v>
      </c>
      <c r="E2738" s="128" t="s">
        <v>9349</v>
      </c>
      <c r="F2738" s="46" t="s">
        <v>9569</v>
      </c>
      <c r="G2738" s="46" t="s">
        <v>9351</v>
      </c>
      <c r="H2738" s="46"/>
      <c r="I2738" s="46" t="s">
        <v>40</v>
      </c>
      <c r="J2738" s="129" t="s">
        <v>7286</v>
      </c>
      <c r="K2738" s="130" t="s">
        <v>1817</v>
      </c>
      <c r="L2738" s="130" t="s">
        <v>9305</v>
      </c>
      <c r="M2738" s="128" t="s">
        <v>9570</v>
      </c>
      <c r="N2738" s="47"/>
      <c r="O2738" s="47" t="s">
        <v>35</v>
      </c>
    </row>
    <row r="2739" spans="1:21" ht="48" customHeight="1">
      <c r="B2739" s="123" t="s">
        <v>9600</v>
      </c>
      <c r="C2739" s="156" t="s">
        <v>9273</v>
      </c>
      <c r="D2739" s="45" t="s">
        <v>9273</v>
      </c>
      <c r="E2739" s="128" t="s">
        <v>7784</v>
      </c>
      <c r="F2739" s="46" t="s">
        <v>9571</v>
      </c>
      <c r="G2739" s="46" t="s">
        <v>9354</v>
      </c>
      <c r="H2739" s="46"/>
      <c r="I2739" s="46" t="s">
        <v>40</v>
      </c>
      <c r="J2739" s="129" t="s">
        <v>6127</v>
      </c>
      <c r="K2739" s="130" t="s">
        <v>1817</v>
      </c>
      <c r="L2739" s="130" t="s">
        <v>9278</v>
      </c>
      <c r="M2739" s="128" t="s">
        <v>9572</v>
      </c>
      <c r="N2739" s="47"/>
      <c r="O2739" s="47" t="s">
        <v>35</v>
      </c>
    </row>
    <row r="2740" spans="1:21" ht="48" customHeight="1">
      <c r="B2740" s="123" t="s">
        <v>9600</v>
      </c>
      <c r="C2740" s="156" t="s">
        <v>9273</v>
      </c>
      <c r="D2740" s="45" t="s">
        <v>9273</v>
      </c>
      <c r="E2740" s="128" t="s">
        <v>9321</v>
      </c>
      <c r="F2740" s="46" t="s">
        <v>9573</v>
      </c>
      <c r="G2740" s="46" t="s">
        <v>9574</v>
      </c>
      <c r="H2740" s="46"/>
      <c r="I2740" s="46" t="s">
        <v>40</v>
      </c>
      <c r="J2740" s="129" t="s">
        <v>7286</v>
      </c>
      <c r="K2740" s="130" t="s">
        <v>1817</v>
      </c>
      <c r="L2740" s="130" t="s">
        <v>9295</v>
      </c>
      <c r="M2740" s="128" t="s">
        <v>9575</v>
      </c>
      <c r="N2740" s="47"/>
      <c r="O2740" s="47" t="s">
        <v>35</v>
      </c>
    </row>
    <row r="2741" spans="1:21" ht="48" customHeight="1">
      <c r="B2741" s="123" t="s">
        <v>9600</v>
      </c>
      <c r="C2741" s="156" t="s">
        <v>9273</v>
      </c>
      <c r="D2741" s="45" t="s">
        <v>9273</v>
      </c>
      <c r="E2741" s="128" t="s">
        <v>9407</v>
      </c>
      <c r="F2741" s="46" t="s">
        <v>9576</v>
      </c>
      <c r="G2741" s="46" t="s">
        <v>9409</v>
      </c>
      <c r="H2741" s="46"/>
      <c r="I2741" s="46" t="s">
        <v>40</v>
      </c>
      <c r="J2741" s="129" t="s">
        <v>3867</v>
      </c>
      <c r="K2741" s="130" t="s">
        <v>1817</v>
      </c>
      <c r="L2741" s="130" t="s">
        <v>9331</v>
      </c>
      <c r="M2741" s="128" t="s">
        <v>9577</v>
      </c>
      <c r="N2741" s="47"/>
      <c r="O2741" s="47" t="s">
        <v>35</v>
      </c>
    </row>
    <row r="2742" spans="1:21" ht="48" customHeight="1">
      <c r="B2742" s="123" t="s">
        <v>9600</v>
      </c>
      <c r="C2742" s="156" t="s">
        <v>9273</v>
      </c>
      <c r="D2742" s="45" t="s">
        <v>9273</v>
      </c>
      <c r="E2742" s="128" t="s">
        <v>9518</v>
      </c>
      <c r="F2742" s="46" t="s">
        <v>9578</v>
      </c>
      <c r="G2742" s="46" t="s">
        <v>9579</v>
      </c>
      <c r="H2742" s="46"/>
      <c r="I2742" s="46" t="s">
        <v>40</v>
      </c>
      <c r="J2742" s="129" t="s">
        <v>9469</v>
      </c>
      <c r="K2742" s="130" t="s">
        <v>1817</v>
      </c>
      <c r="L2742" s="130" t="s">
        <v>9295</v>
      </c>
      <c r="M2742" s="128" t="s">
        <v>9580</v>
      </c>
      <c r="N2742" s="47"/>
      <c r="O2742" s="47" t="s">
        <v>35</v>
      </c>
    </row>
    <row r="2743" spans="1:21" ht="48" customHeight="1">
      <c r="B2743" s="123" t="s">
        <v>9600</v>
      </c>
      <c r="C2743" s="156" t="s">
        <v>9273</v>
      </c>
      <c r="D2743" s="45" t="s">
        <v>9273</v>
      </c>
      <c r="E2743" s="128" t="s">
        <v>9307</v>
      </c>
      <c r="F2743" s="46" t="s">
        <v>9581</v>
      </c>
      <c r="G2743" s="46" t="s">
        <v>9582</v>
      </c>
      <c r="H2743" s="46"/>
      <c r="I2743" s="46" t="s">
        <v>15</v>
      </c>
      <c r="J2743" s="129" t="s">
        <v>95</v>
      </c>
      <c r="K2743" s="130" t="s">
        <v>1986</v>
      </c>
      <c r="L2743" s="130" t="s">
        <v>9583</v>
      </c>
      <c r="M2743" s="128" t="s">
        <v>9584</v>
      </c>
      <c r="N2743" s="47"/>
      <c r="O2743" s="47" t="s">
        <v>35</v>
      </c>
    </row>
    <row r="2744" spans="1:21" ht="48" customHeight="1">
      <c r="B2744" s="123" t="s">
        <v>9600</v>
      </c>
      <c r="C2744" s="156" t="s">
        <v>9273</v>
      </c>
      <c r="D2744" s="45" t="s">
        <v>9273</v>
      </c>
      <c r="E2744" s="128" t="s">
        <v>9307</v>
      </c>
      <c r="F2744" s="46" t="s">
        <v>9585</v>
      </c>
      <c r="G2744" s="46" t="s">
        <v>9586</v>
      </c>
      <c r="H2744" s="46"/>
      <c r="I2744" s="46" t="s">
        <v>15</v>
      </c>
      <c r="J2744" s="129" t="s">
        <v>95</v>
      </c>
      <c r="K2744" s="130" t="s">
        <v>1986</v>
      </c>
      <c r="L2744" s="130" t="s">
        <v>9583</v>
      </c>
      <c r="M2744" s="128" t="s">
        <v>9587</v>
      </c>
      <c r="N2744" s="47"/>
      <c r="O2744" s="47" t="s">
        <v>35</v>
      </c>
    </row>
    <row r="2745" spans="1:21" ht="36">
      <c r="B2745" s="123" t="s">
        <v>9600</v>
      </c>
      <c r="C2745" s="156" t="s">
        <v>9273</v>
      </c>
      <c r="D2745" s="45" t="s">
        <v>9273</v>
      </c>
      <c r="E2745" s="128" t="s">
        <v>7784</v>
      </c>
      <c r="F2745" s="112" t="s">
        <v>9588</v>
      </c>
      <c r="G2745" s="124" t="s">
        <v>9354</v>
      </c>
      <c r="H2745" s="124"/>
      <c r="I2745" s="112" t="s">
        <v>40</v>
      </c>
      <c r="J2745" s="129" t="s">
        <v>3867</v>
      </c>
      <c r="K2745" s="130" t="s">
        <v>9589</v>
      </c>
      <c r="L2745" s="130" t="s">
        <v>9590</v>
      </c>
      <c r="M2745" s="128" t="s">
        <v>9591</v>
      </c>
      <c r="N2745" s="112"/>
      <c r="O2745" s="47" t="s">
        <v>35</v>
      </c>
    </row>
    <row r="2746" spans="1:21" ht="47.25" customHeight="1">
      <c r="B2746" s="123" t="s">
        <v>9600</v>
      </c>
      <c r="C2746" s="156" t="s">
        <v>9273</v>
      </c>
      <c r="D2746" s="45" t="s">
        <v>9273</v>
      </c>
      <c r="E2746" s="128" t="s">
        <v>7784</v>
      </c>
      <c r="F2746" s="112" t="s">
        <v>9592</v>
      </c>
      <c r="G2746" s="124" t="s">
        <v>9354</v>
      </c>
      <c r="H2746" s="124"/>
      <c r="I2746" s="112" t="s">
        <v>40</v>
      </c>
      <c r="J2746" s="129" t="s">
        <v>9593</v>
      </c>
      <c r="K2746" s="130" t="s">
        <v>9589</v>
      </c>
      <c r="L2746" s="130" t="s">
        <v>9278</v>
      </c>
      <c r="M2746" s="131" t="s">
        <v>9594</v>
      </c>
      <c r="N2746" s="112"/>
      <c r="O2746" s="47" t="s">
        <v>35</v>
      </c>
    </row>
    <row r="2747" spans="1:21" ht="48" customHeight="1">
      <c r="A2747" s="8"/>
      <c r="B2747" s="40" t="s">
        <v>9599</v>
      </c>
      <c r="C2747" s="123" t="s">
        <v>10509</v>
      </c>
      <c r="D2747" s="89" t="s">
        <v>9607</v>
      </c>
      <c r="E2747" s="47" t="s">
        <v>9608</v>
      </c>
      <c r="F2747" s="47" t="s">
        <v>9609</v>
      </c>
      <c r="G2747" s="46" t="s">
        <v>9610</v>
      </c>
      <c r="H2747" s="46"/>
      <c r="I2747" s="47" t="s">
        <v>13</v>
      </c>
      <c r="J2747" s="47" t="s">
        <v>9611</v>
      </c>
      <c r="K2747" s="47" t="s">
        <v>839</v>
      </c>
      <c r="L2747" s="47" t="s">
        <v>6759</v>
      </c>
      <c r="M2747" s="47" t="s">
        <v>9612</v>
      </c>
      <c r="N2747" s="15"/>
      <c r="O2747" s="47" t="s">
        <v>35</v>
      </c>
    </row>
    <row r="2748" spans="1:21" ht="48" customHeight="1">
      <c r="B2748" s="40" t="s">
        <v>9599</v>
      </c>
      <c r="C2748" s="123" t="s">
        <v>10554</v>
      </c>
      <c r="D2748" s="89" t="s">
        <v>9607</v>
      </c>
      <c r="E2748" s="47" t="s">
        <v>9608</v>
      </c>
      <c r="F2748" s="46" t="s">
        <v>9613</v>
      </c>
      <c r="G2748" s="137" t="s">
        <v>9614</v>
      </c>
      <c r="H2748" s="46"/>
      <c r="I2748" s="47" t="s">
        <v>13</v>
      </c>
      <c r="J2748" s="46" t="s">
        <v>9615</v>
      </c>
      <c r="K2748" s="47" t="s">
        <v>9616</v>
      </c>
      <c r="L2748" s="47" t="s">
        <v>6794</v>
      </c>
      <c r="M2748" s="47" t="s">
        <v>9617</v>
      </c>
      <c r="N2748" s="48"/>
      <c r="O2748" s="47" t="s">
        <v>35</v>
      </c>
    </row>
    <row r="2749" spans="1:21" ht="48" customHeight="1">
      <c r="B2749" s="40" t="s">
        <v>9599</v>
      </c>
      <c r="C2749" s="123" t="s">
        <v>10554</v>
      </c>
      <c r="D2749" s="89" t="s">
        <v>9607</v>
      </c>
      <c r="E2749" s="47" t="s">
        <v>9608</v>
      </c>
      <c r="F2749" s="46" t="s">
        <v>9618</v>
      </c>
      <c r="G2749" s="137" t="s">
        <v>9614</v>
      </c>
      <c r="H2749" s="46"/>
      <c r="I2749" s="47" t="s">
        <v>13</v>
      </c>
      <c r="J2749" s="46" t="s">
        <v>9619</v>
      </c>
      <c r="K2749" s="47" t="s">
        <v>839</v>
      </c>
      <c r="L2749" s="47" t="s">
        <v>9620</v>
      </c>
      <c r="M2749" s="47" t="s">
        <v>9621</v>
      </c>
      <c r="N2749" s="47"/>
      <c r="O2749" s="47" t="s">
        <v>35</v>
      </c>
    </row>
    <row r="2750" spans="1:21" ht="40.5">
      <c r="B2750" s="40" t="s">
        <v>9599</v>
      </c>
      <c r="C2750" s="123" t="s">
        <v>10554</v>
      </c>
      <c r="D2750" s="89" t="s">
        <v>9607</v>
      </c>
      <c r="E2750" s="47" t="s">
        <v>9608</v>
      </c>
      <c r="F2750" s="46" t="s">
        <v>9622</v>
      </c>
      <c r="G2750" s="137" t="s">
        <v>9614</v>
      </c>
      <c r="H2750" s="46"/>
      <c r="I2750" s="47" t="s">
        <v>13</v>
      </c>
      <c r="J2750" s="46" t="s">
        <v>9615</v>
      </c>
      <c r="K2750" s="47" t="s">
        <v>839</v>
      </c>
      <c r="L2750" s="47" t="s">
        <v>6750</v>
      </c>
      <c r="M2750" s="47" t="s">
        <v>9623</v>
      </c>
      <c r="N2750" s="47"/>
      <c r="O2750" s="47" t="s">
        <v>35</v>
      </c>
    </row>
    <row r="2751" spans="1:21" ht="48" customHeight="1">
      <c r="B2751" s="40" t="s">
        <v>9599</v>
      </c>
      <c r="C2751" s="123" t="s">
        <v>10554</v>
      </c>
      <c r="D2751" s="89" t="s">
        <v>9607</v>
      </c>
      <c r="E2751" s="47" t="s">
        <v>9608</v>
      </c>
      <c r="F2751" s="46" t="s">
        <v>9624</v>
      </c>
      <c r="G2751" s="137" t="s">
        <v>9614</v>
      </c>
      <c r="H2751" s="46"/>
      <c r="I2751" s="47" t="s">
        <v>13</v>
      </c>
      <c r="J2751" s="46" t="s">
        <v>9615</v>
      </c>
      <c r="K2751" s="47" t="s">
        <v>839</v>
      </c>
      <c r="L2751" s="47" t="s">
        <v>6759</v>
      </c>
      <c r="M2751" s="47" t="s">
        <v>9625</v>
      </c>
      <c r="N2751" s="47"/>
      <c r="O2751" s="47" t="s">
        <v>35</v>
      </c>
    </row>
    <row r="2752" spans="1:21" ht="48" customHeight="1">
      <c r="A2752" s="8"/>
      <c r="B2752" s="40" t="s">
        <v>10378</v>
      </c>
      <c r="C2752" s="157" t="s">
        <v>9654</v>
      </c>
      <c r="D2752" s="89" t="s">
        <v>9654</v>
      </c>
      <c r="E2752" s="47" t="s">
        <v>9655</v>
      </c>
      <c r="F2752" s="47" t="s">
        <v>9656</v>
      </c>
      <c r="G2752" s="46" t="str">
        <f>U2752</f>
        <v>岡山県津山市勝部地内</v>
      </c>
      <c r="H2752" s="46" t="str">
        <f>U2752</f>
        <v>岡山県津山市勝部地内</v>
      </c>
      <c r="I2752" s="47" t="s">
        <v>15</v>
      </c>
      <c r="J2752" s="47" t="s">
        <v>55</v>
      </c>
      <c r="K2752" s="47" t="s">
        <v>1817</v>
      </c>
      <c r="L2752" s="47" t="s">
        <v>9657</v>
      </c>
      <c r="M2752" s="138" t="s">
        <v>9658</v>
      </c>
      <c r="N2752" s="138"/>
      <c r="O2752" s="139">
        <v>45748</v>
      </c>
      <c r="R2752" t="s">
        <v>9656</v>
      </c>
      <c r="S2752" t="str">
        <f>IF(F2752=R2752,"","NG")</f>
        <v/>
      </c>
      <c r="T2752" t="s">
        <v>9659</v>
      </c>
      <c r="U2752" t="str">
        <f>"岡山県津山市"&amp;T2752</f>
        <v>岡山県津山市勝部地内</v>
      </c>
    </row>
    <row r="2753" spans="2:21" ht="48" customHeight="1">
      <c r="B2753" s="40" t="s">
        <v>10378</v>
      </c>
      <c r="C2753" s="157" t="s">
        <v>9654</v>
      </c>
      <c r="D2753" s="89" t="s">
        <v>9654</v>
      </c>
      <c r="E2753" s="46" t="s">
        <v>9660</v>
      </c>
      <c r="F2753" s="46" t="s">
        <v>9661</v>
      </c>
      <c r="G2753" s="46" t="str">
        <f t="shared" ref="G2753:G2816" si="0">U2753</f>
        <v>岡山県津山市勝間田町地内</v>
      </c>
      <c r="H2753" s="46" t="str">
        <f>U2753</f>
        <v>岡山県津山市勝間田町地内</v>
      </c>
      <c r="I2753" s="46" t="s">
        <v>1010</v>
      </c>
      <c r="J2753" s="46" t="s">
        <v>4047</v>
      </c>
      <c r="K2753" s="47" t="s">
        <v>1778</v>
      </c>
      <c r="L2753" s="47" t="s">
        <v>9662</v>
      </c>
      <c r="M2753" s="47" t="s">
        <v>9663</v>
      </c>
      <c r="N2753" s="48"/>
      <c r="O2753" s="139">
        <v>45748</v>
      </c>
      <c r="R2753" t="s">
        <v>9664</v>
      </c>
      <c r="S2753" t="str">
        <f t="shared" ref="S2753:S2816" si="1">IF(F2753=R2753,"","NG")</f>
        <v/>
      </c>
      <c r="T2753" t="s">
        <v>9665</v>
      </c>
      <c r="U2753" t="str">
        <f t="shared" ref="U2753:U2816" si="2">"岡山県津山市"&amp;T2753</f>
        <v>岡山県津山市勝間田町地内</v>
      </c>
    </row>
    <row r="2754" spans="2:21" ht="48" customHeight="1">
      <c r="B2754" s="40" t="s">
        <v>10378</v>
      </c>
      <c r="C2754" s="157" t="s">
        <v>9654</v>
      </c>
      <c r="D2754" s="89" t="s">
        <v>9654</v>
      </c>
      <c r="E2754" s="46" t="s">
        <v>9666</v>
      </c>
      <c r="F2754" s="46" t="s">
        <v>9667</v>
      </c>
      <c r="G2754" s="46" t="str">
        <f t="shared" si="0"/>
        <v>岡山県津山市小田中地内</v>
      </c>
      <c r="H2754" s="46" t="str">
        <f>U2754</f>
        <v>岡山県津山市小田中地内</v>
      </c>
      <c r="I2754" s="46" t="s">
        <v>15</v>
      </c>
      <c r="J2754" s="46" t="s">
        <v>7224</v>
      </c>
      <c r="K2754" s="47" t="s">
        <v>1817</v>
      </c>
      <c r="L2754" s="47" t="s">
        <v>9668</v>
      </c>
      <c r="M2754" s="47" t="s">
        <v>9669</v>
      </c>
      <c r="N2754" s="47"/>
      <c r="O2754" s="139">
        <v>45748</v>
      </c>
      <c r="R2754" t="s">
        <v>9670</v>
      </c>
      <c r="S2754" t="str">
        <f t="shared" si="1"/>
        <v/>
      </c>
      <c r="T2754" t="s">
        <v>9671</v>
      </c>
      <c r="U2754" t="str">
        <f t="shared" si="2"/>
        <v>岡山県津山市小田中地内</v>
      </c>
    </row>
    <row r="2755" spans="2:21" ht="48" customHeight="1">
      <c r="B2755" s="40" t="s">
        <v>10378</v>
      </c>
      <c r="C2755" s="157" t="s">
        <v>9654</v>
      </c>
      <c r="D2755" s="89" t="s">
        <v>9654</v>
      </c>
      <c r="E2755" s="46" t="s">
        <v>9672</v>
      </c>
      <c r="F2755" s="46" t="s">
        <v>9673</v>
      </c>
      <c r="G2755" s="46" t="str">
        <f t="shared" si="0"/>
        <v>岡山県津山市山下地内</v>
      </c>
      <c r="H2755" s="46" t="str">
        <f t="shared" ref="H2755:H2818" si="3">U2755</f>
        <v>岡山県津山市山下地内</v>
      </c>
      <c r="I2755" s="46" t="s">
        <v>15</v>
      </c>
      <c r="J2755" s="46" t="s">
        <v>7224</v>
      </c>
      <c r="K2755" s="47" t="s">
        <v>1778</v>
      </c>
      <c r="L2755" s="47" t="s">
        <v>9674</v>
      </c>
      <c r="M2755" s="47" t="s">
        <v>9675</v>
      </c>
      <c r="N2755" s="47"/>
      <c r="O2755" s="139">
        <v>45748</v>
      </c>
      <c r="R2755" t="s">
        <v>9676</v>
      </c>
      <c r="S2755" t="str">
        <f t="shared" si="1"/>
        <v/>
      </c>
      <c r="T2755" t="s">
        <v>9677</v>
      </c>
      <c r="U2755" t="str">
        <f t="shared" si="2"/>
        <v>岡山県津山市山下地内</v>
      </c>
    </row>
    <row r="2756" spans="2:21" ht="48" customHeight="1">
      <c r="B2756" s="40" t="s">
        <v>10378</v>
      </c>
      <c r="C2756" s="157" t="s">
        <v>9654</v>
      </c>
      <c r="D2756" s="89" t="s">
        <v>9654</v>
      </c>
      <c r="E2756" s="46" t="s">
        <v>9678</v>
      </c>
      <c r="F2756" s="46" t="s">
        <v>9679</v>
      </c>
      <c r="G2756" s="46" t="str">
        <f t="shared" si="0"/>
        <v>岡山県津山市近長地内</v>
      </c>
      <c r="H2756" s="46" t="str">
        <f t="shared" si="3"/>
        <v>岡山県津山市近長地内</v>
      </c>
      <c r="I2756" s="46" t="s">
        <v>15</v>
      </c>
      <c r="J2756" s="46" t="s">
        <v>7224</v>
      </c>
      <c r="K2756" s="47" t="s">
        <v>1804</v>
      </c>
      <c r="L2756" s="47" t="s">
        <v>5808</v>
      </c>
      <c r="M2756" s="47" t="s">
        <v>9680</v>
      </c>
      <c r="N2756" s="47"/>
      <c r="O2756" s="139">
        <v>45748</v>
      </c>
      <c r="R2756" t="s">
        <v>9681</v>
      </c>
      <c r="S2756" t="str">
        <f t="shared" si="1"/>
        <v/>
      </c>
      <c r="T2756" t="s">
        <v>9682</v>
      </c>
      <c r="U2756" t="str">
        <f t="shared" si="2"/>
        <v>岡山県津山市近長地内</v>
      </c>
    </row>
    <row r="2757" spans="2:21" ht="48" customHeight="1">
      <c r="B2757" s="40" t="s">
        <v>10378</v>
      </c>
      <c r="C2757" s="157" t="s">
        <v>9654</v>
      </c>
      <c r="D2757" s="89" t="s">
        <v>9654</v>
      </c>
      <c r="E2757" s="46" t="s">
        <v>9678</v>
      </c>
      <c r="F2757" s="46" t="s">
        <v>9683</v>
      </c>
      <c r="G2757" s="46" t="str">
        <f t="shared" si="0"/>
        <v>岡山県津山市勝部地内</v>
      </c>
      <c r="H2757" s="46" t="str">
        <f t="shared" si="3"/>
        <v>岡山県津山市勝部地内</v>
      </c>
      <c r="I2757" s="46" t="s">
        <v>15</v>
      </c>
      <c r="J2757" s="46" t="s">
        <v>7224</v>
      </c>
      <c r="K2757" s="47" t="s">
        <v>1804</v>
      </c>
      <c r="L2757" s="47" t="s">
        <v>9684</v>
      </c>
      <c r="M2757" s="47" t="s">
        <v>9685</v>
      </c>
      <c r="N2757" s="47"/>
      <c r="O2757" s="139">
        <v>45748</v>
      </c>
      <c r="R2757" t="s">
        <v>9686</v>
      </c>
      <c r="S2757" t="str">
        <f t="shared" si="1"/>
        <v/>
      </c>
      <c r="T2757" t="s">
        <v>9687</v>
      </c>
      <c r="U2757" t="str">
        <f t="shared" si="2"/>
        <v>岡山県津山市勝部地内</v>
      </c>
    </row>
    <row r="2758" spans="2:21" ht="48" customHeight="1">
      <c r="B2758" s="40" t="s">
        <v>10378</v>
      </c>
      <c r="C2758" s="157" t="s">
        <v>9654</v>
      </c>
      <c r="D2758" s="89" t="s">
        <v>9654</v>
      </c>
      <c r="E2758" s="46" t="s">
        <v>9678</v>
      </c>
      <c r="F2758" s="46" t="s">
        <v>9688</v>
      </c>
      <c r="G2758" s="46" t="str">
        <f t="shared" si="0"/>
        <v>岡山県津山市上高倉地内</v>
      </c>
      <c r="H2758" s="46" t="str">
        <f t="shared" si="3"/>
        <v>岡山県津山市上高倉地内</v>
      </c>
      <c r="I2758" s="46" t="s">
        <v>15</v>
      </c>
      <c r="J2758" s="46" t="s">
        <v>4183</v>
      </c>
      <c r="K2758" s="47" t="s">
        <v>1986</v>
      </c>
      <c r="L2758" s="47" t="s">
        <v>9689</v>
      </c>
      <c r="M2758" s="47" t="s">
        <v>9690</v>
      </c>
      <c r="N2758" s="47"/>
      <c r="O2758" s="139">
        <v>45748</v>
      </c>
      <c r="R2758" t="s">
        <v>9691</v>
      </c>
      <c r="S2758" t="str">
        <f t="shared" si="1"/>
        <v/>
      </c>
      <c r="T2758" t="s">
        <v>9692</v>
      </c>
      <c r="U2758" t="str">
        <f t="shared" si="2"/>
        <v>岡山県津山市上高倉地内</v>
      </c>
    </row>
    <row r="2759" spans="2:21" ht="48" customHeight="1">
      <c r="B2759" s="40" t="s">
        <v>10378</v>
      </c>
      <c r="C2759" s="157" t="s">
        <v>9654</v>
      </c>
      <c r="D2759" s="89" t="s">
        <v>9654</v>
      </c>
      <c r="E2759" s="46" t="s">
        <v>9678</v>
      </c>
      <c r="F2759" s="46" t="s">
        <v>9693</v>
      </c>
      <c r="G2759" s="46" t="str">
        <f t="shared" si="0"/>
        <v>岡山県津山市上田邑ほか地内</v>
      </c>
      <c r="H2759" s="46" t="str">
        <f t="shared" si="3"/>
        <v>岡山県津山市上田邑ほか地内</v>
      </c>
      <c r="I2759" s="46" t="s">
        <v>15</v>
      </c>
      <c r="J2759" s="46" t="s">
        <v>9694</v>
      </c>
      <c r="K2759" s="47" t="s">
        <v>1804</v>
      </c>
      <c r="L2759" s="47" t="s">
        <v>9695</v>
      </c>
      <c r="M2759" s="47" t="s">
        <v>9696</v>
      </c>
      <c r="N2759" s="47"/>
      <c r="O2759" s="139">
        <v>45748</v>
      </c>
      <c r="R2759" t="s">
        <v>9697</v>
      </c>
      <c r="S2759" t="str">
        <f t="shared" si="1"/>
        <v/>
      </c>
      <c r="T2759" t="s">
        <v>9698</v>
      </c>
      <c r="U2759" t="str">
        <f t="shared" si="2"/>
        <v>岡山県津山市上田邑ほか地内</v>
      </c>
    </row>
    <row r="2760" spans="2:21" ht="48" customHeight="1">
      <c r="B2760" s="40" t="s">
        <v>10378</v>
      </c>
      <c r="C2760" s="157" t="s">
        <v>9654</v>
      </c>
      <c r="D2760" s="89" t="s">
        <v>9654</v>
      </c>
      <c r="E2760" s="46" t="s">
        <v>9678</v>
      </c>
      <c r="F2760" s="46" t="s">
        <v>9699</v>
      </c>
      <c r="G2760" s="46" t="str">
        <f t="shared" si="0"/>
        <v>岡山県津山市籾保ほか地内</v>
      </c>
      <c r="H2760" s="46" t="str">
        <f t="shared" si="3"/>
        <v>岡山県津山市籾保ほか地内</v>
      </c>
      <c r="I2760" s="46" t="s">
        <v>15</v>
      </c>
      <c r="J2760" s="46" t="s">
        <v>9694</v>
      </c>
      <c r="K2760" s="47" t="s">
        <v>1804</v>
      </c>
      <c r="L2760" s="47" t="s">
        <v>9695</v>
      </c>
      <c r="M2760" s="47" t="s">
        <v>9696</v>
      </c>
      <c r="N2760" s="47"/>
      <c r="O2760" s="139">
        <v>45748</v>
      </c>
      <c r="R2760" t="s">
        <v>9700</v>
      </c>
      <c r="S2760" t="str">
        <f t="shared" si="1"/>
        <v/>
      </c>
      <c r="T2760" t="s">
        <v>9701</v>
      </c>
      <c r="U2760" t="str">
        <f t="shared" si="2"/>
        <v>岡山県津山市籾保ほか地内</v>
      </c>
    </row>
    <row r="2761" spans="2:21" ht="48" customHeight="1">
      <c r="B2761" s="40" t="s">
        <v>10378</v>
      </c>
      <c r="C2761" s="157" t="s">
        <v>9654</v>
      </c>
      <c r="D2761" s="89" t="s">
        <v>9654</v>
      </c>
      <c r="E2761" s="46" t="s">
        <v>9678</v>
      </c>
      <c r="F2761" s="46" t="s">
        <v>9702</v>
      </c>
      <c r="G2761" s="46" t="str">
        <f t="shared" si="0"/>
        <v>岡山県津山市東一宮ほか地内</v>
      </c>
      <c r="H2761" s="46" t="str">
        <f t="shared" si="3"/>
        <v>岡山県津山市東一宮ほか地内</v>
      </c>
      <c r="I2761" s="46" t="s">
        <v>15</v>
      </c>
      <c r="J2761" s="46" t="s">
        <v>9694</v>
      </c>
      <c r="K2761" s="47" t="s">
        <v>1804</v>
      </c>
      <c r="L2761" s="47" t="s">
        <v>9695</v>
      </c>
      <c r="M2761" s="47" t="s">
        <v>9703</v>
      </c>
      <c r="N2761" s="47"/>
      <c r="O2761" s="139">
        <v>45748</v>
      </c>
      <c r="R2761" t="s">
        <v>9704</v>
      </c>
      <c r="S2761" t="str">
        <f t="shared" si="1"/>
        <v/>
      </c>
      <c r="T2761" t="s">
        <v>9705</v>
      </c>
      <c r="U2761" t="str">
        <f t="shared" si="2"/>
        <v>岡山県津山市東一宮ほか地内</v>
      </c>
    </row>
    <row r="2762" spans="2:21" ht="48" customHeight="1">
      <c r="B2762" s="40" t="s">
        <v>10378</v>
      </c>
      <c r="C2762" s="157" t="s">
        <v>9654</v>
      </c>
      <c r="D2762" s="89" t="s">
        <v>9654</v>
      </c>
      <c r="E2762" s="46" t="s">
        <v>9678</v>
      </c>
      <c r="F2762" s="46" t="s">
        <v>9706</v>
      </c>
      <c r="G2762" s="46" t="str">
        <f t="shared" si="0"/>
        <v>岡山県津山市下高倉東ほか地内</v>
      </c>
      <c r="H2762" s="46" t="str">
        <f t="shared" si="3"/>
        <v>岡山県津山市下高倉東ほか地内</v>
      </c>
      <c r="I2762" s="46" t="s">
        <v>15</v>
      </c>
      <c r="J2762" s="46" t="s">
        <v>9694</v>
      </c>
      <c r="K2762" s="47" t="s">
        <v>1804</v>
      </c>
      <c r="L2762" s="47" t="s">
        <v>9695</v>
      </c>
      <c r="M2762" s="47" t="s">
        <v>9703</v>
      </c>
      <c r="N2762" s="47"/>
      <c r="O2762" s="139">
        <v>45748</v>
      </c>
      <c r="R2762" t="s">
        <v>9707</v>
      </c>
      <c r="S2762" t="str">
        <f t="shared" si="1"/>
        <v/>
      </c>
      <c r="T2762" t="s">
        <v>9708</v>
      </c>
      <c r="U2762" t="str">
        <f t="shared" si="2"/>
        <v>岡山県津山市下高倉東ほか地内</v>
      </c>
    </row>
    <row r="2763" spans="2:21" ht="48" customHeight="1">
      <c r="B2763" s="40" t="s">
        <v>10378</v>
      </c>
      <c r="C2763" s="157" t="s">
        <v>9654</v>
      </c>
      <c r="D2763" s="89" t="s">
        <v>9654</v>
      </c>
      <c r="E2763" s="46" t="s">
        <v>9678</v>
      </c>
      <c r="F2763" s="46" t="s">
        <v>9709</v>
      </c>
      <c r="G2763" s="46" t="str">
        <f t="shared" si="0"/>
        <v>岡山県津山市桑下地内</v>
      </c>
      <c r="H2763" s="46" t="str">
        <f t="shared" si="3"/>
        <v>岡山県津山市桑下地内</v>
      </c>
      <c r="I2763" s="46" t="s">
        <v>15</v>
      </c>
      <c r="J2763" s="46" t="s">
        <v>4183</v>
      </c>
      <c r="K2763" s="47" t="s">
        <v>1817</v>
      </c>
      <c r="L2763" s="47" t="s">
        <v>9689</v>
      </c>
      <c r="M2763" s="47" t="s">
        <v>9710</v>
      </c>
      <c r="N2763" s="47"/>
      <c r="O2763" s="139">
        <v>45748</v>
      </c>
      <c r="R2763" t="s">
        <v>9711</v>
      </c>
      <c r="S2763" t="str">
        <f t="shared" si="1"/>
        <v/>
      </c>
      <c r="T2763" t="s">
        <v>9712</v>
      </c>
      <c r="U2763" t="str">
        <f t="shared" si="2"/>
        <v>岡山県津山市桑下地内</v>
      </c>
    </row>
    <row r="2764" spans="2:21" ht="48" customHeight="1">
      <c r="B2764" s="40" t="s">
        <v>10378</v>
      </c>
      <c r="C2764" s="157" t="s">
        <v>9654</v>
      </c>
      <c r="D2764" s="89" t="s">
        <v>9654</v>
      </c>
      <c r="E2764" s="46" t="s">
        <v>9678</v>
      </c>
      <c r="F2764" s="46" t="s">
        <v>9713</v>
      </c>
      <c r="G2764" s="46" t="str">
        <f t="shared" si="0"/>
        <v>岡山県津山市坪井下ほか地内</v>
      </c>
      <c r="H2764" s="46" t="str">
        <f t="shared" si="3"/>
        <v>岡山県津山市坪井下ほか地内</v>
      </c>
      <c r="I2764" s="46" t="s">
        <v>15</v>
      </c>
      <c r="J2764" s="46" t="s">
        <v>9694</v>
      </c>
      <c r="K2764" s="47" t="s">
        <v>1804</v>
      </c>
      <c r="L2764" s="47" t="s">
        <v>9695</v>
      </c>
      <c r="M2764" s="47" t="s">
        <v>9714</v>
      </c>
      <c r="N2764" s="47"/>
      <c r="O2764" s="139">
        <v>45748</v>
      </c>
      <c r="R2764" t="s">
        <v>9715</v>
      </c>
      <c r="S2764" t="str">
        <f t="shared" si="1"/>
        <v/>
      </c>
      <c r="T2764" t="s">
        <v>9716</v>
      </c>
      <c r="U2764" t="str">
        <f t="shared" si="2"/>
        <v>岡山県津山市坪井下ほか地内</v>
      </c>
    </row>
    <row r="2765" spans="2:21" ht="48" customHeight="1">
      <c r="B2765" s="40" t="s">
        <v>10378</v>
      </c>
      <c r="C2765" s="157" t="s">
        <v>9654</v>
      </c>
      <c r="D2765" s="89" t="s">
        <v>9654</v>
      </c>
      <c r="E2765" s="46" t="s">
        <v>9678</v>
      </c>
      <c r="F2765" s="46" t="s">
        <v>9717</v>
      </c>
      <c r="G2765" s="46" t="str">
        <f t="shared" si="0"/>
        <v>岡山県津山市新野山形ほか地内</v>
      </c>
      <c r="H2765" s="46" t="str">
        <f t="shared" si="3"/>
        <v>岡山県津山市新野山形ほか地内</v>
      </c>
      <c r="I2765" s="46" t="s">
        <v>15</v>
      </c>
      <c r="J2765" s="46" t="s">
        <v>9694</v>
      </c>
      <c r="K2765" s="47" t="s">
        <v>1804</v>
      </c>
      <c r="L2765" s="47" t="s">
        <v>9718</v>
      </c>
      <c r="M2765" s="47" t="s">
        <v>9719</v>
      </c>
      <c r="N2765" s="47"/>
      <c r="O2765" s="139">
        <v>45748</v>
      </c>
      <c r="R2765" t="s">
        <v>9720</v>
      </c>
      <c r="S2765" t="str">
        <f t="shared" si="1"/>
        <v/>
      </c>
      <c r="T2765" t="s">
        <v>9721</v>
      </c>
      <c r="U2765" t="str">
        <f t="shared" si="2"/>
        <v>岡山県津山市新野山形ほか地内</v>
      </c>
    </row>
    <row r="2766" spans="2:21" ht="48" customHeight="1">
      <c r="B2766" s="40" t="s">
        <v>10378</v>
      </c>
      <c r="C2766" s="157" t="s">
        <v>9654</v>
      </c>
      <c r="D2766" s="89" t="s">
        <v>9654</v>
      </c>
      <c r="E2766" s="46" t="s">
        <v>9678</v>
      </c>
      <c r="F2766" s="46" t="s">
        <v>9722</v>
      </c>
      <c r="G2766" s="46" t="str">
        <f t="shared" si="0"/>
        <v>岡山県津山市瓜生原地内</v>
      </c>
      <c r="H2766" s="46" t="str">
        <f t="shared" si="3"/>
        <v>岡山県津山市瓜生原地内</v>
      </c>
      <c r="I2766" s="46" t="s">
        <v>1010</v>
      </c>
      <c r="J2766" s="46" t="s">
        <v>7224</v>
      </c>
      <c r="K2766" s="47" t="s">
        <v>1804</v>
      </c>
      <c r="L2766" s="47" t="s">
        <v>9668</v>
      </c>
      <c r="M2766" s="47" t="s">
        <v>9723</v>
      </c>
      <c r="N2766" s="47"/>
      <c r="O2766" s="139">
        <v>45748</v>
      </c>
      <c r="R2766" t="s">
        <v>9724</v>
      </c>
      <c r="S2766" t="str">
        <f t="shared" si="1"/>
        <v/>
      </c>
      <c r="T2766" t="s">
        <v>9725</v>
      </c>
      <c r="U2766" t="str">
        <f t="shared" si="2"/>
        <v>岡山県津山市瓜生原地内</v>
      </c>
    </row>
    <row r="2767" spans="2:21" ht="48" customHeight="1">
      <c r="B2767" s="40" t="s">
        <v>10378</v>
      </c>
      <c r="C2767" s="157" t="s">
        <v>9654</v>
      </c>
      <c r="D2767" s="89" t="s">
        <v>9654</v>
      </c>
      <c r="E2767" s="46" t="s">
        <v>9678</v>
      </c>
      <c r="F2767" s="46" t="s">
        <v>9726</v>
      </c>
      <c r="G2767" s="46" t="str">
        <f t="shared" si="0"/>
        <v>岡山県津山市久米川南地内</v>
      </c>
      <c r="H2767" s="46" t="str">
        <f t="shared" si="3"/>
        <v>岡山県津山市久米川南地内</v>
      </c>
      <c r="I2767" s="46" t="s">
        <v>236</v>
      </c>
      <c r="J2767" s="46" t="s">
        <v>9727</v>
      </c>
      <c r="K2767" s="47" t="s">
        <v>1804</v>
      </c>
      <c r="L2767" s="47" t="s">
        <v>9668</v>
      </c>
      <c r="M2767" s="47" t="s">
        <v>9728</v>
      </c>
      <c r="N2767" s="47"/>
      <c r="O2767" s="139">
        <v>45748</v>
      </c>
      <c r="R2767" t="s">
        <v>9729</v>
      </c>
      <c r="S2767" t="str">
        <f t="shared" si="1"/>
        <v/>
      </c>
      <c r="T2767" t="s">
        <v>9730</v>
      </c>
      <c r="U2767" t="str">
        <f t="shared" si="2"/>
        <v>岡山県津山市久米川南地内</v>
      </c>
    </row>
    <row r="2768" spans="2:21" ht="48" customHeight="1">
      <c r="B2768" s="40" t="s">
        <v>10378</v>
      </c>
      <c r="C2768" s="157" t="s">
        <v>9654</v>
      </c>
      <c r="D2768" s="89" t="s">
        <v>9654</v>
      </c>
      <c r="E2768" s="46" t="s">
        <v>9678</v>
      </c>
      <c r="F2768" s="46" t="s">
        <v>9731</v>
      </c>
      <c r="G2768" s="46" t="str">
        <f t="shared" si="0"/>
        <v>岡山県津山市楢地内</v>
      </c>
      <c r="H2768" s="46" t="str">
        <f t="shared" si="3"/>
        <v>岡山県津山市楢地内</v>
      </c>
      <c r="I2768" s="46" t="s">
        <v>15</v>
      </c>
      <c r="J2768" s="46" t="s">
        <v>7224</v>
      </c>
      <c r="K2768" s="47" t="s">
        <v>1804</v>
      </c>
      <c r="L2768" s="47" t="s">
        <v>9718</v>
      </c>
      <c r="M2768" s="47" t="s">
        <v>9732</v>
      </c>
      <c r="N2768" s="47"/>
      <c r="O2768" s="139">
        <v>45748</v>
      </c>
      <c r="R2768" t="s">
        <v>9733</v>
      </c>
      <c r="S2768" t="str">
        <f t="shared" si="1"/>
        <v/>
      </c>
      <c r="T2768" t="s">
        <v>9734</v>
      </c>
      <c r="U2768" t="str">
        <f t="shared" si="2"/>
        <v>岡山県津山市楢地内</v>
      </c>
    </row>
    <row r="2769" spans="2:21" ht="48" customHeight="1">
      <c r="B2769" s="40" t="s">
        <v>10378</v>
      </c>
      <c r="C2769" s="157" t="s">
        <v>9654</v>
      </c>
      <c r="D2769" s="89" t="s">
        <v>9654</v>
      </c>
      <c r="E2769" s="46" t="s">
        <v>9678</v>
      </c>
      <c r="F2769" s="46" t="s">
        <v>9735</v>
      </c>
      <c r="G2769" s="46" t="str">
        <f t="shared" si="0"/>
        <v>岡山県津山市野介代地内</v>
      </c>
      <c r="H2769" s="46" t="str">
        <f t="shared" si="3"/>
        <v>岡山県津山市野介代地内</v>
      </c>
      <c r="I2769" s="46" t="s">
        <v>15</v>
      </c>
      <c r="J2769" s="46" t="s">
        <v>7224</v>
      </c>
      <c r="K2769" s="47" t="s">
        <v>1804</v>
      </c>
      <c r="L2769" s="47" t="s">
        <v>9718</v>
      </c>
      <c r="M2769" s="47" t="s">
        <v>9685</v>
      </c>
      <c r="N2769" s="47"/>
      <c r="O2769" s="139">
        <v>45748</v>
      </c>
      <c r="R2769" t="s">
        <v>9736</v>
      </c>
      <c r="S2769" t="str">
        <f t="shared" si="1"/>
        <v/>
      </c>
      <c r="T2769" t="s">
        <v>9737</v>
      </c>
      <c r="U2769" t="str">
        <f t="shared" si="2"/>
        <v>岡山県津山市野介代地内</v>
      </c>
    </row>
    <row r="2770" spans="2:21" ht="48" customHeight="1">
      <c r="B2770" s="40" t="s">
        <v>10378</v>
      </c>
      <c r="C2770" s="157" t="s">
        <v>9654</v>
      </c>
      <c r="D2770" s="89" t="s">
        <v>9654</v>
      </c>
      <c r="E2770" s="46" t="s">
        <v>9678</v>
      </c>
      <c r="F2770" s="46" t="s">
        <v>9738</v>
      </c>
      <c r="G2770" s="46" t="str">
        <f t="shared" si="0"/>
        <v>岡山県津山市新野山形地内</v>
      </c>
      <c r="H2770" s="46" t="str">
        <f t="shared" si="3"/>
        <v>岡山県津山市新野山形地内</v>
      </c>
      <c r="I2770" s="46" t="s">
        <v>1010</v>
      </c>
      <c r="J2770" s="46" t="s">
        <v>7224</v>
      </c>
      <c r="K2770" s="47" t="s">
        <v>1804</v>
      </c>
      <c r="L2770" s="47" t="s">
        <v>9668</v>
      </c>
      <c r="M2770" s="47" t="s">
        <v>9739</v>
      </c>
      <c r="N2770" s="47"/>
      <c r="O2770" s="139">
        <v>45748</v>
      </c>
      <c r="R2770" t="s">
        <v>9740</v>
      </c>
      <c r="S2770" t="str">
        <f t="shared" si="1"/>
        <v/>
      </c>
      <c r="T2770" t="s">
        <v>9741</v>
      </c>
      <c r="U2770" t="str">
        <f t="shared" si="2"/>
        <v>岡山県津山市新野山形地内</v>
      </c>
    </row>
    <row r="2771" spans="2:21" ht="48" customHeight="1">
      <c r="B2771" s="40" t="s">
        <v>10378</v>
      </c>
      <c r="C2771" s="157" t="s">
        <v>9654</v>
      </c>
      <c r="D2771" s="89" t="s">
        <v>9654</v>
      </c>
      <c r="E2771" s="46" t="s">
        <v>9678</v>
      </c>
      <c r="F2771" s="46" t="s">
        <v>9742</v>
      </c>
      <c r="G2771" s="46" t="str">
        <f t="shared" si="0"/>
        <v>岡山県津山市宮尾地内</v>
      </c>
      <c r="H2771" s="46" t="str">
        <f t="shared" si="3"/>
        <v>岡山県津山市宮尾地内</v>
      </c>
      <c r="I2771" s="46" t="s">
        <v>15</v>
      </c>
      <c r="J2771" s="46" t="s">
        <v>80</v>
      </c>
      <c r="K2771" s="47" t="s">
        <v>1804</v>
      </c>
      <c r="L2771" s="47" t="s">
        <v>9718</v>
      </c>
      <c r="M2771" s="47" t="s">
        <v>9743</v>
      </c>
      <c r="N2771" s="47"/>
      <c r="O2771" s="139">
        <v>45748</v>
      </c>
      <c r="R2771" t="s">
        <v>9744</v>
      </c>
      <c r="S2771" t="str">
        <f t="shared" si="1"/>
        <v/>
      </c>
      <c r="T2771" t="s">
        <v>9745</v>
      </c>
      <c r="U2771" t="str">
        <f t="shared" si="2"/>
        <v>岡山県津山市宮尾地内</v>
      </c>
    </row>
    <row r="2772" spans="2:21" ht="48" customHeight="1">
      <c r="B2772" s="40" t="s">
        <v>10378</v>
      </c>
      <c r="C2772" s="157" t="s">
        <v>9654</v>
      </c>
      <c r="D2772" s="89" t="s">
        <v>9654</v>
      </c>
      <c r="E2772" s="46" t="s">
        <v>9678</v>
      </c>
      <c r="F2772" s="46" t="s">
        <v>9746</v>
      </c>
      <c r="G2772" s="46" t="str">
        <f t="shared" si="0"/>
        <v>岡山県津山市草加部地内</v>
      </c>
      <c r="H2772" s="46" t="str">
        <f t="shared" si="3"/>
        <v>岡山県津山市草加部地内</v>
      </c>
      <c r="I2772" s="46" t="s">
        <v>15</v>
      </c>
      <c r="J2772" s="46" t="s">
        <v>7224</v>
      </c>
      <c r="K2772" s="47" t="s">
        <v>1804</v>
      </c>
      <c r="L2772" s="47" t="s">
        <v>9718</v>
      </c>
      <c r="M2772" s="47" t="s">
        <v>9747</v>
      </c>
      <c r="N2772" s="47"/>
      <c r="O2772" s="139">
        <v>45748</v>
      </c>
      <c r="R2772" t="s">
        <v>9748</v>
      </c>
      <c r="S2772" t="str">
        <f t="shared" si="1"/>
        <v/>
      </c>
      <c r="T2772" t="s">
        <v>9749</v>
      </c>
      <c r="U2772" t="str">
        <f t="shared" si="2"/>
        <v>岡山県津山市草加部地内</v>
      </c>
    </row>
    <row r="2773" spans="2:21" ht="48" customHeight="1">
      <c r="B2773" s="40" t="s">
        <v>10378</v>
      </c>
      <c r="C2773" s="157" t="s">
        <v>9654</v>
      </c>
      <c r="D2773" s="89" t="s">
        <v>9654</v>
      </c>
      <c r="E2773" s="46" t="s">
        <v>9678</v>
      </c>
      <c r="F2773" s="46" t="s">
        <v>9750</v>
      </c>
      <c r="G2773" s="46" t="str">
        <f t="shared" si="0"/>
        <v>岡山県津山市草加部地内</v>
      </c>
      <c r="H2773" s="46" t="str">
        <f t="shared" si="3"/>
        <v>岡山県津山市草加部地内</v>
      </c>
      <c r="I2773" s="46" t="s">
        <v>15</v>
      </c>
      <c r="J2773" s="46" t="s">
        <v>7224</v>
      </c>
      <c r="K2773" s="47" t="s">
        <v>1804</v>
      </c>
      <c r="L2773" s="47" t="s">
        <v>9718</v>
      </c>
      <c r="M2773" s="47" t="s">
        <v>9751</v>
      </c>
      <c r="N2773" s="47"/>
      <c r="O2773" s="139">
        <v>45748</v>
      </c>
      <c r="R2773" t="s">
        <v>9752</v>
      </c>
      <c r="S2773" t="str">
        <f t="shared" si="1"/>
        <v/>
      </c>
      <c r="T2773" t="s">
        <v>9749</v>
      </c>
      <c r="U2773" t="str">
        <f t="shared" si="2"/>
        <v>岡山県津山市草加部地内</v>
      </c>
    </row>
    <row r="2774" spans="2:21" ht="48" customHeight="1">
      <c r="B2774" s="40" t="s">
        <v>10378</v>
      </c>
      <c r="C2774" s="157" t="s">
        <v>9654</v>
      </c>
      <c r="D2774" s="89" t="s">
        <v>9654</v>
      </c>
      <c r="E2774" s="46" t="s">
        <v>9678</v>
      </c>
      <c r="F2774" s="46" t="s">
        <v>9753</v>
      </c>
      <c r="G2774" s="46" t="str">
        <f t="shared" si="0"/>
        <v>岡山県津山市草加部地内</v>
      </c>
      <c r="H2774" s="46" t="str">
        <f t="shared" si="3"/>
        <v>岡山県津山市草加部地内</v>
      </c>
      <c r="I2774" s="46" t="s">
        <v>15</v>
      </c>
      <c r="J2774" s="46" t="s">
        <v>7224</v>
      </c>
      <c r="K2774" s="47" t="s">
        <v>1804</v>
      </c>
      <c r="L2774" s="47" t="s">
        <v>9718</v>
      </c>
      <c r="M2774" s="47" t="s">
        <v>9754</v>
      </c>
      <c r="N2774" s="47"/>
      <c r="O2774" s="139">
        <v>45748</v>
      </c>
      <c r="R2774" t="s">
        <v>9755</v>
      </c>
      <c r="S2774" t="str">
        <f t="shared" si="1"/>
        <v/>
      </c>
      <c r="T2774" t="s">
        <v>9749</v>
      </c>
      <c r="U2774" t="str">
        <f t="shared" si="2"/>
        <v>岡山県津山市草加部地内</v>
      </c>
    </row>
    <row r="2775" spans="2:21" ht="48" customHeight="1">
      <c r="B2775" s="40" t="s">
        <v>10378</v>
      </c>
      <c r="C2775" s="157" t="s">
        <v>9654</v>
      </c>
      <c r="D2775" s="89" t="s">
        <v>9654</v>
      </c>
      <c r="E2775" s="46" t="s">
        <v>9678</v>
      </c>
      <c r="F2775" s="46" t="s">
        <v>9756</v>
      </c>
      <c r="G2775" s="46" t="str">
        <f t="shared" si="0"/>
        <v>岡山県津山市下高倉東地内</v>
      </c>
      <c r="H2775" s="46" t="str">
        <f t="shared" si="3"/>
        <v>岡山県津山市下高倉東地内</v>
      </c>
      <c r="I2775" s="46" t="s">
        <v>15</v>
      </c>
      <c r="J2775" s="46" t="s">
        <v>7224</v>
      </c>
      <c r="K2775" s="47" t="s">
        <v>1804</v>
      </c>
      <c r="L2775" s="47" t="s">
        <v>9718</v>
      </c>
      <c r="M2775" s="47" t="s">
        <v>9757</v>
      </c>
      <c r="N2775" s="47"/>
      <c r="O2775" s="139">
        <v>45748</v>
      </c>
      <c r="R2775" t="s">
        <v>9758</v>
      </c>
      <c r="S2775" t="str">
        <f t="shared" si="1"/>
        <v/>
      </c>
      <c r="T2775" t="s">
        <v>9759</v>
      </c>
      <c r="U2775" t="str">
        <f t="shared" si="2"/>
        <v>岡山県津山市下高倉東地内</v>
      </c>
    </row>
    <row r="2776" spans="2:21" ht="48" customHeight="1">
      <c r="B2776" s="40" t="s">
        <v>10378</v>
      </c>
      <c r="C2776" s="157" t="s">
        <v>9654</v>
      </c>
      <c r="D2776" s="89" t="s">
        <v>9654</v>
      </c>
      <c r="E2776" s="46" t="s">
        <v>9678</v>
      </c>
      <c r="F2776" s="46" t="s">
        <v>9760</v>
      </c>
      <c r="G2776" s="46" t="str">
        <f t="shared" si="0"/>
        <v>岡山県津山市下横野地内</v>
      </c>
      <c r="H2776" s="46" t="str">
        <f t="shared" si="3"/>
        <v>岡山県津山市下横野地内</v>
      </c>
      <c r="I2776" s="46" t="s">
        <v>15</v>
      </c>
      <c r="J2776" s="46" t="s">
        <v>7224</v>
      </c>
      <c r="K2776" s="47" t="s">
        <v>1804</v>
      </c>
      <c r="L2776" s="47" t="s">
        <v>9718</v>
      </c>
      <c r="M2776" s="47" t="s">
        <v>9761</v>
      </c>
      <c r="N2776" s="47"/>
      <c r="O2776" s="139">
        <v>45748</v>
      </c>
      <c r="R2776" t="s">
        <v>9762</v>
      </c>
      <c r="S2776" t="str">
        <f t="shared" si="1"/>
        <v/>
      </c>
      <c r="T2776" t="s">
        <v>9763</v>
      </c>
      <c r="U2776" t="str">
        <f t="shared" si="2"/>
        <v>岡山県津山市下横野地内</v>
      </c>
    </row>
    <row r="2777" spans="2:21" ht="48" customHeight="1">
      <c r="B2777" s="40" t="s">
        <v>10378</v>
      </c>
      <c r="C2777" s="157" t="s">
        <v>9654</v>
      </c>
      <c r="D2777" s="89" t="s">
        <v>9654</v>
      </c>
      <c r="E2777" s="46" t="s">
        <v>9678</v>
      </c>
      <c r="F2777" s="46" t="s">
        <v>9764</v>
      </c>
      <c r="G2777" s="46" t="str">
        <f t="shared" si="0"/>
        <v>岡山県津山市東田辺地内</v>
      </c>
      <c r="H2777" s="46" t="str">
        <f t="shared" si="3"/>
        <v>岡山県津山市東田辺地内</v>
      </c>
      <c r="I2777" s="46" t="s">
        <v>15</v>
      </c>
      <c r="J2777" s="46" t="s">
        <v>7224</v>
      </c>
      <c r="K2777" s="47" t="s">
        <v>1804</v>
      </c>
      <c r="L2777" s="47" t="s">
        <v>9718</v>
      </c>
      <c r="M2777" s="47" t="s">
        <v>9765</v>
      </c>
      <c r="N2777" s="47"/>
      <c r="O2777" s="139">
        <v>45748</v>
      </c>
      <c r="R2777" t="s">
        <v>9766</v>
      </c>
      <c r="S2777" t="str">
        <f t="shared" si="1"/>
        <v/>
      </c>
      <c r="T2777" t="s">
        <v>9767</v>
      </c>
      <c r="U2777" t="str">
        <f t="shared" si="2"/>
        <v>岡山県津山市東田辺地内</v>
      </c>
    </row>
    <row r="2778" spans="2:21" ht="48" customHeight="1">
      <c r="B2778" s="40" t="s">
        <v>10378</v>
      </c>
      <c r="C2778" s="157" t="s">
        <v>9654</v>
      </c>
      <c r="D2778" s="89" t="s">
        <v>9654</v>
      </c>
      <c r="E2778" s="46" t="s">
        <v>9678</v>
      </c>
      <c r="F2778" s="46" t="s">
        <v>9768</v>
      </c>
      <c r="G2778" s="46" t="str">
        <f t="shared" si="0"/>
        <v>岡山県津山市加茂町小渕地内</v>
      </c>
      <c r="H2778" s="46" t="str">
        <f t="shared" si="3"/>
        <v>岡山県津山市加茂町小渕地内</v>
      </c>
      <c r="I2778" s="46" t="s">
        <v>1010</v>
      </c>
      <c r="J2778" s="46" t="s">
        <v>7224</v>
      </c>
      <c r="K2778" s="47" t="s">
        <v>1804</v>
      </c>
      <c r="L2778" s="47" t="s">
        <v>9668</v>
      </c>
      <c r="M2778" s="47" t="s">
        <v>9769</v>
      </c>
      <c r="N2778" s="47"/>
      <c r="O2778" s="139">
        <v>45748</v>
      </c>
      <c r="R2778" t="s">
        <v>9770</v>
      </c>
      <c r="S2778" t="str">
        <f t="shared" si="1"/>
        <v/>
      </c>
      <c r="T2778" t="s">
        <v>9771</v>
      </c>
      <c r="U2778" t="str">
        <f t="shared" si="2"/>
        <v>岡山県津山市加茂町小渕地内</v>
      </c>
    </row>
    <row r="2779" spans="2:21" ht="48" customHeight="1">
      <c r="B2779" s="40" t="s">
        <v>10378</v>
      </c>
      <c r="C2779" s="157" t="s">
        <v>9654</v>
      </c>
      <c r="D2779" s="89" t="s">
        <v>9654</v>
      </c>
      <c r="E2779" s="46" t="s">
        <v>9772</v>
      </c>
      <c r="F2779" s="46" t="s">
        <v>9773</v>
      </c>
      <c r="G2779" s="46" t="str">
        <f t="shared" si="0"/>
        <v>岡山県津山市加茂町行重地内</v>
      </c>
      <c r="H2779" s="46" t="str">
        <f t="shared" si="3"/>
        <v>岡山県津山市加茂町行重地内</v>
      </c>
      <c r="I2779" s="46" t="s">
        <v>1010</v>
      </c>
      <c r="J2779" s="46" t="s">
        <v>7224</v>
      </c>
      <c r="K2779" s="47" t="s">
        <v>1804</v>
      </c>
      <c r="L2779" s="47" t="s">
        <v>5808</v>
      </c>
      <c r="M2779" s="47" t="s">
        <v>9774</v>
      </c>
      <c r="N2779" s="47"/>
      <c r="O2779" s="139">
        <v>45748</v>
      </c>
      <c r="R2779" t="s">
        <v>9775</v>
      </c>
      <c r="S2779" t="str">
        <f t="shared" si="1"/>
        <v/>
      </c>
      <c r="T2779" t="s">
        <v>9776</v>
      </c>
      <c r="U2779" t="str">
        <f t="shared" si="2"/>
        <v>岡山県津山市加茂町行重地内</v>
      </c>
    </row>
    <row r="2780" spans="2:21" ht="48" customHeight="1">
      <c r="B2780" s="40" t="s">
        <v>10378</v>
      </c>
      <c r="C2780" s="157" t="s">
        <v>9654</v>
      </c>
      <c r="D2780" s="89" t="s">
        <v>9654</v>
      </c>
      <c r="E2780" s="46" t="s">
        <v>9772</v>
      </c>
      <c r="F2780" s="46" t="s">
        <v>9777</v>
      </c>
      <c r="G2780" s="46" t="str">
        <f t="shared" si="0"/>
        <v>岡山県津山市加茂町原口地内</v>
      </c>
      <c r="H2780" s="46" t="str">
        <f t="shared" si="3"/>
        <v>岡山県津山市加茂町原口地内</v>
      </c>
      <c r="I2780" s="46" t="s">
        <v>15</v>
      </c>
      <c r="J2780" s="46" t="s">
        <v>7224</v>
      </c>
      <c r="K2780" s="47" t="s">
        <v>1804</v>
      </c>
      <c r="L2780" s="47" t="s">
        <v>9684</v>
      </c>
      <c r="M2780" s="47" t="s">
        <v>9778</v>
      </c>
      <c r="N2780" s="47"/>
      <c r="O2780" s="139">
        <v>45748</v>
      </c>
      <c r="R2780" t="s">
        <v>9779</v>
      </c>
      <c r="S2780" t="str">
        <f t="shared" si="1"/>
        <v/>
      </c>
      <c r="T2780" t="s">
        <v>9780</v>
      </c>
      <c r="U2780" t="str">
        <f t="shared" si="2"/>
        <v>岡山県津山市加茂町原口地内</v>
      </c>
    </row>
    <row r="2781" spans="2:21" ht="48" customHeight="1">
      <c r="B2781" s="40" t="s">
        <v>10378</v>
      </c>
      <c r="C2781" s="157" t="s">
        <v>9654</v>
      </c>
      <c r="D2781" s="89" t="s">
        <v>9654</v>
      </c>
      <c r="E2781" s="46" t="s">
        <v>9772</v>
      </c>
      <c r="F2781" s="46" t="s">
        <v>9781</v>
      </c>
      <c r="G2781" s="46" t="str">
        <f t="shared" si="0"/>
        <v>岡山県津山市東田辺地内</v>
      </c>
      <c r="H2781" s="46" t="str">
        <f t="shared" si="3"/>
        <v>岡山県津山市東田辺地内</v>
      </c>
      <c r="I2781" s="46" t="s">
        <v>15</v>
      </c>
      <c r="J2781" s="46" t="s">
        <v>9694</v>
      </c>
      <c r="K2781" s="47" t="s">
        <v>1804</v>
      </c>
      <c r="L2781" s="47" t="s">
        <v>9782</v>
      </c>
      <c r="M2781" s="47" t="s">
        <v>9783</v>
      </c>
      <c r="N2781" s="47"/>
      <c r="O2781" s="139">
        <v>45748</v>
      </c>
      <c r="R2781" t="s">
        <v>9784</v>
      </c>
      <c r="S2781" t="str">
        <f t="shared" si="1"/>
        <v/>
      </c>
      <c r="T2781" t="s">
        <v>9785</v>
      </c>
      <c r="U2781" t="str">
        <f t="shared" si="2"/>
        <v>岡山県津山市東田辺地内</v>
      </c>
    </row>
    <row r="2782" spans="2:21" ht="48" customHeight="1">
      <c r="B2782" s="40" t="s">
        <v>10378</v>
      </c>
      <c r="C2782" s="157" t="s">
        <v>9654</v>
      </c>
      <c r="D2782" s="89" t="s">
        <v>9654</v>
      </c>
      <c r="E2782" s="46" t="s">
        <v>9772</v>
      </c>
      <c r="F2782" s="46" t="s">
        <v>9786</v>
      </c>
      <c r="G2782" s="46" t="str">
        <f t="shared" si="0"/>
        <v>岡山県津山市加茂町物見地内</v>
      </c>
      <c r="H2782" s="46" t="str">
        <f t="shared" si="3"/>
        <v>岡山県津山市加茂町物見地内</v>
      </c>
      <c r="I2782" s="46" t="s">
        <v>15</v>
      </c>
      <c r="J2782" s="46" t="s">
        <v>7224</v>
      </c>
      <c r="K2782" s="47" t="s">
        <v>1778</v>
      </c>
      <c r="L2782" s="47" t="s">
        <v>9787</v>
      </c>
      <c r="M2782" s="47" t="s">
        <v>9788</v>
      </c>
      <c r="N2782" s="47"/>
      <c r="O2782" s="139">
        <v>45748</v>
      </c>
      <c r="R2782" t="s">
        <v>9789</v>
      </c>
      <c r="S2782" t="str">
        <f t="shared" si="1"/>
        <v/>
      </c>
      <c r="T2782" t="s">
        <v>9790</v>
      </c>
      <c r="U2782" t="str">
        <f t="shared" si="2"/>
        <v>岡山県津山市加茂町物見地内</v>
      </c>
    </row>
    <row r="2783" spans="2:21" ht="48" customHeight="1">
      <c r="B2783" s="40" t="s">
        <v>10378</v>
      </c>
      <c r="C2783" s="157" t="s">
        <v>9654</v>
      </c>
      <c r="D2783" s="89" t="s">
        <v>9654</v>
      </c>
      <c r="E2783" s="46" t="s">
        <v>9772</v>
      </c>
      <c r="F2783" s="46" t="s">
        <v>9791</v>
      </c>
      <c r="G2783" s="46" t="str">
        <f t="shared" si="0"/>
        <v>岡山県津山市加茂町宇野地内</v>
      </c>
      <c r="H2783" s="46" t="str">
        <f t="shared" si="3"/>
        <v>岡山県津山市加茂町宇野地内</v>
      </c>
      <c r="I2783" s="46" t="s">
        <v>15</v>
      </c>
      <c r="J2783" s="46" t="s">
        <v>7224</v>
      </c>
      <c r="K2783" s="47" t="s">
        <v>1804</v>
      </c>
      <c r="L2783" s="47" t="s">
        <v>9718</v>
      </c>
      <c r="M2783" s="47" t="s">
        <v>9792</v>
      </c>
      <c r="N2783" s="47"/>
      <c r="O2783" s="139">
        <v>45748</v>
      </c>
      <c r="R2783" t="s">
        <v>9793</v>
      </c>
      <c r="S2783" t="str">
        <f t="shared" si="1"/>
        <v/>
      </c>
      <c r="T2783" t="s">
        <v>9794</v>
      </c>
      <c r="U2783" t="str">
        <f t="shared" si="2"/>
        <v>岡山県津山市加茂町宇野地内</v>
      </c>
    </row>
    <row r="2784" spans="2:21" ht="48" customHeight="1">
      <c r="B2784" s="40" t="s">
        <v>10378</v>
      </c>
      <c r="C2784" s="157" t="s">
        <v>9654</v>
      </c>
      <c r="D2784" s="89" t="s">
        <v>9654</v>
      </c>
      <c r="E2784" s="46" t="s">
        <v>9772</v>
      </c>
      <c r="F2784" s="46" t="s">
        <v>9795</v>
      </c>
      <c r="G2784" s="46" t="str">
        <f t="shared" si="0"/>
        <v>岡山県津山市阿波地内</v>
      </c>
      <c r="H2784" s="46" t="str">
        <f t="shared" si="3"/>
        <v>岡山県津山市阿波地内</v>
      </c>
      <c r="I2784" s="46" t="s">
        <v>15</v>
      </c>
      <c r="J2784" s="46" t="s">
        <v>7224</v>
      </c>
      <c r="K2784" s="47" t="s">
        <v>1778</v>
      </c>
      <c r="L2784" s="47" t="s">
        <v>9718</v>
      </c>
      <c r="M2784" s="47" t="s">
        <v>9796</v>
      </c>
      <c r="N2784" s="47"/>
      <c r="O2784" s="139">
        <v>45748</v>
      </c>
      <c r="R2784" t="s">
        <v>9797</v>
      </c>
      <c r="S2784" t="str">
        <f t="shared" si="1"/>
        <v/>
      </c>
      <c r="T2784" t="s">
        <v>9798</v>
      </c>
      <c r="U2784" t="str">
        <f t="shared" si="2"/>
        <v>岡山県津山市阿波地内</v>
      </c>
    </row>
    <row r="2785" spans="2:21" ht="48" customHeight="1">
      <c r="B2785" s="40" t="s">
        <v>10378</v>
      </c>
      <c r="C2785" s="157" t="s">
        <v>9654</v>
      </c>
      <c r="D2785" s="89" t="s">
        <v>9654</v>
      </c>
      <c r="E2785" s="46" t="s">
        <v>9799</v>
      </c>
      <c r="F2785" s="46" t="s">
        <v>9800</v>
      </c>
      <c r="G2785" s="46" t="str">
        <f t="shared" si="0"/>
        <v>岡山県津山市院庄地内</v>
      </c>
      <c r="H2785" s="46" t="str">
        <f t="shared" si="3"/>
        <v>岡山県津山市院庄地内</v>
      </c>
      <c r="I2785" s="46" t="s">
        <v>15</v>
      </c>
      <c r="J2785" s="46" t="s">
        <v>70</v>
      </c>
      <c r="K2785" s="47" t="s">
        <v>1817</v>
      </c>
      <c r="L2785" s="47" t="s">
        <v>9801</v>
      </c>
      <c r="M2785" s="47" t="s">
        <v>9802</v>
      </c>
      <c r="N2785" s="47"/>
      <c r="O2785" s="139">
        <v>45748</v>
      </c>
      <c r="R2785" t="s">
        <v>9803</v>
      </c>
      <c r="S2785" t="str">
        <f t="shared" si="1"/>
        <v/>
      </c>
      <c r="T2785" t="s">
        <v>9804</v>
      </c>
      <c r="U2785" t="str">
        <f t="shared" si="2"/>
        <v>岡山県津山市院庄地内</v>
      </c>
    </row>
    <row r="2786" spans="2:21" ht="48" customHeight="1">
      <c r="B2786" s="40" t="s">
        <v>10378</v>
      </c>
      <c r="C2786" s="157" t="s">
        <v>9654</v>
      </c>
      <c r="D2786" s="89" t="s">
        <v>9654</v>
      </c>
      <c r="E2786" s="46" t="s">
        <v>9799</v>
      </c>
      <c r="F2786" s="46" t="s">
        <v>9805</v>
      </c>
      <c r="G2786" s="46" t="str">
        <f t="shared" si="0"/>
        <v>岡山県津山市院庄地内</v>
      </c>
      <c r="H2786" s="46" t="str">
        <f t="shared" si="3"/>
        <v>岡山県津山市院庄地内</v>
      </c>
      <c r="I2786" s="46" t="s">
        <v>15</v>
      </c>
      <c r="J2786" s="46" t="s">
        <v>5019</v>
      </c>
      <c r="K2786" s="47" t="s">
        <v>1778</v>
      </c>
      <c r="L2786" s="47" t="s">
        <v>9801</v>
      </c>
      <c r="M2786" s="47" t="s">
        <v>9806</v>
      </c>
      <c r="N2786" s="47"/>
      <c r="O2786" s="139">
        <v>45748</v>
      </c>
      <c r="R2786" t="s">
        <v>9807</v>
      </c>
      <c r="S2786" t="str">
        <f t="shared" si="1"/>
        <v/>
      </c>
      <c r="T2786" t="s">
        <v>9804</v>
      </c>
      <c r="U2786" t="str">
        <f t="shared" si="2"/>
        <v>岡山県津山市院庄地内</v>
      </c>
    </row>
    <row r="2787" spans="2:21" ht="48" customHeight="1">
      <c r="B2787" s="40" t="s">
        <v>10378</v>
      </c>
      <c r="C2787" s="157" t="s">
        <v>9654</v>
      </c>
      <c r="D2787" s="89" t="s">
        <v>9654</v>
      </c>
      <c r="E2787" s="46" t="s">
        <v>9799</v>
      </c>
      <c r="F2787" s="46" t="s">
        <v>9808</v>
      </c>
      <c r="G2787" s="46" t="str">
        <f t="shared" si="0"/>
        <v>岡山県津山市総社地内</v>
      </c>
      <c r="H2787" s="46" t="str">
        <f t="shared" si="3"/>
        <v>岡山県津山市総社地内</v>
      </c>
      <c r="I2787" s="46" t="s">
        <v>15</v>
      </c>
      <c r="J2787" s="46" t="s">
        <v>55</v>
      </c>
      <c r="K2787" s="47" t="s">
        <v>1817</v>
      </c>
      <c r="L2787" s="47" t="s">
        <v>4048</v>
      </c>
      <c r="M2787" s="47" t="s">
        <v>9809</v>
      </c>
      <c r="N2787" s="47"/>
      <c r="O2787" s="139">
        <v>45748</v>
      </c>
      <c r="R2787" t="s">
        <v>9810</v>
      </c>
      <c r="S2787" t="str">
        <f t="shared" si="1"/>
        <v/>
      </c>
      <c r="T2787" t="s">
        <v>9811</v>
      </c>
      <c r="U2787" t="str">
        <f t="shared" si="2"/>
        <v>岡山県津山市総社地内</v>
      </c>
    </row>
    <row r="2788" spans="2:21" ht="48" customHeight="1">
      <c r="B2788" s="40" t="s">
        <v>10378</v>
      </c>
      <c r="C2788" s="157" t="s">
        <v>9654</v>
      </c>
      <c r="D2788" s="89" t="s">
        <v>9654</v>
      </c>
      <c r="E2788" s="46" t="s">
        <v>9812</v>
      </c>
      <c r="F2788" s="46" t="s">
        <v>9813</v>
      </c>
      <c r="G2788" s="46" t="str">
        <f t="shared" si="0"/>
        <v>岡山県津山市押入地内</v>
      </c>
      <c r="H2788" s="46" t="str">
        <f t="shared" si="3"/>
        <v>岡山県津山市押入地内</v>
      </c>
      <c r="I2788" s="46" t="s">
        <v>15</v>
      </c>
      <c r="J2788" s="46" t="s">
        <v>4183</v>
      </c>
      <c r="K2788" s="47" t="s">
        <v>1778</v>
      </c>
      <c r="L2788" s="47" t="s">
        <v>9695</v>
      </c>
      <c r="M2788" s="47" t="s">
        <v>9814</v>
      </c>
      <c r="N2788" s="47"/>
      <c r="O2788" s="139">
        <v>45748</v>
      </c>
      <c r="R2788" t="s">
        <v>9815</v>
      </c>
      <c r="S2788" t="str">
        <f t="shared" si="1"/>
        <v/>
      </c>
      <c r="T2788" t="s">
        <v>9816</v>
      </c>
      <c r="U2788" t="str">
        <f t="shared" si="2"/>
        <v>岡山県津山市押入地内</v>
      </c>
    </row>
    <row r="2789" spans="2:21" ht="48" customHeight="1">
      <c r="B2789" s="40" t="s">
        <v>10378</v>
      </c>
      <c r="C2789" s="157" t="s">
        <v>9654</v>
      </c>
      <c r="D2789" s="89" t="s">
        <v>9654</v>
      </c>
      <c r="E2789" s="46" t="s">
        <v>9812</v>
      </c>
      <c r="F2789" s="46" t="s">
        <v>9817</v>
      </c>
      <c r="G2789" s="46" t="str">
        <f t="shared" si="0"/>
        <v>岡山県津山市川崎地内</v>
      </c>
      <c r="H2789" s="46" t="str">
        <f t="shared" si="3"/>
        <v>岡山県津山市川崎地内</v>
      </c>
      <c r="I2789" s="46" t="s">
        <v>15</v>
      </c>
      <c r="J2789" s="46" t="s">
        <v>4183</v>
      </c>
      <c r="K2789" s="47" t="s">
        <v>1804</v>
      </c>
      <c r="L2789" s="47" t="s">
        <v>9695</v>
      </c>
      <c r="M2789" s="47" t="s">
        <v>9818</v>
      </c>
      <c r="N2789" s="47"/>
      <c r="O2789" s="139">
        <v>45748</v>
      </c>
      <c r="R2789" t="s">
        <v>9819</v>
      </c>
      <c r="S2789" t="str">
        <f t="shared" si="1"/>
        <v/>
      </c>
      <c r="T2789" t="s">
        <v>9820</v>
      </c>
      <c r="U2789" t="str">
        <f t="shared" si="2"/>
        <v>岡山県津山市川崎地内</v>
      </c>
    </row>
    <row r="2790" spans="2:21" ht="48" customHeight="1">
      <c r="B2790" s="40" t="s">
        <v>10378</v>
      </c>
      <c r="C2790" s="157" t="s">
        <v>9654</v>
      </c>
      <c r="D2790" s="89" t="s">
        <v>9654</v>
      </c>
      <c r="E2790" s="46" t="s">
        <v>9812</v>
      </c>
      <c r="F2790" s="46" t="s">
        <v>9821</v>
      </c>
      <c r="G2790" s="46" t="str">
        <f t="shared" si="0"/>
        <v>岡山県津山市野介代地内</v>
      </c>
      <c r="H2790" s="46" t="str">
        <f t="shared" si="3"/>
        <v>岡山県津山市野介代地内</v>
      </c>
      <c r="I2790" s="46" t="s">
        <v>15</v>
      </c>
      <c r="J2790" s="46" t="s">
        <v>7224</v>
      </c>
      <c r="K2790" s="47" t="s">
        <v>1804</v>
      </c>
      <c r="L2790" s="47" t="s">
        <v>9695</v>
      </c>
      <c r="M2790" s="47" t="s">
        <v>9822</v>
      </c>
      <c r="N2790" s="47"/>
      <c r="O2790" s="139">
        <v>45748</v>
      </c>
      <c r="R2790" t="s">
        <v>9823</v>
      </c>
      <c r="S2790" t="str">
        <f t="shared" si="1"/>
        <v/>
      </c>
      <c r="T2790" t="s">
        <v>9737</v>
      </c>
      <c r="U2790" t="str">
        <f t="shared" si="2"/>
        <v>岡山県津山市野介代地内</v>
      </c>
    </row>
    <row r="2791" spans="2:21" ht="48" customHeight="1">
      <c r="B2791" s="40" t="s">
        <v>10378</v>
      </c>
      <c r="C2791" s="157" t="s">
        <v>9654</v>
      </c>
      <c r="D2791" s="89" t="s">
        <v>9654</v>
      </c>
      <c r="E2791" s="46" t="s">
        <v>9812</v>
      </c>
      <c r="F2791" s="46" t="s">
        <v>9824</v>
      </c>
      <c r="G2791" s="46" t="str">
        <f t="shared" si="0"/>
        <v>岡山県津山市川崎ほか地内</v>
      </c>
      <c r="H2791" s="46" t="str">
        <f t="shared" si="3"/>
        <v>岡山県津山市川崎ほか地内</v>
      </c>
      <c r="I2791" s="46" t="s">
        <v>15</v>
      </c>
      <c r="J2791" s="46" t="s">
        <v>7224</v>
      </c>
      <c r="K2791" s="47" t="s">
        <v>1804</v>
      </c>
      <c r="L2791" s="47" t="s">
        <v>9695</v>
      </c>
      <c r="M2791" s="47" t="s">
        <v>9825</v>
      </c>
      <c r="N2791" s="47"/>
      <c r="O2791" s="139">
        <v>45748</v>
      </c>
      <c r="R2791" t="s">
        <v>9826</v>
      </c>
      <c r="S2791" t="str">
        <f t="shared" si="1"/>
        <v/>
      </c>
      <c r="T2791" t="s">
        <v>9827</v>
      </c>
      <c r="U2791" t="str">
        <f t="shared" si="2"/>
        <v>岡山県津山市川崎ほか地内</v>
      </c>
    </row>
    <row r="2792" spans="2:21" ht="48" customHeight="1">
      <c r="B2792" s="40" t="s">
        <v>10378</v>
      </c>
      <c r="C2792" s="157" t="s">
        <v>9654</v>
      </c>
      <c r="D2792" s="89" t="s">
        <v>9654</v>
      </c>
      <c r="E2792" s="46" t="s">
        <v>9812</v>
      </c>
      <c r="F2792" s="46" t="s">
        <v>9828</v>
      </c>
      <c r="G2792" s="46" t="str">
        <f t="shared" si="0"/>
        <v>岡山県津山市八出地内</v>
      </c>
      <c r="H2792" s="46" t="str">
        <f t="shared" si="3"/>
        <v>岡山県津山市八出地内</v>
      </c>
      <c r="I2792" s="46" t="s">
        <v>15</v>
      </c>
      <c r="J2792" s="46" t="s">
        <v>7224</v>
      </c>
      <c r="K2792" s="47" t="s">
        <v>1804</v>
      </c>
      <c r="L2792" s="47" t="s">
        <v>9695</v>
      </c>
      <c r="M2792" s="47" t="s">
        <v>9829</v>
      </c>
      <c r="N2792" s="47"/>
      <c r="O2792" s="139">
        <v>45748</v>
      </c>
      <c r="R2792" t="s">
        <v>9830</v>
      </c>
      <c r="S2792" t="str">
        <f t="shared" si="1"/>
        <v/>
      </c>
      <c r="T2792" t="s">
        <v>9831</v>
      </c>
      <c r="U2792" t="str">
        <f t="shared" si="2"/>
        <v>岡山県津山市八出地内</v>
      </c>
    </row>
    <row r="2793" spans="2:21" ht="48" customHeight="1">
      <c r="B2793" s="40" t="s">
        <v>10378</v>
      </c>
      <c r="C2793" s="157" t="s">
        <v>9654</v>
      </c>
      <c r="D2793" s="89" t="s">
        <v>9654</v>
      </c>
      <c r="E2793" s="46" t="s">
        <v>9812</v>
      </c>
      <c r="F2793" s="46" t="s">
        <v>9832</v>
      </c>
      <c r="G2793" s="46" t="str">
        <f t="shared" si="0"/>
        <v>岡山県津山市八出地内</v>
      </c>
      <c r="H2793" s="46" t="str">
        <f t="shared" si="3"/>
        <v>岡山県津山市八出地内</v>
      </c>
      <c r="I2793" s="46" t="s">
        <v>1010</v>
      </c>
      <c r="J2793" s="46" t="s">
        <v>7224</v>
      </c>
      <c r="K2793" s="47" t="s">
        <v>1778</v>
      </c>
      <c r="L2793" s="47" t="s">
        <v>9787</v>
      </c>
      <c r="M2793" s="47" t="s">
        <v>9833</v>
      </c>
      <c r="N2793" s="47"/>
      <c r="O2793" s="139">
        <v>45748</v>
      </c>
      <c r="R2793" t="s">
        <v>9834</v>
      </c>
      <c r="S2793" t="str">
        <f t="shared" si="1"/>
        <v/>
      </c>
      <c r="T2793" t="s">
        <v>9831</v>
      </c>
      <c r="U2793" t="str">
        <f t="shared" si="2"/>
        <v>岡山県津山市八出地内</v>
      </c>
    </row>
    <row r="2794" spans="2:21" ht="48" customHeight="1">
      <c r="B2794" s="40" t="s">
        <v>10378</v>
      </c>
      <c r="C2794" s="157" t="s">
        <v>9654</v>
      </c>
      <c r="D2794" s="89" t="s">
        <v>9654</v>
      </c>
      <c r="E2794" s="46" t="s">
        <v>9812</v>
      </c>
      <c r="F2794" s="46" t="s">
        <v>9835</v>
      </c>
      <c r="G2794" s="46" t="str">
        <f t="shared" si="0"/>
        <v>岡山県津山市八出地内</v>
      </c>
      <c r="H2794" s="46" t="str">
        <f t="shared" si="3"/>
        <v>岡山県津山市八出地内</v>
      </c>
      <c r="I2794" s="46" t="s">
        <v>1010</v>
      </c>
      <c r="J2794" s="46" t="s">
        <v>7224</v>
      </c>
      <c r="K2794" s="47" t="s">
        <v>1817</v>
      </c>
      <c r="L2794" s="47" t="s">
        <v>9787</v>
      </c>
      <c r="M2794" s="47" t="s">
        <v>9833</v>
      </c>
      <c r="N2794" s="47"/>
      <c r="O2794" s="139">
        <v>45748</v>
      </c>
      <c r="R2794" t="s">
        <v>9836</v>
      </c>
      <c r="S2794" t="str">
        <f t="shared" si="1"/>
        <v/>
      </c>
      <c r="T2794" t="s">
        <v>9831</v>
      </c>
      <c r="U2794" t="str">
        <f t="shared" si="2"/>
        <v>岡山県津山市八出地内</v>
      </c>
    </row>
    <row r="2795" spans="2:21" ht="48" customHeight="1">
      <c r="B2795" s="40" t="s">
        <v>10378</v>
      </c>
      <c r="C2795" s="157" t="s">
        <v>9654</v>
      </c>
      <c r="D2795" s="89" t="s">
        <v>9654</v>
      </c>
      <c r="E2795" s="46" t="s">
        <v>9812</v>
      </c>
      <c r="F2795" s="46" t="s">
        <v>9837</v>
      </c>
      <c r="G2795" s="46" t="str">
        <f t="shared" si="0"/>
        <v>岡山県津山市野介代地内</v>
      </c>
      <c r="H2795" s="46" t="str">
        <f t="shared" si="3"/>
        <v>岡山県津山市野介代地内</v>
      </c>
      <c r="I2795" s="46" t="s">
        <v>15</v>
      </c>
      <c r="J2795" s="46" t="s">
        <v>7224</v>
      </c>
      <c r="K2795" s="47" t="s">
        <v>1804</v>
      </c>
      <c r="L2795" s="47" t="s">
        <v>9787</v>
      </c>
      <c r="M2795" s="47" t="s">
        <v>9838</v>
      </c>
      <c r="N2795" s="47"/>
      <c r="O2795" s="139">
        <v>45748</v>
      </c>
      <c r="R2795" t="s">
        <v>9839</v>
      </c>
      <c r="S2795" t="str">
        <f t="shared" si="1"/>
        <v/>
      </c>
      <c r="T2795" t="s">
        <v>9737</v>
      </c>
      <c r="U2795" t="str">
        <f t="shared" si="2"/>
        <v>岡山県津山市野介代地内</v>
      </c>
    </row>
    <row r="2796" spans="2:21" ht="48" customHeight="1">
      <c r="B2796" s="40" t="s">
        <v>10378</v>
      </c>
      <c r="C2796" s="157" t="s">
        <v>9654</v>
      </c>
      <c r="D2796" s="89" t="s">
        <v>9654</v>
      </c>
      <c r="E2796" s="46" t="s">
        <v>9812</v>
      </c>
      <c r="F2796" s="46" t="s">
        <v>9840</v>
      </c>
      <c r="G2796" s="46" t="str">
        <f t="shared" si="0"/>
        <v>岡山県津山市野介代地内</v>
      </c>
      <c r="H2796" s="46" t="str">
        <f t="shared" si="3"/>
        <v>岡山県津山市野介代地内</v>
      </c>
      <c r="I2796" s="46" t="s">
        <v>1010</v>
      </c>
      <c r="J2796" s="46" t="s">
        <v>7224</v>
      </c>
      <c r="K2796" s="47" t="s">
        <v>1817</v>
      </c>
      <c r="L2796" s="47" t="s">
        <v>9787</v>
      </c>
      <c r="M2796" s="47" t="s">
        <v>9838</v>
      </c>
      <c r="N2796" s="47"/>
      <c r="O2796" s="139">
        <v>45748</v>
      </c>
      <c r="R2796" t="s">
        <v>9841</v>
      </c>
      <c r="S2796" t="str">
        <f t="shared" si="1"/>
        <v/>
      </c>
      <c r="T2796" t="s">
        <v>9737</v>
      </c>
      <c r="U2796" t="str">
        <f t="shared" si="2"/>
        <v>岡山県津山市野介代地内</v>
      </c>
    </row>
    <row r="2797" spans="2:21" ht="48" customHeight="1">
      <c r="B2797" s="40" t="s">
        <v>10378</v>
      </c>
      <c r="C2797" s="157" t="s">
        <v>9654</v>
      </c>
      <c r="D2797" s="89" t="s">
        <v>9654</v>
      </c>
      <c r="E2797" s="46" t="s">
        <v>9842</v>
      </c>
      <c r="F2797" s="46" t="s">
        <v>9843</v>
      </c>
      <c r="G2797" s="46" t="str">
        <f t="shared" si="0"/>
        <v>岡山県津山市草加部地内</v>
      </c>
      <c r="H2797" s="46" t="str">
        <f t="shared" si="3"/>
        <v>岡山県津山市草加部地内</v>
      </c>
      <c r="I2797" s="46" t="s">
        <v>1010</v>
      </c>
      <c r="J2797" s="46" t="s">
        <v>9844</v>
      </c>
      <c r="K2797" s="47" t="s">
        <v>1778</v>
      </c>
      <c r="L2797" s="47" t="s">
        <v>9845</v>
      </c>
      <c r="M2797" s="47" t="s">
        <v>9846</v>
      </c>
      <c r="N2797" s="47"/>
      <c r="O2797" s="139">
        <v>45748</v>
      </c>
      <c r="R2797" t="s">
        <v>9847</v>
      </c>
      <c r="S2797" t="str">
        <f t="shared" si="1"/>
        <v/>
      </c>
      <c r="T2797" t="s">
        <v>9848</v>
      </c>
      <c r="U2797" t="str">
        <f t="shared" si="2"/>
        <v>岡山県津山市草加部地内</v>
      </c>
    </row>
    <row r="2798" spans="2:21" ht="48" customHeight="1">
      <c r="B2798" s="40" t="s">
        <v>10378</v>
      </c>
      <c r="C2798" s="157" t="s">
        <v>9654</v>
      </c>
      <c r="D2798" s="89" t="s">
        <v>9654</v>
      </c>
      <c r="E2798" s="46" t="s">
        <v>9842</v>
      </c>
      <c r="F2798" s="46" t="s">
        <v>9849</v>
      </c>
      <c r="G2798" s="46" t="str">
        <f t="shared" si="0"/>
        <v>岡山県津山市野介代地内</v>
      </c>
      <c r="H2798" s="46" t="str">
        <f t="shared" si="3"/>
        <v>岡山県津山市野介代地内</v>
      </c>
      <c r="I2798" s="46" t="s">
        <v>15</v>
      </c>
      <c r="J2798" s="46" t="s">
        <v>7224</v>
      </c>
      <c r="K2798" s="47" t="s">
        <v>1778</v>
      </c>
      <c r="L2798" s="47" t="s">
        <v>9718</v>
      </c>
      <c r="M2798" s="47" t="s">
        <v>9850</v>
      </c>
      <c r="N2798" s="47"/>
      <c r="O2798" s="139">
        <v>45748</v>
      </c>
      <c r="R2798" t="s">
        <v>9851</v>
      </c>
      <c r="S2798" t="str">
        <f t="shared" si="1"/>
        <v/>
      </c>
      <c r="T2798" t="s">
        <v>9852</v>
      </c>
      <c r="U2798" t="str">
        <f t="shared" si="2"/>
        <v>岡山県津山市野介代地内</v>
      </c>
    </row>
    <row r="2799" spans="2:21" ht="48" customHeight="1">
      <c r="B2799" s="40" t="s">
        <v>10378</v>
      </c>
      <c r="C2799" s="157" t="s">
        <v>9654</v>
      </c>
      <c r="D2799" s="89" t="s">
        <v>9654</v>
      </c>
      <c r="E2799" s="46" t="s">
        <v>9842</v>
      </c>
      <c r="F2799" s="46" t="s">
        <v>9853</v>
      </c>
      <c r="G2799" s="46" t="str">
        <f t="shared" si="0"/>
        <v>岡山県津山市林田地内</v>
      </c>
      <c r="H2799" s="46" t="str">
        <f t="shared" si="3"/>
        <v>岡山県津山市林田地内</v>
      </c>
      <c r="I2799" s="46" t="s">
        <v>15</v>
      </c>
      <c r="J2799" s="46" t="s">
        <v>7224</v>
      </c>
      <c r="K2799" s="47" t="s">
        <v>1817</v>
      </c>
      <c r="L2799" s="47" t="s">
        <v>9787</v>
      </c>
      <c r="M2799" s="47" t="s">
        <v>9854</v>
      </c>
      <c r="N2799" s="47"/>
      <c r="O2799" s="139">
        <v>45748</v>
      </c>
      <c r="R2799" t="s">
        <v>9855</v>
      </c>
      <c r="S2799" t="str">
        <f t="shared" si="1"/>
        <v/>
      </c>
      <c r="T2799" t="s">
        <v>9856</v>
      </c>
      <c r="U2799" t="str">
        <f t="shared" si="2"/>
        <v>岡山県津山市林田地内</v>
      </c>
    </row>
    <row r="2800" spans="2:21" ht="48" customHeight="1">
      <c r="B2800" s="40" t="s">
        <v>10378</v>
      </c>
      <c r="C2800" s="157" t="s">
        <v>9654</v>
      </c>
      <c r="D2800" s="89" t="s">
        <v>9654</v>
      </c>
      <c r="E2800" s="46" t="s">
        <v>9842</v>
      </c>
      <c r="F2800" s="46" t="s">
        <v>9857</v>
      </c>
      <c r="G2800" s="46" t="str">
        <f t="shared" si="0"/>
        <v>岡山県津山市池ケ原地内</v>
      </c>
      <c r="H2800" s="46" t="str">
        <f t="shared" si="3"/>
        <v>岡山県津山市池ケ原地内</v>
      </c>
      <c r="I2800" s="46" t="s">
        <v>15</v>
      </c>
      <c r="J2800" s="46" t="s">
        <v>7224</v>
      </c>
      <c r="K2800" s="47" t="s">
        <v>1804</v>
      </c>
      <c r="L2800" s="47" t="s">
        <v>9787</v>
      </c>
      <c r="M2800" s="47" t="s">
        <v>9858</v>
      </c>
      <c r="N2800" s="47"/>
      <c r="O2800" s="139">
        <v>45748</v>
      </c>
      <c r="R2800" t="s">
        <v>9859</v>
      </c>
      <c r="S2800" t="str">
        <f t="shared" si="1"/>
        <v/>
      </c>
      <c r="T2800" t="s">
        <v>9860</v>
      </c>
      <c r="U2800" t="str">
        <f t="shared" si="2"/>
        <v>岡山県津山市池ケ原地内</v>
      </c>
    </row>
    <row r="2801" spans="2:21" ht="48" customHeight="1">
      <c r="B2801" s="40" t="s">
        <v>10378</v>
      </c>
      <c r="C2801" s="157" t="s">
        <v>9654</v>
      </c>
      <c r="D2801" s="89" t="s">
        <v>9654</v>
      </c>
      <c r="E2801" s="46" t="s">
        <v>9842</v>
      </c>
      <c r="F2801" s="46" t="s">
        <v>9861</v>
      </c>
      <c r="G2801" s="46" t="str">
        <f t="shared" si="0"/>
        <v>岡山県津山市河辺ほか地内</v>
      </c>
      <c r="H2801" s="46" t="str">
        <f t="shared" si="3"/>
        <v>岡山県津山市河辺ほか地内</v>
      </c>
      <c r="I2801" s="46" t="s">
        <v>1010</v>
      </c>
      <c r="J2801" s="46" t="s">
        <v>7224</v>
      </c>
      <c r="K2801" s="47" t="s">
        <v>1804</v>
      </c>
      <c r="L2801" s="47" t="s">
        <v>9787</v>
      </c>
      <c r="M2801" s="47" t="s">
        <v>9862</v>
      </c>
      <c r="N2801" s="47"/>
      <c r="O2801" s="139">
        <v>45748</v>
      </c>
      <c r="R2801" t="s">
        <v>9863</v>
      </c>
      <c r="S2801" t="str">
        <f t="shared" si="1"/>
        <v/>
      </c>
      <c r="T2801" t="s">
        <v>9864</v>
      </c>
      <c r="U2801" t="str">
        <f t="shared" si="2"/>
        <v>岡山県津山市河辺ほか地内</v>
      </c>
    </row>
    <row r="2802" spans="2:21" ht="48" customHeight="1">
      <c r="B2802" s="40" t="s">
        <v>10378</v>
      </c>
      <c r="C2802" s="157" t="s">
        <v>9654</v>
      </c>
      <c r="D2802" s="89" t="s">
        <v>9654</v>
      </c>
      <c r="E2802" s="46" t="s">
        <v>9842</v>
      </c>
      <c r="F2802" s="46" t="s">
        <v>9865</v>
      </c>
      <c r="G2802" s="46" t="str">
        <f t="shared" si="0"/>
        <v>岡山県津山市新野東地内</v>
      </c>
      <c r="H2802" s="46" t="str">
        <f t="shared" si="3"/>
        <v>岡山県津山市新野東地内</v>
      </c>
      <c r="I2802" s="46" t="s">
        <v>15</v>
      </c>
      <c r="J2802" s="46" t="s">
        <v>3435</v>
      </c>
      <c r="K2802" s="47" t="s">
        <v>1804</v>
      </c>
      <c r="L2802" s="47" t="s">
        <v>9674</v>
      </c>
      <c r="M2802" s="47" t="s">
        <v>9866</v>
      </c>
      <c r="N2802" s="47"/>
      <c r="O2802" s="139">
        <v>45748</v>
      </c>
      <c r="R2802" t="s">
        <v>9867</v>
      </c>
      <c r="S2802" t="str">
        <f t="shared" si="1"/>
        <v/>
      </c>
      <c r="T2802" t="s">
        <v>9868</v>
      </c>
      <c r="U2802" t="str">
        <f t="shared" si="2"/>
        <v>岡山県津山市新野東地内</v>
      </c>
    </row>
    <row r="2803" spans="2:21" ht="48" customHeight="1">
      <c r="B2803" s="40" t="s">
        <v>10378</v>
      </c>
      <c r="C2803" s="157" t="s">
        <v>9654</v>
      </c>
      <c r="D2803" s="89" t="s">
        <v>9654</v>
      </c>
      <c r="E2803" s="46" t="s">
        <v>9842</v>
      </c>
      <c r="F2803" s="46" t="s">
        <v>9869</v>
      </c>
      <c r="G2803" s="46" t="str">
        <f t="shared" si="0"/>
        <v>岡山県津山市押入地内</v>
      </c>
      <c r="H2803" s="46" t="str">
        <f t="shared" si="3"/>
        <v>岡山県津山市押入地内</v>
      </c>
      <c r="I2803" s="46" t="s">
        <v>15</v>
      </c>
      <c r="J2803" s="46" t="s">
        <v>3435</v>
      </c>
      <c r="K2803" s="47" t="s">
        <v>1804</v>
      </c>
      <c r="L2803" s="47" t="s">
        <v>9684</v>
      </c>
      <c r="M2803" s="47" t="s">
        <v>9870</v>
      </c>
      <c r="N2803" s="47"/>
      <c r="O2803" s="139">
        <v>45748</v>
      </c>
      <c r="R2803" t="s">
        <v>9871</v>
      </c>
      <c r="S2803" t="str">
        <f t="shared" si="1"/>
        <v/>
      </c>
      <c r="T2803" t="s">
        <v>9872</v>
      </c>
      <c r="U2803" t="str">
        <f t="shared" si="2"/>
        <v>岡山県津山市押入地内</v>
      </c>
    </row>
    <row r="2804" spans="2:21" ht="48" customHeight="1">
      <c r="B2804" s="40" t="s">
        <v>10378</v>
      </c>
      <c r="C2804" s="157" t="s">
        <v>9654</v>
      </c>
      <c r="D2804" s="89" t="s">
        <v>9654</v>
      </c>
      <c r="E2804" s="46" t="s">
        <v>9842</v>
      </c>
      <c r="F2804" s="46" t="s">
        <v>9873</v>
      </c>
      <c r="G2804" s="46" t="str">
        <f t="shared" si="0"/>
        <v>岡山県津山市加茂町小中原ほか地内</v>
      </c>
      <c r="H2804" s="46" t="str">
        <f t="shared" si="3"/>
        <v>岡山県津山市加茂町小中原ほか地内</v>
      </c>
      <c r="I2804" s="46" t="s">
        <v>15</v>
      </c>
      <c r="J2804" s="46" t="s">
        <v>3435</v>
      </c>
      <c r="K2804" s="47" t="s">
        <v>1804</v>
      </c>
      <c r="L2804" s="47" t="s">
        <v>9684</v>
      </c>
      <c r="M2804" s="47" t="s">
        <v>9874</v>
      </c>
      <c r="N2804" s="47"/>
      <c r="O2804" s="139">
        <v>45748</v>
      </c>
      <c r="R2804" t="s">
        <v>9875</v>
      </c>
      <c r="S2804" t="str">
        <f t="shared" si="1"/>
        <v/>
      </c>
      <c r="T2804" t="s">
        <v>9876</v>
      </c>
      <c r="U2804" t="str">
        <f t="shared" si="2"/>
        <v>岡山県津山市加茂町小中原ほか地内</v>
      </c>
    </row>
    <row r="2805" spans="2:21" ht="48" customHeight="1">
      <c r="B2805" s="40" t="s">
        <v>10378</v>
      </c>
      <c r="C2805" s="157" t="s">
        <v>9654</v>
      </c>
      <c r="D2805" s="89" t="s">
        <v>9654</v>
      </c>
      <c r="E2805" s="46" t="s">
        <v>9842</v>
      </c>
      <c r="F2805" s="46" t="s">
        <v>9877</v>
      </c>
      <c r="G2805" s="46" t="str">
        <f t="shared" si="0"/>
        <v>岡山県津山市山方地内</v>
      </c>
      <c r="H2805" s="46" t="str">
        <f t="shared" si="3"/>
        <v>岡山県津山市山方地内</v>
      </c>
      <c r="I2805" s="46" t="s">
        <v>15</v>
      </c>
      <c r="J2805" s="46" t="s">
        <v>7224</v>
      </c>
      <c r="K2805" s="47" t="s">
        <v>1804</v>
      </c>
      <c r="L2805" s="47" t="s">
        <v>9674</v>
      </c>
      <c r="M2805" s="47" t="s">
        <v>9878</v>
      </c>
      <c r="N2805" s="47"/>
      <c r="O2805" s="139">
        <v>45748</v>
      </c>
      <c r="R2805" t="s">
        <v>9879</v>
      </c>
      <c r="S2805" t="str">
        <f t="shared" si="1"/>
        <v/>
      </c>
      <c r="T2805" t="s">
        <v>9880</v>
      </c>
      <c r="U2805" t="str">
        <f t="shared" si="2"/>
        <v>岡山県津山市山方地内</v>
      </c>
    </row>
    <row r="2806" spans="2:21" ht="48" customHeight="1">
      <c r="B2806" s="40" t="s">
        <v>10378</v>
      </c>
      <c r="C2806" s="157" t="s">
        <v>9654</v>
      </c>
      <c r="D2806" s="89" t="s">
        <v>9654</v>
      </c>
      <c r="E2806" s="46" t="s">
        <v>9842</v>
      </c>
      <c r="F2806" s="46" t="s">
        <v>9881</v>
      </c>
      <c r="G2806" s="46" t="str">
        <f t="shared" si="0"/>
        <v>岡山県津山市三浦地内</v>
      </c>
      <c r="H2806" s="46" t="str">
        <f t="shared" si="3"/>
        <v>岡山県津山市三浦地内</v>
      </c>
      <c r="I2806" s="46" t="s">
        <v>15</v>
      </c>
      <c r="J2806" s="46" t="s">
        <v>3435</v>
      </c>
      <c r="K2806" s="47" t="s">
        <v>1804</v>
      </c>
      <c r="L2806" s="47" t="s">
        <v>9684</v>
      </c>
      <c r="M2806" s="47" t="s">
        <v>9882</v>
      </c>
      <c r="N2806" s="47"/>
      <c r="O2806" s="139">
        <v>45748</v>
      </c>
      <c r="R2806" t="s">
        <v>9883</v>
      </c>
      <c r="S2806" t="str">
        <f t="shared" si="1"/>
        <v/>
      </c>
      <c r="T2806" t="s">
        <v>9884</v>
      </c>
      <c r="U2806" t="str">
        <f t="shared" si="2"/>
        <v>岡山県津山市三浦地内</v>
      </c>
    </row>
    <row r="2807" spans="2:21" ht="48" customHeight="1">
      <c r="B2807" s="40" t="s">
        <v>10378</v>
      </c>
      <c r="C2807" s="157" t="s">
        <v>9654</v>
      </c>
      <c r="D2807" s="89" t="s">
        <v>9654</v>
      </c>
      <c r="E2807" s="46" t="s">
        <v>9842</v>
      </c>
      <c r="F2807" s="46" t="s">
        <v>9885</v>
      </c>
      <c r="G2807" s="46" t="str">
        <f t="shared" si="0"/>
        <v>岡山県津山市油木北地内</v>
      </c>
      <c r="H2807" s="46" t="str">
        <f t="shared" si="3"/>
        <v>岡山県津山市油木北地内</v>
      </c>
      <c r="I2807" s="46" t="s">
        <v>15</v>
      </c>
      <c r="J2807" s="46" t="s">
        <v>7224</v>
      </c>
      <c r="K2807" s="47" t="s">
        <v>1804</v>
      </c>
      <c r="L2807" s="47" t="s">
        <v>9674</v>
      </c>
      <c r="M2807" s="47" t="s">
        <v>9886</v>
      </c>
      <c r="N2807" s="47"/>
      <c r="O2807" s="139">
        <v>45748</v>
      </c>
      <c r="R2807" t="s">
        <v>9887</v>
      </c>
      <c r="S2807" t="str">
        <f t="shared" si="1"/>
        <v/>
      </c>
      <c r="T2807" t="s">
        <v>9888</v>
      </c>
      <c r="U2807" t="str">
        <f t="shared" si="2"/>
        <v>岡山県津山市油木北地内</v>
      </c>
    </row>
    <row r="2808" spans="2:21" ht="48" customHeight="1">
      <c r="B2808" s="40" t="s">
        <v>10378</v>
      </c>
      <c r="C2808" s="157" t="s">
        <v>9654</v>
      </c>
      <c r="D2808" s="89" t="s">
        <v>9654</v>
      </c>
      <c r="E2808" s="46" t="s">
        <v>9842</v>
      </c>
      <c r="F2808" s="46" t="s">
        <v>9889</v>
      </c>
      <c r="G2808" s="46" t="str">
        <f t="shared" si="0"/>
        <v>岡山県津山市中島ほか地内</v>
      </c>
      <c r="H2808" s="46" t="str">
        <f t="shared" si="3"/>
        <v>岡山県津山市中島ほか地内</v>
      </c>
      <c r="I2808" s="46" t="s">
        <v>15</v>
      </c>
      <c r="J2808" s="46" t="s">
        <v>7224</v>
      </c>
      <c r="K2808" s="47" t="s">
        <v>1804</v>
      </c>
      <c r="L2808" s="47" t="s">
        <v>9684</v>
      </c>
      <c r="M2808" s="47" t="s">
        <v>9890</v>
      </c>
      <c r="N2808" s="47"/>
      <c r="O2808" s="139">
        <v>45748</v>
      </c>
      <c r="R2808" t="s">
        <v>9891</v>
      </c>
      <c r="S2808" t="str">
        <f t="shared" si="1"/>
        <v/>
      </c>
      <c r="T2808" t="s">
        <v>9892</v>
      </c>
      <c r="U2808" t="str">
        <f t="shared" si="2"/>
        <v>岡山県津山市中島ほか地内</v>
      </c>
    </row>
    <row r="2809" spans="2:21" ht="48" customHeight="1">
      <c r="B2809" s="40" t="s">
        <v>10378</v>
      </c>
      <c r="C2809" s="157" t="s">
        <v>9654</v>
      </c>
      <c r="D2809" s="140" t="s">
        <v>9654</v>
      </c>
      <c r="E2809" s="112" t="s">
        <v>9812</v>
      </c>
      <c r="F2809" s="112" t="s">
        <v>9893</v>
      </c>
      <c r="G2809" s="46" t="str">
        <f t="shared" si="0"/>
        <v>岡山県津山市加茂町宇野地内</v>
      </c>
      <c r="H2809" s="46" t="str">
        <f t="shared" si="3"/>
        <v>岡山県津山市加茂町宇野地内</v>
      </c>
      <c r="I2809" s="112" t="s">
        <v>15</v>
      </c>
      <c r="J2809" s="112" t="s">
        <v>7224</v>
      </c>
      <c r="K2809" s="112" t="s">
        <v>1804</v>
      </c>
      <c r="L2809" s="112" t="s">
        <v>9684</v>
      </c>
      <c r="M2809" s="112" t="s">
        <v>9894</v>
      </c>
      <c r="N2809" s="112"/>
      <c r="O2809" s="139">
        <v>45748</v>
      </c>
      <c r="R2809" t="s">
        <v>9895</v>
      </c>
      <c r="S2809" t="str">
        <f t="shared" si="1"/>
        <v/>
      </c>
      <c r="T2809" t="s">
        <v>9896</v>
      </c>
      <c r="U2809" t="str">
        <f t="shared" si="2"/>
        <v>岡山県津山市加茂町宇野地内</v>
      </c>
    </row>
    <row r="2810" spans="2:21" ht="48" customHeight="1">
      <c r="B2810" s="40" t="s">
        <v>10378</v>
      </c>
      <c r="C2810" s="157" t="s">
        <v>9654</v>
      </c>
      <c r="D2810" s="140" t="s">
        <v>9654</v>
      </c>
      <c r="E2810" s="112" t="s">
        <v>9897</v>
      </c>
      <c r="F2810" s="112" t="s">
        <v>9898</v>
      </c>
      <c r="G2810" s="46" t="str">
        <f t="shared" si="0"/>
        <v>岡山県津山市野介代ほか地内</v>
      </c>
      <c r="H2810" s="46" t="str">
        <f t="shared" si="3"/>
        <v>岡山県津山市野介代ほか地内</v>
      </c>
      <c r="I2810" s="112" t="s">
        <v>15</v>
      </c>
      <c r="J2810" s="112" t="s">
        <v>9694</v>
      </c>
      <c r="K2810" s="112" t="s">
        <v>1778</v>
      </c>
      <c r="L2810" s="112" t="s">
        <v>9684</v>
      </c>
      <c r="M2810" s="112" t="s">
        <v>9899</v>
      </c>
      <c r="N2810" s="112"/>
      <c r="O2810" s="139">
        <v>45748</v>
      </c>
      <c r="R2810" t="s">
        <v>9900</v>
      </c>
      <c r="S2810" t="str">
        <f t="shared" si="1"/>
        <v/>
      </c>
      <c r="T2810" t="s">
        <v>9901</v>
      </c>
      <c r="U2810" t="str">
        <f t="shared" si="2"/>
        <v>岡山県津山市野介代ほか地内</v>
      </c>
    </row>
    <row r="2811" spans="2:21" ht="48" customHeight="1">
      <c r="B2811" s="40" t="s">
        <v>10378</v>
      </c>
      <c r="C2811" s="157" t="s">
        <v>9654</v>
      </c>
      <c r="D2811" s="140" t="s">
        <v>9654</v>
      </c>
      <c r="E2811" s="112" t="s">
        <v>9897</v>
      </c>
      <c r="F2811" s="112" t="s">
        <v>9902</v>
      </c>
      <c r="G2811" s="46" t="str">
        <f t="shared" si="0"/>
        <v>岡山県津山市鉄砲町地内</v>
      </c>
      <c r="H2811" s="46" t="str">
        <f t="shared" si="3"/>
        <v>岡山県津山市鉄砲町地内</v>
      </c>
      <c r="I2811" s="112" t="s">
        <v>15</v>
      </c>
      <c r="J2811" s="112" t="s">
        <v>7224</v>
      </c>
      <c r="K2811" s="112" t="s">
        <v>1778</v>
      </c>
      <c r="L2811" s="112" t="s">
        <v>9674</v>
      </c>
      <c r="M2811" s="112" t="s">
        <v>9903</v>
      </c>
      <c r="N2811" s="112"/>
      <c r="O2811" s="139">
        <v>45748</v>
      </c>
      <c r="R2811" t="s">
        <v>9904</v>
      </c>
      <c r="S2811" t="str">
        <f t="shared" si="1"/>
        <v/>
      </c>
      <c r="T2811" t="s">
        <v>9905</v>
      </c>
      <c r="U2811" t="str">
        <f t="shared" si="2"/>
        <v>岡山県津山市鉄砲町地内</v>
      </c>
    </row>
    <row r="2812" spans="2:21" ht="48" customHeight="1">
      <c r="B2812" s="40" t="s">
        <v>10378</v>
      </c>
      <c r="C2812" s="157" t="s">
        <v>9654</v>
      </c>
      <c r="D2812" s="140" t="s">
        <v>9654</v>
      </c>
      <c r="E2812" s="112" t="s">
        <v>9897</v>
      </c>
      <c r="F2812" s="112" t="s">
        <v>9906</v>
      </c>
      <c r="G2812" s="46" t="str">
        <f t="shared" si="0"/>
        <v>岡山県津山市西田辺地内</v>
      </c>
      <c r="H2812" s="46" t="str">
        <f t="shared" si="3"/>
        <v>岡山県津山市西田辺地内</v>
      </c>
      <c r="I2812" s="112" t="s">
        <v>15</v>
      </c>
      <c r="J2812" s="112" t="s">
        <v>7224</v>
      </c>
      <c r="K2812" s="112" t="s">
        <v>1778</v>
      </c>
      <c r="L2812" s="112" t="s">
        <v>9674</v>
      </c>
      <c r="M2812" s="112" t="s">
        <v>9907</v>
      </c>
      <c r="N2812" s="112"/>
      <c r="O2812" s="139">
        <v>45748</v>
      </c>
      <c r="R2812" t="s">
        <v>9908</v>
      </c>
      <c r="S2812" t="str">
        <f t="shared" si="1"/>
        <v/>
      </c>
      <c r="T2812" t="s">
        <v>9909</v>
      </c>
      <c r="U2812" t="str">
        <f t="shared" si="2"/>
        <v>岡山県津山市西田辺地内</v>
      </c>
    </row>
    <row r="2813" spans="2:21" ht="48" customHeight="1">
      <c r="B2813" s="40" t="s">
        <v>10378</v>
      </c>
      <c r="C2813" s="157" t="s">
        <v>9654</v>
      </c>
      <c r="D2813" s="140" t="s">
        <v>9654</v>
      </c>
      <c r="E2813" s="112" t="s">
        <v>9897</v>
      </c>
      <c r="F2813" s="112" t="s">
        <v>9910</v>
      </c>
      <c r="G2813" s="46" t="str">
        <f t="shared" si="0"/>
        <v>岡山県津山市志戸部地内</v>
      </c>
      <c r="H2813" s="46" t="str">
        <f t="shared" si="3"/>
        <v>岡山県津山市志戸部地内</v>
      </c>
      <c r="I2813" s="112" t="s">
        <v>15</v>
      </c>
      <c r="J2813" s="112" t="s">
        <v>7224</v>
      </c>
      <c r="K2813" s="112" t="s">
        <v>1778</v>
      </c>
      <c r="L2813" s="112" t="s">
        <v>9684</v>
      </c>
      <c r="M2813" s="112" t="s">
        <v>9911</v>
      </c>
      <c r="N2813" s="112"/>
      <c r="O2813" s="139">
        <v>45748</v>
      </c>
      <c r="R2813" t="s">
        <v>9912</v>
      </c>
      <c r="S2813" t="str">
        <f t="shared" si="1"/>
        <v/>
      </c>
      <c r="T2813" t="s">
        <v>9913</v>
      </c>
      <c r="U2813" t="str">
        <f t="shared" si="2"/>
        <v>岡山県津山市志戸部地内</v>
      </c>
    </row>
    <row r="2814" spans="2:21" ht="48" customHeight="1">
      <c r="B2814" s="40" t="s">
        <v>10378</v>
      </c>
      <c r="C2814" s="157" t="s">
        <v>9654</v>
      </c>
      <c r="D2814" s="140" t="s">
        <v>9654</v>
      </c>
      <c r="E2814" s="112" t="s">
        <v>9897</v>
      </c>
      <c r="F2814" s="112" t="s">
        <v>9914</v>
      </c>
      <c r="G2814" s="46" t="str">
        <f t="shared" si="0"/>
        <v>岡山県津山市一宮地内</v>
      </c>
      <c r="H2814" s="46" t="str">
        <f t="shared" si="3"/>
        <v>岡山県津山市一宮地内</v>
      </c>
      <c r="I2814" s="112" t="s">
        <v>15</v>
      </c>
      <c r="J2814" s="112" t="s">
        <v>7224</v>
      </c>
      <c r="K2814" s="112" t="s">
        <v>1778</v>
      </c>
      <c r="L2814" s="112" t="s">
        <v>9684</v>
      </c>
      <c r="M2814" s="112" t="s">
        <v>9911</v>
      </c>
      <c r="N2814" s="112"/>
      <c r="O2814" s="139">
        <v>45748</v>
      </c>
      <c r="R2814" t="s">
        <v>9915</v>
      </c>
      <c r="S2814" t="str">
        <f t="shared" si="1"/>
        <v/>
      </c>
      <c r="T2814" t="s">
        <v>9916</v>
      </c>
      <c r="U2814" t="str">
        <f t="shared" si="2"/>
        <v>岡山県津山市一宮地内</v>
      </c>
    </row>
    <row r="2815" spans="2:21" ht="48" customHeight="1">
      <c r="B2815" s="40" t="s">
        <v>10378</v>
      </c>
      <c r="C2815" s="157" t="s">
        <v>9654</v>
      </c>
      <c r="D2815" s="140" t="s">
        <v>9654</v>
      </c>
      <c r="E2815" s="112" t="s">
        <v>9897</v>
      </c>
      <c r="F2815" s="112" t="s">
        <v>9917</v>
      </c>
      <c r="G2815" s="46" t="str">
        <f t="shared" si="0"/>
        <v>岡山県津山市小田中地内</v>
      </c>
      <c r="H2815" s="46" t="str">
        <f t="shared" si="3"/>
        <v>岡山県津山市小田中地内</v>
      </c>
      <c r="I2815" s="112" t="s">
        <v>15</v>
      </c>
      <c r="J2815" s="112" t="s">
        <v>7224</v>
      </c>
      <c r="K2815" s="112" t="s">
        <v>1778</v>
      </c>
      <c r="L2815" s="112" t="s">
        <v>9674</v>
      </c>
      <c r="M2815" s="112" t="s">
        <v>9918</v>
      </c>
      <c r="N2815" s="112"/>
      <c r="O2815" s="139">
        <v>45748</v>
      </c>
      <c r="R2815" t="s">
        <v>9919</v>
      </c>
      <c r="S2815" t="str">
        <f t="shared" si="1"/>
        <v/>
      </c>
      <c r="T2815" t="s">
        <v>9920</v>
      </c>
      <c r="U2815" t="str">
        <f t="shared" si="2"/>
        <v>岡山県津山市小田中地内</v>
      </c>
    </row>
    <row r="2816" spans="2:21" ht="48" customHeight="1">
      <c r="B2816" s="40" t="s">
        <v>10378</v>
      </c>
      <c r="C2816" s="157" t="s">
        <v>9654</v>
      </c>
      <c r="D2816" s="140" t="s">
        <v>9654</v>
      </c>
      <c r="E2816" s="112" t="s">
        <v>9897</v>
      </c>
      <c r="F2816" s="112" t="s">
        <v>9921</v>
      </c>
      <c r="G2816" s="46" t="str">
        <f t="shared" si="0"/>
        <v>岡山県津山市日上地内</v>
      </c>
      <c r="H2816" s="46" t="str">
        <f t="shared" si="3"/>
        <v>岡山県津山市日上地内</v>
      </c>
      <c r="I2816" s="112" t="s">
        <v>15</v>
      </c>
      <c r="J2816" s="112" t="s">
        <v>9844</v>
      </c>
      <c r="K2816" s="112" t="s">
        <v>1778</v>
      </c>
      <c r="L2816" s="112" t="s">
        <v>9684</v>
      </c>
      <c r="M2816" s="112" t="s">
        <v>9922</v>
      </c>
      <c r="N2816" s="112"/>
      <c r="O2816" s="139">
        <v>45748</v>
      </c>
      <c r="R2816" t="s">
        <v>9923</v>
      </c>
      <c r="S2816" t="str">
        <f t="shared" si="1"/>
        <v/>
      </c>
      <c r="T2816" t="s">
        <v>9924</v>
      </c>
      <c r="U2816" t="str">
        <f t="shared" si="2"/>
        <v>岡山県津山市日上地内</v>
      </c>
    </row>
    <row r="2817" spans="2:21" ht="48" customHeight="1">
      <c r="B2817" s="40" t="s">
        <v>10378</v>
      </c>
      <c r="C2817" s="157" t="s">
        <v>9654</v>
      </c>
      <c r="D2817" s="140" t="s">
        <v>9654</v>
      </c>
      <c r="E2817" s="112" t="s">
        <v>9897</v>
      </c>
      <c r="F2817" s="112" t="s">
        <v>9925</v>
      </c>
      <c r="G2817" s="46" t="str">
        <f t="shared" ref="G2817:G2880" si="4">U2817</f>
        <v>岡山県津山市林田地内</v>
      </c>
      <c r="H2817" s="46" t="str">
        <f t="shared" si="3"/>
        <v>岡山県津山市林田地内</v>
      </c>
      <c r="I2817" s="112" t="s">
        <v>15</v>
      </c>
      <c r="J2817" s="112" t="s">
        <v>4183</v>
      </c>
      <c r="K2817" s="112" t="s">
        <v>1778</v>
      </c>
      <c r="L2817" s="112" t="s">
        <v>9684</v>
      </c>
      <c r="M2817" s="112" t="s">
        <v>9899</v>
      </c>
      <c r="N2817" s="112"/>
      <c r="O2817" s="139">
        <v>45748</v>
      </c>
      <c r="R2817" t="s">
        <v>9926</v>
      </c>
      <c r="S2817" t="str">
        <f t="shared" ref="S2817:S2880" si="5">IF(F2817=R2817,"","NG")</f>
        <v/>
      </c>
      <c r="T2817" t="s">
        <v>9927</v>
      </c>
      <c r="U2817" t="str">
        <f t="shared" ref="U2817:U2880" si="6">"岡山県津山市"&amp;T2817</f>
        <v>岡山県津山市林田地内</v>
      </c>
    </row>
    <row r="2818" spans="2:21" ht="48" customHeight="1">
      <c r="B2818" s="40" t="s">
        <v>10378</v>
      </c>
      <c r="C2818" s="157" t="s">
        <v>9654</v>
      </c>
      <c r="D2818" s="140" t="s">
        <v>9654</v>
      </c>
      <c r="E2818" s="112" t="s">
        <v>9897</v>
      </c>
      <c r="F2818" s="112" t="s">
        <v>9928</v>
      </c>
      <c r="G2818" s="46" t="str">
        <f t="shared" si="4"/>
        <v>岡山県津山市河辺地内</v>
      </c>
      <c r="H2818" s="46" t="str">
        <f t="shared" si="3"/>
        <v>岡山県津山市河辺地内</v>
      </c>
      <c r="I2818" s="112" t="s">
        <v>15</v>
      </c>
      <c r="J2818" s="112" t="s">
        <v>7224</v>
      </c>
      <c r="K2818" s="112" t="s">
        <v>1778</v>
      </c>
      <c r="L2818" s="112" t="s">
        <v>9684</v>
      </c>
      <c r="M2818" s="112" t="s">
        <v>9922</v>
      </c>
      <c r="N2818" s="112"/>
      <c r="O2818" s="139">
        <v>45748</v>
      </c>
      <c r="R2818" t="s">
        <v>9929</v>
      </c>
      <c r="S2818" t="str">
        <f t="shared" si="5"/>
        <v/>
      </c>
      <c r="T2818" t="s">
        <v>9930</v>
      </c>
      <c r="U2818" t="str">
        <f t="shared" si="6"/>
        <v>岡山県津山市河辺地内</v>
      </c>
    </row>
    <row r="2819" spans="2:21" ht="48" customHeight="1">
      <c r="B2819" s="40" t="s">
        <v>10378</v>
      </c>
      <c r="C2819" s="157" t="s">
        <v>9654</v>
      </c>
      <c r="D2819" s="140" t="s">
        <v>9654</v>
      </c>
      <c r="E2819" s="112" t="s">
        <v>9897</v>
      </c>
      <c r="F2819" s="112" t="s">
        <v>9931</v>
      </c>
      <c r="G2819" s="46" t="str">
        <f t="shared" si="4"/>
        <v>岡山県津山市志戸部地内</v>
      </c>
      <c r="H2819" s="46" t="str">
        <f t="shared" ref="H2819:H2882" si="7">U2819</f>
        <v>岡山県津山市志戸部地内</v>
      </c>
      <c r="I2819" s="112" t="s">
        <v>15</v>
      </c>
      <c r="J2819" s="112" t="s">
        <v>7224</v>
      </c>
      <c r="K2819" s="112" t="s">
        <v>1778</v>
      </c>
      <c r="L2819" s="112" t="s">
        <v>9684</v>
      </c>
      <c r="M2819" s="112" t="s">
        <v>9907</v>
      </c>
      <c r="N2819" s="112"/>
      <c r="O2819" s="139">
        <v>45748</v>
      </c>
      <c r="R2819" t="s">
        <v>9932</v>
      </c>
      <c r="S2819" t="str">
        <f t="shared" si="5"/>
        <v/>
      </c>
      <c r="T2819" t="s">
        <v>9913</v>
      </c>
      <c r="U2819" t="str">
        <f t="shared" si="6"/>
        <v>岡山県津山市志戸部地内</v>
      </c>
    </row>
    <row r="2820" spans="2:21" ht="48" customHeight="1">
      <c r="B2820" s="40" t="s">
        <v>10378</v>
      </c>
      <c r="C2820" s="157" t="s">
        <v>9654</v>
      </c>
      <c r="D2820" s="140" t="s">
        <v>9654</v>
      </c>
      <c r="E2820" s="112" t="s">
        <v>9897</v>
      </c>
      <c r="F2820" s="112" t="s">
        <v>9933</v>
      </c>
      <c r="G2820" s="46" t="str">
        <f t="shared" si="4"/>
        <v>岡山県津山市河辺地内</v>
      </c>
      <c r="H2820" s="46" t="str">
        <f t="shared" si="7"/>
        <v>岡山県津山市河辺地内</v>
      </c>
      <c r="I2820" s="112" t="s">
        <v>15</v>
      </c>
      <c r="J2820" s="112" t="s">
        <v>7224</v>
      </c>
      <c r="K2820" s="112" t="s">
        <v>1817</v>
      </c>
      <c r="L2820" s="112" t="s">
        <v>9684</v>
      </c>
      <c r="M2820" s="112" t="s">
        <v>9934</v>
      </c>
      <c r="N2820" s="112"/>
      <c r="O2820" s="139">
        <v>45748</v>
      </c>
      <c r="R2820" t="s">
        <v>9935</v>
      </c>
      <c r="S2820" t="str">
        <f t="shared" si="5"/>
        <v/>
      </c>
      <c r="T2820" t="s">
        <v>9930</v>
      </c>
      <c r="U2820" t="str">
        <f t="shared" si="6"/>
        <v>岡山県津山市河辺地内</v>
      </c>
    </row>
    <row r="2821" spans="2:21" ht="48" customHeight="1">
      <c r="B2821" s="40" t="s">
        <v>10378</v>
      </c>
      <c r="C2821" s="157" t="s">
        <v>9654</v>
      </c>
      <c r="D2821" s="140" t="s">
        <v>9654</v>
      </c>
      <c r="E2821" s="112" t="s">
        <v>9897</v>
      </c>
      <c r="F2821" s="112" t="s">
        <v>9936</v>
      </c>
      <c r="G2821" s="46" t="str">
        <f t="shared" si="4"/>
        <v>岡山県津山市院庄地内</v>
      </c>
      <c r="H2821" s="46" t="str">
        <f t="shared" si="7"/>
        <v>岡山県津山市院庄地内</v>
      </c>
      <c r="I2821" s="112" t="s">
        <v>15</v>
      </c>
      <c r="J2821" s="112" t="s">
        <v>4183</v>
      </c>
      <c r="K2821" s="112" t="s">
        <v>1817</v>
      </c>
      <c r="L2821" s="112" t="s">
        <v>9684</v>
      </c>
      <c r="M2821" s="112" t="s">
        <v>9937</v>
      </c>
      <c r="N2821" s="112"/>
      <c r="O2821" s="139">
        <v>45748</v>
      </c>
      <c r="R2821" t="s">
        <v>9938</v>
      </c>
      <c r="S2821" t="str">
        <f t="shared" si="5"/>
        <v/>
      </c>
      <c r="T2821" t="s">
        <v>9939</v>
      </c>
      <c r="U2821" t="str">
        <f t="shared" si="6"/>
        <v>岡山県津山市院庄地内</v>
      </c>
    </row>
    <row r="2822" spans="2:21" ht="48" customHeight="1">
      <c r="B2822" s="40" t="s">
        <v>10378</v>
      </c>
      <c r="C2822" s="157" t="s">
        <v>9654</v>
      </c>
      <c r="D2822" s="140" t="s">
        <v>9654</v>
      </c>
      <c r="E2822" s="112" t="s">
        <v>9897</v>
      </c>
      <c r="F2822" s="112" t="s">
        <v>9940</v>
      </c>
      <c r="G2822" s="46" t="str">
        <f t="shared" si="4"/>
        <v>岡山県津山市勝部地内</v>
      </c>
      <c r="H2822" s="46" t="str">
        <f t="shared" si="7"/>
        <v>岡山県津山市勝部地内</v>
      </c>
      <c r="I2822" s="112" t="s">
        <v>15</v>
      </c>
      <c r="J2822" s="112" t="s">
        <v>4183</v>
      </c>
      <c r="K2822" s="112" t="s">
        <v>1817</v>
      </c>
      <c r="L2822" s="112" t="s">
        <v>9684</v>
      </c>
      <c r="M2822" s="112" t="s">
        <v>9858</v>
      </c>
      <c r="N2822" s="112"/>
      <c r="O2822" s="139">
        <v>45748</v>
      </c>
      <c r="R2822" t="s">
        <v>9941</v>
      </c>
      <c r="S2822" t="str">
        <f t="shared" si="5"/>
        <v/>
      </c>
      <c r="T2822" t="s">
        <v>9942</v>
      </c>
      <c r="U2822" t="str">
        <f t="shared" si="6"/>
        <v>岡山県津山市勝部地内</v>
      </c>
    </row>
    <row r="2823" spans="2:21" ht="48" customHeight="1">
      <c r="B2823" s="40" t="s">
        <v>10378</v>
      </c>
      <c r="C2823" s="157" t="s">
        <v>9654</v>
      </c>
      <c r="D2823" s="140" t="s">
        <v>9654</v>
      </c>
      <c r="E2823" s="112" t="s">
        <v>9897</v>
      </c>
      <c r="F2823" s="112" t="s">
        <v>9943</v>
      </c>
      <c r="G2823" s="46" t="str">
        <f t="shared" si="4"/>
        <v>岡山県津山市大谷地内</v>
      </c>
      <c r="H2823" s="46" t="str">
        <f t="shared" si="7"/>
        <v>岡山県津山市大谷地内</v>
      </c>
      <c r="I2823" s="112" t="s">
        <v>15</v>
      </c>
      <c r="J2823" s="112" t="s">
        <v>9944</v>
      </c>
      <c r="K2823" s="112" t="s">
        <v>1778</v>
      </c>
      <c r="L2823" s="112" t="s">
        <v>9674</v>
      </c>
      <c r="M2823" s="112" t="s">
        <v>9945</v>
      </c>
      <c r="N2823" s="112"/>
      <c r="O2823" s="139">
        <v>45748</v>
      </c>
      <c r="R2823" t="s">
        <v>9946</v>
      </c>
      <c r="S2823" t="str">
        <f t="shared" si="5"/>
        <v/>
      </c>
      <c r="T2823" t="s">
        <v>9947</v>
      </c>
      <c r="U2823" t="str">
        <f t="shared" si="6"/>
        <v>岡山県津山市大谷地内</v>
      </c>
    </row>
    <row r="2824" spans="2:21" ht="48" customHeight="1">
      <c r="B2824" s="40" t="s">
        <v>10378</v>
      </c>
      <c r="C2824" s="157" t="s">
        <v>9654</v>
      </c>
      <c r="D2824" s="140" t="s">
        <v>9654</v>
      </c>
      <c r="E2824" s="112" t="s">
        <v>9897</v>
      </c>
      <c r="F2824" s="112" t="s">
        <v>9948</v>
      </c>
      <c r="G2824" s="46" t="str">
        <f t="shared" si="4"/>
        <v>岡山県津山市加茂町黒木地内</v>
      </c>
      <c r="H2824" s="46" t="str">
        <f t="shared" si="7"/>
        <v>岡山県津山市加茂町黒木地内</v>
      </c>
      <c r="I2824" s="112" t="s">
        <v>15</v>
      </c>
      <c r="J2824" s="112" t="s">
        <v>9949</v>
      </c>
      <c r="K2824" s="112" t="s">
        <v>1778</v>
      </c>
      <c r="L2824" s="112" t="s">
        <v>9782</v>
      </c>
      <c r="M2824" s="112" t="s">
        <v>9903</v>
      </c>
      <c r="N2824" s="112"/>
      <c r="O2824" s="139">
        <v>45748</v>
      </c>
      <c r="R2824" t="s">
        <v>9950</v>
      </c>
      <c r="S2824" t="str">
        <f t="shared" si="5"/>
        <v/>
      </c>
      <c r="T2824" t="s">
        <v>9951</v>
      </c>
      <c r="U2824" t="str">
        <f t="shared" si="6"/>
        <v>岡山県津山市加茂町黒木地内</v>
      </c>
    </row>
    <row r="2825" spans="2:21" ht="48" customHeight="1">
      <c r="B2825" s="40" t="s">
        <v>10378</v>
      </c>
      <c r="C2825" s="157" t="s">
        <v>9654</v>
      </c>
      <c r="D2825" s="140" t="s">
        <v>9654</v>
      </c>
      <c r="E2825" s="112" t="s">
        <v>9897</v>
      </c>
      <c r="F2825" s="112" t="s">
        <v>9952</v>
      </c>
      <c r="G2825" s="46" t="str">
        <f t="shared" si="4"/>
        <v>岡山県津山市荒神山ほか地内</v>
      </c>
      <c r="H2825" s="46" t="str">
        <f t="shared" si="7"/>
        <v>岡山県津山市荒神山ほか地内</v>
      </c>
      <c r="I2825" s="112" t="s">
        <v>15</v>
      </c>
      <c r="J2825" s="112" t="s">
        <v>9949</v>
      </c>
      <c r="K2825" s="112" t="s">
        <v>1778</v>
      </c>
      <c r="L2825" s="112" t="s">
        <v>5850</v>
      </c>
      <c r="M2825" s="112" t="s">
        <v>9953</v>
      </c>
      <c r="N2825" s="112"/>
      <c r="O2825" s="139">
        <v>45748</v>
      </c>
      <c r="R2825" t="s">
        <v>9954</v>
      </c>
      <c r="S2825" t="str">
        <f t="shared" si="5"/>
        <v/>
      </c>
      <c r="T2825" t="s">
        <v>9955</v>
      </c>
      <c r="U2825" t="str">
        <f t="shared" si="6"/>
        <v>岡山県津山市荒神山ほか地内</v>
      </c>
    </row>
    <row r="2826" spans="2:21" ht="48" customHeight="1">
      <c r="B2826" s="40" t="s">
        <v>10378</v>
      </c>
      <c r="C2826" s="157" t="s">
        <v>9654</v>
      </c>
      <c r="D2826" s="140" t="s">
        <v>9654</v>
      </c>
      <c r="E2826" s="112" t="s">
        <v>9897</v>
      </c>
      <c r="F2826" s="112" t="s">
        <v>9956</v>
      </c>
      <c r="G2826" s="46" t="str">
        <f t="shared" si="4"/>
        <v>岡山県津山市田熊地内</v>
      </c>
      <c r="H2826" s="46" t="str">
        <f t="shared" si="7"/>
        <v>岡山県津山市田熊地内</v>
      </c>
      <c r="I2826" s="112" t="s">
        <v>15</v>
      </c>
      <c r="J2826" s="112" t="s">
        <v>7224</v>
      </c>
      <c r="K2826" s="112" t="s">
        <v>1804</v>
      </c>
      <c r="L2826" s="112" t="s">
        <v>9957</v>
      </c>
      <c r="M2826" s="112" t="s">
        <v>9958</v>
      </c>
      <c r="N2826" s="112"/>
      <c r="O2826" s="139">
        <v>45748</v>
      </c>
      <c r="R2826" t="s">
        <v>9959</v>
      </c>
      <c r="S2826" t="str">
        <f t="shared" si="5"/>
        <v/>
      </c>
      <c r="T2826" t="s">
        <v>9960</v>
      </c>
      <c r="U2826" t="str">
        <f t="shared" si="6"/>
        <v>岡山県津山市田熊地内</v>
      </c>
    </row>
    <row r="2827" spans="2:21" ht="48" customHeight="1">
      <c r="B2827" s="40" t="s">
        <v>10378</v>
      </c>
      <c r="C2827" s="157" t="s">
        <v>9654</v>
      </c>
      <c r="D2827" s="140" t="s">
        <v>9654</v>
      </c>
      <c r="E2827" s="112" t="s">
        <v>9897</v>
      </c>
      <c r="F2827" s="112" t="s">
        <v>9961</v>
      </c>
      <c r="G2827" s="46" t="str">
        <f t="shared" si="4"/>
        <v>岡山県津山市田熊地内</v>
      </c>
      <c r="H2827" s="46" t="str">
        <f t="shared" si="7"/>
        <v>岡山県津山市田熊地内</v>
      </c>
      <c r="I2827" s="112" t="s">
        <v>15</v>
      </c>
      <c r="J2827" s="112" t="s">
        <v>7224</v>
      </c>
      <c r="K2827" s="112" t="s">
        <v>1804</v>
      </c>
      <c r="L2827" s="112" t="s">
        <v>9957</v>
      </c>
      <c r="M2827" s="112" t="s">
        <v>9958</v>
      </c>
      <c r="N2827" s="112"/>
      <c r="O2827" s="139">
        <v>45748</v>
      </c>
      <c r="R2827" t="s">
        <v>9962</v>
      </c>
      <c r="S2827" t="str">
        <f t="shared" si="5"/>
        <v/>
      </c>
      <c r="T2827" t="s">
        <v>9960</v>
      </c>
      <c r="U2827" t="str">
        <f t="shared" si="6"/>
        <v>岡山県津山市田熊地内</v>
      </c>
    </row>
    <row r="2828" spans="2:21" ht="48" customHeight="1">
      <c r="B2828" s="40" t="s">
        <v>10378</v>
      </c>
      <c r="C2828" s="157" t="s">
        <v>9654</v>
      </c>
      <c r="D2828" s="140" t="s">
        <v>9654</v>
      </c>
      <c r="E2828" s="112" t="s">
        <v>9897</v>
      </c>
      <c r="F2828" s="112" t="s">
        <v>9963</v>
      </c>
      <c r="G2828" s="46" t="str">
        <f t="shared" si="4"/>
        <v>岡山県津山市日上地内</v>
      </c>
      <c r="H2828" s="46" t="str">
        <f t="shared" si="7"/>
        <v>岡山県津山市日上地内</v>
      </c>
      <c r="I2828" s="112" t="s">
        <v>15</v>
      </c>
      <c r="J2828" s="112" t="s">
        <v>9949</v>
      </c>
      <c r="K2828" s="112" t="s">
        <v>1804</v>
      </c>
      <c r="L2828" s="112" t="s">
        <v>9964</v>
      </c>
      <c r="M2828" s="112" t="s">
        <v>9965</v>
      </c>
      <c r="N2828" s="112"/>
      <c r="O2828" s="139">
        <v>45748</v>
      </c>
      <c r="R2828" t="s">
        <v>9966</v>
      </c>
      <c r="S2828" t="str">
        <f t="shared" si="5"/>
        <v/>
      </c>
      <c r="T2828" t="s">
        <v>9967</v>
      </c>
      <c r="U2828" t="str">
        <f t="shared" si="6"/>
        <v>岡山県津山市日上地内</v>
      </c>
    </row>
    <row r="2829" spans="2:21" ht="48" customHeight="1">
      <c r="B2829" s="40" t="s">
        <v>10378</v>
      </c>
      <c r="C2829" s="157" t="s">
        <v>9654</v>
      </c>
      <c r="D2829" s="140" t="s">
        <v>9654</v>
      </c>
      <c r="E2829" s="112" t="s">
        <v>9897</v>
      </c>
      <c r="F2829" s="112" t="s">
        <v>9968</v>
      </c>
      <c r="G2829" s="46" t="str">
        <f t="shared" si="4"/>
        <v>岡山県津山市田熊地内</v>
      </c>
      <c r="H2829" s="46" t="str">
        <f t="shared" si="7"/>
        <v>岡山県津山市田熊地内</v>
      </c>
      <c r="I2829" s="112" t="s">
        <v>15</v>
      </c>
      <c r="J2829" s="112" t="s">
        <v>7224</v>
      </c>
      <c r="K2829" s="112" t="s">
        <v>1804</v>
      </c>
      <c r="L2829" s="112" t="s">
        <v>9964</v>
      </c>
      <c r="M2829" s="112" t="s">
        <v>9969</v>
      </c>
      <c r="N2829" s="112"/>
      <c r="O2829" s="139">
        <v>45748</v>
      </c>
      <c r="R2829" t="s">
        <v>9970</v>
      </c>
      <c r="S2829" t="str">
        <f t="shared" si="5"/>
        <v/>
      </c>
      <c r="T2829" t="s">
        <v>9971</v>
      </c>
      <c r="U2829" t="str">
        <f t="shared" si="6"/>
        <v>岡山県津山市田熊地内</v>
      </c>
    </row>
    <row r="2830" spans="2:21" ht="48" customHeight="1">
      <c r="B2830" s="40" t="s">
        <v>10378</v>
      </c>
      <c r="C2830" s="157" t="s">
        <v>9654</v>
      </c>
      <c r="D2830" s="140" t="s">
        <v>9654</v>
      </c>
      <c r="E2830" s="112" t="s">
        <v>9897</v>
      </c>
      <c r="F2830" s="112" t="s">
        <v>9972</v>
      </c>
      <c r="G2830" s="46" t="str">
        <f t="shared" si="4"/>
        <v>岡山県津山市田熊地内</v>
      </c>
      <c r="H2830" s="46" t="str">
        <f t="shared" si="7"/>
        <v>岡山県津山市田熊地内</v>
      </c>
      <c r="I2830" s="112" t="s">
        <v>15</v>
      </c>
      <c r="J2830" s="112" t="s">
        <v>7224</v>
      </c>
      <c r="K2830" s="112" t="s">
        <v>1778</v>
      </c>
      <c r="L2830" s="112" t="s">
        <v>9964</v>
      </c>
      <c r="M2830" s="112" t="s">
        <v>9973</v>
      </c>
      <c r="N2830" s="112"/>
      <c r="O2830" s="139">
        <v>45748</v>
      </c>
      <c r="R2830" t="s">
        <v>9974</v>
      </c>
      <c r="S2830" t="str">
        <f t="shared" si="5"/>
        <v/>
      </c>
      <c r="T2830" t="s">
        <v>9971</v>
      </c>
      <c r="U2830" t="str">
        <f t="shared" si="6"/>
        <v>岡山県津山市田熊地内</v>
      </c>
    </row>
    <row r="2831" spans="2:21" ht="48" customHeight="1">
      <c r="B2831" s="40" t="s">
        <v>10378</v>
      </c>
      <c r="C2831" s="157" t="s">
        <v>9654</v>
      </c>
      <c r="D2831" s="140" t="s">
        <v>9654</v>
      </c>
      <c r="E2831" s="112" t="s">
        <v>9897</v>
      </c>
      <c r="F2831" s="112" t="s">
        <v>9975</v>
      </c>
      <c r="G2831" s="46" t="str">
        <f t="shared" si="4"/>
        <v>岡山県津山市野村地内</v>
      </c>
      <c r="H2831" s="46" t="str">
        <f t="shared" si="7"/>
        <v>岡山県津山市野村地内</v>
      </c>
      <c r="I2831" s="112" t="s">
        <v>15</v>
      </c>
      <c r="J2831" s="112" t="s">
        <v>7224</v>
      </c>
      <c r="K2831" s="112" t="s">
        <v>1778</v>
      </c>
      <c r="L2831" s="112" t="s">
        <v>9957</v>
      </c>
      <c r="M2831" s="112" t="s">
        <v>9976</v>
      </c>
      <c r="N2831" s="112"/>
      <c r="O2831" s="139">
        <v>45748</v>
      </c>
      <c r="R2831" t="s">
        <v>9977</v>
      </c>
      <c r="S2831" t="str">
        <f t="shared" si="5"/>
        <v/>
      </c>
      <c r="T2831" t="s">
        <v>9978</v>
      </c>
      <c r="U2831" t="str">
        <f t="shared" si="6"/>
        <v>岡山県津山市野村地内</v>
      </c>
    </row>
    <row r="2832" spans="2:21" ht="48" customHeight="1">
      <c r="B2832" s="40" t="s">
        <v>10378</v>
      </c>
      <c r="C2832" s="157" t="s">
        <v>9654</v>
      </c>
      <c r="D2832" s="140" t="s">
        <v>9654</v>
      </c>
      <c r="E2832" s="112" t="s">
        <v>9897</v>
      </c>
      <c r="F2832" s="112" t="s">
        <v>9979</v>
      </c>
      <c r="G2832" s="46" t="str">
        <f t="shared" si="4"/>
        <v>岡山県津山市中原地内</v>
      </c>
      <c r="H2832" s="46" t="str">
        <f t="shared" si="7"/>
        <v>岡山県津山市中原地内</v>
      </c>
      <c r="I2832" s="112" t="s">
        <v>15</v>
      </c>
      <c r="J2832" s="112" t="s">
        <v>7224</v>
      </c>
      <c r="K2832" s="112" t="s">
        <v>1804</v>
      </c>
      <c r="L2832" s="112" t="s">
        <v>9957</v>
      </c>
      <c r="M2832" s="112" t="s">
        <v>9980</v>
      </c>
      <c r="N2832" s="112"/>
      <c r="O2832" s="139">
        <v>45748</v>
      </c>
      <c r="R2832" t="s">
        <v>9981</v>
      </c>
      <c r="S2832" t="str">
        <f t="shared" si="5"/>
        <v/>
      </c>
      <c r="T2832" t="s">
        <v>9982</v>
      </c>
      <c r="U2832" t="str">
        <f t="shared" si="6"/>
        <v>岡山県津山市中原地内</v>
      </c>
    </row>
    <row r="2833" spans="2:21" ht="48" customHeight="1">
      <c r="B2833" s="40" t="s">
        <v>10378</v>
      </c>
      <c r="C2833" s="157" t="s">
        <v>9654</v>
      </c>
      <c r="D2833" s="140" t="s">
        <v>9654</v>
      </c>
      <c r="E2833" s="112" t="s">
        <v>9897</v>
      </c>
      <c r="F2833" s="112" t="s">
        <v>9983</v>
      </c>
      <c r="G2833" s="46" t="str">
        <f t="shared" si="4"/>
        <v>岡山県津山市南方中地内</v>
      </c>
      <c r="H2833" s="46" t="str">
        <f t="shared" si="7"/>
        <v>岡山県津山市南方中地内</v>
      </c>
      <c r="I2833" s="112" t="s">
        <v>15</v>
      </c>
      <c r="J2833" s="112" t="s">
        <v>7224</v>
      </c>
      <c r="K2833" s="112" t="s">
        <v>1778</v>
      </c>
      <c r="L2833" s="112" t="s">
        <v>9718</v>
      </c>
      <c r="M2833" s="112" t="s">
        <v>9984</v>
      </c>
      <c r="N2833" s="112"/>
      <c r="O2833" s="139">
        <v>45748</v>
      </c>
      <c r="R2833" t="s">
        <v>9985</v>
      </c>
      <c r="S2833" t="str">
        <f t="shared" si="5"/>
        <v/>
      </c>
      <c r="T2833" t="s">
        <v>9986</v>
      </c>
      <c r="U2833" t="str">
        <f t="shared" si="6"/>
        <v>岡山県津山市南方中地内</v>
      </c>
    </row>
    <row r="2834" spans="2:21" ht="48" customHeight="1">
      <c r="B2834" s="40" t="s">
        <v>10378</v>
      </c>
      <c r="C2834" s="157" t="s">
        <v>9654</v>
      </c>
      <c r="D2834" s="140" t="s">
        <v>9654</v>
      </c>
      <c r="E2834" s="112" t="s">
        <v>9897</v>
      </c>
      <c r="F2834" s="112" t="s">
        <v>9987</v>
      </c>
      <c r="G2834" s="46" t="str">
        <f t="shared" si="4"/>
        <v>岡山県津山市くめ地内</v>
      </c>
      <c r="H2834" s="46" t="str">
        <f t="shared" si="7"/>
        <v>岡山県津山市くめ地内</v>
      </c>
      <c r="I2834" s="112" t="s">
        <v>15</v>
      </c>
      <c r="J2834" s="112" t="s">
        <v>9949</v>
      </c>
      <c r="K2834" s="112" t="s">
        <v>1817</v>
      </c>
      <c r="L2834" s="112" t="s">
        <v>9718</v>
      </c>
      <c r="M2834" s="112" t="s">
        <v>9988</v>
      </c>
      <c r="N2834" s="112"/>
      <c r="O2834" s="139">
        <v>45748</v>
      </c>
      <c r="R2834" t="s">
        <v>9989</v>
      </c>
      <c r="S2834" t="str">
        <f t="shared" si="5"/>
        <v/>
      </c>
      <c r="T2834" t="s">
        <v>9990</v>
      </c>
      <c r="U2834" t="str">
        <f t="shared" si="6"/>
        <v>岡山県津山市くめ地内</v>
      </c>
    </row>
    <row r="2835" spans="2:21" ht="48" customHeight="1">
      <c r="B2835" s="40" t="s">
        <v>10378</v>
      </c>
      <c r="C2835" s="157" t="s">
        <v>9654</v>
      </c>
      <c r="D2835" s="140" t="s">
        <v>9654</v>
      </c>
      <c r="E2835" s="112" t="s">
        <v>9897</v>
      </c>
      <c r="F2835" s="112" t="s">
        <v>9991</v>
      </c>
      <c r="G2835" s="46" t="str">
        <f t="shared" si="4"/>
        <v>岡山県津山市油木下地内</v>
      </c>
      <c r="H2835" s="46" t="str">
        <f t="shared" si="7"/>
        <v>岡山県津山市油木下地内</v>
      </c>
      <c r="I2835" s="112" t="s">
        <v>15</v>
      </c>
      <c r="J2835" s="112" t="s">
        <v>7224</v>
      </c>
      <c r="K2835" s="112" t="s">
        <v>1778</v>
      </c>
      <c r="L2835" s="112" t="s">
        <v>9695</v>
      </c>
      <c r="M2835" s="112" t="s">
        <v>9992</v>
      </c>
      <c r="N2835" s="112"/>
      <c r="O2835" s="139">
        <v>45748</v>
      </c>
      <c r="R2835" t="s">
        <v>9993</v>
      </c>
      <c r="S2835" t="str">
        <f t="shared" si="5"/>
        <v/>
      </c>
      <c r="T2835" t="s">
        <v>9994</v>
      </c>
      <c r="U2835" t="str">
        <f t="shared" si="6"/>
        <v>岡山県津山市油木下地内</v>
      </c>
    </row>
    <row r="2836" spans="2:21" ht="48" customHeight="1">
      <c r="B2836" s="40" t="s">
        <v>10378</v>
      </c>
      <c r="C2836" s="157" t="s">
        <v>9654</v>
      </c>
      <c r="D2836" s="140" t="s">
        <v>9654</v>
      </c>
      <c r="E2836" s="112" t="s">
        <v>9897</v>
      </c>
      <c r="F2836" s="112" t="s">
        <v>9995</v>
      </c>
      <c r="G2836" s="46" t="str">
        <f t="shared" si="4"/>
        <v>岡山県津山市油木下地内</v>
      </c>
      <c r="H2836" s="46" t="str">
        <f t="shared" si="7"/>
        <v>岡山県津山市油木下地内</v>
      </c>
      <c r="I2836" s="112" t="s">
        <v>15</v>
      </c>
      <c r="J2836" s="112" t="s">
        <v>9949</v>
      </c>
      <c r="K2836" s="112" t="s">
        <v>1778</v>
      </c>
      <c r="L2836" s="112" t="s">
        <v>9718</v>
      </c>
      <c r="M2836" s="112" t="s">
        <v>9996</v>
      </c>
      <c r="N2836" s="112"/>
      <c r="O2836" s="139">
        <v>45748</v>
      </c>
      <c r="R2836" t="s">
        <v>9997</v>
      </c>
      <c r="S2836" t="str">
        <f t="shared" si="5"/>
        <v/>
      </c>
      <c r="T2836" t="s">
        <v>9994</v>
      </c>
      <c r="U2836" t="str">
        <f t="shared" si="6"/>
        <v>岡山県津山市油木下地内</v>
      </c>
    </row>
    <row r="2837" spans="2:21" ht="48" customHeight="1">
      <c r="B2837" s="40" t="s">
        <v>10378</v>
      </c>
      <c r="C2837" s="157" t="s">
        <v>9654</v>
      </c>
      <c r="D2837" s="140" t="s">
        <v>9654</v>
      </c>
      <c r="E2837" s="112" t="s">
        <v>9897</v>
      </c>
      <c r="F2837" s="112" t="s">
        <v>9998</v>
      </c>
      <c r="G2837" s="46" t="str">
        <f t="shared" si="4"/>
        <v>岡山県津山市坪井上地内</v>
      </c>
      <c r="H2837" s="46" t="str">
        <f t="shared" si="7"/>
        <v>岡山県津山市坪井上地内</v>
      </c>
      <c r="I2837" s="112" t="s">
        <v>15</v>
      </c>
      <c r="J2837" s="112" t="s">
        <v>9949</v>
      </c>
      <c r="K2837" s="112" t="s">
        <v>1804</v>
      </c>
      <c r="L2837" s="112" t="s">
        <v>9718</v>
      </c>
      <c r="M2837" s="112" t="s">
        <v>9999</v>
      </c>
      <c r="N2837" s="112"/>
      <c r="O2837" s="139">
        <v>45748</v>
      </c>
      <c r="R2837" t="s">
        <v>10000</v>
      </c>
      <c r="S2837" t="str">
        <f t="shared" si="5"/>
        <v/>
      </c>
      <c r="T2837" t="s">
        <v>10001</v>
      </c>
      <c r="U2837" t="str">
        <f t="shared" si="6"/>
        <v>岡山県津山市坪井上地内</v>
      </c>
    </row>
    <row r="2838" spans="2:21" ht="48" customHeight="1">
      <c r="B2838" s="40" t="s">
        <v>10378</v>
      </c>
      <c r="C2838" s="157" t="s">
        <v>9654</v>
      </c>
      <c r="D2838" s="140" t="s">
        <v>9654</v>
      </c>
      <c r="E2838" s="112" t="s">
        <v>9842</v>
      </c>
      <c r="F2838" s="112" t="s">
        <v>10002</v>
      </c>
      <c r="G2838" s="46" t="str">
        <f t="shared" si="4"/>
        <v>岡山県津山市加茂町桑原ほか地内</v>
      </c>
      <c r="H2838" s="46" t="str">
        <f t="shared" si="7"/>
        <v>岡山県津山市加茂町桑原ほか地内</v>
      </c>
      <c r="I2838" s="112" t="s">
        <v>1010</v>
      </c>
      <c r="J2838" s="112" t="s">
        <v>7224</v>
      </c>
      <c r="K2838" s="112" t="s">
        <v>1778</v>
      </c>
      <c r="L2838" s="112" t="s">
        <v>10003</v>
      </c>
      <c r="M2838" s="112" t="s">
        <v>10004</v>
      </c>
      <c r="N2838" s="112"/>
      <c r="O2838" s="139">
        <v>45748</v>
      </c>
      <c r="R2838" t="s">
        <v>10005</v>
      </c>
      <c r="S2838" t="str">
        <f t="shared" si="5"/>
        <v/>
      </c>
      <c r="T2838" t="s">
        <v>10006</v>
      </c>
      <c r="U2838" t="str">
        <f t="shared" si="6"/>
        <v>岡山県津山市加茂町桑原ほか地内</v>
      </c>
    </row>
    <row r="2839" spans="2:21" ht="48" customHeight="1">
      <c r="B2839" s="40" t="s">
        <v>10378</v>
      </c>
      <c r="C2839" s="157" t="s">
        <v>9654</v>
      </c>
      <c r="D2839" s="140" t="s">
        <v>9654</v>
      </c>
      <c r="E2839" s="112" t="s">
        <v>9842</v>
      </c>
      <c r="F2839" s="112" t="s">
        <v>10007</v>
      </c>
      <c r="G2839" s="46" t="str">
        <f t="shared" si="4"/>
        <v>岡山県津山市加茂町桑原ほか地内</v>
      </c>
      <c r="H2839" s="46" t="str">
        <f t="shared" si="7"/>
        <v>岡山県津山市加茂町桑原ほか地内</v>
      </c>
      <c r="I2839" s="112" t="s">
        <v>15</v>
      </c>
      <c r="J2839" s="112" t="s">
        <v>7224</v>
      </c>
      <c r="K2839" s="112" t="s">
        <v>1817</v>
      </c>
      <c r="L2839" s="112" t="s">
        <v>9718</v>
      </c>
      <c r="M2839" s="112" t="s">
        <v>10004</v>
      </c>
      <c r="N2839" s="112"/>
      <c r="O2839" s="139">
        <v>45748</v>
      </c>
      <c r="R2839" t="s">
        <v>10008</v>
      </c>
      <c r="S2839" t="str">
        <f t="shared" si="5"/>
        <v/>
      </c>
      <c r="T2839" t="s">
        <v>10006</v>
      </c>
      <c r="U2839" t="str">
        <f t="shared" si="6"/>
        <v>岡山県津山市加茂町桑原ほか地内</v>
      </c>
    </row>
    <row r="2840" spans="2:21" ht="48" customHeight="1">
      <c r="B2840" s="40" t="s">
        <v>10378</v>
      </c>
      <c r="C2840" s="157" t="s">
        <v>9654</v>
      </c>
      <c r="D2840" s="140" t="s">
        <v>9654</v>
      </c>
      <c r="E2840" s="112" t="s">
        <v>9842</v>
      </c>
      <c r="F2840" s="112" t="s">
        <v>10009</v>
      </c>
      <c r="G2840" s="46" t="str">
        <f t="shared" si="4"/>
        <v>岡山県津山市加茂町中原地内</v>
      </c>
      <c r="H2840" s="46" t="str">
        <f t="shared" si="7"/>
        <v>岡山県津山市加茂町中原地内</v>
      </c>
      <c r="I2840" s="112" t="s">
        <v>15</v>
      </c>
      <c r="J2840" s="112" t="s">
        <v>7224</v>
      </c>
      <c r="K2840" s="112" t="s">
        <v>1817</v>
      </c>
      <c r="L2840" s="112" t="s">
        <v>9718</v>
      </c>
      <c r="M2840" s="112" t="s">
        <v>10010</v>
      </c>
      <c r="N2840" s="112"/>
      <c r="O2840" s="139">
        <v>45748</v>
      </c>
      <c r="R2840" t="s">
        <v>10011</v>
      </c>
      <c r="S2840" t="str">
        <f t="shared" si="5"/>
        <v/>
      </c>
      <c r="T2840" t="s">
        <v>10012</v>
      </c>
      <c r="U2840" t="str">
        <f t="shared" si="6"/>
        <v>岡山県津山市加茂町中原地内</v>
      </c>
    </row>
    <row r="2841" spans="2:21" ht="48" customHeight="1">
      <c r="B2841" s="40" t="s">
        <v>10378</v>
      </c>
      <c r="C2841" s="157" t="s">
        <v>9654</v>
      </c>
      <c r="D2841" s="140" t="s">
        <v>9654</v>
      </c>
      <c r="E2841" s="112" t="s">
        <v>9897</v>
      </c>
      <c r="F2841" s="112" t="s">
        <v>10013</v>
      </c>
      <c r="G2841" s="46" t="str">
        <f t="shared" si="4"/>
        <v>岡山県津山市加茂町青柳地内</v>
      </c>
      <c r="H2841" s="46" t="str">
        <f t="shared" si="7"/>
        <v>岡山県津山市加茂町青柳地内</v>
      </c>
      <c r="I2841" s="112" t="s">
        <v>15</v>
      </c>
      <c r="J2841" s="112" t="s">
        <v>7224</v>
      </c>
      <c r="K2841" s="112" t="s">
        <v>1804</v>
      </c>
      <c r="L2841" s="112" t="s">
        <v>4315</v>
      </c>
      <c r="M2841" s="112" t="s">
        <v>10014</v>
      </c>
      <c r="N2841" s="112"/>
      <c r="O2841" s="139">
        <v>45748</v>
      </c>
      <c r="R2841" t="s">
        <v>10013</v>
      </c>
      <c r="S2841" t="str">
        <f t="shared" si="5"/>
        <v/>
      </c>
      <c r="T2841" t="s">
        <v>10015</v>
      </c>
      <c r="U2841" t="str">
        <f t="shared" si="6"/>
        <v>岡山県津山市加茂町青柳地内</v>
      </c>
    </row>
    <row r="2842" spans="2:21" ht="48" customHeight="1">
      <c r="B2842" s="40" t="s">
        <v>10378</v>
      </c>
      <c r="C2842" s="157" t="s">
        <v>9654</v>
      </c>
      <c r="D2842" s="140" t="s">
        <v>9654</v>
      </c>
      <c r="E2842" s="112" t="s">
        <v>9842</v>
      </c>
      <c r="F2842" s="112" t="s">
        <v>10016</v>
      </c>
      <c r="G2842" s="46" t="str">
        <f t="shared" si="4"/>
        <v>岡山県津山市加茂町行重地内</v>
      </c>
      <c r="H2842" s="46" t="str">
        <f t="shared" si="7"/>
        <v>岡山県津山市加茂町行重地内</v>
      </c>
      <c r="I2842" s="112" t="s">
        <v>15</v>
      </c>
      <c r="J2842" s="112" t="s">
        <v>7224</v>
      </c>
      <c r="K2842" s="112" t="s">
        <v>1817</v>
      </c>
      <c r="L2842" s="112" t="s">
        <v>4315</v>
      </c>
      <c r="M2842" s="112" t="s">
        <v>10017</v>
      </c>
      <c r="N2842" s="112"/>
      <c r="O2842" s="139">
        <v>45748</v>
      </c>
      <c r="R2842" t="s">
        <v>10018</v>
      </c>
      <c r="S2842" t="str">
        <f t="shared" si="5"/>
        <v/>
      </c>
      <c r="T2842" t="s">
        <v>10019</v>
      </c>
      <c r="U2842" t="str">
        <f t="shared" si="6"/>
        <v>岡山県津山市加茂町行重地内</v>
      </c>
    </row>
    <row r="2843" spans="2:21" ht="48" customHeight="1">
      <c r="B2843" s="40" t="s">
        <v>10378</v>
      </c>
      <c r="C2843" s="157" t="s">
        <v>9654</v>
      </c>
      <c r="D2843" s="140" t="s">
        <v>9654</v>
      </c>
      <c r="E2843" s="112" t="s">
        <v>9897</v>
      </c>
      <c r="F2843" s="112" t="s">
        <v>10020</v>
      </c>
      <c r="G2843" s="46" t="str">
        <f t="shared" si="4"/>
        <v>岡山県津山市加茂町公郷地内</v>
      </c>
      <c r="H2843" s="46" t="str">
        <f t="shared" si="7"/>
        <v>岡山県津山市加茂町公郷地内</v>
      </c>
      <c r="I2843" s="112" t="s">
        <v>15</v>
      </c>
      <c r="J2843" s="112" t="s">
        <v>7224</v>
      </c>
      <c r="K2843" s="112" t="s">
        <v>1817</v>
      </c>
      <c r="L2843" s="112" t="s">
        <v>9782</v>
      </c>
      <c r="M2843" s="112" t="s">
        <v>9854</v>
      </c>
      <c r="N2843" s="112"/>
      <c r="O2843" s="139">
        <v>45748</v>
      </c>
      <c r="R2843" t="s">
        <v>10021</v>
      </c>
      <c r="S2843" t="str">
        <f t="shared" si="5"/>
        <v/>
      </c>
      <c r="T2843" t="s">
        <v>10022</v>
      </c>
      <c r="U2843" t="str">
        <f t="shared" si="6"/>
        <v>岡山県津山市加茂町公郷地内</v>
      </c>
    </row>
    <row r="2844" spans="2:21" ht="48" customHeight="1">
      <c r="B2844" s="40" t="s">
        <v>10378</v>
      </c>
      <c r="C2844" s="157" t="s">
        <v>9654</v>
      </c>
      <c r="D2844" s="140" t="s">
        <v>9654</v>
      </c>
      <c r="E2844" s="112" t="s">
        <v>9897</v>
      </c>
      <c r="F2844" s="112" t="s">
        <v>10023</v>
      </c>
      <c r="G2844" s="46" t="str">
        <f t="shared" si="4"/>
        <v>岡山県津山市加茂町公郷地内</v>
      </c>
      <c r="H2844" s="46" t="str">
        <f t="shared" si="7"/>
        <v>岡山県津山市加茂町公郷地内</v>
      </c>
      <c r="I2844" s="112" t="s">
        <v>15</v>
      </c>
      <c r="J2844" s="112" t="s">
        <v>7224</v>
      </c>
      <c r="K2844" s="112" t="s">
        <v>1817</v>
      </c>
      <c r="L2844" s="112" t="s">
        <v>9782</v>
      </c>
      <c r="M2844" s="112" t="s">
        <v>10024</v>
      </c>
      <c r="N2844" s="112"/>
      <c r="O2844" s="139">
        <v>45748</v>
      </c>
      <c r="R2844" t="s">
        <v>10025</v>
      </c>
      <c r="S2844" t="str">
        <f t="shared" si="5"/>
        <v/>
      </c>
      <c r="T2844" t="s">
        <v>10022</v>
      </c>
      <c r="U2844" t="str">
        <f t="shared" si="6"/>
        <v>岡山県津山市加茂町公郷地内</v>
      </c>
    </row>
    <row r="2845" spans="2:21" ht="48" customHeight="1">
      <c r="B2845" s="40" t="s">
        <v>10378</v>
      </c>
      <c r="C2845" s="157" t="s">
        <v>9654</v>
      </c>
      <c r="D2845" s="140" t="s">
        <v>9654</v>
      </c>
      <c r="E2845" s="112" t="s">
        <v>9897</v>
      </c>
      <c r="F2845" s="112" t="s">
        <v>10026</v>
      </c>
      <c r="G2845" s="46" t="str">
        <f t="shared" si="4"/>
        <v>岡山県津山市吉見地内</v>
      </c>
      <c r="H2845" s="46" t="str">
        <f t="shared" si="7"/>
        <v>岡山県津山市吉見地内</v>
      </c>
      <c r="I2845" s="112" t="s">
        <v>15</v>
      </c>
      <c r="J2845" s="112" t="s">
        <v>7224</v>
      </c>
      <c r="K2845" s="112" t="s">
        <v>1804</v>
      </c>
      <c r="L2845" s="112" t="s">
        <v>4315</v>
      </c>
      <c r="M2845" s="112" t="s">
        <v>10027</v>
      </c>
      <c r="N2845" s="112"/>
      <c r="O2845" s="139">
        <v>45748</v>
      </c>
      <c r="R2845" t="s">
        <v>10028</v>
      </c>
      <c r="S2845" t="str">
        <f t="shared" si="5"/>
        <v/>
      </c>
      <c r="T2845" t="s">
        <v>10029</v>
      </c>
      <c r="U2845" t="str">
        <f t="shared" si="6"/>
        <v>岡山県津山市吉見地内</v>
      </c>
    </row>
    <row r="2846" spans="2:21" ht="48" customHeight="1">
      <c r="B2846" s="40" t="s">
        <v>10378</v>
      </c>
      <c r="C2846" s="157" t="s">
        <v>9654</v>
      </c>
      <c r="D2846" s="140" t="s">
        <v>9654</v>
      </c>
      <c r="E2846" s="112" t="s">
        <v>9897</v>
      </c>
      <c r="F2846" s="112" t="s">
        <v>10030</v>
      </c>
      <c r="G2846" s="46" t="str">
        <f t="shared" si="4"/>
        <v>岡山県津山市勝部地内</v>
      </c>
      <c r="H2846" s="46" t="str">
        <f t="shared" si="7"/>
        <v>岡山県津山市勝部地内</v>
      </c>
      <c r="I2846" s="112" t="s">
        <v>1010</v>
      </c>
      <c r="J2846" s="112" t="s">
        <v>7224</v>
      </c>
      <c r="K2846" s="112" t="s">
        <v>1778</v>
      </c>
      <c r="L2846" s="112" t="s">
        <v>4022</v>
      </c>
      <c r="M2846" s="112" t="s">
        <v>10031</v>
      </c>
      <c r="N2846" s="112"/>
      <c r="O2846" s="139">
        <v>45748</v>
      </c>
      <c r="R2846" t="s">
        <v>10030</v>
      </c>
      <c r="S2846" t="str">
        <f t="shared" si="5"/>
        <v/>
      </c>
      <c r="T2846" t="s">
        <v>10032</v>
      </c>
      <c r="U2846" t="str">
        <f t="shared" si="6"/>
        <v>岡山県津山市勝部地内</v>
      </c>
    </row>
    <row r="2847" spans="2:21" ht="48" customHeight="1">
      <c r="B2847" s="40" t="s">
        <v>10378</v>
      </c>
      <c r="C2847" s="157" t="s">
        <v>9654</v>
      </c>
      <c r="D2847" s="140" t="s">
        <v>9654</v>
      </c>
      <c r="E2847" s="112" t="s">
        <v>9897</v>
      </c>
      <c r="F2847" s="112" t="s">
        <v>10033</v>
      </c>
      <c r="G2847" s="46" t="str">
        <f t="shared" si="4"/>
        <v>岡山県津山市小田中地内</v>
      </c>
      <c r="H2847" s="46" t="str">
        <f t="shared" si="7"/>
        <v>岡山県津山市小田中地内</v>
      </c>
      <c r="I2847" s="112" t="s">
        <v>15</v>
      </c>
      <c r="J2847" s="112" t="s">
        <v>7224</v>
      </c>
      <c r="K2847" s="112" t="s">
        <v>1804</v>
      </c>
      <c r="L2847" s="112" t="s">
        <v>9674</v>
      </c>
      <c r="M2847" s="112" t="s">
        <v>10034</v>
      </c>
      <c r="N2847" s="112"/>
      <c r="O2847" s="139">
        <v>45748</v>
      </c>
      <c r="R2847" t="s">
        <v>10035</v>
      </c>
      <c r="S2847" t="str">
        <f t="shared" si="5"/>
        <v/>
      </c>
      <c r="T2847" t="s">
        <v>9671</v>
      </c>
      <c r="U2847" t="str">
        <f t="shared" si="6"/>
        <v>岡山県津山市小田中地内</v>
      </c>
    </row>
    <row r="2848" spans="2:21" ht="48" customHeight="1">
      <c r="B2848" s="40" t="s">
        <v>10378</v>
      </c>
      <c r="C2848" s="157" t="s">
        <v>9654</v>
      </c>
      <c r="D2848" s="140" t="s">
        <v>9654</v>
      </c>
      <c r="E2848" s="112" t="s">
        <v>9897</v>
      </c>
      <c r="F2848" s="112" t="s">
        <v>10036</v>
      </c>
      <c r="G2848" s="46" t="str">
        <f t="shared" si="4"/>
        <v>岡山県津山市二宮地内</v>
      </c>
      <c r="H2848" s="46" t="str">
        <f t="shared" si="7"/>
        <v>岡山県津山市二宮地内</v>
      </c>
      <c r="I2848" s="112" t="s">
        <v>15</v>
      </c>
      <c r="J2848" s="112" t="s">
        <v>9844</v>
      </c>
      <c r="K2848" s="112" t="s">
        <v>1817</v>
      </c>
      <c r="L2848" s="112" t="s">
        <v>10037</v>
      </c>
      <c r="M2848" s="112" t="s">
        <v>10038</v>
      </c>
      <c r="N2848" s="112"/>
      <c r="O2848" s="139">
        <v>45748</v>
      </c>
      <c r="R2848" t="s">
        <v>10036</v>
      </c>
      <c r="S2848" t="str">
        <f t="shared" si="5"/>
        <v/>
      </c>
      <c r="T2848" t="s">
        <v>10039</v>
      </c>
      <c r="U2848" t="str">
        <f t="shared" si="6"/>
        <v>岡山県津山市二宮地内</v>
      </c>
    </row>
    <row r="2849" spans="2:21" ht="48" customHeight="1">
      <c r="B2849" s="40" t="s">
        <v>10378</v>
      </c>
      <c r="C2849" s="157" t="s">
        <v>9654</v>
      </c>
      <c r="D2849" s="140" t="s">
        <v>9654</v>
      </c>
      <c r="E2849" s="112" t="s">
        <v>9897</v>
      </c>
      <c r="F2849" s="112" t="s">
        <v>10040</v>
      </c>
      <c r="G2849" s="46" t="str">
        <f t="shared" si="4"/>
        <v>岡山県津山市沼ほか地内</v>
      </c>
      <c r="H2849" s="46" t="str">
        <f t="shared" si="7"/>
        <v>岡山県津山市沼ほか地内</v>
      </c>
      <c r="I2849" s="112" t="s">
        <v>1010</v>
      </c>
      <c r="J2849" s="112" t="s">
        <v>7224</v>
      </c>
      <c r="K2849" s="112" t="s">
        <v>1778</v>
      </c>
      <c r="L2849" s="112" t="s">
        <v>9787</v>
      </c>
      <c r="M2849" s="112" t="s">
        <v>10041</v>
      </c>
      <c r="N2849" s="112"/>
      <c r="O2849" s="139">
        <v>45748</v>
      </c>
      <c r="R2849" t="s">
        <v>10042</v>
      </c>
      <c r="S2849" t="str">
        <f t="shared" si="5"/>
        <v/>
      </c>
      <c r="T2849" t="s">
        <v>10043</v>
      </c>
      <c r="U2849" t="str">
        <f t="shared" si="6"/>
        <v>岡山県津山市沼ほか地内</v>
      </c>
    </row>
    <row r="2850" spans="2:21" ht="48" customHeight="1">
      <c r="B2850" s="40" t="s">
        <v>10378</v>
      </c>
      <c r="C2850" s="157" t="s">
        <v>9654</v>
      </c>
      <c r="D2850" s="140" t="s">
        <v>9654</v>
      </c>
      <c r="E2850" s="112" t="s">
        <v>9897</v>
      </c>
      <c r="F2850" s="112" t="s">
        <v>10044</v>
      </c>
      <c r="G2850" s="46" t="str">
        <f t="shared" si="4"/>
        <v>岡山県津山市林田ほか地内</v>
      </c>
      <c r="H2850" s="46" t="str">
        <f t="shared" si="7"/>
        <v>岡山県津山市林田ほか地内</v>
      </c>
      <c r="I2850" s="112" t="s">
        <v>1010</v>
      </c>
      <c r="J2850" s="112" t="s">
        <v>9944</v>
      </c>
      <c r="K2850" s="112" t="s">
        <v>1778</v>
      </c>
      <c r="L2850" s="112" t="s">
        <v>9684</v>
      </c>
      <c r="M2850" s="112" t="s">
        <v>10045</v>
      </c>
      <c r="N2850" s="112"/>
      <c r="O2850" s="139">
        <v>45748</v>
      </c>
      <c r="R2850" t="s">
        <v>10046</v>
      </c>
      <c r="S2850" t="str">
        <f t="shared" si="5"/>
        <v/>
      </c>
      <c r="T2850" t="s">
        <v>10047</v>
      </c>
      <c r="U2850" t="str">
        <f t="shared" si="6"/>
        <v>岡山県津山市林田ほか地内</v>
      </c>
    </row>
    <row r="2851" spans="2:21" ht="48" customHeight="1">
      <c r="B2851" s="40" t="s">
        <v>10378</v>
      </c>
      <c r="C2851" s="157" t="s">
        <v>9654</v>
      </c>
      <c r="D2851" s="140" t="s">
        <v>9654</v>
      </c>
      <c r="E2851" s="112" t="s">
        <v>9897</v>
      </c>
      <c r="F2851" s="112" t="s">
        <v>10048</v>
      </c>
      <c r="G2851" s="46" t="str">
        <f t="shared" si="4"/>
        <v>岡山県津山市林田地内</v>
      </c>
      <c r="H2851" s="46" t="str">
        <f t="shared" si="7"/>
        <v>岡山県津山市林田地内</v>
      </c>
      <c r="I2851" s="112" t="s">
        <v>1010</v>
      </c>
      <c r="J2851" s="112" t="s">
        <v>4183</v>
      </c>
      <c r="K2851" s="112" t="s">
        <v>1778</v>
      </c>
      <c r="L2851" s="112" t="s">
        <v>9684</v>
      </c>
      <c r="M2851" s="112" t="s">
        <v>10049</v>
      </c>
      <c r="N2851" s="112"/>
      <c r="O2851" s="139">
        <v>45748</v>
      </c>
      <c r="R2851" t="s">
        <v>10050</v>
      </c>
      <c r="S2851" t="str">
        <f t="shared" si="5"/>
        <v/>
      </c>
      <c r="T2851" t="s">
        <v>10051</v>
      </c>
      <c r="U2851" t="str">
        <f t="shared" si="6"/>
        <v>岡山県津山市林田地内</v>
      </c>
    </row>
    <row r="2852" spans="2:21" ht="48" customHeight="1">
      <c r="B2852" s="40" t="s">
        <v>10378</v>
      </c>
      <c r="C2852" s="157" t="s">
        <v>9654</v>
      </c>
      <c r="D2852" s="140" t="s">
        <v>9654</v>
      </c>
      <c r="E2852" s="112" t="s">
        <v>9897</v>
      </c>
      <c r="F2852" s="112" t="s">
        <v>10052</v>
      </c>
      <c r="G2852" s="46" t="str">
        <f t="shared" si="4"/>
        <v>岡山県津山市上横野地内</v>
      </c>
      <c r="H2852" s="46" t="str">
        <f t="shared" si="7"/>
        <v>岡山県津山市上横野地内</v>
      </c>
      <c r="I2852" s="112" t="s">
        <v>15</v>
      </c>
      <c r="J2852" s="112" t="s">
        <v>7224</v>
      </c>
      <c r="K2852" s="112" t="s">
        <v>1804</v>
      </c>
      <c r="L2852" s="112" t="s">
        <v>9684</v>
      </c>
      <c r="M2852" s="112" t="s">
        <v>9858</v>
      </c>
      <c r="N2852" s="112"/>
      <c r="O2852" s="139">
        <v>45748</v>
      </c>
      <c r="R2852" t="s">
        <v>10053</v>
      </c>
      <c r="S2852" t="str">
        <f t="shared" si="5"/>
        <v/>
      </c>
      <c r="T2852" t="s">
        <v>10054</v>
      </c>
      <c r="U2852" t="str">
        <f t="shared" si="6"/>
        <v>岡山県津山市上横野地内</v>
      </c>
    </row>
    <row r="2853" spans="2:21" ht="48" customHeight="1">
      <c r="B2853" s="40" t="s">
        <v>10378</v>
      </c>
      <c r="C2853" s="157" t="s">
        <v>9654</v>
      </c>
      <c r="D2853" s="140" t="s">
        <v>9654</v>
      </c>
      <c r="E2853" s="112" t="s">
        <v>9897</v>
      </c>
      <c r="F2853" s="112" t="s">
        <v>10055</v>
      </c>
      <c r="G2853" s="46" t="str">
        <f t="shared" si="4"/>
        <v>岡山県津山市山方地内</v>
      </c>
      <c r="H2853" s="46" t="str">
        <f t="shared" si="7"/>
        <v>岡山県津山市山方地内</v>
      </c>
      <c r="I2853" s="112" t="s">
        <v>15</v>
      </c>
      <c r="J2853" s="112" t="s">
        <v>7224</v>
      </c>
      <c r="K2853" s="112" t="s">
        <v>1817</v>
      </c>
      <c r="L2853" s="112" t="s">
        <v>9787</v>
      </c>
      <c r="M2853" s="112" t="s">
        <v>10056</v>
      </c>
      <c r="N2853" s="112"/>
      <c r="O2853" s="139">
        <v>45748</v>
      </c>
      <c r="R2853" t="s">
        <v>10057</v>
      </c>
      <c r="S2853" t="str">
        <f t="shared" si="5"/>
        <v/>
      </c>
      <c r="T2853" t="s">
        <v>9880</v>
      </c>
      <c r="U2853" t="str">
        <f t="shared" si="6"/>
        <v>岡山県津山市山方地内</v>
      </c>
    </row>
    <row r="2854" spans="2:21" ht="48" customHeight="1">
      <c r="B2854" s="40" t="s">
        <v>10378</v>
      </c>
      <c r="C2854" s="157" t="s">
        <v>9654</v>
      </c>
      <c r="D2854" s="140" t="s">
        <v>9654</v>
      </c>
      <c r="E2854" s="112" t="s">
        <v>9897</v>
      </c>
      <c r="F2854" s="112" t="s">
        <v>10058</v>
      </c>
      <c r="G2854" s="46" t="str">
        <f t="shared" si="4"/>
        <v>岡山県津山市新魚町地内</v>
      </c>
      <c r="H2854" s="46" t="str">
        <f t="shared" si="7"/>
        <v>岡山県津山市新魚町地内</v>
      </c>
      <c r="I2854" s="112" t="s">
        <v>15</v>
      </c>
      <c r="J2854" s="112" t="s">
        <v>4183</v>
      </c>
      <c r="K2854" s="112" t="s">
        <v>1778</v>
      </c>
      <c r="L2854" s="112" t="s">
        <v>9684</v>
      </c>
      <c r="M2854" s="112" t="s">
        <v>10059</v>
      </c>
      <c r="N2854" s="112"/>
      <c r="O2854" s="139">
        <v>45748</v>
      </c>
      <c r="R2854" t="s">
        <v>10060</v>
      </c>
      <c r="S2854" t="str">
        <f t="shared" si="5"/>
        <v/>
      </c>
      <c r="T2854" t="s">
        <v>10061</v>
      </c>
      <c r="U2854" t="str">
        <f t="shared" si="6"/>
        <v>岡山県津山市新魚町地内</v>
      </c>
    </row>
    <row r="2855" spans="2:21" ht="48" customHeight="1">
      <c r="B2855" s="40" t="s">
        <v>10378</v>
      </c>
      <c r="C2855" s="157" t="s">
        <v>9654</v>
      </c>
      <c r="D2855" s="140" t="s">
        <v>9654</v>
      </c>
      <c r="E2855" s="112" t="s">
        <v>9812</v>
      </c>
      <c r="F2855" s="112" t="s">
        <v>10062</v>
      </c>
      <c r="G2855" s="46" t="str">
        <f t="shared" si="4"/>
        <v>岡山県津山市椿高下ほか地内</v>
      </c>
      <c r="H2855" s="46" t="str">
        <f t="shared" si="7"/>
        <v>岡山県津山市椿高下ほか地内</v>
      </c>
      <c r="I2855" s="112" t="s">
        <v>15</v>
      </c>
      <c r="J2855" s="112" t="s">
        <v>4183</v>
      </c>
      <c r="K2855" s="112" t="s">
        <v>1778</v>
      </c>
      <c r="L2855" s="112" t="s">
        <v>9684</v>
      </c>
      <c r="M2855" s="112" t="s">
        <v>10063</v>
      </c>
      <c r="N2855" s="112"/>
      <c r="O2855" s="139">
        <v>45748</v>
      </c>
      <c r="R2855" t="s">
        <v>10064</v>
      </c>
      <c r="S2855" t="str">
        <f t="shared" si="5"/>
        <v/>
      </c>
      <c r="T2855" t="s">
        <v>10065</v>
      </c>
      <c r="U2855" t="str">
        <f t="shared" si="6"/>
        <v>岡山県津山市椿高下ほか地内</v>
      </c>
    </row>
    <row r="2856" spans="2:21" ht="48" customHeight="1">
      <c r="B2856" s="40" t="s">
        <v>10378</v>
      </c>
      <c r="C2856" s="157" t="s">
        <v>9654</v>
      </c>
      <c r="D2856" s="140" t="s">
        <v>9654</v>
      </c>
      <c r="E2856" s="112" t="s">
        <v>9897</v>
      </c>
      <c r="F2856" s="112" t="s">
        <v>10066</v>
      </c>
      <c r="G2856" s="46" t="str">
        <f t="shared" si="4"/>
        <v>岡山県津山市材木町地内</v>
      </c>
      <c r="H2856" s="46" t="str">
        <f t="shared" si="7"/>
        <v>岡山県津山市材木町地内</v>
      </c>
      <c r="I2856" s="112" t="s">
        <v>15</v>
      </c>
      <c r="J2856" s="112" t="s">
        <v>3435</v>
      </c>
      <c r="K2856" s="112" t="s">
        <v>1817</v>
      </c>
      <c r="L2856" s="112" t="s">
        <v>9684</v>
      </c>
      <c r="M2856" s="112" t="s">
        <v>10067</v>
      </c>
      <c r="N2856" s="112"/>
      <c r="O2856" s="139">
        <v>45748</v>
      </c>
      <c r="R2856" t="s">
        <v>10068</v>
      </c>
      <c r="S2856" t="str">
        <f t="shared" si="5"/>
        <v/>
      </c>
      <c r="T2856" t="s">
        <v>10069</v>
      </c>
      <c r="U2856" t="str">
        <f t="shared" si="6"/>
        <v>岡山県津山市材木町地内</v>
      </c>
    </row>
    <row r="2857" spans="2:21" ht="48" customHeight="1">
      <c r="B2857" s="40" t="s">
        <v>10378</v>
      </c>
      <c r="C2857" s="157" t="s">
        <v>9654</v>
      </c>
      <c r="D2857" s="140" t="s">
        <v>9654</v>
      </c>
      <c r="E2857" s="112" t="s">
        <v>9897</v>
      </c>
      <c r="F2857" s="112" t="s">
        <v>10070</v>
      </c>
      <c r="G2857" s="46" t="str">
        <f t="shared" si="4"/>
        <v>岡山県津山市東一宮地内</v>
      </c>
      <c r="H2857" s="46" t="str">
        <f t="shared" si="7"/>
        <v>岡山県津山市東一宮地内</v>
      </c>
      <c r="I2857" s="112" t="s">
        <v>1010</v>
      </c>
      <c r="J2857" s="112" t="s">
        <v>7224</v>
      </c>
      <c r="K2857" s="112" t="s">
        <v>1778</v>
      </c>
      <c r="L2857" s="112" t="s">
        <v>9684</v>
      </c>
      <c r="M2857" s="112" t="s">
        <v>10071</v>
      </c>
      <c r="N2857" s="112"/>
      <c r="O2857" s="139">
        <v>45748</v>
      </c>
      <c r="R2857" t="s">
        <v>10072</v>
      </c>
      <c r="S2857" t="str">
        <f t="shared" si="5"/>
        <v/>
      </c>
      <c r="T2857" t="s">
        <v>10073</v>
      </c>
      <c r="U2857" t="str">
        <f t="shared" si="6"/>
        <v>岡山県津山市東一宮地内</v>
      </c>
    </row>
    <row r="2858" spans="2:21" ht="48" customHeight="1">
      <c r="B2858" s="40" t="s">
        <v>10378</v>
      </c>
      <c r="C2858" s="157" t="s">
        <v>9654</v>
      </c>
      <c r="D2858" s="140" t="s">
        <v>9654</v>
      </c>
      <c r="E2858" s="112" t="s">
        <v>9897</v>
      </c>
      <c r="F2858" s="112" t="s">
        <v>10074</v>
      </c>
      <c r="G2858" s="46" t="str">
        <f t="shared" si="4"/>
        <v>岡山県津山市院庄地内</v>
      </c>
      <c r="H2858" s="46" t="str">
        <f t="shared" si="7"/>
        <v>岡山県津山市院庄地内</v>
      </c>
      <c r="I2858" s="112" t="s">
        <v>15</v>
      </c>
      <c r="J2858" s="112" t="s">
        <v>7224</v>
      </c>
      <c r="K2858" s="112" t="s">
        <v>1804</v>
      </c>
      <c r="L2858" s="112" t="s">
        <v>9782</v>
      </c>
      <c r="M2858" s="112" t="s">
        <v>9858</v>
      </c>
      <c r="N2858" s="112"/>
      <c r="O2858" s="139">
        <v>45748</v>
      </c>
      <c r="R2858" t="s">
        <v>10075</v>
      </c>
      <c r="S2858" t="str">
        <f t="shared" si="5"/>
        <v/>
      </c>
      <c r="T2858" t="s">
        <v>9939</v>
      </c>
      <c r="U2858" t="str">
        <f t="shared" si="6"/>
        <v>岡山県津山市院庄地内</v>
      </c>
    </row>
    <row r="2859" spans="2:21" ht="48" customHeight="1">
      <c r="B2859" s="40" t="s">
        <v>10378</v>
      </c>
      <c r="C2859" s="157" t="s">
        <v>9654</v>
      </c>
      <c r="D2859" s="140" t="s">
        <v>9654</v>
      </c>
      <c r="E2859" s="112" t="s">
        <v>9812</v>
      </c>
      <c r="F2859" s="112" t="s">
        <v>10076</v>
      </c>
      <c r="G2859" s="46" t="str">
        <f t="shared" si="4"/>
        <v>岡山県津山市北園町ほか地内</v>
      </c>
      <c r="H2859" s="46" t="str">
        <f t="shared" si="7"/>
        <v>岡山県津山市北園町ほか地内</v>
      </c>
      <c r="I2859" s="112" t="s">
        <v>1010</v>
      </c>
      <c r="J2859" s="112" t="s">
        <v>4183</v>
      </c>
      <c r="K2859" s="112" t="s">
        <v>1778</v>
      </c>
      <c r="L2859" s="112" t="s">
        <v>9684</v>
      </c>
      <c r="M2859" s="112" t="s">
        <v>10077</v>
      </c>
      <c r="N2859" s="112"/>
      <c r="O2859" s="139">
        <v>45748</v>
      </c>
      <c r="R2859" t="s">
        <v>10078</v>
      </c>
      <c r="S2859" t="str">
        <f t="shared" si="5"/>
        <v/>
      </c>
      <c r="T2859" t="s">
        <v>10079</v>
      </c>
      <c r="U2859" t="str">
        <f t="shared" si="6"/>
        <v>岡山県津山市北園町ほか地内</v>
      </c>
    </row>
    <row r="2860" spans="2:21" ht="48" customHeight="1">
      <c r="B2860" s="40" t="s">
        <v>10378</v>
      </c>
      <c r="C2860" s="157" t="s">
        <v>9654</v>
      </c>
      <c r="D2860" s="140" t="s">
        <v>9654</v>
      </c>
      <c r="E2860" s="112" t="s">
        <v>9812</v>
      </c>
      <c r="F2860" s="112" t="s">
        <v>10080</v>
      </c>
      <c r="G2860" s="46" t="str">
        <f t="shared" si="4"/>
        <v>岡山県津山市田町ほか地内</v>
      </c>
      <c r="H2860" s="46" t="str">
        <f t="shared" si="7"/>
        <v>岡山県津山市田町ほか地内</v>
      </c>
      <c r="I2860" s="112" t="s">
        <v>15</v>
      </c>
      <c r="J2860" s="112" t="s">
        <v>4183</v>
      </c>
      <c r="K2860" s="112" t="s">
        <v>1804</v>
      </c>
      <c r="L2860" s="112" t="s">
        <v>9684</v>
      </c>
      <c r="M2860" s="112" t="s">
        <v>10063</v>
      </c>
      <c r="N2860" s="112"/>
      <c r="O2860" s="139">
        <v>45748</v>
      </c>
      <c r="R2860" t="s">
        <v>10081</v>
      </c>
      <c r="S2860" t="str">
        <f t="shared" si="5"/>
        <v/>
      </c>
      <c r="T2860" t="s">
        <v>10082</v>
      </c>
      <c r="U2860" t="str">
        <f t="shared" si="6"/>
        <v>岡山県津山市田町ほか地内</v>
      </c>
    </row>
    <row r="2861" spans="2:21" ht="48" customHeight="1">
      <c r="B2861" s="40" t="s">
        <v>10378</v>
      </c>
      <c r="C2861" s="157" t="s">
        <v>9654</v>
      </c>
      <c r="D2861" s="140" t="s">
        <v>9654</v>
      </c>
      <c r="E2861" s="112" t="s">
        <v>9897</v>
      </c>
      <c r="F2861" s="112" t="s">
        <v>10083</v>
      </c>
      <c r="G2861" s="46" t="str">
        <f t="shared" si="4"/>
        <v>岡山県津山市沼地内地内</v>
      </c>
      <c r="H2861" s="46" t="str">
        <f t="shared" si="7"/>
        <v>岡山県津山市沼地内地内</v>
      </c>
      <c r="I2861" s="112" t="s">
        <v>1010</v>
      </c>
      <c r="J2861" s="112" t="s">
        <v>4183</v>
      </c>
      <c r="K2861" s="112" t="s">
        <v>1804</v>
      </c>
      <c r="L2861" s="112" t="s">
        <v>9684</v>
      </c>
      <c r="M2861" s="112" t="s">
        <v>10084</v>
      </c>
      <c r="N2861" s="112"/>
      <c r="O2861" s="139">
        <v>45748</v>
      </c>
      <c r="R2861" t="s">
        <v>10085</v>
      </c>
      <c r="S2861" t="str">
        <f t="shared" si="5"/>
        <v/>
      </c>
      <c r="T2861" t="s">
        <v>10086</v>
      </c>
      <c r="U2861" t="str">
        <f t="shared" si="6"/>
        <v>岡山県津山市沼地内地内</v>
      </c>
    </row>
    <row r="2862" spans="2:21" ht="48" customHeight="1">
      <c r="B2862" s="40" t="s">
        <v>10378</v>
      </c>
      <c r="C2862" s="157" t="s">
        <v>9654</v>
      </c>
      <c r="D2862" s="140" t="s">
        <v>9654</v>
      </c>
      <c r="E2862" s="112" t="s">
        <v>9897</v>
      </c>
      <c r="F2862" s="112" t="s">
        <v>10087</v>
      </c>
      <c r="G2862" s="46" t="str">
        <f t="shared" si="4"/>
        <v>岡山県津山市坪井町地内</v>
      </c>
      <c r="H2862" s="46" t="str">
        <f t="shared" si="7"/>
        <v>岡山県津山市坪井町地内</v>
      </c>
      <c r="I2862" s="112" t="s">
        <v>15</v>
      </c>
      <c r="J2862" s="112" t="s">
        <v>7224</v>
      </c>
      <c r="K2862" s="112" t="s">
        <v>1778</v>
      </c>
      <c r="L2862" s="112" t="s">
        <v>9684</v>
      </c>
      <c r="M2862" s="112" t="s">
        <v>10038</v>
      </c>
      <c r="N2862" s="112"/>
      <c r="O2862" s="139">
        <v>45748</v>
      </c>
      <c r="R2862" t="s">
        <v>10088</v>
      </c>
      <c r="S2862" t="str">
        <f t="shared" si="5"/>
        <v/>
      </c>
      <c r="T2862" t="s">
        <v>10089</v>
      </c>
      <c r="U2862" t="str">
        <f t="shared" si="6"/>
        <v>岡山県津山市坪井町地内</v>
      </c>
    </row>
    <row r="2863" spans="2:21" ht="48" customHeight="1">
      <c r="B2863" s="40" t="s">
        <v>10378</v>
      </c>
      <c r="C2863" s="157" t="s">
        <v>9654</v>
      </c>
      <c r="D2863" s="140" t="s">
        <v>9654</v>
      </c>
      <c r="E2863" s="112" t="s">
        <v>9812</v>
      </c>
      <c r="F2863" s="112" t="s">
        <v>10090</v>
      </c>
      <c r="G2863" s="46" t="str">
        <f t="shared" si="4"/>
        <v>岡山県津山市伏見町ほか地内</v>
      </c>
      <c r="H2863" s="46" t="str">
        <f t="shared" si="7"/>
        <v>岡山県津山市伏見町ほか地内</v>
      </c>
      <c r="I2863" s="112" t="s">
        <v>15</v>
      </c>
      <c r="J2863" s="112" t="s">
        <v>7224</v>
      </c>
      <c r="K2863" s="112" t="s">
        <v>1804</v>
      </c>
      <c r="L2863" s="112" t="s">
        <v>9684</v>
      </c>
      <c r="M2863" s="112" t="s">
        <v>10091</v>
      </c>
      <c r="N2863" s="112"/>
      <c r="O2863" s="139">
        <v>45748</v>
      </c>
      <c r="R2863" t="s">
        <v>10092</v>
      </c>
      <c r="S2863" t="str">
        <f t="shared" si="5"/>
        <v/>
      </c>
      <c r="T2863" t="s">
        <v>10093</v>
      </c>
      <c r="U2863" t="str">
        <f t="shared" si="6"/>
        <v>岡山県津山市伏見町ほか地内</v>
      </c>
    </row>
    <row r="2864" spans="2:21" ht="48" customHeight="1">
      <c r="B2864" s="40" t="s">
        <v>10378</v>
      </c>
      <c r="C2864" s="157" t="s">
        <v>9654</v>
      </c>
      <c r="D2864" s="140" t="s">
        <v>9654</v>
      </c>
      <c r="E2864" s="112" t="s">
        <v>9812</v>
      </c>
      <c r="F2864" s="112" t="s">
        <v>10094</v>
      </c>
      <c r="G2864" s="46" t="str">
        <f t="shared" si="4"/>
        <v>岡山県津山市京町地内</v>
      </c>
      <c r="H2864" s="46" t="str">
        <f t="shared" si="7"/>
        <v>岡山県津山市京町地内</v>
      </c>
      <c r="I2864" s="112" t="s">
        <v>1010</v>
      </c>
      <c r="J2864" s="112" t="s">
        <v>4183</v>
      </c>
      <c r="K2864" s="112" t="s">
        <v>1804</v>
      </c>
      <c r="L2864" s="112" t="s">
        <v>9782</v>
      </c>
      <c r="M2864" s="112" t="s">
        <v>10095</v>
      </c>
      <c r="N2864" s="112"/>
      <c r="O2864" s="139">
        <v>45748</v>
      </c>
      <c r="R2864" t="s">
        <v>10096</v>
      </c>
      <c r="S2864" t="str">
        <f t="shared" si="5"/>
        <v/>
      </c>
      <c r="T2864" t="s">
        <v>10097</v>
      </c>
      <c r="U2864" t="str">
        <f t="shared" si="6"/>
        <v>岡山県津山市京町地内</v>
      </c>
    </row>
    <row r="2865" spans="2:21" ht="48" customHeight="1">
      <c r="B2865" s="40" t="s">
        <v>10378</v>
      </c>
      <c r="C2865" s="157" t="s">
        <v>9654</v>
      </c>
      <c r="D2865" s="140" t="s">
        <v>9654</v>
      </c>
      <c r="E2865" s="112" t="s">
        <v>9812</v>
      </c>
      <c r="F2865" s="112" t="s">
        <v>10098</v>
      </c>
      <c r="G2865" s="46" t="str">
        <f t="shared" si="4"/>
        <v>岡山県津山市山北地内</v>
      </c>
      <c r="H2865" s="46" t="str">
        <f t="shared" si="7"/>
        <v>岡山県津山市山北地内</v>
      </c>
      <c r="I2865" s="112" t="s">
        <v>1010</v>
      </c>
      <c r="J2865" s="112" t="s">
        <v>9944</v>
      </c>
      <c r="K2865" s="112" t="s">
        <v>1817</v>
      </c>
      <c r="L2865" s="112" t="s">
        <v>9674</v>
      </c>
      <c r="M2865" s="112" t="s">
        <v>10099</v>
      </c>
      <c r="N2865" s="112"/>
      <c r="O2865" s="139">
        <v>45748</v>
      </c>
      <c r="R2865" t="s">
        <v>10100</v>
      </c>
      <c r="S2865" t="str">
        <f t="shared" si="5"/>
        <v/>
      </c>
      <c r="T2865" t="s">
        <v>10101</v>
      </c>
      <c r="U2865" t="str">
        <f t="shared" si="6"/>
        <v>岡山県津山市山北地内</v>
      </c>
    </row>
    <row r="2866" spans="2:21" ht="48" customHeight="1">
      <c r="B2866" s="40" t="s">
        <v>10378</v>
      </c>
      <c r="C2866" s="157" t="s">
        <v>9654</v>
      </c>
      <c r="D2866" s="140" t="s">
        <v>9654</v>
      </c>
      <c r="E2866" s="112" t="s">
        <v>9812</v>
      </c>
      <c r="F2866" s="112" t="s">
        <v>10102</v>
      </c>
      <c r="G2866" s="46" t="str">
        <f t="shared" si="4"/>
        <v>岡山県津山市神代地内</v>
      </c>
      <c r="H2866" s="46" t="str">
        <f t="shared" si="7"/>
        <v>岡山県津山市神代地内</v>
      </c>
      <c r="I2866" s="112" t="s">
        <v>15</v>
      </c>
      <c r="J2866" s="112" t="s">
        <v>7224</v>
      </c>
      <c r="K2866" s="112" t="s">
        <v>1817</v>
      </c>
      <c r="L2866" s="112" t="s">
        <v>9684</v>
      </c>
      <c r="M2866" s="112" t="s">
        <v>10103</v>
      </c>
      <c r="N2866" s="112"/>
      <c r="O2866" s="139">
        <v>45748</v>
      </c>
      <c r="R2866" t="s">
        <v>10104</v>
      </c>
      <c r="S2866" t="str">
        <f t="shared" si="5"/>
        <v/>
      </c>
      <c r="T2866" t="s">
        <v>10105</v>
      </c>
      <c r="U2866" t="str">
        <f t="shared" si="6"/>
        <v>岡山県津山市神代地内</v>
      </c>
    </row>
    <row r="2867" spans="2:21" ht="48" customHeight="1">
      <c r="B2867" s="40" t="s">
        <v>10378</v>
      </c>
      <c r="C2867" s="157" t="s">
        <v>9654</v>
      </c>
      <c r="D2867" s="140" t="s">
        <v>9654</v>
      </c>
      <c r="E2867" s="112" t="s">
        <v>9812</v>
      </c>
      <c r="F2867" s="112" t="s">
        <v>10106</v>
      </c>
      <c r="G2867" s="46" t="str">
        <f t="shared" si="4"/>
        <v>岡山県津山市宮尾地内</v>
      </c>
      <c r="H2867" s="46" t="str">
        <f t="shared" si="7"/>
        <v>岡山県津山市宮尾地内</v>
      </c>
      <c r="I2867" s="112" t="s">
        <v>15</v>
      </c>
      <c r="J2867" s="112" t="s">
        <v>7224</v>
      </c>
      <c r="K2867" s="112" t="s">
        <v>1817</v>
      </c>
      <c r="L2867" s="112" t="s">
        <v>5808</v>
      </c>
      <c r="M2867" s="112" t="s">
        <v>10107</v>
      </c>
      <c r="N2867" s="112"/>
      <c r="O2867" s="139">
        <v>45748</v>
      </c>
      <c r="R2867" t="s">
        <v>10108</v>
      </c>
      <c r="S2867" t="str">
        <f t="shared" si="5"/>
        <v/>
      </c>
      <c r="T2867" t="s">
        <v>10109</v>
      </c>
      <c r="U2867" t="str">
        <f t="shared" si="6"/>
        <v>岡山県津山市宮尾地内</v>
      </c>
    </row>
    <row r="2868" spans="2:21" ht="48" customHeight="1">
      <c r="B2868" s="40" t="s">
        <v>10378</v>
      </c>
      <c r="C2868" s="157" t="s">
        <v>9654</v>
      </c>
      <c r="D2868" s="140" t="s">
        <v>9654</v>
      </c>
      <c r="E2868" s="112" t="s">
        <v>9897</v>
      </c>
      <c r="F2868" s="112" t="s">
        <v>10110</v>
      </c>
      <c r="G2868" s="46" t="str">
        <f t="shared" si="4"/>
        <v>岡山県津山市新野東地内</v>
      </c>
      <c r="H2868" s="46" t="str">
        <f t="shared" si="7"/>
        <v>岡山県津山市新野東地内</v>
      </c>
      <c r="I2868" s="112" t="s">
        <v>1010</v>
      </c>
      <c r="J2868" s="112" t="s">
        <v>7224</v>
      </c>
      <c r="K2868" s="112" t="s">
        <v>1778</v>
      </c>
      <c r="L2868" s="112" t="s">
        <v>10111</v>
      </c>
      <c r="M2868" s="112" t="s">
        <v>10112</v>
      </c>
      <c r="N2868" s="112"/>
      <c r="O2868" s="139">
        <v>45748</v>
      </c>
      <c r="R2868" t="s">
        <v>10113</v>
      </c>
      <c r="S2868" t="str">
        <f t="shared" si="5"/>
        <v/>
      </c>
      <c r="T2868" t="s">
        <v>10114</v>
      </c>
      <c r="U2868" t="str">
        <f t="shared" si="6"/>
        <v>岡山県津山市新野東地内</v>
      </c>
    </row>
    <row r="2869" spans="2:21" ht="48" customHeight="1">
      <c r="B2869" s="40" t="s">
        <v>10378</v>
      </c>
      <c r="C2869" s="157" t="s">
        <v>9654</v>
      </c>
      <c r="D2869" s="140" t="s">
        <v>9654</v>
      </c>
      <c r="E2869" s="112" t="s">
        <v>9897</v>
      </c>
      <c r="F2869" s="112" t="s">
        <v>10115</v>
      </c>
      <c r="G2869" s="46" t="str">
        <f t="shared" si="4"/>
        <v>岡山県津山市西上ほか地内</v>
      </c>
      <c r="H2869" s="46" t="str">
        <f t="shared" si="7"/>
        <v>岡山県津山市西上ほか地内</v>
      </c>
      <c r="I2869" s="112" t="s">
        <v>15</v>
      </c>
      <c r="J2869" s="112" t="s">
        <v>7224</v>
      </c>
      <c r="K2869" s="112" t="s">
        <v>1778</v>
      </c>
      <c r="L2869" s="112" t="s">
        <v>9684</v>
      </c>
      <c r="M2869" s="112" t="s">
        <v>10116</v>
      </c>
      <c r="N2869" s="112"/>
      <c r="O2869" s="139">
        <v>45748</v>
      </c>
      <c r="R2869" t="s">
        <v>10117</v>
      </c>
      <c r="S2869" t="str">
        <f t="shared" si="5"/>
        <v/>
      </c>
      <c r="T2869" t="s">
        <v>10118</v>
      </c>
      <c r="U2869" t="str">
        <f t="shared" si="6"/>
        <v>岡山県津山市西上ほか地内</v>
      </c>
    </row>
    <row r="2870" spans="2:21" ht="48" customHeight="1">
      <c r="B2870" s="40" t="s">
        <v>10378</v>
      </c>
      <c r="C2870" s="157" t="s">
        <v>9654</v>
      </c>
      <c r="D2870" s="140" t="s">
        <v>9654</v>
      </c>
      <c r="E2870" s="112" t="s">
        <v>9897</v>
      </c>
      <c r="F2870" s="112" t="s">
        <v>10119</v>
      </c>
      <c r="G2870" s="46" t="str">
        <f t="shared" si="4"/>
        <v>岡山県津山市楢ほか地内</v>
      </c>
      <c r="H2870" s="46" t="str">
        <f t="shared" si="7"/>
        <v>岡山県津山市楢ほか地内</v>
      </c>
      <c r="I2870" s="112" t="s">
        <v>15</v>
      </c>
      <c r="J2870" s="112" t="s">
        <v>7224</v>
      </c>
      <c r="K2870" s="112" t="s">
        <v>1778</v>
      </c>
      <c r="L2870" s="112" t="s">
        <v>9674</v>
      </c>
      <c r="M2870" s="112" t="s">
        <v>10120</v>
      </c>
      <c r="N2870" s="112"/>
      <c r="O2870" s="139">
        <v>45748</v>
      </c>
      <c r="R2870" t="s">
        <v>10121</v>
      </c>
      <c r="S2870" t="str">
        <f t="shared" si="5"/>
        <v/>
      </c>
      <c r="T2870" t="s">
        <v>10122</v>
      </c>
      <c r="U2870" t="str">
        <f t="shared" si="6"/>
        <v>岡山県津山市楢ほか地内</v>
      </c>
    </row>
    <row r="2871" spans="2:21" ht="48" customHeight="1">
      <c r="B2871" s="40" t="s">
        <v>10378</v>
      </c>
      <c r="C2871" s="157" t="s">
        <v>9654</v>
      </c>
      <c r="D2871" s="140" t="s">
        <v>9654</v>
      </c>
      <c r="E2871" s="112" t="s">
        <v>9897</v>
      </c>
      <c r="F2871" s="112" t="s">
        <v>10123</v>
      </c>
      <c r="G2871" s="46" t="str">
        <f t="shared" si="4"/>
        <v>岡山県津山市高野山西ほか地内</v>
      </c>
      <c r="H2871" s="46" t="str">
        <f t="shared" si="7"/>
        <v>岡山県津山市高野山西ほか地内</v>
      </c>
      <c r="I2871" s="112" t="s">
        <v>15</v>
      </c>
      <c r="J2871" s="112" t="s">
        <v>4183</v>
      </c>
      <c r="K2871" s="112" t="s">
        <v>1804</v>
      </c>
      <c r="L2871" s="112" t="s">
        <v>9684</v>
      </c>
      <c r="M2871" s="112" t="s">
        <v>10116</v>
      </c>
      <c r="N2871" s="112"/>
      <c r="O2871" s="139">
        <v>45748</v>
      </c>
      <c r="R2871" t="s">
        <v>10124</v>
      </c>
      <c r="S2871" t="str">
        <f t="shared" si="5"/>
        <v/>
      </c>
      <c r="T2871" t="s">
        <v>10125</v>
      </c>
      <c r="U2871" t="str">
        <f t="shared" si="6"/>
        <v>岡山県津山市高野山西ほか地内</v>
      </c>
    </row>
    <row r="2872" spans="2:21" ht="48" customHeight="1">
      <c r="B2872" s="40" t="s">
        <v>10378</v>
      </c>
      <c r="C2872" s="157" t="s">
        <v>9654</v>
      </c>
      <c r="D2872" s="140" t="s">
        <v>9654</v>
      </c>
      <c r="E2872" s="112" t="s">
        <v>10126</v>
      </c>
      <c r="F2872" s="112" t="s">
        <v>10127</v>
      </c>
      <c r="G2872" s="46" t="str">
        <f t="shared" si="4"/>
        <v>岡山県津山市加茂町塔中地内</v>
      </c>
      <c r="H2872" s="46" t="str">
        <f t="shared" si="7"/>
        <v>岡山県津山市加茂町塔中地内</v>
      </c>
      <c r="I2872" s="112" t="s">
        <v>15</v>
      </c>
      <c r="J2872" s="112" t="s">
        <v>5019</v>
      </c>
      <c r="K2872" s="112" t="s">
        <v>1804</v>
      </c>
      <c r="L2872" s="112" t="s">
        <v>9684</v>
      </c>
      <c r="M2872" s="112" t="s">
        <v>10128</v>
      </c>
      <c r="N2872" s="112"/>
      <c r="O2872" s="139">
        <v>45748</v>
      </c>
      <c r="R2872" t="s">
        <v>10129</v>
      </c>
      <c r="S2872" t="str">
        <f t="shared" si="5"/>
        <v/>
      </c>
      <c r="T2872" t="s">
        <v>10130</v>
      </c>
      <c r="U2872" t="str">
        <f t="shared" si="6"/>
        <v>岡山県津山市加茂町塔中地内</v>
      </c>
    </row>
    <row r="2873" spans="2:21" ht="48" customHeight="1">
      <c r="B2873" s="40" t="s">
        <v>10378</v>
      </c>
      <c r="C2873" s="157" t="s">
        <v>9654</v>
      </c>
      <c r="D2873" s="140" t="s">
        <v>9654</v>
      </c>
      <c r="E2873" s="112" t="s">
        <v>10126</v>
      </c>
      <c r="F2873" s="112" t="s">
        <v>10131</v>
      </c>
      <c r="G2873" s="46" t="str">
        <f t="shared" si="4"/>
        <v>岡山県津山市大田地内</v>
      </c>
      <c r="H2873" s="46" t="str">
        <f t="shared" si="7"/>
        <v>岡山県津山市大田地内</v>
      </c>
      <c r="I2873" s="112" t="s">
        <v>236</v>
      </c>
      <c r="J2873" s="112" t="s">
        <v>5019</v>
      </c>
      <c r="K2873" s="112" t="s">
        <v>1778</v>
      </c>
      <c r="L2873" s="112" t="s">
        <v>9845</v>
      </c>
      <c r="M2873" s="112" t="s">
        <v>10132</v>
      </c>
      <c r="N2873" s="112"/>
      <c r="O2873" s="139">
        <v>45748</v>
      </c>
      <c r="R2873" t="s">
        <v>10133</v>
      </c>
      <c r="S2873" t="str">
        <f t="shared" si="5"/>
        <v/>
      </c>
      <c r="T2873" t="s">
        <v>10134</v>
      </c>
      <c r="U2873" t="str">
        <f t="shared" si="6"/>
        <v>岡山県津山市大田地内</v>
      </c>
    </row>
    <row r="2874" spans="2:21" ht="48" customHeight="1">
      <c r="B2874" s="40" t="s">
        <v>10378</v>
      </c>
      <c r="C2874" s="157" t="s">
        <v>9654</v>
      </c>
      <c r="D2874" s="140" t="s">
        <v>9654</v>
      </c>
      <c r="E2874" s="112" t="s">
        <v>10126</v>
      </c>
      <c r="F2874" s="112" t="s">
        <v>10135</v>
      </c>
      <c r="G2874" s="46" t="str">
        <f t="shared" si="4"/>
        <v>岡山県津山市二宮地内</v>
      </c>
      <c r="H2874" s="46" t="str">
        <f t="shared" si="7"/>
        <v>岡山県津山市二宮地内</v>
      </c>
      <c r="I2874" s="112" t="s">
        <v>1010</v>
      </c>
      <c r="J2874" s="112" t="s">
        <v>75</v>
      </c>
      <c r="K2874" s="112" t="s">
        <v>1778</v>
      </c>
      <c r="L2874" s="112" t="s">
        <v>9668</v>
      </c>
      <c r="M2874" s="112" t="s">
        <v>10136</v>
      </c>
      <c r="N2874" s="112"/>
      <c r="O2874" s="139">
        <v>45748</v>
      </c>
      <c r="R2874" t="s">
        <v>10137</v>
      </c>
      <c r="S2874" t="str">
        <f t="shared" si="5"/>
        <v/>
      </c>
      <c r="T2874" t="s">
        <v>10138</v>
      </c>
      <c r="U2874" t="str">
        <f t="shared" si="6"/>
        <v>岡山県津山市二宮地内</v>
      </c>
    </row>
    <row r="2875" spans="2:21" ht="48" customHeight="1">
      <c r="B2875" s="40" t="s">
        <v>10378</v>
      </c>
      <c r="C2875" s="157" t="s">
        <v>9654</v>
      </c>
      <c r="D2875" s="140" t="s">
        <v>9654</v>
      </c>
      <c r="E2875" s="112" t="s">
        <v>10126</v>
      </c>
      <c r="F2875" s="112" t="s">
        <v>10139</v>
      </c>
      <c r="G2875" s="46" t="str">
        <f t="shared" si="4"/>
        <v>岡山県津山市北園町地内</v>
      </c>
      <c r="H2875" s="46" t="str">
        <f t="shared" si="7"/>
        <v>岡山県津山市北園町地内</v>
      </c>
      <c r="I2875" s="112" t="s">
        <v>15</v>
      </c>
      <c r="J2875" s="112" t="s">
        <v>4047</v>
      </c>
      <c r="K2875" s="112" t="s">
        <v>1804</v>
      </c>
      <c r="L2875" s="112" t="s">
        <v>10140</v>
      </c>
      <c r="M2875" s="112" t="s">
        <v>10141</v>
      </c>
      <c r="N2875" s="112"/>
      <c r="O2875" s="139">
        <v>45748</v>
      </c>
      <c r="R2875" t="s">
        <v>10142</v>
      </c>
      <c r="S2875" t="str">
        <f t="shared" si="5"/>
        <v/>
      </c>
      <c r="T2875" t="s">
        <v>10143</v>
      </c>
      <c r="U2875" t="str">
        <f t="shared" si="6"/>
        <v>岡山県津山市北園町地内</v>
      </c>
    </row>
    <row r="2876" spans="2:21" ht="48" customHeight="1">
      <c r="B2876" s="40" t="s">
        <v>10378</v>
      </c>
      <c r="C2876" s="157" t="s">
        <v>9654</v>
      </c>
      <c r="D2876" s="140" t="s">
        <v>9654</v>
      </c>
      <c r="E2876" s="112" t="s">
        <v>10126</v>
      </c>
      <c r="F2876" s="112" t="s">
        <v>10144</v>
      </c>
      <c r="G2876" s="46" t="str">
        <f t="shared" si="4"/>
        <v>岡山県津山市小原地内</v>
      </c>
      <c r="H2876" s="46" t="str">
        <f t="shared" si="7"/>
        <v>岡山県津山市小原地内</v>
      </c>
      <c r="I2876" s="112" t="s">
        <v>15</v>
      </c>
      <c r="J2876" s="112" t="s">
        <v>4047</v>
      </c>
      <c r="K2876" s="112" t="s">
        <v>1817</v>
      </c>
      <c r="L2876" s="112" t="s">
        <v>10140</v>
      </c>
      <c r="M2876" s="112" t="s">
        <v>10141</v>
      </c>
      <c r="N2876" s="112"/>
      <c r="O2876" s="139">
        <v>45748</v>
      </c>
      <c r="R2876" t="s">
        <v>10145</v>
      </c>
      <c r="S2876" t="str">
        <f t="shared" si="5"/>
        <v/>
      </c>
      <c r="T2876" t="s">
        <v>10146</v>
      </c>
      <c r="U2876" t="str">
        <f t="shared" si="6"/>
        <v>岡山県津山市小原地内</v>
      </c>
    </row>
    <row r="2877" spans="2:21" ht="48" customHeight="1">
      <c r="B2877" s="40" t="s">
        <v>10378</v>
      </c>
      <c r="C2877" s="157" t="s">
        <v>9654</v>
      </c>
      <c r="D2877" s="140" t="s">
        <v>9654</v>
      </c>
      <c r="E2877" s="112" t="s">
        <v>10126</v>
      </c>
      <c r="F2877" s="112" t="s">
        <v>10147</v>
      </c>
      <c r="G2877" s="46" t="str">
        <f t="shared" si="4"/>
        <v>岡山県津山市上村ほか地内</v>
      </c>
      <c r="H2877" s="46" t="str">
        <f t="shared" si="7"/>
        <v>岡山県津山市上村ほか地内</v>
      </c>
      <c r="I2877" s="112" t="s">
        <v>15</v>
      </c>
      <c r="J2877" s="112" t="s">
        <v>5019</v>
      </c>
      <c r="K2877" s="112" t="s">
        <v>1804</v>
      </c>
      <c r="L2877" s="112" t="s">
        <v>9684</v>
      </c>
      <c r="M2877" s="112" t="s">
        <v>10128</v>
      </c>
      <c r="N2877" s="112"/>
      <c r="O2877" s="139">
        <v>45748</v>
      </c>
      <c r="R2877" t="s">
        <v>10148</v>
      </c>
      <c r="S2877" t="str">
        <f t="shared" si="5"/>
        <v/>
      </c>
      <c r="T2877" t="s">
        <v>10149</v>
      </c>
      <c r="U2877" t="str">
        <f t="shared" si="6"/>
        <v>岡山県津山市上村ほか地内</v>
      </c>
    </row>
    <row r="2878" spans="2:21" ht="48" customHeight="1">
      <c r="B2878" s="40" t="s">
        <v>10378</v>
      </c>
      <c r="C2878" s="157" t="s">
        <v>9654</v>
      </c>
      <c r="D2878" s="140" t="s">
        <v>9654</v>
      </c>
      <c r="E2878" s="112" t="s">
        <v>10150</v>
      </c>
      <c r="F2878" s="112" t="s">
        <v>10151</v>
      </c>
      <c r="G2878" s="46" t="str">
        <f t="shared" si="4"/>
        <v>岡山県津山市昭和町1丁目ほか地内</v>
      </c>
      <c r="H2878" s="46" t="str">
        <f t="shared" si="7"/>
        <v>岡山県津山市昭和町1丁目ほか地内</v>
      </c>
      <c r="I2878" s="112" t="s">
        <v>1010</v>
      </c>
      <c r="J2878" s="112" t="s">
        <v>7224</v>
      </c>
      <c r="K2878" s="112" t="s">
        <v>1778</v>
      </c>
      <c r="L2878" s="112" t="s">
        <v>10152</v>
      </c>
      <c r="M2878" s="112" t="s">
        <v>10153</v>
      </c>
      <c r="N2878" s="112"/>
      <c r="O2878" s="139">
        <v>45748</v>
      </c>
      <c r="R2878" t="s">
        <v>10154</v>
      </c>
      <c r="S2878" t="str">
        <f t="shared" si="5"/>
        <v/>
      </c>
      <c r="T2878" t="s">
        <v>10155</v>
      </c>
      <c r="U2878" t="str">
        <f t="shared" si="6"/>
        <v>岡山県津山市昭和町1丁目ほか地内</v>
      </c>
    </row>
    <row r="2879" spans="2:21" ht="48" customHeight="1">
      <c r="B2879" s="40" t="s">
        <v>10378</v>
      </c>
      <c r="C2879" s="157" t="s">
        <v>9654</v>
      </c>
      <c r="D2879" s="140" t="s">
        <v>9654</v>
      </c>
      <c r="E2879" s="112" t="s">
        <v>10150</v>
      </c>
      <c r="F2879" s="112" t="s">
        <v>10156</v>
      </c>
      <c r="G2879" s="46" t="str">
        <f t="shared" si="4"/>
        <v>岡山県津山市志戸部地内</v>
      </c>
      <c r="H2879" s="46" t="str">
        <f t="shared" si="7"/>
        <v>岡山県津山市志戸部地内</v>
      </c>
      <c r="I2879" s="112" t="s">
        <v>1010</v>
      </c>
      <c r="J2879" s="112" t="s">
        <v>7224</v>
      </c>
      <c r="K2879" s="112" t="s">
        <v>1778</v>
      </c>
      <c r="L2879" s="112" t="s">
        <v>5850</v>
      </c>
      <c r="M2879" s="112" t="s">
        <v>10157</v>
      </c>
      <c r="N2879" s="112"/>
      <c r="O2879" s="139">
        <v>45748</v>
      </c>
      <c r="R2879" t="s">
        <v>10158</v>
      </c>
      <c r="S2879" t="str">
        <f t="shared" si="5"/>
        <v/>
      </c>
      <c r="T2879" t="s">
        <v>9913</v>
      </c>
      <c r="U2879" t="str">
        <f t="shared" si="6"/>
        <v>岡山県津山市志戸部地内</v>
      </c>
    </row>
    <row r="2880" spans="2:21" ht="48" customHeight="1">
      <c r="B2880" s="40" t="s">
        <v>10378</v>
      </c>
      <c r="C2880" s="157" t="s">
        <v>9654</v>
      </c>
      <c r="D2880" s="140" t="s">
        <v>9654</v>
      </c>
      <c r="E2880" s="112" t="s">
        <v>10150</v>
      </c>
      <c r="F2880" s="112" t="s">
        <v>10159</v>
      </c>
      <c r="G2880" s="46" t="str">
        <f t="shared" si="4"/>
        <v>岡山県津山市志戸部地内</v>
      </c>
      <c r="H2880" s="46" t="str">
        <f t="shared" si="7"/>
        <v>岡山県津山市志戸部地内</v>
      </c>
      <c r="I2880" s="112" t="s">
        <v>1010</v>
      </c>
      <c r="J2880" s="112" t="s">
        <v>7224</v>
      </c>
      <c r="K2880" s="112" t="s">
        <v>1804</v>
      </c>
      <c r="L2880" s="112" t="s">
        <v>10160</v>
      </c>
      <c r="M2880" s="112" t="s">
        <v>10161</v>
      </c>
      <c r="N2880" s="112"/>
      <c r="O2880" s="139">
        <v>45748</v>
      </c>
      <c r="R2880" t="s">
        <v>10162</v>
      </c>
      <c r="S2880" t="str">
        <f t="shared" si="5"/>
        <v/>
      </c>
      <c r="T2880" t="s">
        <v>9913</v>
      </c>
      <c r="U2880" t="str">
        <f t="shared" si="6"/>
        <v>岡山県津山市志戸部地内</v>
      </c>
    </row>
    <row r="2881" spans="2:21" ht="48" customHeight="1">
      <c r="B2881" s="40" t="s">
        <v>10378</v>
      </c>
      <c r="C2881" s="157" t="s">
        <v>9654</v>
      </c>
      <c r="D2881" s="140" t="s">
        <v>9654</v>
      </c>
      <c r="E2881" s="112" t="s">
        <v>10150</v>
      </c>
      <c r="F2881" s="112" t="s">
        <v>10163</v>
      </c>
      <c r="G2881" s="46" t="str">
        <f t="shared" ref="G2881:G2940" si="8">U2881</f>
        <v>岡山県津山市勝部地内</v>
      </c>
      <c r="H2881" s="46" t="str">
        <f t="shared" si="7"/>
        <v>岡山県津山市勝部地内</v>
      </c>
      <c r="I2881" s="112" t="s">
        <v>1010</v>
      </c>
      <c r="J2881" s="112" t="s">
        <v>7224</v>
      </c>
      <c r="K2881" s="112" t="s">
        <v>1817</v>
      </c>
      <c r="L2881" s="112" t="s">
        <v>5850</v>
      </c>
      <c r="M2881" s="112" t="s">
        <v>10164</v>
      </c>
      <c r="N2881" s="112"/>
      <c r="O2881" s="139">
        <v>45748</v>
      </c>
      <c r="R2881" t="s">
        <v>10165</v>
      </c>
      <c r="S2881" t="str">
        <f t="shared" ref="S2881:S2940" si="9">IF(F2881=R2881,"","NG")</f>
        <v/>
      </c>
      <c r="T2881" t="s">
        <v>10166</v>
      </c>
      <c r="U2881" t="str">
        <f t="shared" ref="U2881:U2940" si="10">"岡山県津山市"&amp;T2881</f>
        <v>岡山県津山市勝部地内</v>
      </c>
    </row>
    <row r="2882" spans="2:21" ht="48" customHeight="1">
      <c r="B2882" s="40" t="s">
        <v>10378</v>
      </c>
      <c r="C2882" s="157" t="s">
        <v>9654</v>
      </c>
      <c r="D2882" s="140" t="s">
        <v>9654</v>
      </c>
      <c r="E2882" s="112" t="s">
        <v>10150</v>
      </c>
      <c r="F2882" s="112" t="s">
        <v>10167</v>
      </c>
      <c r="G2882" s="46" t="str">
        <f t="shared" si="8"/>
        <v>岡山県津山市大田地内</v>
      </c>
      <c r="H2882" s="46" t="str">
        <f t="shared" si="7"/>
        <v>岡山県津山市大田地内</v>
      </c>
      <c r="I2882" s="112" t="s">
        <v>15</v>
      </c>
      <c r="J2882" s="112" t="s">
        <v>7224</v>
      </c>
      <c r="K2882" s="112" t="s">
        <v>1804</v>
      </c>
      <c r="L2882" s="112" t="s">
        <v>9684</v>
      </c>
      <c r="M2882" s="112" t="s">
        <v>10168</v>
      </c>
      <c r="N2882" s="112"/>
      <c r="O2882" s="139">
        <v>45748</v>
      </c>
      <c r="R2882" t="s">
        <v>10169</v>
      </c>
      <c r="S2882" t="str">
        <f t="shared" si="9"/>
        <v/>
      </c>
      <c r="T2882" t="s">
        <v>10170</v>
      </c>
      <c r="U2882" t="str">
        <f t="shared" si="10"/>
        <v>岡山県津山市大田地内</v>
      </c>
    </row>
    <row r="2883" spans="2:21" ht="48" customHeight="1">
      <c r="B2883" s="40" t="s">
        <v>10378</v>
      </c>
      <c r="C2883" s="157" t="s">
        <v>9654</v>
      </c>
      <c r="D2883" s="140" t="s">
        <v>9654</v>
      </c>
      <c r="E2883" s="112" t="s">
        <v>10150</v>
      </c>
      <c r="F2883" s="112" t="s">
        <v>10171</v>
      </c>
      <c r="G2883" s="46" t="str">
        <f t="shared" si="8"/>
        <v>岡山県津山市小田中ほか地内</v>
      </c>
      <c r="H2883" s="46" t="str">
        <f t="shared" ref="H2883:H2940" si="11">U2883</f>
        <v>岡山県津山市小田中ほか地内</v>
      </c>
      <c r="I2883" s="112" t="s">
        <v>1010</v>
      </c>
      <c r="J2883" s="112" t="s">
        <v>7224</v>
      </c>
      <c r="K2883" s="112" t="s">
        <v>1778</v>
      </c>
      <c r="L2883" s="112" t="s">
        <v>10152</v>
      </c>
      <c r="M2883" s="112" t="s">
        <v>10172</v>
      </c>
      <c r="N2883" s="112"/>
      <c r="O2883" s="139">
        <v>45748</v>
      </c>
      <c r="R2883" t="s">
        <v>10173</v>
      </c>
      <c r="S2883" t="str">
        <f t="shared" si="9"/>
        <v/>
      </c>
      <c r="T2883" t="s">
        <v>10174</v>
      </c>
      <c r="U2883" t="str">
        <f t="shared" si="10"/>
        <v>岡山県津山市小田中ほか地内</v>
      </c>
    </row>
    <row r="2884" spans="2:21" ht="48" customHeight="1">
      <c r="B2884" s="40" t="s">
        <v>10378</v>
      </c>
      <c r="C2884" s="157" t="s">
        <v>9654</v>
      </c>
      <c r="D2884" s="140" t="s">
        <v>9654</v>
      </c>
      <c r="E2884" s="112" t="s">
        <v>10150</v>
      </c>
      <c r="F2884" s="112" t="s">
        <v>10175</v>
      </c>
      <c r="G2884" s="46" t="str">
        <f t="shared" si="8"/>
        <v>岡山県津山市二宮地内</v>
      </c>
      <c r="H2884" s="46" t="str">
        <f t="shared" si="11"/>
        <v>岡山県津山市二宮地内</v>
      </c>
      <c r="I2884" s="112" t="s">
        <v>15</v>
      </c>
      <c r="J2884" s="112" t="s">
        <v>7224</v>
      </c>
      <c r="K2884" s="112" t="s">
        <v>1778</v>
      </c>
      <c r="L2884" s="112" t="s">
        <v>9787</v>
      </c>
      <c r="M2884" s="112" t="s">
        <v>10176</v>
      </c>
      <c r="N2884" s="112"/>
      <c r="O2884" s="139">
        <v>45748</v>
      </c>
      <c r="R2884" t="s">
        <v>10177</v>
      </c>
      <c r="S2884" t="str">
        <f t="shared" si="9"/>
        <v/>
      </c>
      <c r="T2884" t="s">
        <v>10178</v>
      </c>
      <c r="U2884" t="str">
        <f t="shared" si="10"/>
        <v>岡山県津山市二宮地内</v>
      </c>
    </row>
    <row r="2885" spans="2:21" ht="48" customHeight="1">
      <c r="B2885" s="40" t="s">
        <v>10378</v>
      </c>
      <c r="C2885" s="157" t="s">
        <v>9654</v>
      </c>
      <c r="D2885" s="140" t="s">
        <v>9654</v>
      </c>
      <c r="E2885" s="112" t="s">
        <v>10150</v>
      </c>
      <c r="F2885" s="112" t="s">
        <v>10179</v>
      </c>
      <c r="G2885" s="46" t="str">
        <f t="shared" si="8"/>
        <v>岡山県津山市二宮地内</v>
      </c>
      <c r="H2885" s="46" t="str">
        <f t="shared" si="11"/>
        <v>岡山県津山市二宮地内</v>
      </c>
      <c r="I2885" s="112" t="s">
        <v>1010</v>
      </c>
      <c r="J2885" s="112" t="s">
        <v>7224</v>
      </c>
      <c r="K2885" s="112" t="s">
        <v>1778</v>
      </c>
      <c r="L2885" s="112" t="s">
        <v>10152</v>
      </c>
      <c r="M2885" s="112" t="s">
        <v>10180</v>
      </c>
      <c r="N2885" s="112"/>
      <c r="O2885" s="139">
        <v>45748</v>
      </c>
      <c r="R2885" t="s">
        <v>10181</v>
      </c>
      <c r="S2885" t="str">
        <f t="shared" si="9"/>
        <v/>
      </c>
      <c r="T2885" t="s">
        <v>10178</v>
      </c>
      <c r="U2885" t="str">
        <f t="shared" si="10"/>
        <v>岡山県津山市二宮地内</v>
      </c>
    </row>
    <row r="2886" spans="2:21" ht="48" customHeight="1">
      <c r="B2886" s="40" t="s">
        <v>10378</v>
      </c>
      <c r="C2886" s="157" t="s">
        <v>9654</v>
      </c>
      <c r="D2886" s="140" t="s">
        <v>9654</v>
      </c>
      <c r="E2886" s="112" t="s">
        <v>10150</v>
      </c>
      <c r="F2886" s="112" t="s">
        <v>10182</v>
      </c>
      <c r="G2886" s="46" t="str">
        <f t="shared" si="8"/>
        <v>岡山県津山市小田中地内</v>
      </c>
      <c r="H2886" s="46" t="str">
        <f t="shared" si="11"/>
        <v>岡山県津山市小田中地内</v>
      </c>
      <c r="I2886" s="112" t="s">
        <v>1010</v>
      </c>
      <c r="J2886" s="112" t="s">
        <v>7224</v>
      </c>
      <c r="K2886" s="112" t="s">
        <v>1778</v>
      </c>
      <c r="L2886" s="112" t="s">
        <v>10003</v>
      </c>
      <c r="M2886" s="112" t="s">
        <v>10183</v>
      </c>
      <c r="N2886" s="112"/>
      <c r="O2886" s="139">
        <v>45748</v>
      </c>
      <c r="R2886" t="s">
        <v>10184</v>
      </c>
      <c r="S2886" t="str">
        <f t="shared" si="9"/>
        <v/>
      </c>
      <c r="T2886" t="s">
        <v>10185</v>
      </c>
      <c r="U2886" t="str">
        <f t="shared" si="10"/>
        <v>岡山県津山市小田中地内</v>
      </c>
    </row>
    <row r="2887" spans="2:21" ht="48" customHeight="1">
      <c r="B2887" s="40" t="s">
        <v>10378</v>
      </c>
      <c r="C2887" s="157" t="s">
        <v>9654</v>
      </c>
      <c r="D2887" s="140" t="s">
        <v>9654</v>
      </c>
      <c r="E2887" s="112" t="s">
        <v>10150</v>
      </c>
      <c r="F2887" s="112" t="s">
        <v>10186</v>
      </c>
      <c r="G2887" s="46" t="str">
        <f t="shared" si="8"/>
        <v>岡山県津山市二宮地内</v>
      </c>
      <c r="H2887" s="46" t="str">
        <f t="shared" si="11"/>
        <v>岡山県津山市二宮地内</v>
      </c>
      <c r="I2887" s="112" t="s">
        <v>1010</v>
      </c>
      <c r="J2887" s="112" t="s">
        <v>7224</v>
      </c>
      <c r="K2887" s="112" t="s">
        <v>1804</v>
      </c>
      <c r="L2887" s="112" t="s">
        <v>10152</v>
      </c>
      <c r="M2887" s="112" t="s">
        <v>10187</v>
      </c>
      <c r="N2887" s="112"/>
      <c r="O2887" s="139">
        <v>45748</v>
      </c>
      <c r="R2887" t="s">
        <v>10186</v>
      </c>
      <c r="S2887" t="str">
        <f t="shared" si="9"/>
        <v/>
      </c>
      <c r="T2887" t="s">
        <v>10178</v>
      </c>
      <c r="U2887" t="str">
        <f t="shared" si="10"/>
        <v>岡山県津山市二宮地内</v>
      </c>
    </row>
    <row r="2888" spans="2:21" ht="48" customHeight="1">
      <c r="B2888" s="40" t="s">
        <v>10378</v>
      </c>
      <c r="C2888" s="157" t="s">
        <v>9654</v>
      </c>
      <c r="D2888" s="140" t="s">
        <v>9654</v>
      </c>
      <c r="E2888" s="112" t="s">
        <v>10150</v>
      </c>
      <c r="F2888" s="112" t="s">
        <v>10188</v>
      </c>
      <c r="G2888" s="46" t="str">
        <f t="shared" si="8"/>
        <v>岡山県津山市二宮地内</v>
      </c>
      <c r="H2888" s="46" t="str">
        <f t="shared" si="11"/>
        <v>岡山県津山市二宮地内</v>
      </c>
      <c r="I2888" s="112" t="s">
        <v>1010</v>
      </c>
      <c r="J2888" s="112" t="s">
        <v>7224</v>
      </c>
      <c r="K2888" s="112" t="s">
        <v>1778</v>
      </c>
      <c r="L2888" s="112" t="s">
        <v>9845</v>
      </c>
      <c r="M2888" s="112" t="s">
        <v>10189</v>
      </c>
      <c r="N2888" s="112"/>
      <c r="O2888" s="139">
        <v>45748</v>
      </c>
      <c r="R2888" t="s">
        <v>10190</v>
      </c>
      <c r="S2888" t="str">
        <f t="shared" si="9"/>
        <v/>
      </c>
      <c r="T2888" t="s">
        <v>10178</v>
      </c>
      <c r="U2888" t="str">
        <f t="shared" si="10"/>
        <v>岡山県津山市二宮地内</v>
      </c>
    </row>
    <row r="2889" spans="2:21" ht="48" customHeight="1">
      <c r="B2889" s="40" t="s">
        <v>10378</v>
      </c>
      <c r="C2889" s="157" t="s">
        <v>9654</v>
      </c>
      <c r="D2889" s="140" t="s">
        <v>9654</v>
      </c>
      <c r="E2889" s="112" t="s">
        <v>10150</v>
      </c>
      <c r="F2889" s="112" t="s">
        <v>10191</v>
      </c>
      <c r="G2889" s="46" t="str">
        <f t="shared" si="8"/>
        <v>岡山県津山市東一宮地内</v>
      </c>
      <c r="H2889" s="46" t="str">
        <f t="shared" si="11"/>
        <v>岡山県津山市東一宮地内</v>
      </c>
      <c r="I2889" s="112" t="s">
        <v>1010</v>
      </c>
      <c r="J2889" s="112" t="s">
        <v>7224</v>
      </c>
      <c r="K2889" s="112" t="s">
        <v>1804</v>
      </c>
      <c r="L2889" s="112" t="s">
        <v>5850</v>
      </c>
      <c r="M2889" s="112" t="s">
        <v>10192</v>
      </c>
      <c r="N2889" s="112"/>
      <c r="O2889" s="139">
        <v>45748</v>
      </c>
      <c r="R2889" t="s">
        <v>10193</v>
      </c>
      <c r="S2889" t="str">
        <f t="shared" si="9"/>
        <v/>
      </c>
      <c r="T2889" t="s">
        <v>10194</v>
      </c>
      <c r="U2889" t="str">
        <f t="shared" si="10"/>
        <v>岡山県津山市東一宮地内</v>
      </c>
    </row>
    <row r="2890" spans="2:21" ht="48" customHeight="1">
      <c r="B2890" s="40" t="s">
        <v>10378</v>
      </c>
      <c r="C2890" s="157" t="s">
        <v>9654</v>
      </c>
      <c r="D2890" s="140" t="s">
        <v>9654</v>
      </c>
      <c r="E2890" s="112" t="s">
        <v>10150</v>
      </c>
      <c r="F2890" s="112" t="s">
        <v>10195</v>
      </c>
      <c r="G2890" s="46" t="str">
        <f t="shared" si="8"/>
        <v>岡山県津山市東一宮地内</v>
      </c>
      <c r="H2890" s="46" t="str">
        <f t="shared" si="11"/>
        <v>岡山県津山市東一宮地内</v>
      </c>
      <c r="I2890" s="112" t="s">
        <v>1010</v>
      </c>
      <c r="J2890" s="112" t="s">
        <v>7224</v>
      </c>
      <c r="K2890" s="112" t="s">
        <v>1804</v>
      </c>
      <c r="L2890" s="112" t="s">
        <v>5850</v>
      </c>
      <c r="M2890" s="112" t="s">
        <v>10196</v>
      </c>
      <c r="N2890" s="112"/>
      <c r="O2890" s="139">
        <v>45748</v>
      </c>
      <c r="R2890" t="s">
        <v>10197</v>
      </c>
      <c r="S2890" t="str">
        <f t="shared" si="9"/>
        <v/>
      </c>
      <c r="T2890" t="s">
        <v>10194</v>
      </c>
      <c r="U2890" t="str">
        <f t="shared" si="10"/>
        <v>岡山県津山市東一宮地内</v>
      </c>
    </row>
    <row r="2891" spans="2:21" ht="48" customHeight="1">
      <c r="B2891" s="40" t="s">
        <v>10378</v>
      </c>
      <c r="C2891" s="157" t="s">
        <v>9654</v>
      </c>
      <c r="D2891" s="140" t="s">
        <v>9654</v>
      </c>
      <c r="E2891" s="112" t="s">
        <v>10150</v>
      </c>
      <c r="F2891" s="112" t="s">
        <v>10198</v>
      </c>
      <c r="G2891" s="46" t="str">
        <f t="shared" si="8"/>
        <v>岡山県津山市東一宮地内</v>
      </c>
      <c r="H2891" s="46" t="str">
        <f t="shared" si="11"/>
        <v>岡山県津山市東一宮地内</v>
      </c>
      <c r="I2891" s="112" t="s">
        <v>1010</v>
      </c>
      <c r="J2891" s="112" t="s">
        <v>7224</v>
      </c>
      <c r="K2891" s="112" t="s">
        <v>1778</v>
      </c>
      <c r="L2891" s="112" t="s">
        <v>5850</v>
      </c>
      <c r="M2891" s="112" t="s">
        <v>10199</v>
      </c>
      <c r="N2891" s="112"/>
      <c r="O2891" s="139">
        <v>45748</v>
      </c>
      <c r="R2891" t="s">
        <v>10200</v>
      </c>
      <c r="S2891" t="str">
        <f t="shared" si="9"/>
        <v/>
      </c>
      <c r="T2891" t="s">
        <v>10194</v>
      </c>
      <c r="U2891" t="str">
        <f t="shared" si="10"/>
        <v>岡山県津山市東一宮地内</v>
      </c>
    </row>
    <row r="2892" spans="2:21" ht="48" customHeight="1">
      <c r="B2892" s="40" t="s">
        <v>10378</v>
      </c>
      <c r="C2892" s="157" t="s">
        <v>9654</v>
      </c>
      <c r="D2892" s="140" t="s">
        <v>9654</v>
      </c>
      <c r="E2892" s="112" t="s">
        <v>10150</v>
      </c>
      <c r="F2892" s="112" t="s">
        <v>10201</v>
      </c>
      <c r="G2892" s="46" t="str">
        <f t="shared" si="8"/>
        <v>岡山県津山市東一宮地内</v>
      </c>
      <c r="H2892" s="46" t="str">
        <f t="shared" si="11"/>
        <v>岡山県津山市東一宮地内</v>
      </c>
      <c r="I2892" s="112" t="s">
        <v>1010</v>
      </c>
      <c r="J2892" s="112" t="s">
        <v>7224</v>
      </c>
      <c r="K2892" s="112" t="s">
        <v>1804</v>
      </c>
      <c r="L2892" s="112" t="s">
        <v>5850</v>
      </c>
      <c r="M2892" s="112" t="s">
        <v>10202</v>
      </c>
      <c r="N2892" s="112"/>
      <c r="O2892" s="139">
        <v>45748</v>
      </c>
      <c r="R2892" t="s">
        <v>10203</v>
      </c>
      <c r="S2892" t="str">
        <f t="shared" si="9"/>
        <v/>
      </c>
      <c r="T2892" t="s">
        <v>10194</v>
      </c>
      <c r="U2892" t="str">
        <f t="shared" si="10"/>
        <v>岡山県津山市東一宮地内</v>
      </c>
    </row>
    <row r="2893" spans="2:21" ht="48" customHeight="1">
      <c r="B2893" s="40" t="s">
        <v>10378</v>
      </c>
      <c r="C2893" s="157" t="s">
        <v>9654</v>
      </c>
      <c r="D2893" s="140" t="s">
        <v>9654</v>
      </c>
      <c r="E2893" s="112" t="s">
        <v>10150</v>
      </c>
      <c r="F2893" s="112" t="s">
        <v>10204</v>
      </c>
      <c r="G2893" s="46" t="str">
        <f t="shared" si="8"/>
        <v>岡山県津山市東一宮地内</v>
      </c>
      <c r="H2893" s="46" t="str">
        <f t="shared" si="11"/>
        <v>岡山県津山市東一宮地内</v>
      </c>
      <c r="I2893" s="112" t="s">
        <v>1010</v>
      </c>
      <c r="J2893" s="112" t="s">
        <v>7224</v>
      </c>
      <c r="K2893" s="112" t="s">
        <v>1804</v>
      </c>
      <c r="L2893" s="112" t="s">
        <v>10152</v>
      </c>
      <c r="M2893" s="112" t="s">
        <v>10205</v>
      </c>
      <c r="N2893" s="112"/>
      <c r="O2893" s="139">
        <v>45748</v>
      </c>
      <c r="R2893" t="s">
        <v>10206</v>
      </c>
      <c r="S2893" t="str">
        <f t="shared" si="9"/>
        <v/>
      </c>
      <c r="T2893" t="s">
        <v>10194</v>
      </c>
      <c r="U2893" t="str">
        <f t="shared" si="10"/>
        <v>岡山県津山市東一宮地内</v>
      </c>
    </row>
    <row r="2894" spans="2:21" ht="48" customHeight="1">
      <c r="B2894" s="40" t="s">
        <v>10378</v>
      </c>
      <c r="C2894" s="157" t="s">
        <v>9654</v>
      </c>
      <c r="D2894" s="140" t="s">
        <v>9654</v>
      </c>
      <c r="E2894" s="112" t="s">
        <v>10150</v>
      </c>
      <c r="F2894" s="112" t="s">
        <v>10207</v>
      </c>
      <c r="G2894" s="46" t="str">
        <f t="shared" si="8"/>
        <v>岡山県津山市河辺地内</v>
      </c>
      <c r="H2894" s="46" t="str">
        <f t="shared" si="11"/>
        <v>岡山県津山市河辺地内</v>
      </c>
      <c r="I2894" s="112" t="s">
        <v>1010</v>
      </c>
      <c r="J2894" s="112" t="s">
        <v>7224</v>
      </c>
      <c r="K2894" s="112" t="s">
        <v>1778</v>
      </c>
      <c r="L2894" s="112" t="s">
        <v>10152</v>
      </c>
      <c r="M2894" s="112" t="s">
        <v>10208</v>
      </c>
      <c r="N2894" s="112"/>
      <c r="O2894" s="139">
        <v>45748</v>
      </c>
      <c r="R2894" t="s">
        <v>10209</v>
      </c>
      <c r="S2894" t="str">
        <f t="shared" si="9"/>
        <v/>
      </c>
      <c r="T2894" t="s">
        <v>9930</v>
      </c>
      <c r="U2894" t="str">
        <f t="shared" si="10"/>
        <v>岡山県津山市河辺地内</v>
      </c>
    </row>
    <row r="2895" spans="2:21" ht="48" customHeight="1">
      <c r="B2895" s="40" t="s">
        <v>10378</v>
      </c>
      <c r="C2895" s="157" t="s">
        <v>9654</v>
      </c>
      <c r="D2895" s="140" t="s">
        <v>9654</v>
      </c>
      <c r="E2895" s="112" t="s">
        <v>10150</v>
      </c>
      <c r="F2895" s="112" t="s">
        <v>10210</v>
      </c>
      <c r="G2895" s="46" t="str">
        <f t="shared" si="8"/>
        <v>岡山県津山市河辺地内</v>
      </c>
      <c r="H2895" s="46" t="str">
        <f t="shared" si="11"/>
        <v>岡山県津山市河辺地内</v>
      </c>
      <c r="I2895" s="112" t="s">
        <v>1010</v>
      </c>
      <c r="J2895" s="112" t="s">
        <v>7224</v>
      </c>
      <c r="K2895" s="112" t="s">
        <v>1778</v>
      </c>
      <c r="L2895" s="112" t="s">
        <v>5808</v>
      </c>
      <c r="M2895" s="112" t="s">
        <v>10211</v>
      </c>
      <c r="N2895" s="112"/>
      <c r="O2895" s="139">
        <v>45748</v>
      </c>
      <c r="R2895" t="s">
        <v>10212</v>
      </c>
      <c r="S2895" t="str">
        <f t="shared" si="9"/>
        <v/>
      </c>
      <c r="T2895" t="s">
        <v>9930</v>
      </c>
      <c r="U2895" t="str">
        <f t="shared" si="10"/>
        <v>岡山県津山市河辺地内</v>
      </c>
    </row>
    <row r="2896" spans="2:21" ht="48" customHeight="1">
      <c r="B2896" s="40" t="s">
        <v>10378</v>
      </c>
      <c r="C2896" s="157" t="s">
        <v>9654</v>
      </c>
      <c r="D2896" s="140" t="s">
        <v>9654</v>
      </c>
      <c r="E2896" s="112" t="s">
        <v>10150</v>
      </c>
      <c r="F2896" s="112" t="s">
        <v>10213</v>
      </c>
      <c r="G2896" s="46" t="str">
        <f t="shared" si="8"/>
        <v>岡山県津山市河辺地内</v>
      </c>
      <c r="H2896" s="46" t="str">
        <f t="shared" si="11"/>
        <v>岡山県津山市河辺地内</v>
      </c>
      <c r="I2896" s="112" t="s">
        <v>1010</v>
      </c>
      <c r="J2896" s="112" t="s">
        <v>7224</v>
      </c>
      <c r="K2896" s="112" t="s">
        <v>1817</v>
      </c>
      <c r="L2896" s="112" t="s">
        <v>10160</v>
      </c>
      <c r="M2896" s="112" t="s">
        <v>10214</v>
      </c>
      <c r="N2896" s="112"/>
      <c r="O2896" s="139">
        <v>45748</v>
      </c>
      <c r="R2896" t="s">
        <v>10215</v>
      </c>
      <c r="S2896" t="str">
        <f t="shared" si="9"/>
        <v/>
      </c>
      <c r="T2896" t="s">
        <v>9930</v>
      </c>
      <c r="U2896" t="str">
        <f t="shared" si="10"/>
        <v>岡山県津山市河辺地内</v>
      </c>
    </row>
    <row r="2897" spans="2:21" ht="48" customHeight="1">
      <c r="B2897" s="40" t="s">
        <v>10378</v>
      </c>
      <c r="C2897" s="157" t="s">
        <v>9654</v>
      </c>
      <c r="D2897" s="140" t="s">
        <v>9654</v>
      </c>
      <c r="E2897" s="112" t="s">
        <v>10150</v>
      </c>
      <c r="F2897" s="112" t="s">
        <v>10216</v>
      </c>
      <c r="G2897" s="46" t="str">
        <f t="shared" si="8"/>
        <v>岡山県津山市河辺地内</v>
      </c>
      <c r="H2897" s="46" t="str">
        <f t="shared" si="11"/>
        <v>岡山県津山市河辺地内</v>
      </c>
      <c r="I2897" s="112" t="s">
        <v>1010</v>
      </c>
      <c r="J2897" s="112" t="s">
        <v>7224</v>
      </c>
      <c r="K2897" s="112" t="s">
        <v>1778</v>
      </c>
      <c r="L2897" s="112" t="s">
        <v>10217</v>
      </c>
      <c r="M2897" s="112" t="s">
        <v>10218</v>
      </c>
      <c r="N2897" s="112"/>
      <c r="O2897" s="139">
        <v>45748</v>
      </c>
      <c r="R2897" t="s">
        <v>10219</v>
      </c>
      <c r="S2897" t="str">
        <f t="shared" si="9"/>
        <v/>
      </c>
      <c r="T2897" t="s">
        <v>9930</v>
      </c>
      <c r="U2897" t="str">
        <f t="shared" si="10"/>
        <v>岡山県津山市河辺地内</v>
      </c>
    </row>
    <row r="2898" spans="2:21" ht="48" customHeight="1">
      <c r="B2898" s="40" t="s">
        <v>10378</v>
      </c>
      <c r="C2898" s="157" t="s">
        <v>9654</v>
      </c>
      <c r="D2898" s="140" t="s">
        <v>9654</v>
      </c>
      <c r="E2898" s="112" t="s">
        <v>10150</v>
      </c>
      <c r="F2898" s="112" t="s">
        <v>10220</v>
      </c>
      <c r="G2898" s="46" t="str">
        <f t="shared" si="8"/>
        <v>岡山県津山市里公文地内</v>
      </c>
      <c r="H2898" s="46" t="str">
        <f t="shared" si="11"/>
        <v>岡山県津山市里公文地内</v>
      </c>
      <c r="I2898" s="112" t="s">
        <v>1010</v>
      </c>
      <c r="J2898" s="112" t="s">
        <v>7224</v>
      </c>
      <c r="K2898" s="112" t="s">
        <v>1778</v>
      </c>
      <c r="L2898" s="112" t="s">
        <v>10221</v>
      </c>
      <c r="M2898" s="112" t="s">
        <v>10222</v>
      </c>
      <c r="N2898" s="112"/>
      <c r="O2898" s="139">
        <v>45748</v>
      </c>
      <c r="R2898" t="s">
        <v>10223</v>
      </c>
      <c r="S2898" t="str">
        <f t="shared" si="9"/>
        <v/>
      </c>
      <c r="T2898" t="s">
        <v>10224</v>
      </c>
      <c r="U2898" t="str">
        <f t="shared" si="10"/>
        <v>岡山県津山市里公文地内</v>
      </c>
    </row>
    <row r="2899" spans="2:21" ht="48" customHeight="1">
      <c r="B2899" s="40" t="s">
        <v>10378</v>
      </c>
      <c r="C2899" s="157" t="s">
        <v>9654</v>
      </c>
      <c r="D2899" s="140" t="s">
        <v>9654</v>
      </c>
      <c r="E2899" s="112" t="s">
        <v>10150</v>
      </c>
      <c r="F2899" s="112" t="s">
        <v>10225</v>
      </c>
      <c r="G2899" s="46" t="str">
        <f t="shared" si="8"/>
        <v>岡山県津山市中北上ほか地内</v>
      </c>
      <c r="H2899" s="46" t="str">
        <f t="shared" si="11"/>
        <v>岡山県津山市中北上ほか地内</v>
      </c>
      <c r="I2899" s="112" t="s">
        <v>15</v>
      </c>
      <c r="J2899" s="112" t="s">
        <v>7224</v>
      </c>
      <c r="K2899" s="112" t="s">
        <v>1778</v>
      </c>
      <c r="L2899" s="112" t="s">
        <v>9845</v>
      </c>
      <c r="M2899" s="112" t="s">
        <v>10226</v>
      </c>
      <c r="N2899" s="112"/>
      <c r="O2899" s="139">
        <v>45748</v>
      </c>
      <c r="R2899" t="s">
        <v>10227</v>
      </c>
      <c r="S2899" t="str">
        <f t="shared" si="9"/>
        <v/>
      </c>
      <c r="T2899" t="s">
        <v>10228</v>
      </c>
      <c r="U2899" t="str">
        <f t="shared" si="10"/>
        <v>岡山県津山市中北上ほか地内</v>
      </c>
    </row>
    <row r="2900" spans="2:21" ht="48" customHeight="1">
      <c r="B2900" s="40" t="s">
        <v>10378</v>
      </c>
      <c r="C2900" s="157" t="s">
        <v>9654</v>
      </c>
      <c r="D2900" s="140" t="s">
        <v>9654</v>
      </c>
      <c r="E2900" s="112" t="s">
        <v>10150</v>
      </c>
      <c r="F2900" s="112" t="s">
        <v>10229</v>
      </c>
      <c r="G2900" s="46" t="str">
        <f t="shared" si="8"/>
        <v>岡山県津山市西中地内</v>
      </c>
      <c r="H2900" s="46" t="str">
        <f t="shared" si="11"/>
        <v>岡山県津山市西中地内</v>
      </c>
      <c r="I2900" s="112" t="s">
        <v>1010</v>
      </c>
      <c r="J2900" s="112" t="s">
        <v>7224</v>
      </c>
      <c r="K2900" s="112" t="s">
        <v>1804</v>
      </c>
      <c r="L2900" s="112" t="s">
        <v>9668</v>
      </c>
      <c r="M2900" s="112" t="s">
        <v>10168</v>
      </c>
      <c r="N2900" s="112"/>
      <c r="O2900" s="139">
        <v>45748</v>
      </c>
      <c r="R2900" t="s">
        <v>10230</v>
      </c>
      <c r="S2900" t="str">
        <f t="shared" si="9"/>
        <v/>
      </c>
      <c r="T2900" t="s">
        <v>10231</v>
      </c>
      <c r="U2900" t="str">
        <f t="shared" si="10"/>
        <v>岡山県津山市西中地内</v>
      </c>
    </row>
    <row r="2901" spans="2:21" ht="48" customHeight="1">
      <c r="B2901" s="40" t="s">
        <v>10378</v>
      </c>
      <c r="C2901" s="157" t="s">
        <v>9654</v>
      </c>
      <c r="D2901" s="140" t="s">
        <v>9654</v>
      </c>
      <c r="E2901" s="112" t="s">
        <v>10150</v>
      </c>
      <c r="F2901" s="112" t="s">
        <v>10232</v>
      </c>
      <c r="G2901" s="46" t="str">
        <f t="shared" si="8"/>
        <v>岡山県津山市押入地内</v>
      </c>
      <c r="H2901" s="46" t="str">
        <f t="shared" si="11"/>
        <v>岡山県津山市押入地内</v>
      </c>
      <c r="I2901" s="112" t="s">
        <v>15</v>
      </c>
      <c r="J2901" s="112" t="s">
        <v>7224</v>
      </c>
      <c r="K2901" s="112" t="s">
        <v>1804</v>
      </c>
      <c r="L2901" s="112" t="s">
        <v>9695</v>
      </c>
      <c r="M2901" s="112" t="s">
        <v>10233</v>
      </c>
      <c r="N2901" s="112"/>
      <c r="O2901" s="139">
        <v>45748</v>
      </c>
      <c r="R2901" t="s">
        <v>10234</v>
      </c>
      <c r="S2901" t="str">
        <f t="shared" si="9"/>
        <v/>
      </c>
      <c r="T2901" t="s">
        <v>10235</v>
      </c>
      <c r="U2901" t="str">
        <f t="shared" si="10"/>
        <v>岡山県津山市押入地内</v>
      </c>
    </row>
    <row r="2902" spans="2:21" ht="48" customHeight="1">
      <c r="B2902" s="40" t="s">
        <v>10378</v>
      </c>
      <c r="C2902" s="157" t="s">
        <v>9654</v>
      </c>
      <c r="D2902" s="140" t="s">
        <v>9654</v>
      </c>
      <c r="E2902" s="112" t="s">
        <v>10150</v>
      </c>
      <c r="F2902" s="112" t="s">
        <v>10236</v>
      </c>
      <c r="G2902" s="46" t="str">
        <f t="shared" si="8"/>
        <v>岡山県津山市加茂町桑原ほか地内</v>
      </c>
      <c r="H2902" s="46" t="str">
        <f t="shared" si="11"/>
        <v>岡山県津山市加茂町桑原ほか地内</v>
      </c>
      <c r="I2902" s="112" t="s">
        <v>15</v>
      </c>
      <c r="J2902" s="112" t="s">
        <v>7224</v>
      </c>
      <c r="K2902" s="112" t="s">
        <v>1804</v>
      </c>
      <c r="L2902" s="112" t="s">
        <v>9787</v>
      </c>
      <c r="M2902" s="112" t="s">
        <v>10237</v>
      </c>
      <c r="N2902" s="112"/>
      <c r="O2902" s="139">
        <v>45748</v>
      </c>
      <c r="R2902" t="s">
        <v>10238</v>
      </c>
      <c r="S2902" t="str">
        <f t="shared" si="9"/>
        <v/>
      </c>
      <c r="T2902" t="s">
        <v>10239</v>
      </c>
      <c r="U2902" t="str">
        <f t="shared" si="10"/>
        <v>岡山県津山市加茂町桑原ほか地内</v>
      </c>
    </row>
    <row r="2903" spans="2:21" ht="48" customHeight="1">
      <c r="B2903" s="40" t="s">
        <v>10378</v>
      </c>
      <c r="C2903" s="157" t="s">
        <v>9654</v>
      </c>
      <c r="D2903" s="140" t="s">
        <v>9654</v>
      </c>
      <c r="E2903" s="112" t="s">
        <v>10150</v>
      </c>
      <c r="F2903" s="112" t="s">
        <v>10240</v>
      </c>
      <c r="G2903" s="46" t="str">
        <f t="shared" si="8"/>
        <v>岡山県津山市大手町ほか地内</v>
      </c>
      <c r="H2903" s="46" t="str">
        <f t="shared" si="11"/>
        <v>岡山県津山市大手町ほか地内</v>
      </c>
      <c r="I2903" s="112" t="s">
        <v>1010</v>
      </c>
      <c r="J2903" s="112" t="s">
        <v>7224</v>
      </c>
      <c r="K2903" s="112" t="s">
        <v>1804</v>
      </c>
      <c r="L2903" s="112" t="s">
        <v>9668</v>
      </c>
      <c r="M2903" s="112" t="s">
        <v>10241</v>
      </c>
      <c r="N2903" s="112"/>
      <c r="O2903" s="139">
        <v>45748</v>
      </c>
      <c r="R2903" t="s">
        <v>10242</v>
      </c>
      <c r="S2903" t="str">
        <f t="shared" si="9"/>
        <v/>
      </c>
      <c r="T2903" t="s">
        <v>10243</v>
      </c>
      <c r="U2903" t="str">
        <f t="shared" si="10"/>
        <v>岡山県津山市大手町ほか地内</v>
      </c>
    </row>
    <row r="2904" spans="2:21" ht="48" customHeight="1">
      <c r="B2904" s="40" t="s">
        <v>10378</v>
      </c>
      <c r="C2904" s="157" t="s">
        <v>9654</v>
      </c>
      <c r="D2904" s="140" t="s">
        <v>9654</v>
      </c>
      <c r="E2904" s="112" t="s">
        <v>10150</v>
      </c>
      <c r="F2904" s="112" t="s">
        <v>10244</v>
      </c>
      <c r="G2904" s="46" t="str">
        <f t="shared" si="8"/>
        <v>岡山県津山市小田中ほか地内</v>
      </c>
      <c r="H2904" s="46" t="str">
        <f t="shared" si="11"/>
        <v>岡山県津山市小田中ほか地内</v>
      </c>
      <c r="I2904" s="112" t="s">
        <v>1010</v>
      </c>
      <c r="J2904" s="112" t="s">
        <v>7224</v>
      </c>
      <c r="K2904" s="112" t="s">
        <v>1804</v>
      </c>
      <c r="L2904" s="112" t="s">
        <v>10003</v>
      </c>
      <c r="M2904" s="112" t="s">
        <v>10245</v>
      </c>
      <c r="N2904" s="112"/>
      <c r="O2904" s="139">
        <v>45748</v>
      </c>
      <c r="R2904" t="s">
        <v>10246</v>
      </c>
      <c r="S2904" t="str">
        <f t="shared" si="9"/>
        <v/>
      </c>
      <c r="T2904" t="s">
        <v>10247</v>
      </c>
      <c r="U2904" t="str">
        <f t="shared" si="10"/>
        <v>岡山県津山市小田中ほか地内</v>
      </c>
    </row>
    <row r="2905" spans="2:21" ht="48" customHeight="1">
      <c r="B2905" s="40" t="s">
        <v>10378</v>
      </c>
      <c r="C2905" s="157" t="s">
        <v>9654</v>
      </c>
      <c r="D2905" s="140" t="s">
        <v>9654</v>
      </c>
      <c r="E2905" s="112" t="s">
        <v>10150</v>
      </c>
      <c r="F2905" s="112" t="s">
        <v>10248</v>
      </c>
      <c r="G2905" s="46" t="str">
        <f t="shared" si="8"/>
        <v>岡山県津山市上之町ほか地内</v>
      </c>
      <c r="H2905" s="46" t="str">
        <f t="shared" si="11"/>
        <v>岡山県津山市上之町ほか地内</v>
      </c>
      <c r="I2905" s="112" t="s">
        <v>15</v>
      </c>
      <c r="J2905" s="112" t="s">
        <v>7224</v>
      </c>
      <c r="K2905" s="112" t="s">
        <v>1804</v>
      </c>
      <c r="L2905" s="112" t="s">
        <v>9684</v>
      </c>
      <c r="M2905" s="112" t="s">
        <v>10249</v>
      </c>
      <c r="N2905" s="112"/>
      <c r="O2905" s="139">
        <v>45748</v>
      </c>
      <c r="R2905" t="s">
        <v>10248</v>
      </c>
      <c r="S2905" t="str">
        <f t="shared" si="9"/>
        <v/>
      </c>
      <c r="T2905" t="s">
        <v>10250</v>
      </c>
      <c r="U2905" t="str">
        <f t="shared" si="10"/>
        <v>岡山県津山市上之町ほか地内</v>
      </c>
    </row>
    <row r="2906" spans="2:21" ht="48" customHeight="1">
      <c r="B2906" s="40" t="s">
        <v>10378</v>
      </c>
      <c r="C2906" s="157" t="s">
        <v>9654</v>
      </c>
      <c r="D2906" s="140" t="s">
        <v>9654</v>
      </c>
      <c r="E2906" s="112" t="s">
        <v>10150</v>
      </c>
      <c r="F2906" s="112" t="s">
        <v>10251</v>
      </c>
      <c r="G2906" s="46" t="str">
        <f t="shared" si="8"/>
        <v>岡山県津山市田町ほか地内</v>
      </c>
      <c r="H2906" s="46" t="str">
        <f t="shared" si="11"/>
        <v>岡山県津山市田町ほか地内</v>
      </c>
      <c r="I2906" s="112" t="s">
        <v>15</v>
      </c>
      <c r="J2906" s="112" t="s">
        <v>7224</v>
      </c>
      <c r="K2906" s="112" t="s">
        <v>1804</v>
      </c>
      <c r="L2906" s="112" t="s">
        <v>9684</v>
      </c>
      <c r="M2906" s="112" t="s">
        <v>10249</v>
      </c>
      <c r="N2906" s="112"/>
      <c r="O2906" s="139">
        <v>45748</v>
      </c>
      <c r="R2906" t="s">
        <v>10251</v>
      </c>
      <c r="S2906" t="str">
        <f t="shared" si="9"/>
        <v/>
      </c>
      <c r="T2906" t="s">
        <v>10082</v>
      </c>
      <c r="U2906" t="str">
        <f t="shared" si="10"/>
        <v>岡山県津山市田町ほか地内</v>
      </c>
    </row>
    <row r="2907" spans="2:21" ht="48" customHeight="1">
      <c r="B2907" s="40" t="s">
        <v>10378</v>
      </c>
      <c r="C2907" s="157" t="s">
        <v>9654</v>
      </c>
      <c r="D2907" s="140" t="s">
        <v>9654</v>
      </c>
      <c r="E2907" s="112" t="s">
        <v>10150</v>
      </c>
      <c r="F2907" s="112" t="s">
        <v>10252</v>
      </c>
      <c r="G2907" s="46" t="str">
        <f t="shared" si="8"/>
        <v>岡山県津山市材木町地内</v>
      </c>
      <c r="H2907" s="46" t="str">
        <f t="shared" si="11"/>
        <v>岡山県津山市材木町地内</v>
      </c>
      <c r="I2907" s="112" t="s">
        <v>15</v>
      </c>
      <c r="J2907" s="112" t="s">
        <v>61</v>
      </c>
      <c r="K2907" s="112" t="s">
        <v>1778</v>
      </c>
      <c r="L2907" s="112" t="s">
        <v>10152</v>
      </c>
      <c r="M2907" s="112" t="s">
        <v>10253</v>
      </c>
      <c r="N2907" s="112"/>
      <c r="O2907" s="139">
        <v>45748</v>
      </c>
      <c r="R2907" t="s">
        <v>10254</v>
      </c>
      <c r="S2907" t="str">
        <f t="shared" si="9"/>
        <v/>
      </c>
      <c r="T2907" t="s">
        <v>10255</v>
      </c>
      <c r="U2907" t="str">
        <f t="shared" si="10"/>
        <v>岡山県津山市材木町地内</v>
      </c>
    </row>
    <row r="2908" spans="2:21" ht="48" customHeight="1">
      <c r="B2908" s="40" t="s">
        <v>10378</v>
      </c>
      <c r="C2908" s="157" t="s">
        <v>9654</v>
      </c>
      <c r="D2908" s="140" t="s">
        <v>9654</v>
      </c>
      <c r="E2908" s="112" t="s">
        <v>10150</v>
      </c>
      <c r="F2908" s="112" t="s">
        <v>10256</v>
      </c>
      <c r="G2908" s="46" t="str">
        <f t="shared" si="8"/>
        <v>岡山県津山市川崎地内</v>
      </c>
      <c r="H2908" s="46" t="str">
        <f t="shared" si="11"/>
        <v>岡山県津山市川崎地内</v>
      </c>
      <c r="I2908" s="112" t="s">
        <v>15</v>
      </c>
      <c r="J2908" s="112" t="s">
        <v>61</v>
      </c>
      <c r="K2908" s="112" t="s">
        <v>1804</v>
      </c>
      <c r="L2908" s="112" t="s">
        <v>9674</v>
      </c>
      <c r="M2908" s="112" t="s">
        <v>10257</v>
      </c>
      <c r="N2908" s="112"/>
      <c r="O2908" s="139">
        <v>45748</v>
      </c>
      <c r="R2908" t="s">
        <v>10258</v>
      </c>
      <c r="S2908" t="str">
        <f t="shared" si="9"/>
        <v/>
      </c>
      <c r="T2908" t="s">
        <v>10259</v>
      </c>
      <c r="U2908" t="str">
        <f t="shared" si="10"/>
        <v>岡山県津山市川崎地内</v>
      </c>
    </row>
    <row r="2909" spans="2:21" ht="48" customHeight="1">
      <c r="B2909" s="40" t="s">
        <v>10378</v>
      </c>
      <c r="C2909" s="157" t="s">
        <v>9654</v>
      </c>
      <c r="D2909" s="140" t="s">
        <v>9654</v>
      </c>
      <c r="E2909" s="112" t="s">
        <v>10150</v>
      </c>
      <c r="F2909" s="112" t="s">
        <v>10260</v>
      </c>
      <c r="G2909" s="46" t="str">
        <f t="shared" si="8"/>
        <v>岡山県津山市南方中地内</v>
      </c>
      <c r="H2909" s="46" t="str">
        <f t="shared" si="11"/>
        <v>岡山県津山市南方中地内</v>
      </c>
      <c r="I2909" s="112" t="s">
        <v>15</v>
      </c>
      <c r="J2909" s="112" t="s">
        <v>9844</v>
      </c>
      <c r="K2909" s="112" t="s">
        <v>1778</v>
      </c>
      <c r="L2909" s="112" t="s">
        <v>9787</v>
      </c>
      <c r="M2909" s="112" t="s">
        <v>10261</v>
      </c>
      <c r="N2909" s="112"/>
      <c r="O2909" s="139">
        <v>45748</v>
      </c>
      <c r="R2909" t="s">
        <v>10262</v>
      </c>
      <c r="S2909" t="str">
        <f t="shared" si="9"/>
        <v/>
      </c>
      <c r="T2909" t="s">
        <v>10263</v>
      </c>
      <c r="U2909" t="str">
        <f t="shared" si="10"/>
        <v>岡山県津山市南方中地内</v>
      </c>
    </row>
    <row r="2910" spans="2:21" ht="48" customHeight="1">
      <c r="B2910" s="40" t="s">
        <v>10378</v>
      </c>
      <c r="C2910" s="157" t="s">
        <v>9654</v>
      </c>
      <c r="D2910" s="140" t="s">
        <v>9654</v>
      </c>
      <c r="E2910" s="141" t="s">
        <v>10264</v>
      </c>
      <c r="F2910" s="112" t="s">
        <v>10265</v>
      </c>
      <c r="G2910" s="46" t="str">
        <f t="shared" si="8"/>
        <v>岡山県津山市加茂町中原地内</v>
      </c>
      <c r="H2910" s="46" t="str">
        <f t="shared" si="11"/>
        <v>岡山県津山市加茂町中原地内</v>
      </c>
      <c r="I2910" s="112" t="s">
        <v>1010</v>
      </c>
      <c r="J2910" s="112" t="s">
        <v>4047</v>
      </c>
      <c r="K2910" s="112" t="s">
        <v>1804</v>
      </c>
      <c r="L2910" s="112" t="s">
        <v>9782</v>
      </c>
      <c r="M2910" s="112" t="s">
        <v>10266</v>
      </c>
      <c r="N2910" s="112"/>
      <c r="O2910" s="139">
        <v>45748</v>
      </c>
      <c r="R2910" t="s">
        <v>10267</v>
      </c>
      <c r="S2910" t="str">
        <f t="shared" si="9"/>
        <v/>
      </c>
      <c r="T2910" t="s">
        <v>10268</v>
      </c>
      <c r="U2910" t="str">
        <f t="shared" si="10"/>
        <v>岡山県津山市加茂町中原地内</v>
      </c>
    </row>
    <row r="2911" spans="2:21" ht="48" customHeight="1">
      <c r="B2911" s="40" t="s">
        <v>10378</v>
      </c>
      <c r="C2911" s="157" t="s">
        <v>9654</v>
      </c>
      <c r="D2911" s="140" t="s">
        <v>9654</v>
      </c>
      <c r="E2911" s="141" t="s">
        <v>10269</v>
      </c>
      <c r="F2911" s="112" t="s">
        <v>10270</v>
      </c>
      <c r="G2911" s="46" t="str">
        <f t="shared" si="8"/>
        <v>岡山県津山市大吉地内</v>
      </c>
      <c r="H2911" s="46" t="str">
        <f t="shared" si="11"/>
        <v>岡山県津山市大吉地内</v>
      </c>
      <c r="I2911" s="112" t="s">
        <v>15</v>
      </c>
      <c r="J2911" s="112" t="s">
        <v>7224</v>
      </c>
      <c r="K2911" s="112" t="s">
        <v>1804</v>
      </c>
      <c r="L2911" s="112" t="s">
        <v>9668</v>
      </c>
      <c r="M2911" s="112" t="s">
        <v>10271</v>
      </c>
      <c r="N2911" s="112"/>
      <c r="O2911" s="139">
        <v>45748</v>
      </c>
      <c r="R2911" t="s">
        <v>10272</v>
      </c>
      <c r="S2911" t="str">
        <f t="shared" si="9"/>
        <v/>
      </c>
      <c r="T2911" t="s">
        <v>10273</v>
      </c>
      <c r="U2911" t="str">
        <f t="shared" si="10"/>
        <v>岡山県津山市大吉地内</v>
      </c>
    </row>
    <row r="2912" spans="2:21" ht="48" customHeight="1">
      <c r="B2912" s="40" t="s">
        <v>10378</v>
      </c>
      <c r="C2912" s="157" t="s">
        <v>9654</v>
      </c>
      <c r="D2912" s="140" t="s">
        <v>9654</v>
      </c>
      <c r="E2912" s="141" t="s">
        <v>10269</v>
      </c>
      <c r="F2912" s="112" t="s">
        <v>10274</v>
      </c>
      <c r="G2912" s="46" t="str">
        <f t="shared" si="8"/>
        <v>岡山県津山市日本原地内</v>
      </c>
      <c r="H2912" s="46" t="str">
        <f t="shared" si="11"/>
        <v>岡山県津山市日本原地内</v>
      </c>
      <c r="I2912" s="112" t="s">
        <v>15</v>
      </c>
      <c r="J2912" s="112" t="s">
        <v>7224</v>
      </c>
      <c r="K2912" s="112" t="s">
        <v>1804</v>
      </c>
      <c r="L2912" s="112" t="s">
        <v>9787</v>
      </c>
      <c r="M2912" s="112" t="s">
        <v>10275</v>
      </c>
      <c r="N2912" s="112"/>
      <c r="O2912" s="139">
        <v>45748</v>
      </c>
      <c r="R2912" t="s">
        <v>10276</v>
      </c>
      <c r="S2912" t="str">
        <f t="shared" si="9"/>
        <v/>
      </c>
      <c r="T2912" t="s">
        <v>10277</v>
      </c>
      <c r="U2912" t="str">
        <f t="shared" si="10"/>
        <v>岡山県津山市日本原地内</v>
      </c>
    </row>
    <row r="2913" spans="2:21" ht="48" customHeight="1">
      <c r="B2913" s="40" t="s">
        <v>10378</v>
      </c>
      <c r="C2913" s="157" t="s">
        <v>9654</v>
      </c>
      <c r="D2913" s="140" t="s">
        <v>9654</v>
      </c>
      <c r="E2913" s="141" t="s">
        <v>10269</v>
      </c>
      <c r="F2913" s="112" t="s">
        <v>10278</v>
      </c>
      <c r="G2913" s="46" t="str">
        <f t="shared" si="8"/>
        <v>岡山県津山市大吉地内</v>
      </c>
      <c r="H2913" s="46" t="str">
        <f t="shared" si="11"/>
        <v>岡山県津山市大吉地内</v>
      </c>
      <c r="I2913" s="112" t="s">
        <v>15</v>
      </c>
      <c r="J2913" s="112" t="s">
        <v>7224</v>
      </c>
      <c r="K2913" s="112" t="s">
        <v>1817</v>
      </c>
      <c r="L2913" s="112" t="s">
        <v>9787</v>
      </c>
      <c r="M2913" s="112" t="s">
        <v>10279</v>
      </c>
      <c r="N2913" s="112"/>
      <c r="O2913" s="139">
        <v>45748</v>
      </c>
      <c r="R2913" t="s">
        <v>10280</v>
      </c>
      <c r="S2913" t="str">
        <f t="shared" si="9"/>
        <v/>
      </c>
      <c r="T2913" t="s">
        <v>10273</v>
      </c>
      <c r="U2913" t="str">
        <f t="shared" si="10"/>
        <v>岡山県津山市大吉地内</v>
      </c>
    </row>
    <row r="2914" spans="2:21" ht="48" customHeight="1">
      <c r="B2914" s="40" t="s">
        <v>10378</v>
      </c>
      <c r="C2914" s="157" t="s">
        <v>9654</v>
      </c>
      <c r="D2914" s="140" t="s">
        <v>9654</v>
      </c>
      <c r="E2914" s="141" t="s">
        <v>10269</v>
      </c>
      <c r="F2914" s="112" t="s">
        <v>10281</v>
      </c>
      <c r="G2914" s="46" t="str">
        <f t="shared" si="8"/>
        <v>岡山県津山市大吉地内</v>
      </c>
      <c r="H2914" s="46" t="str">
        <f t="shared" si="11"/>
        <v>岡山県津山市大吉地内</v>
      </c>
      <c r="I2914" s="112" t="s">
        <v>15</v>
      </c>
      <c r="J2914" s="112" t="s">
        <v>7224</v>
      </c>
      <c r="K2914" s="112" t="s">
        <v>1817</v>
      </c>
      <c r="L2914" s="112" t="s">
        <v>9787</v>
      </c>
      <c r="M2914" s="112" t="s">
        <v>10282</v>
      </c>
      <c r="N2914" s="112"/>
      <c r="O2914" s="139">
        <v>45748</v>
      </c>
      <c r="R2914" t="s">
        <v>10283</v>
      </c>
      <c r="S2914" t="str">
        <f t="shared" si="9"/>
        <v/>
      </c>
      <c r="T2914" t="s">
        <v>10273</v>
      </c>
      <c r="U2914" t="str">
        <f t="shared" si="10"/>
        <v>岡山県津山市大吉地内</v>
      </c>
    </row>
    <row r="2915" spans="2:21" ht="48" customHeight="1">
      <c r="B2915" s="40" t="s">
        <v>10378</v>
      </c>
      <c r="C2915" s="157" t="s">
        <v>9654</v>
      </c>
      <c r="D2915" s="140" t="s">
        <v>9654</v>
      </c>
      <c r="E2915" s="141" t="s">
        <v>10269</v>
      </c>
      <c r="F2915" s="112" t="s">
        <v>10284</v>
      </c>
      <c r="G2915" s="46" t="str">
        <f t="shared" si="8"/>
        <v>岡山県津山市大吉地内</v>
      </c>
      <c r="H2915" s="46" t="str">
        <f t="shared" si="11"/>
        <v>岡山県津山市大吉地内</v>
      </c>
      <c r="I2915" s="112" t="s">
        <v>15</v>
      </c>
      <c r="J2915" s="112" t="s">
        <v>7224</v>
      </c>
      <c r="K2915" s="112" t="s">
        <v>1817</v>
      </c>
      <c r="L2915" s="112" t="s">
        <v>9787</v>
      </c>
      <c r="M2915" s="112" t="s">
        <v>10285</v>
      </c>
      <c r="N2915" s="112"/>
      <c r="O2915" s="139">
        <v>45748</v>
      </c>
      <c r="R2915" t="s">
        <v>10286</v>
      </c>
      <c r="S2915" t="str">
        <f t="shared" si="9"/>
        <v/>
      </c>
      <c r="T2915" t="s">
        <v>10273</v>
      </c>
      <c r="U2915" t="str">
        <f t="shared" si="10"/>
        <v>岡山県津山市大吉地内</v>
      </c>
    </row>
    <row r="2916" spans="2:21" ht="48" customHeight="1">
      <c r="B2916" s="40" t="s">
        <v>10378</v>
      </c>
      <c r="C2916" s="157" t="s">
        <v>9654</v>
      </c>
      <c r="D2916" s="140" t="s">
        <v>9654</v>
      </c>
      <c r="E2916" s="141" t="s">
        <v>10269</v>
      </c>
      <c r="F2916" s="112" t="s">
        <v>10287</v>
      </c>
      <c r="G2916" s="46" t="str">
        <f t="shared" si="8"/>
        <v>岡山県津山市市場地内</v>
      </c>
      <c r="H2916" s="46" t="str">
        <f t="shared" si="11"/>
        <v>岡山県津山市市場地内</v>
      </c>
      <c r="I2916" s="112" t="s">
        <v>15</v>
      </c>
      <c r="J2916" s="112" t="s">
        <v>7224</v>
      </c>
      <c r="K2916" s="112" t="s">
        <v>1817</v>
      </c>
      <c r="L2916" s="112" t="s">
        <v>9787</v>
      </c>
      <c r="M2916" s="112" t="s">
        <v>10288</v>
      </c>
      <c r="N2916" s="112"/>
      <c r="O2916" s="139">
        <v>45748</v>
      </c>
      <c r="R2916" t="s">
        <v>10289</v>
      </c>
      <c r="S2916" t="str">
        <f t="shared" si="9"/>
        <v/>
      </c>
      <c r="T2916" t="s">
        <v>10290</v>
      </c>
      <c r="U2916" t="str">
        <f t="shared" si="10"/>
        <v>岡山県津山市市場地内</v>
      </c>
    </row>
    <row r="2917" spans="2:21" ht="48" customHeight="1">
      <c r="B2917" s="40" t="s">
        <v>10378</v>
      </c>
      <c r="C2917" s="157" t="s">
        <v>9654</v>
      </c>
      <c r="D2917" s="140" t="s">
        <v>9654</v>
      </c>
      <c r="E2917" s="141" t="s">
        <v>10269</v>
      </c>
      <c r="F2917" s="112" t="s">
        <v>10291</v>
      </c>
      <c r="G2917" s="46" t="str">
        <f t="shared" si="8"/>
        <v>岡山県津山市大吉地内</v>
      </c>
      <c r="H2917" s="46" t="str">
        <f t="shared" si="11"/>
        <v>岡山県津山市大吉地内</v>
      </c>
      <c r="I2917" s="112" t="s">
        <v>15</v>
      </c>
      <c r="J2917" s="112" t="s">
        <v>4183</v>
      </c>
      <c r="K2917" s="112" t="s">
        <v>1817</v>
      </c>
      <c r="L2917" s="112" t="s">
        <v>9718</v>
      </c>
      <c r="M2917" s="112" t="s">
        <v>10292</v>
      </c>
      <c r="N2917" s="112"/>
      <c r="O2917" s="139">
        <v>45748</v>
      </c>
      <c r="R2917" t="s">
        <v>10293</v>
      </c>
      <c r="S2917" t="str">
        <f t="shared" si="9"/>
        <v/>
      </c>
      <c r="T2917" t="s">
        <v>10273</v>
      </c>
      <c r="U2917" t="str">
        <f t="shared" si="10"/>
        <v>岡山県津山市大吉地内</v>
      </c>
    </row>
    <row r="2918" spans="2:21" ht="48" customHeight="1">
      <c r="B2918" s="40" t="s">
        <v>10378</v>
      </c>
      <c r="C2918" s="157" t="s">
        <v>9654</v>
      </c>
      <c r="D2918" s="140" t="s">
        <v>9654</v>
      </c>
      <c r="E2918" s="141" t="s">
        <v>10269</v>
      </c>
      <c r="F2918" s="112" t="s">
        <v>10294</v>
      </c>
      <c r="G2918" s="46" t="str">
        <f t="shared" si="8"/>
        <v>岡山県津山市大吉地内</v>
      </c>
      <c r="H2918" s="46" t="str">
        <f t="shared" si="11"/>
        <v>岡山県津山市大吉地内</v>
      </c>
      <c r="I2918" s="112" t="s">
        <v>15</v>
      </c>
      <c r="J2918" s="112" t="s">
        <v>7224</v>
      </c>
      <c r="K2918" s="112" t="s">
        <v>1817</v>
      </c>
      <c r="L2918" s="112" t="s">
        <v>9787</v>
      </c>
      <c r="M2918" s="112" t="s">
        <v>10295</v>
      </c>
      <c r="N2918" s="112"/>
      <c r="O2918" s="139">
        <v>45748</v>
      </c>
      <c r="R2918" t="s">
        <v>10296</v>
      </c>
      <c r="S2918" t="str">
        <f t="shared" si="9"/>
        <v/>
      </c>
      <c r="T2918" t="s">
        <v>10273</v>
      </c>
      <c r="U2918" t="str">
        <f t="shared" si="10"/>
        <v>岡山県津山市大吉地内</v>
      </c>
    </row>
    <row r="2919" spans="2:21" ht="48" customHeight="1">
      <c r="B2919" s="40" t="s">
        <v>10378</v>
      </c>
      <c r="C2919" s="157" t="s">
        <v>9654</v>
      </c>
      <c r="D2919" s="140" t="s">
        <v>9654</v>
      </c>
      <c r="E2919" s="141" t="s">
        <v>10269</v>
      </c>
      <c r="F2919" s="112" t="s">
        <v>10297</v>
      </c>
      <c r="G2919" s="46" t="str">
        <f t="shared" si="8"/>
        <v>岡山県津山市大吉地内</v>
      </c>
      <c r="H2919" s="46" t="str">
        <f t="shared" si="11"/>
        <v>岡山県津山市大吉地内</v>
      </c>
      <c r="I2919" s="112" t="s">
        <v>1010</v>
      </c>
      <c r="J2919" s="112" t="s">
        <v>7224</v>
      </c>
      <c r="K2919" s="112" t="s">
        <v>1986</v>
      </c>
      <c r="L2919" s="112" t="s">
        <v>10003</v>
      </c>
      <c r="M2919" s="112" t="s">
        <v>10298</v>
      </c>
      <c r="N2919" s="112"/>
      <c r="O2919" s="139">
        <v>45748</v>
      </c>
      <c r="R2919" t="s">
        <v>10299</v>
      </c>
      <c r="S2919" t="str">
        <f t="shared" si="9"/>
        <v/>
      </c>
      <c r="T2919" t="s">
        <v>10273</v>
      </c>
      <c r="U2919" t="str">
        <f t="shared" si="10"/>
        <v>岡山県津山市大吉地内</v>
      </c>
    </row>
    <row r="2920" spans="2:21" ht="48" customHeight="1">
      <c r="B2920" s="40" t="s">
        <v>10378</v>
      </c>
      <c r="C2920" s="157" t="s">
        <v>9654</v>
      </c>
      <c r="D2920" s="140" t="s">
        <v>9654</v>
      </c>
      <c r="E2920" s="112" t="s">
        <v>10300</v>
      </c>
      <c r="F2920" s="112" t="s">
        <v>10301</v>
      </c>
      <c r="G2920" s="46" t="str">
        <f t="shared" si="8"/>
        <v>岡山県津山市福力ほか地内</v>
      </c>
      <c r="H2920" s="46" t="str">
        <f t="shared" si="11"/>
        <v>岡山県津山市福力ほか地内</v>
      </c>
      <c r="I2920" s="112" t="s">
        <v>15</v>
      </c>
      <c r="J2920" s="112" t="s">
        <v>7224</v>
      </c>
      <c r="K2920" s="112" t="s">
        <v>1986</v>
      </c>
      <c r="L2920" s="112" t="s">
        <v>9787</v>
      </c>
      <c r="M2920" s="112" t="s">
        <v>10302</v>
      </c>
      <c r="N2920" s="112"/>
      <c r="O2920" s="139">
        <v>45748</v>
      </c>
      <c r="R2920" t="s">
        <v>10303</v>
      </c>
      <c r="S2920" t="str">
        <f t="shared" si="9"/>
        <v/>
      </c>
      <c r="T2920" t="s">
        <v>10304</v>
      </c>
      <c r="U2920" t="str">
        <f t="shared" si="10"/>
        <v>岡山県津山市福力ほか地内</v>
      </c>
    </row>
    <row r="2921" spans="2:21" ht="48" customHeight="1">
      <c r="B2921" s="40" t="s">
        <v>10378</v>
      </c>
      <c r="C2921" s="157" t="s">
        <v>9654</v>
      </c>
      <c r="D2921" s="140" t="s">
        <v>9654</v>
      </c>
      <c r="E2921" s="112" t="s">
        <v>10305</v>
      </c>
      <c r="F2921" s="112" t="s">
        <v>10306</v>
      </c>
      <c r="G2921" s="46" t="str">
        <f t="shared" si="8"/>
        <v>岡山県津山市坪井上・宮部下地内</v>
      </c>
      <c r="H2921" s="46" t="str">
        <f t="shared" si="11"/>
        <v>岡山県津山市坪井上・宮部下地内</v>
      </c>
      <c r="I2921" s="112" t="s">
        <v>15</v>
      </c>
      <c r="J2921" s="112" t="s">
        <v>4047</v>
      </c>
      <c r="K2921" s="112" t="s">
        <v>1778</v>
      </c>
      <c r="L2921" s="112" t="s">
        <v>9718</v>
      </c>
      <c r="M2921" s="112" t="s">
        <v>10307</v>
      </c>
      <c r="N2921" s="112"/>
      <c r="O2921" s="139">
        <v>45748</v>
      </c>
      <c r="R2921" t="s">
        <v>10308</v>
      </c>
      <c r="S2921" t="str">
        <f t="shared" si="9"/>
        <v/>
      </c>
      <c r="T2921" t="s">
        <v>10309</v>
      </c>
      <c r="U2921" t="str">
        <f t="shared" si="10"/>
        <v>岡山県津山市坪井上・宮部下地内</v>
      </c>
    </row>
    <row r="2922" spans="2:21" ht="48" customHeight="1">
      <c r="B2922" s="40" t="s">
        <v>10378</v>
      </c>
      <c r="C2922" s="157" t="s">
        <v>9654</v>
      </c>
      <c r="D2922" s="140" t="s">
        <v>9654</v>
      </c>
      <c r="E2922" s="112" t="s">
        <v>10305</v>
      </c>
      <c r="F2922" s="112" t="s">
        <v>10306</v>
      </c>
      <c r="G2922" s="46" t="str">
        <f t="shared" si="8"/>
        <v>岡山県津山市南方中・宮尾・里公文地内</v>
      </c>
      <c r="H2922" s="46" t="str">
        <f t="shared" si="11"/>
        <v>岡山県津山市南方中・宮尾・里公文地内</v>
      </c>
      <c r="I2922" s="112" t="s">
        <v>15</v>
      </c>
      <c r="J2922" s="112" t="s">
        <v>4047</v>
      </c>
      <c r="K2922" s="112" t="s">
        <v>1778</v>
      </c>
      <c r="L2922" s="112" t="s">
        <v>9718</v>
      </c>
      <c r="M2922" s="112" t="s">
        <v>10310</v>
      </c>
      <c r="N2922" s="112"/>
      <c r="O2922" s="139">
        <v>45748</v>
      </c>
      <c r="R2922" t="s">
        <v>10308</v>
      </c>
      <c r="S2922" t="str">
        <f t="shared" si="9"/>
        <v/>
      </c>
      <c r="T2922" t="s">
        <v>10311</v>
      </c>
      <c r="U2922" t="str">
        <f t="shared" si="10"/>
        <v>岡山県津山市南方中・宮尾・里公文地内</v>
      </c>
    </row>
    <row r="2923" spans="2:21" ht="48" customHeight="1">
      <c r="B2923" s="40" t="s">
        <v>10378</v>
      </c>
      <c r="C2923" s="157" t="s">
        <v>9654</v>
      </c>
      <c r="D2923" s="140" t="s">
        <v>9654</v>
      </c>
      <c r="E2923" s="112" t="s">
        <v>10300</v>
      </c>
      <c r="F2923" s="112" t="s">
        <v>10312</v>
      </c>
      <c r="G2923" s="46" t="str">
        <f t="shared" si="8"/>
        <v>岡山県津山市国分寺地内</v>
      </c>
      <c r="H2923" s="46" t="str">
        <f t="shared" si="11"/>
        <v>岡山県津山市国分寺地内</v>
      </c>
      <c r="I2923" s="112" t="s">
        <v>1010</v>
      </c>
      <c r="J2923" s="112" t="s">
        <v>7224</v>
      </c>
      <c r="K2923" s="112" t="s">
        <v>1804</v>
      </c>
      <c r="L2923" s="112" t="s">
        <v>10221</v>
      </c>
      <c r="M2923" s="112" t="s">
        <v>10313</v>
      </c>
      <c r="N2923" s="112"/>
      <c r="O2923" s="139">
        <v>45748</v>
      </c>
      <c r="R2923" t="s">
        <v>10314</v>
      </c>
      <c r="S2923" t="str">
        <f t="shared" si="9"/>
        <v/>
      </c>
      <c r="T2923" t="s">
        <v>10315</v>
      </c>
      <c r="U2923" t="str">
        <f t="shared" si="10"/>
        <v>岡山県津山市国分寺地内</v>
      </c>
    </row>
    <row r="2924" spans="2:21" ht="48" customHeight="1">
      <c r="B2924" s="40" t="s">
        <v>10378</v>
      </c>
      <c r="C2924" s="157" t="s">
        <v>9654</v>
      </c>
      <c r="D2924" s="140" t="s">
        <v>9654</v>
      </c>
      <c r="E2924" s="112" t="s">
        <v>10316</v>
      </c>
      <c r="F2924" s="112" t="s">
        <v>10317</v>
      </c>
      <c r="G2924" s="46" t="str">
        <f t="shared" si="8"/>
        <v>岡山県津山市勝部地内</v>
      </c>
      <c r="H2924" s="46" t="str">
        <f t="shared" si="11"/>
        <v>岡山県津山市勝部地内</v>
      </c>
      <c r="I2924" s="112" t="s">
        <v>1010</v>
      </c>
      <c r="J2924" s="112" t="s">
        <v>4183</v>
      </c>
      <c r="K2924" s="112" t="s">
        <v>1778</v>
      </c>
      <c r="L2924" s="112" t="s">
        <v>4012</v>
      </c>
      <c r="M2924" s="112" t="s">
        <v>10318</v>
      </c>
      <c r="N2924" s="112"/>
      <c r="O2924" s="139">
        <v>45748</v>
      </c>
      <c r="R2924" t="s">
        <v>10317</v>
      </c>
      <c r="S2924" t="str">
        <f t="shared" si="9"/>
        <v/>
      </c>
      <c r="T2924" t="s">
        <v>10032</v>
      </c>
      <c r="U2924" t="str">
        <f t="shared" si="10"/>
        <v>岡山県津山市勝部地内</v>
      </c>
    </row>
    <row r="2925" spans="2:21" ht="48" customHeight="1">
      <c r="B2925" s="40" t="s">
        <v>10378</v>
      </c>
      <c r="C2925" s="157" t="s">
        <v>9654</v>
      </c>
      <c r="D2925" s="140" t="s">
        <v>9654</v>
      </c>
      <c r="E2925" s="112" t="s">
        <v>10319</v>
      </c>
      <c r="F2925" s="112" t="s">
        <v>10320</v>
      </c>
      <c r="G2925" s="46" t="str">
        <f t="shared" si="8"/>
        <v>岡山県津山市綾部ほか地内</v>
      </c>
      <c r="H2925" s="46" t="str">
        <f t="shared" si="11"/>
        <v>岡山県津山市綾部ほか地内</v>
      </c>
      <c r="I2925" s="112" t="s">
        <v>1010</v>
      </c>
      <c r="J2925" s="112" t="s">
        <v>75</v>
      </c>
      <c r="K2925" s="112" t="s">
        <v>1778</v>
      </c>
      <c r="L2925" s="112" t="s">
        <v>10321</v>
      </c>
      <c r="M2925" s="112" t="s">
        <v>10322</v>
      </c>
      <c r="N2925" s="112"/>
      <c r="O2925" s="139">
        <v>45748</v>
      </c>
      <c r="R2925" t="s">
        <v>10323</v>
      </c>
      <c r="S2925" t="str">
        <f t="shared" si="9"/>
        <v/>
      </c>
      <c r="T2925" t="s">
        <v>10324</v>
      </c>
      <c r="U2925" t="str">
        <f t="shared" si="10"/>
        <v>岡山県津山市綾部ほか地内</v>
      </c>
    </row>
    <row r="2926" spans="2:21" ht="48" customHeight="1">
      <c r="B2926" s="40" t="s">
        <v>10378</v>
      </c>
      <c r="C2926" s="157" t="s">
        <v>9654</v>
      </c>
      <c r="D2926" s="140" t="s">
        <v>9654</v>
      </c>
      <c r="E2926" s="112" t="s">
        <v>10319</v>
      </c>
      <c r="F2926" s="112" t="s">
        <v>10325</v>
      </c>
      <c r="G2926" s="46" t="str">
        <f t="shared" si="8"/>
        <v>岡山県津山市坪井上ほか地内</v>
      </c>
      <c r="H2926" s="46" t="str">
        <f t="shared" si="11"/>
        <v>岡山県津山市坪井上ほか地内</v>
      </c>
      <c r="I2926" s="112" t="s">
        <v>1010</v>
      </c>
      <c r="J2926" s="112" t="s">
        <v>75</v>
      </c>
      <c r="K2926" s="112" t="s">
        <v>1804</v>
      </c>
      <c r="L2926" s="112" t="s">
        <v>10321</v>
      </c>
      <c r="M2926" s="112" t="s">
        <v>10326</v>
      </c>
      <c r="N2926" s="112"/>
      <c r="O2926" s="139">
        <v>45748</v>
      </c>
      <c r="R2926" t="s">
        <v>10327</v>
      </c>
      <c r="S2926" t="str">
        <f t="shared" si="9"/>
        <v/>
      </c>
      <c r="T2926" t="s">
        <v>10328</v>
      </c>
      <c r="U2926" t="str">
        <f t="shared" si="10"/>
        <v>岡山県津山市坪井上ほか地内</v>
      </c>
    </row>
    <row r="2927" spans="2:21" ht="48" customHeight="1">
      <c r="B2927" s="40" t="s">
        <v>10378</v>
      </c>
      <c r="C2927" s="157" t="s">
        <v>9654</v>
      </c>
      <c r="D2927" s="140" t="s">
        <v>9654</v>
      </c>
      <c r="E2927" s="112" t="s">
        <v>10319</v>
      </c>
      <c r="F2927" s="112" t="s">
        <v>10329</v>
      </c>
      <c r="G2927" s="46" t="str">
        <f t="shared" si="8"/>
        <v>岡山県津山市川崎ほか地内</v>
      </c>
      <c r="H2927" s="46" t="str">
        <f t="shared" si="11"/>
        <v>岡山県津山市川崎ほか地内</v>
      </c>
      <c r="I2927" s="112" t="s">
        <v>1010</v>
      </c>
      <c r="J2927" s="112" t="s">
        <v>75</v>
      </c>
      <c r="K2927" s="112" t="s">
        <v>1778</v>
      </c>
      <c r="L2927" s="112" t="s">
        <v>10321</v>
      </c>
      <c r="M2927" s="112" t="s">
        <v>10322</v>
      </c>
      <c r="N2927" s="112"/>
      <c r="O2927" s="139">
        <v>45748</v>
      </c>
      <c r="R2927" t="s">
        <v>10330</v>
      </c>
      <c r="S2927" t="str">
        <f t="shared" si="9"/>
        <v/>
      </c>
      <c r="T2927" t="s">
        <v>10331</v>
      </c>
      <c r="U2927" t="str">
        <f t="shared" si="10"/>
        <v>岡山県津山市川崎ほか地内</v>
      </c>
    </row>
    <row r="2928" spans="2:21" ht="48" customHeight="1">
      <c r="B2928" s="40" t="s">
        <v>10378</v>
      </c>
      <c r="C2928" s="157" t="s">
        <v>9654</v>
      </c>
      <c r="D2928" s="140" t="s">
        <v>9654</v>
      </c>
      <c r="E2928" s="112" t="s">
        <v>10319</v>
      </c>
      <c r="F2928" s="112" t="s">
        <v>10332</v>
      </c>
      <c r="G2928" s="46" t="str">
        <f t="shared" si="8"/>
        <v>岡山県津山市志戸部ほか地内</v>
      </c>
      <c r="H2928" s="46" t="str">
        <f t="shared" si="11"/>
        <v>岡山県津山市志戸部ほか地内</v>
      </c>
      <c r="I2928" s="112" t="s">
        <v>1010</v>
      </c>
      <c r="J2928" s="112" t="s">
        <v>75</v>
      </c>
      <c r="K2928" s="112" t="s">
        <v>1778</v>
      </c>
      <c r="L2928" s="112" t="s">
        <v>10321</v>
      </c>
      <c r="M2928" s="112" t="s">
        <v>10322</v>
      </c>
      <c r="N2928" s="112"/>
      <c r="O2928" s="139">
        <v>45748</v>
      </c>
      <c r="R2928" t="s">
        <v>10333</v>
      </c>
      <c r="S2928" t="str">
        <f t="shared" si="9"/>
        <v/>
      </c>
      <c r="T2928" t="s">
        <v>10334</v>
      </c>
      <c r="U2928" t="str">
        <f t="shared" si="10"/>
        <v>岡山県津山市志戸部ほか地内</v>
      </c>
    </row>
    <row r="2929" spans="2:21" ht="48" customHeight="1">
      <c r="B2929" s="40" t="s">
        <v>10378</v>
      </c>
      <c r="C2929" s="157" t="s">
        <v>9654</v>
      </c>
      <c r="D2929" s="140" t="s">
        <v>9654</v>
      </c>
      <c r="E2929" s="112" t="s">
        <v>10319</v>
      </c>
      <c r="F2929" s="112" t="s">
        <v>10335</v>
      </c>
      <c r="G2929" s="46" t="str">
        <f t="shared" si="8"/>
        <v>岡山県津山市市場地内</v>
      </c>
      <c r="H2929" s="46" t="str">
        <f t="shared" si="11"/>
        <v>岡山県津山市市場地内</v>
      </c>
      <c r="I2929" s="112" t="s">
        <v>1010</v>
      </c>
      <c r="J2929" s="112" t="s">
        <v>75</v>
      </c>
      <c r="K2929" s="112" t="s">
        <v>1778</v>
      </c>
      <c r="L2929" s="112" t="s">
        <v>10003</v>
      </c>
      <c r="M2929" s="112" t="s">
        <v>10336</v>
      </c>
      <c r="N2929" s="112"/>
      <c r="O2929" s="139">
        <v>45748</v>
      </c>
      <c r="R2929" t="s">
        <v>10337</v>
      </c>
      <c r="S2929" t="str">
        <f t="shared" si="9"/>
        <v/>
      </c>
      <c r="T2929" t="s">
        <v>10338</v>
      </c>
      <c r="U2929" t="str">
        <f t="shared" si="10"/>
        <v>岡山県津山市市場地内</v>
      </c>
    </row>
    <row r="2930" spans="2:21" ht="48" customHeight="1">
      <c r="B2930" s="40" t="s">
        <v>10378</v>
      </c>
      <c r="C2930" s="157" t="s">
        <v>9654</v>
      </c>
      <c r="D2930" s="140" t="s">
        <v>9654</v>
      </c>
      <c r="E2930" s="112" t="s">
        <v>10319</v>
      </c>
      <c r="F2930" s="112" t="s">
        <v>10339</v>
      </c>
      <c r="G2930" s="46" t="str">
        <f t="shared" si="8"/>
        <v>岡山県津山市綾部ほか地内</v>
      </c>
      <c r="H2930" s="46" t="str">
        <f t="shared" si="11"/>
        <v>岡山県津山市綾部ほか地内</v>
      </c>
      <c r="I2930" s="112" t="s">
        <v>15</v>
      </c>
      <c r="J2930" s="112" t="s">
        <v>61</v>
      </c>
      <c r="K2930" s="112" t="s">
        <v>1778</v>
      </c>
      <c r="L2930" s="112" t="s">
        <v>10321</v>
      </c>
      <c r="M2930" s="112" t="s">
        <v>10340</v>
      </c>
      <c r="N2930" s="112"/>
      <c r="O2930" s="139">
        <v>45748</v>
      </c>
      <c r="R2930" t="s">
        <v>10341</v>
      </c>
      <c r="S2930" t="str">
        <f t="shared" si="9"/>
        <v/>
      </c>
      <c r="T2930" t="s">
        <v>10324</v>
      </c>
      <c r="U2930" t="str">
        <f t="shared" si="10"/>
        <v>岡山県津山市綾部ほか地内</v>
      </c>
    </row>
    <row r="2931" spans="2:21" ht="48" customHeight="1">
      <c r="B2931" s="40" t="s">
        <v>10378</v>
      </c>
      <c r="C2931" s="157" t="s">
        <v>9654</v>
      </c>
      <c r="D2931" s="140" t="s">
        <v>9654</v>
      </c>
      <c r="E2931" s="112" t="s">
        <v>10319</v>
      </c>
      <c r="F2931" s="112" t="s">
        <v>10342</v>
      </c>
      <c r="G2931" s="46" t="str">
        <f t="shared" si="8"/>
        <v>岡山県津山市川崎ほか地内</v>
      </c>
      <c r="H2931" s="46" t="str">
        <f t="shared" si="11"/>
        <v>岡山県津山市川崎ほか地内</v>
      </c>
      <c r="I2931" s="112" t="s">
        <v>1010</v>
      </c>
      <c r="J2931" s="112" t="s">
        <v>61</v>
      </c>
      <c r="K2931" s="112" t="s">
        <v>1778</v>
      </c>
      <c r="L2931" s="112" t="s">
        <v>10321</v>
      </c>
      <c r="M2931" s="112" t="s">
        <v>10340</v>
      </c>
      <c r="N2931" s="112"/>
      <c r="O2931" s="139">
        <v>45748</v>
      </c>
      <c r="R2931" t="s">
        <v>10343</v>
      </c>
      <c r="S2931" t="str">
        <f t="shared" si="9"/>
        <v/>
      </c>
      <c r="T2931" t="s">
        <v>10331</v>
      </c>
      <c r="U2931" t="str">
        <f t="shared" si="10"/>
        <v>岡山県津山市川崎ほか地内</v>
      </c>
    </row>
    <row r="2932" spans="2:21" ht="48" customHeight="1">
      <c r="B2932" s="40" t="s">
        <v>10378</v>
      </c>
      <c r="C2932" s="157" t="s">
        <v>9654</v>
      </c>
      <c r="D2932" s="140" t="s">
        <v>9654</v>
      </c>
      <c r="E2932" s="112" t="s">
        <v>10319</v>
      </c>
      <c r="F2932" s="112" t="s">
        <v>10344</v>
      </c>
      <c r="G2932" s="46" t="str">
        <f t="shared" si="8"/>
        <v>岡山県津山市志戸部ほか地内</v>
      </c>
      <c r="H2932" s="46" t="str">
        <f t="shared" si="11"/>
        <v>岡山県津山市志戸部ほか地内</v>
      </c>
      <c r="I2932" s="112" t="s">
        <v>15</v>
      </c>
      <c r="J2932" s="112" t="s">
        <v>61</v>
      </c>
      <c r="K2932" s="112" t="s">
        <v>1778</v>
      </c>
      <c r="L2932" s="112" t="s">
        <v>10321</v>
      </c>
      <c r="M2932" s="112" t="s">
        <v>10340</v>
      </c>
      <c r="N2932" s="112"/>
      <c r="O2932" s="139">
        <v>45748</v>
      </c>
      <c r="R2932" t="s">
        <v>10345</v>
      </c>
      <c r="S2932" t="str">
        <f t="shared" si="9"/>
        <v/>
      </c>
      <c r="T2932" t="s">
        <v>10334</v>
      </c>
      <c r="U2932" t="str">
        <f t="shared" si="10"/>
        <v>岡山県津山市志戸部ほか地内</v>
      </c>
    </row>
    <row r="2933" spans="2:21" ht="48" customHeight="1">
      <c r="B2933" s="40" t="s">
        <v>10378</v>
      </c>
      <c r="C2933" s="157" t="s">
        <v>9654</v>
      </c>
      <c r="D2933" s="140" t="s">
        <v>9654</v>
      </c>
      <c r="E2933" s="112" t="s">
        <v>10319</v>
      </c>
      <c r="F2933" s="112" t="s">
        <v>10346</v>
      </c>
      <c r="G2933" s="46" t="str">
        <f t="shared" si="8"/>
        <v>岡山県津山市市場地内</v>
      </c>
      <c r="H2933" s="46" t="str">
        <f t="shared" si="11"/>
        <v>岡山県津山市市場地内</v>
      </c>
      <c r="I2933" s="112" t="s">
        <v>1010</v>
      </c>
      <c r="J2933" s="112" t="s">
        <v>61</v>
      </c>
      <c r="K2933" s="112" t="s">
        <v>1778</v>
      </c>
      <c r="L2933" s="112" t="s">
        <v>10003</v>
      </c>
      <c r="M2933" s="112" t="s">
        <v>10347</v>
      </c>
      <c r="N2933" s="112"/>
      <c r="O2933" s="139">
        <v>45748</v>
      </c>
      <c r="R2933" t="s">
        <v>10348</v>
      </c>
      <c r="S2933" t="str">
        <f t="shared" si="9"/>
        <v/>
      </c>
      <c r="T2933" t="s">
        <v>10338</v>
      </c>
      <c r="U2933" t="str">
        <f t="shared" si="10"/>
        <v>岡山県津山市市場地内</v>
      </c>
    </row>
    <row r="2934" spans="2:21" ht="48" customHeight="1">
      <c r="B2934" s="40" t="s">
        <v>10378</v>
      </c>
      <c r="C2934" s="157" t="s">
        <v>9654</v>
      </c>
      <c r="D2934" s="140" t="s">
        <v>9654</v>
      </c>
      <c r="E2934" s="112" t="s">
        <v>10319</v>
      </c>
      <c r="F2934" s="112" t="s">
        <v>10349</v>
      </c>
      <c r="G2934" s="46" t="str">
        <f t="shared" si="8"/>
        <v>岡山県津山市東一宮地内</v>
      </c>
      <c r="H2934" s="46" t="str">
        <f t="shared" si="11"/>
        <v>岡山県津山市東一宮地内</v>
      </c>
      <c r="I2934" s="112" t="s">
        <v>15</v>
      </c>
      <c r="J2934" s="112" t="s">
        <v>75</v>
      </c>
      <c r="K2934" s="112" t="s">
        <v>1778</v>
      </c>
      <c r="L2934" s="112" t="s">
        <v>9695</v>
      </c>
      <c r="M2934" s="112" t="s">
        <v>10350</v>
      </c>
      <c r="N2934" s="112"/>
      <c r="O2934" s="139">
        <v>45748</v>
      </c>
      <c r="R2934" t="s">
        <v>10349</v>
      </c>
      <c r="S2934" t="str">
        <f t="shared" si="9"/>
        <v/>
      </c>
      <c r="T2934" t="s">
        <v>10351</v>
      </c>
      <c r="U2934" t="str">
        <f t="shared" si="10"/>
        <v>岡山県津山市東一宮地内</v>
      </c>
    </row>
    <row r="2935" spans="2:21" ht="48" customHeight="1">
      <c r="B2935" s="40" t="s">
        <v>10378</v>
      </c>
      <c r="C2935" s="157" t="s">
        <v>9654</v>
      </c>
      <c r="D2935" s="140" t="s">
        <v>9654</v>
      </c>
      <c r="E2935" s="112" t="s">
        <v>10319</v>
      </c>
      <c r="F2935" s="112" t="s">
        <v>10352</v>
      </c>
      <c r="G2935" s="46" t="str">
        <f t="shared" si="8"/>
        <v>岡山県津山市野村地内</v>
      </c>
      <c r="H2935" s="46" t="str">
        <f t="shared" si="11"/>
        <v>岡山県津山市野村地内</v>
      </c>
      <c r="I2935" s="112" t="s">
        <v>15</v>
      </c>
      <c r="J2935" s="112" t="s">
        <v>7224</v>
      </c>
      <c r="K2935" s="112" t="s">
        <v>1804</v>
      </c>
      <c r="L2935" s="112" t="s">
        <v>9718</v>
      </c>
      <c r="M2935" s="112" t="s">
        <v>10353</v>
      </c>
      <c r="N2935" s="112"/>
      <c r="O2935" s="139">
        <v>45748</v>
      </c>
      <c r="R2935" t="s">
        <v>10354</v>
      </c>
      <c r="S2935" t="str">
        <f t="shared" si="9"/>
        <v/>
      </c>
      <c r="T2935" t="s">
        <v>10355</v>
      </c>
      <c r="U2935" t="str">
        <f t="shared" si="10"/>
        <v>岡山県津山市野村地内</v>
      </c>
    </row>
    <row r="2936" spans="2:21" ht="48" customHeight="1">
      <c r="B2936" s="40" t="s">
        <v>10378</v>
      </c>
      <c r="C2936" s="157" t="s">
        <v>9654</v>
      </c>
      <c r="D2936" s="140" t="s">
        <v>9654</v>
      </c>
      <c r="E2936" s="112" t="s">
        <v>10319</v>
      </c>
      <c r="F2936" s="112" t="s">
        <v>10356</v>
      </c>
      <c r="G2936" s="46" t="str">
        <f t="shared" si="8"/>
        <v>岡山県津山市桑上地内</v>
      </c>
      <c r="H2936" s="46" t="str">
        <f t="shared" si="11"/>
        <v>岡山県津山市桑上地内</v>
      </c>
      <c r="I2936" s="112" t="s">
        <v>1010</v>
      </c>
      <c r="J2936" s="112" t="s">
        <v>4047</v>
      </c>
      <c r="K2936" s="112" t="s">
        <v>1778</v>
      </c>
      <c r="L2936" s="112" t="s">
        <v>9845</v>
      </c>
      <c r="M2936" s="112" t="s">
        <v>10357</v>
      </c>
      <c r="N2936" s="112"/>
      <c r="O2936" s="139">
        <v>45748</v>
      </c>
      <c r="R2936" t="s">
        <v>10358</v>
      </c>
      <c r="S2936" t="str">
        <f t="shared" si="9"/>
        <v/>
      </c>
      <c r="T2936" t="s">
        <v>10359</v>
      </c>
      <c r="U2936" t="str">
        <f t="shared" si="10"/>
        <v>岡山県津山市桑上地内</v>
      </c>
    </row>
    <row r="2937" spans="2:21" ht="48" customHeight="1">
      <c r="B2937" s="40" t="s">
        <v>10378</v>
      </c>
      <c r="C2937" s="157" t="s">
        <v>9654</v>
      </c>
      <c r="D2937" s="140" t="s">
        <v>9654</v>
      </c>
      <c r="E2937" s="112" t="s">
        <v>10319</v>
      </c>
      <c r="F2937" s="112" t="s">
        <v>10360</v>
      </c>
      <c r="G2937" s="46" t="str">
        <f t="shared" si="8"/>
        <v>岡山県津山市大田地内</v>
      </c>
      <c r="H2937" s="46" t="str">
        <f t="shared" si="11"/>
        <v>岡山県津山市大田地内</v>
      </c>
      <c r="I2937" s="112" t="s">
        <v>1010</v>
      </c>
      <c r="J2937" s="112" t="s">
        <v>4047</v>
      </c>
      <c r="K2937" s="112" t="s">
        <v>1804</v>
      </c>
      <c r="L2937" s="112" t="s">
        <v>9668</v>
      </c>
      <c r="M2937" s="112" t="s">
        <v>10361</v>
      </c>
      <c r="N2937" s="112"/>
      <c r="O2937" s="139">
        <v>45748</v>
      </c>
      <c r="R2937" t="s">
        <v>10362</v>
      </c>
      <c r="S2937" t="str">
        <f t="shared" si="9"/>
        <v/>
      </c>
      <c r="T2937" t="s">
        <v>10363</v>
      </c>
      <c r="U2937" t="str">
        <f t="shared" si="10"/>
        <v>岡山県津山市大田地内</v>
      </c>
    </row>
    <row r="2938" spans="2:21" ht="48" customHeight="1">
      <c r="B2938" s="40" t="s">
        <v>10378</v>
      </c>
      <c r="C2938" s="157" t="s">
        <v>9654</v>
      </c>
      <c r="D2938" s="140" t="s">
        <v>9654</v>
      </c>
      <c r="E2938" s="112" t="s">
        <v>10319</v>
      </c>
      <c r="F2938" s="112" t="s">
        <v>10364</v>
      </c>
      <c r="G2938" s="46" t="str">
        <f t="shared" si="8"/>
        <v>岡山県津山市山北ほか地内</v>
      </c>
      <c r="H2938" s="46" t="str">
        <f t="shared" si="11"/>
        <v>岡山県津山市山北ほか地内</v>
      </c>
      <c r="I2938" s="112" t="s">
        <v>236</v>
      </c>
      <c r="J2938" s="112" t="s">
        <v>3329</v>
      </c>
      <c r="K2938" s="112" t="s">
        <v>1778</v>
      </c>
      <c r="L2938" s="112" t="s">
        <v>9787</v>
      </c>
      <c r="M2938" s="112" t="s">
        <v>10365</v>
      </c>
      <c r="N2938" s="112"/>
      <c r="O2938" s="139">
        <v>45748</v>
      </c>
      <c r="R2938" t="s">
        <v>10366</v>
      </c>
      <c r="S2938" t="str">
        <f t="shared" si="9"/>
        <v/>
      </c>
      <c r="T2938" t="s">
        <v>10367</v>
      </c>
      <c r="U2938" t="str">
        <f t="shared" si="10"/>
        <v>岡山県津山市山北ほか地内</v>
      </c>
    </row>
    <row r="2939" spans="2:21" ht="48" customHeight="1">
      <c r="B2939" s="40" t="s">
        <v>10378</v>
      </c>
      <c r="C2939" s="157" t="s">
        <v>9654</v>
      </c>
      <c r="D2939" s="140" t="s">
        <v>9654</v>
      </c>
      <c r="E2939" s="112" t="s">
        <v>10368</v>
      </c>
      <c r="F2939" s="112" t="s">
        <v>10369</v>
      </c>
      <c r="G2939" s="46" t="str">
        <f t="shared" si="8"/>
        <v>岡山県津山市山下地内</v>
      </c>
      <c r="H2939" s="46" t="str">
        <f t="shared" si="11"/>
        <v>岡山県津山市山下地内</v>
      </c>
      <c r="I2939" s="112" t="s">
        <v>10370</v>
      </c>
      <c r="J2939" s="112" t="s">
        <v>9694</v>
      </c>
      <c r="K2939" s="112" t="s">
        <v>1804</v>
      </c>
      <c r="L2939" s="112" t="s">
        <v>9787</v>
      </c>
      <c r="M2939" s="112" t="s">
        <v>10371</v>
      </c>
      <c r="N2939" s="112"/>
      <c r="O2939" s="139">
        <v>45748</v>
      </c>
      <c r="R2939" t="s">
        <v>10372</v>
      </c>
      <c r="S2939" t="str">
        <f t="shared" si="9"/>
        <v/>
      </c>
      <c r="T2939" t="s">
        <v>9677</v>
      </c>
      <c r="U2939" t="str">
        <f t="shared" si="10"/>
        <v>岡山県津山市山下地内</v>
      </c>
    </row>
    <row r="2940" spans="2:21" ht="48" customHeight="1">
      <c r="B2940" s="40" t="s">
        <v>10378</v>
      </c>
      <c r="C2940" s="157" t="s">
        <v>9654</v>
      </c>
      <c r="D2940" s="140" t="s">
        <v>9654</v>
      </c>
      <c r="E2940" s="112" t="s">
        <v>10373</v>
      </c>
      <c r="F2940" s="112" t="s">
        <v>10374</v>
      </c>
      <c r="G2940" s="46" t="str">
        <f t="shared" si="8"/>
        <v>岡山県津山市戸島地内</v>
      </c>
      <c r="H2940" s="46" t="str">
        <f t="shared" si="11"/>
        <v>岡山県津山市戸島地内</v>
      </c>
      <c r="I2940" s="112" t="s">
        <v>1010</v>
      </c>
      <c r="J2940" s="112" t="s">
        <v>75</v>
      </c>
      <c r="K2940" s="112" t="s">
        <v>1778</v>
      </c>
      <c r="L2940" s="112" t="s">
        <v>9718</v>
      </c>
      <c r="M2940" s="112" t="s">
        <v>10375</v>
      </c>
      <c r="N2940" s="112"/>
      <c r="O2940" s="139">
        <v>45748</v>
      </c>
      <c r="R2940" t="s">
        <v>10376</v>
      </c>
      <c r="S2940" t="str">
        <f t="shared" si="9"/>
        <v/>
      </c>
      <c r="T2940" t="s">
        <v>10377</v>
      </c>
      <c r="U2940" t="str">
        <f t="shared" si="10"/>
        <v>岡山県津山市戸島地内</v>
      </c>
    </row>
    <row r="2941" spans="2:21" s="4" customFormat="1" ht="41.25" customHeight="1">
      <c r="B2941" s="155" t="s">
        <v>9600</v>
      </c>
      <c r="C2941" s="158" t="s">
        <v>7390</v>
      </c>
      <c r="D2941" s="155" t="s">
        <v>9600</v>
      </c>
      <c r="E2941" s="151" t="s">
        <v>10595</v>
      </c>
      <c r="F2941" s="151" t="s">
        <v>10596</v>
      </c>
      <c r="G2941" s="151" t="s">
        <v>10597</v>
      </c>
      <c r="H2941" s="151"/>
      <c r="I2941" s="151" t="s">
        <v>15</v>
      </c>
      <c r="J2941" s="151" t="s">
        <v>5581</v>
      </c>
      <c r="K2941" s="151" t="s">
        <v>224</v>
      </c>
      <c r="L2941" s="151" t="s">
        <v>10598</v>
      </c>
      <c r="M2941" s="151" t="s">
        <v>10599</v>
      </c>
      <c r="N2941" s="151" t="s">
        <v>10600</v>
      </c>
      <c r="O2941" s="152">
        <v>45748</v>
      </c>
    </row>
    <row r="2942" spans="2:21" s="4" customFormat="1" ht="41.25" customHeight="1">
      <c r="B2942" s="155" t="s">
        <v>9600</v>
      </c>
      <c r="C2942" s="158" t="s">
        <v>11508</v>
      </c>
      <c r="D2942" s="155" t="s">
        <v>9600</v>
      </c>
      <c r="E2942" s="151" t="s">
        <v>10601</v>
      </c>
      <c r="F2942" s="151" t="s">
        <v>10602</v>
      </c>
      <c r="G2942" s="151" t="s">
        <v>10603</v>
      </c>
      <c r="H2942" s="151"/>
      <c r="I2942" s="151" t="s">
        <v>15</v>
      </c>
      <c r="J2942" s="151" t="s">
        <v>10604</v>
      </c>
      <c r="K2942" s="151" t="s">
        <v>224</v>
      </c>
      <c r="L2942" s="151" t="s">
        <v>1088</v>
      </c>
      <c r="M2942" s="151" t="s">
        <v>10605</v>
      </c>
      <c r="N2942" s="151" t="s">
        <v>10600</v>
      </c>
      <c r="O2942" s="152">
        <v>45748</v>
      </c>
    </row>
    <row r="2943" spans="2:21" s="4" customFormat="1" ht="41.25" customHeight="1">
      <c r="B2943" s="155" t="s">
        <v>9600</v>
      </c>
      <c r="C2943" s="158" t="s">
        <v>11509</v>
      </c>
      <c r="D2943" s="155" t="s">
        <v>9600</v>
      </c>
      <c r="E2943" s="151" t="s">
        <v>10606</v>
      </c>
      <c r="F2943" s="151" t="s">
        <v>10607</v>
      </c>
      <c r="G2943" s="151" t="s">
        <v>10608</v>
      </c>
      <c r="H2943" s="151"/>
      <c r="I2943" s="151" t="s">
        <v>15</v>
      </c>
      <c r="J2943" s="151" t="s">
        <v>2304</v>
      </c>
      <c r="K2943" s="151" t="s">
        <v>224</v>
      </c>
      <c r="L2943" s="151" t="s">
        <v>1779</v>
      </c>
      <c r="M2943" s="151" t="s">
        <v>10609</v>
      </c>
      <c r="N2943" s="151" t="s">
        <v>10610</v>
      </c>
      <c r="O2943" s="152">
        <v>45748</v>
      </c>
    </row>
    <row r="2944" spans="2:21" s="4" customFormat="1" ht="41.25" customHeight="1">
      <c r="B2944" s="155" t="s">
        <v>9600</v>
      </c>
      <c r="C2944" s="158" t="s">
        <v>11511</v>
      </c>
      <c r="D2944" s="155" t="s">
        <v>9600</v>
      </c>
      <c r="E2944" s="151" t="s">
        <v>5376</v>
      </c>
      <c r="F2944" s="151" t="s">
        <v>10611</v>
      </c>
      <c r="G2944" s="151" t="s">
        <v>11510</v>
      </c>
      <c r="H2944" s="151"/>
      <c r="I2944" s="151" t="s">
        <v>1010</v>
      </c>
      <c r="J2944" s="151" t="s">
        <v>5581</v>
      </c>
      <c r="K2944" s="151" t="s">
        <v>249</v>
      </c>
      <c r="L2944" s="151" t="s">
        <v>4161</v>
      </c>
      <c r="M2944" s="151" t="s">
        <v>10613</v>
      </c>
      <c r="N2944" s="151" t="s">
        <v>10600</v>
      </c>
      <c r="O2944" s="152">
        <v>45748</v>
      </c>
    </row>
    <row r="2945" spans="2:15" s="4" customFormat="1" ht="41.25" customHeight="1">
      <c r="B2945" s="155" t="s">
        <v>9600</v>
      </c>
      <c r="C2945" s="158" t="s">
        <v>11511</v>
      </c>
      <c r="D2945" s="155" t="s">
        <v>9600</v>
      </c>
      <c r="E2945" s="151" t="s">
        <v>5376</v>
      </c>
      <c r="F2945" s="151" t="s">
        <v>10614</v>
      </c>
      <c r="G2945" s="151" t="s">
        <v>10612</v>
      </c>
      <c r="H2945" s="151"/>
      <c r="I2945" s="151" t="s">
        <v>1010</v>
      </c>
      <c r="J2945" s="151" t="s">
        <v>10604</v>
      </c>
      <c r="K2945" s="151" t="s">
        <v>249</v>
      </c>
      <c r="L2945" s="151" t="s">
        <v>4161</v>
      </c>
      <c r="M2945" s="151" t="s">
        <v>10615</v>
      </c>
      <c r="N2945" s="151" t="s">
        <v>10600</v>
      </c>
      <c r="O2945" s="152">
        <v>45748</v>
      </c>
    </row>
    <row r="2946" spans="2:15" s="4" customFormat="1" ht="41.25" customHeight="1">
      <c r="B2946" s="155" t="s">
        <v>9600</v>
      </c>
      <c r="C2946" s="158" t="s">
        <v>11512</v>
      </c>
      <c r="D2946" s="155" t="s">
        <v>9600</v>
      </c>
      <c r="E2946" s="151" t="s">
        <v>10616</v>
      </c>
      <c r="F2946" s="151" t="s">
        <v>10617</v>
      </c>
      <c r="G2946" s="151" t="s">
        <v>10618</v>
      </c>
      <c r="H2946" s="151"/>
      <c r="I2946" s="151" t="s">
        <v>15</v>
      </c>
      <c r="J2946" s="151" t="s">
        <v>10619</v>
      </c>
      <c r="K2946" s="151" t="s">
        <v>224</v>
      </c>
      <c r="L2946" s="151" t="s">
        <v>1677</v>
      </c>
      <c r="M2946" s="151" t="s">
        <v>10620</v>
      </c>
      <c r="N2946" s="151" t="s">
        <v>10600</v>
      </c>
      <c r="O2946" s="152">
        <v>45748</v>
      </c>
    </row>
    <row r="2947" spans="2:15" s="4" customFormat="1" ht="41.25" customHeight="1">
      <c r="B2947" s="155" t="s">
        <v>9600</v>
      </c>
      <c r="C2947" s="158" t="s">
        <v>11512</v>
      </c>
      <c r="D2947" s="155" t="s">
        <v>9600</v>
      </c>
      <c r="E2947" s="151" t="s">
        <v>10616</v>
      </c>
      <c r="F2947" s="151" t="s">
        <v>10621</v>
      </c>
      <c r="G2947" s="151" t="s">
        <v>10622</v>
      </c>
      <c r="H2947" s="151"/>
      <c r="I2947" s="151" t="s">
        <v>15</v>
      </c>
      <c r="J2947" s="151" t="s">
        <v>2304</v>
      </c>
      <c r="K2947" s="151" t="s">
        <v>224</v>
      </c>
      <c r="L2947" s="151" t="s">
        <v>1779</v>
      </c>
      <c r="M2947" s="151" t="s">
        <v>10623</v>
      </c>
      <c r="N2947" s="151" t="s">
        <v>10600</v>
      </c>
      <c r="O2947" s="152">
        <v>45748</v>
      </c>
    </row>
    <row r="2948" spans="2:15" s="4" customFormat="1" ht="41.25" customHeight="1">
      <c r="B2948" s="155" t="s">
        <v>9600</v>
      </c>
      <c r="C2948" s="158" t="s">
        <v>11512</v>
      </c>
      <c r="D2948" s="155" t="s">
        <v>9600</v>
      </c>
      <c r="E2948" s="151" t="s">
        <v>10616</v>
      </c>
      <c r="F2948" s="151" t="s">
        <v>10624</v>
      </c>
      <c r="G2948" s="151" t="s">
        <v>10625</v>
      </c>
      <c r="H2948" s="151"/>
      <c r="I2948" s="151" t="s">
        <v>15</v>
      </c>
      <c r="J2948" s="151" t="s">
        <v>2304</v>
      </c>
      <c r="K2948" s="151" t="s">
        <v>224</v>
      </c>
      <c r="L2948" s="151" t="s">
        <v>1677</v>
      </c>
      <c r="M2948" s="151" t="s">
        <v>10626</v>
      </c>
      <c r="N2948" s="151" t="s">
        <v>10610</v>
      </c>
      <c r="O2948" s="152">
        <v>45748</v>
      </c>
    </row>
    <row r="2949" spans="2:15" s="4" customFormat="1" ht="41.25" customHeight="1">
      <c r="B2949" s="155" t="s">
        <v>9600</v>
      </c>
      <c r="C2949" s="158" t="s">
        <v>11508</v>
      </c>
      <c r="D2949" s="155" t="s">
        <v>9600</v>
      </c>
      <c r="E2949" s="151" t="s">
        <v>10601</v>
      </c>
      <c r="F2949" s="151" t="s">
        <v>10627</v>
      </c>
      <c r="G2949" s="151" t="s">
        <v>10628</v>
      </c>
      <c r="H2949" s="151"/>
      <c r="I2949" s="151" t="s">
        <v>15</v>
      </c>
      <c r="J2949" s="151" t="s">
        <v>10604</v>
      </c>
      <c r="K2949" s="151" t="s">
        <v>224</v>
      </c>
      <c r="L2949" s="151" t="s">
        <v>1779</v>
      </c>
      <c r="M2949" s="151" t="s">
        <v>10629</v>
      </c>
      <c r="N2949" s="151" t="s">
        <v>10600</v>
      </c>
      <c r="O2949" s="152">
        <v>45748</v>
      </c>
    </row>
    <row r="2950" spans="2:15" s="4" customFormat="1" ht="41.25" customHeight="1">
      <c r="B2950" s="155" t="s">
        <v>9600</v>
      </c>
      <c r="C2950" s="158" t="s">
        <v>11513</v>
      </c>
      <c r="D2950" s="155" t="s">
        <v>9600</v>
      </c>
      <c r="E2950" s="151" t="s">
        <v>10630</v>
      </c>
      <c r="F2950" s="151" t="s">
        <v>10631</v>
      </c>
      <c r="G2950" s="151" t="s">
        <v>10632</v>
      </c>
      <c r="H2950" s="151"/>
      <c r="I2950" s="151" t="s">
        <v>15</v>
      </c>
      <c r="J2950" s="151" t="s">
        <v>2304</v>
      </c>
      <c r="K2950" s="151" t="s">
        <v>224</v>
      </c>
      <c r="L2950" s="151" t="s">
        <v>1677</v>
      </c>
      <c r="M2950" s="151" t="s">
        <v>10633</v>
      </c>
      <c r="N2950" s="151" t="s">
        <v>10610</v>
      </c>
      <c r="O2950" s="152">
        <v>45748</v>
      </c>
    </row>
    <row r="2951" spans="2:15" s="4" customFormat="1" ht="41.25" customHeight="1">
      <c r="B2951" s="155" t="s">
        <v>9600</v>
      </c>
      <c r="C2951" s="158" t="s">
        <v>11512</v>
      </c>
      <c r="D2951" s="155" t="s">
        <v>9600</v>
      </c>
      <c r="E2951" s="151" t="s">
        <v>10616</v>
      </c>
      <c r="F2951" s="151" t="s">
        <v>10634</v>
      </c>
      <c r="G2951" s="151" t="s">
        <v>10635</v>
      </c>
      <c r="H2951" s="151"/>
      <c r="I2951" s="151" t="s">
        <v>15</v>
      </c>
      <c r="J2951" s="151" t="s">
        <v>2304</v>
      </c>
      <c r="K2951" s="151" t="s">
        <v>224</v>
      </c>
      <c r="L2951" s="151" t="s">
        <v>1779</v>
      </c>
      <c r="M2951" s="151" t="s">
        <v>10636</v>
      </c>
      <c r="N2951" s="151" t="s">
        <v>10600</v>
      </c>
      <c r="O2951" s="152">
        <v>45748</v>
      </c>
    </row>
    <row r="2952" spans="2:15" s="4" customFormat="1" ht="41.25" customHeight="1">
      <c r="B2952" s="155" t="s">
        <v>9600</v>
      </c>
      <c r="C2952" s="158" t="s">
        <v>11512</v>
      </c>
      <c r="D2952" s="155" t="s">
        <v>9600</v>
      </c>
      <c r="E2952" s="151" t="s">
        <v>10616</v>
      </c>
      <c r="F2952" s="151" t="s">
        <v>10637</v>
      </c>
      <c r="G2952" s="151" t="s">
        <v>10638</v>
      </c>
      <c r="H2952" s="151"/>
      <c r="I2952" s="151" t="s">
        <v>15</v>
      </c>
      <c r="J2952" s="151" t="s">
        <v>2304</v>
      </c>
      <c r="K2952" s="151" t="s">
        <v>224</v>
      </c>
      <c r="L2952" s="151" t="s">
        <v>1791</v>
      </c>
      <c r="M2952" s="151" t="s">
        <v>10639</v>
      </c>
      <c r="N2952" s="151" t="s">
        <v>10600</v>
      </c>
      <c r="O2952" s="152">
        <v>45748</v>
      </c>
    </row>
    <row r="2953" spans="2:15" s="4" customFormat="1" ht="41.25" customHeight="1">
      <c r="B2953" s="155" t="s">
        <v>9600</v>
      </c>
      <c r="C2953" s="158" t="s">
        <v>11512</v>
      </c>
      <c r="D2953" s="155" t="s">
        <v>9600</v>
      </c>
      <c r="E2953" s="151" t="s">
        <v>10616</v>
      </c>
      <c r="F2953" s="151" t="s">
        <v>10640</v>
      </c>
      <c r="G2953" s="151" t="s">
        <v>10641</v>
      </c>
      <c r="H2953" s="151"/>
      <c r="I2953" s="151" t="s">
        <v>15</v>
      </c>
      <c r="J2953" s="151" t="s">
        <v>2304</v>
      </c>
      <c r="K2953" s="151" t="s">
        <v>224</v>
      </c>
      <c r="L2953" s="151" t="s">
        <v>1791</v>
      </c>
      <c r="M2953" s="151" t="s">
        <v>10642</v>
      </c>
      <c r="N2953" s="151" t="s">
        <v>10610</v>
      </c>
      <c r="O2953" s="152">
        <v>45748</v>
      </c>
    </row>
    <row r="2954" spans="2:15" s="4" customFormat="1" ht="41.25" customHeight="1">
      <c r="B2954" s="155" t="s">
        <v>9600</v>
      </c>
      <c r="C2954" s="158" t="s">
        <v>11509</v>
      </c>
      <c r="D2954" s="155" t="s">
        <v>9600</v>
      </c>
      <c r="E2954" s="151" t="s">
        <v>10606</v>
      </c>
      <c r="F2954" s="151" t="s">
        <v>10643</v>
      </c>
      <c r="G2954" s="151" t="s">
        <v>10644</v>
      </c>
      <c r="H2954" s="151"/>
      <c r="I2954" s="151" t="s">
        <v>15</v>
      </c>
      <c r="J2954" s="151" t="s">
        <v>2304</v>
      </c>
      <c r="K2954" s="151" t="s">
        <v>224</v>
      </c>
      <c r="L2954" s="151" t="s">
        <v>1677</v>
      </c>
      <c r="M2954" s="151" t="s">
        <v>10645</v>
      </c>
      <c r="N2954" s="151" t="s">
        <v>10610</v>
      </c>
      <c r="O2954" s="152">
        <v>45748</v>
      </c>
    </row>
    <row r="2955" spans="2:15" s="4" customFormat="1" ht="41.25" customHeight="1">
      <c r="B2955" s="155" t="s">
        <v>9600</v>
      </c>
      <c r="C2955" s="158" t="s">
        <v>11509</v>
      </c>
      <c r="D2955" s="155" t="s">
        <v>9600</v>
      </c>
      <c r="E2955" s="151" t="s">
        <v>10606</v>
      </c>
      <c r="F2955" s="151" t="s">
        <v>10646</v>
      </c>
      <c r="G2955" s="151" t="s">
        <v>10647</v>
      </c>
      <c r="H2955" s="151"/>
      <c r="I2955" s="151" t="s">
        <v>15</v>
      </c>
      <c r="J2955" s="151" t="s">
        <v>2304</v>
      </c>
      <c r="K2955" s="151" t="s">
        <v>224</v>
      </c>
      <c r="L2955" s="151" t="s">
        <v>1677</v>
      </c>
      <c r="M2955" s="151" t="s">
        <v>10645</v>
      </c>
      <c r="N2955" s="151" t="s">
        <v>10610</v>
      </c>
      <c r="O2955" s="152">
        <v>45748</v>
      </c>
    </row>
    <row r="2956" spans="2:15" s="4" customFormat="1" ht="41.25" customHeight="1">
      <c r="B2956" s="155" t="s">
        <v>9600</v>
      </c>
      <c r="C2956" s="158" t="s">
        <v>7390</v>
      </c>
      <c r="D2956" s="155" t="s">
        <v>9600</v>
      </c>
      <c r="E2956" s="151" t="s">
        <v>10595</v>
      </c>
      <c r="F2956" s="151" t="s">
        <v>10648</v>
      </c>
      <c r="G2956" s="151" t="s">
        <v>10649</v>
      </c>
      <c r="H2956" s="151"/>
      <c r="I2956" s="151" t="s">
        <v>1010</v>
      </c>
      <c r="J2956" s="151" t="s">
        <v>7058</v>
      </c>
      <c r="K2956" s="151" t="s">
        <v>224</v>
      </c>
      <c r="L2956" s="151" t="s">
        <v>10650</v>
      </c>
      <c r="M2956" s="151" t="s">
        <v>10651</v>
      </c>
      <c r="N2956" s="151" t="s">
        <v>10600</v>
      </c>
      <c r="O2956" s="152">
        <v>45748</v>
      </c>
    </row>
    <row r="2957" spans="2:15" s="4" customFormat="1" ht="41.25" customHeight="1">
      <c r="B2957" s="155" t="s">
        <v>9600</v>
      </c>
      <c r="C2957" s="158" t="s">
        <v>7390</v>
      </c>
      <c r="D2957" s="155" t="s">
        <v>9600</v>
      </c>
      <c r="E2957" s="151" t="s">
        <v>10595</v>
      </c>
      <c r="F2957" s="151" t="s">
        <v>10652</v>
      </c>
      <c r="G2957" s="151" t="s">
        <v>10653</v>
      </c>
      <c r="H2957" s="151"/>
      <c r="I2957" s="151" t="s">
        <v>1010</v>
      </c>
      <c r="J2957" s="151" t="s">
        <v>5581</v>
      </c>
      <c r="K2957" s="151" t="s">
        <v>1768</v>
      </c>
      <c r="L2957" s="151" t="s">
        <v>10650</v>
      </c>
      <c r="M2957" s="151" t="s">
        <v>10654</v>
      </c>
      <c r="N2957" s="151" t="s">
        <v>10600</v>
      </c>
      <c r="O2957" s="152">
        <v>45748</v>
      </c>
    </row>
    <row r="2958" spans="2:15" s="4" customFormat="1" ht="41.25" customHeight="1">
      <c r="B2958" s="155" t="s">
        <v>9600</v>
      </c>
      <c r="C2958" s="158" t="s">
        <v>11509</v>
      </c>
      <c r="D2958" s="155" t="s">
        <v>9600</v>
      </c>
      <c r="E2958" s="151" t="s">
        <v>10606</v>
      </c>
      <c r="F2958" s="151" t="s">
        <v>10655</v>
      </c>
      <c r="G2958" s="151" t="s">
        <v>10656</v>
      </c>
      <c r="H2958" s="151"/>
      <c r="I2958" s="151" t="s">
        <v>15</v>
      </c>
      <c r="J2958" s="151" t="s">
        <v>2304</v>
      </c>
      <c r="K2958" s="151" t="s">
        <v>224</v>
      </c>
      <c r="L2958" s="151" t="s">
        <v>1677</v>
      </c>
      <c r="M2958" s="151" t="s">
        <v>10657</v>
      </c>
      <c r="N2958" s="151" t="s">
        <v>10610</v>
      </c>
      <c r="O2958" s="152">
        <v>45748</v>
      </c>
    </row>
    <row r="2959" spans="2:15" s="4" customFormat="1" ht="41.25" customHeight="1">
      <c r="B2959" s="155" t="s">
        <v>9600</v>
      </c>
      <c r="C2959" s="158" t="s">
        <v>11514</v>
      </c>
      <c r="D2959" s="155" t="s">
        <v>9600</v>
      </c>
      <c r="E2959" s="151" t="s">
        <v>10658</v>
      </c>
      <c r="F2959" s="151" t="s">
        <v>10659</v>
      </c>
      <c r="G2959" s="151" t="s">
        <v>10660</v>
      </c>
      <c r="H2959" s="151"/>
      <c r="I2959" s="151" t="s">
        <v>15</v>
      </c>
      <c r="J2959" s="151" t="s">
        <v>10661</v>
      </c>
      <c r="K2959" s="151" t="s">
        <v>224</v>
      </c>
      <c r="L2959" s="151" t="s">
        <v>10662</v>
      </c>
      <c r="M2959" s="151" t="s">
        <v>10663</v>
      </c>
      <c r="N2959" s="151" t="s">
        <v>10600</v>
      </c>
      <c r="O2959" s="152">
        <v>45748</v>
      </c>
    </row>
    <row r="2960" spans="2:15" s="4" customFormat="1" ht="41.25" customHeight="1">
      <c r="B2960" s="155" t="s">
        <v>9600</v>
      </c>
      <c r="C2960" s="158" t="s">
        <v>11508</v>
      </c>
      <c r="D2960" s="155" t="s">
        <v>9600</v>
      </c>
      <c r="E2960" s="151" t="s">
        <v>10601</v>
      </c>
      <c r="F2960" s="151" t="s">
        <v>10664</v>
      </c>
      <c r="G2960" s="151" t="s">
        <v>10665</v>
      </c>
      <c r="H2960" s="151"/>
      <c r="I2960" s="151" t="s">
        <v>15</v>
      </c>
      <c r="J2960" s="151" t="s">
        <v>6854</v>
      </c>
      <c r="K2960" s="151" t="s">
        <v>224</v>
      </c>
      <c r="L2960" s="151" t="s">
        <v>1088</v>
      </c>
      <c r="M2960" s="151" t="s">
        <v>10666</v>
      </c>
      <c r="N2960" s="151" t="s">
        <v>10600</v>
      </c>
      <c r="O2960" s="152">
        <v>45748</v>
      </c>
    </row>
    <row r="2961" spans="2:15" s="4" customFormat="1" ht="41.25" customHeight="1">
      <c r="B2961" s="155" t="s">
        <v>9600</v>
      </c>
      <c r="C2961" s="158" t="s">
        <v>11508</v>
      </c>
      <c r="D2961" s="155" t="s">
        <v>9600</v>
      </c>
      <c r="E2961" s="151" t="s">
        <v>10667</v>
      </c>
      <c r="F2961" s="151" t="s">
        <v>10668</v>
      </c>
      <c r="G2961" s="151" t="s">
        <v>10669</v>
      </c>
      <c r="H2961" s="151"/>
      <c r="I2961" s="151" t="s">
        <v>15</v>
      </c>
      <c r="J2961" s="151" t="s">
        <v>2304</v>
      </c>
      <c r="K2961" s="151" t="s">
        <v>224</v>
      </c>
      <c r="L2961" s="151" t="s">
        <v>1677</v>
      </c>
      <c r="M2961" s="151" t="s">
        <v>10670</v>
      </c>
      <c r="N2961" s="151" t="s">
        <v>10610</v>
      </c>
      <c r="O2961" s="152">
        <v>45748</v>
      </c>
    </row>
    <row r="2962" spans="2:15" s="4" customFormat="1" ht="41.25" customHeight="1">
      <c r="B2962" s="155" t="s">
        <v>9600</v>
      </c>
      <c r="C2962" s="158" t="s">
        <v>11508</v>
      </c>
      <c r="D2962" s="155" t="s">
        <v>9600</v>
      </c>
      <c r="E2962" s="151" t="s">
        <v>10667</v>
      </c>
      <c r="F2962" s="151" t="s">
        <v>10671</v>
      </c>
      <c r="G2962" s="151" t="s">
        <v>10672</v>
      </c>
      <c r="H2962" s="151"/>
      <c r="I2962" s="151" t="s">
        <v>15</v>
      </c>
      <c r="J2962" s="151" t="s">
        <v>10604</v>
      </c>
      <c r="K2962" s="151" t="s">
        <v>224</v>
      </c>
      <c r="L2962" s="151" t="s">
        <v>1713</v>
      </c>
      <c r="M2962" s="151" t="s">
        <v>10673</v>
      </c>
      <c r="N2962" s="151" t="s">
        <v>10600</v>
      </c>
      <c r="O2962" s="152">
        <v>45748</v>
      </c>
    </row>
    <row r="2963" spans="2:15" s="4" customFormat="1" ht="41.25" customHeight="1">
      <c r="B2963" s="155" t="s">
        <v>9600</v>
      </c>
      <c r="C2963" s="158" t="s">
        <v>11515</v>
      </c>
      <c r="D2963" s="155" t="s">
        <v>9600</v>
      </c>
      <c r="E2963" s="151" t="s">
        <v>5376</v>
      </c>
      <c r="F2963" s="151" t="s">
        <v>10674</v>
      </c>
      <c r="G2963" s="151" t="s">
        <v>10675</v>
      </c>
      <c r="H2963" s="151"/>
      <c r="I2963" s="151" t="s">
        <v>15</v>
      </c>
      <c r="J2963" s="151" t="s">
        <v>10604</v>
      </c>
      <c r="K2963" s="151" t="s">
        <v>224</v>
      </c>
      <c r="L2963" s="151" t="s">
        <v>6037</v>
      </c>
      <c r="M2963" s="151" t="s">
        <v>10676</v>
      </c>
      <c r="N2963" s="151" t="s">
        <v>10600</v>
      </c>
      <c r="O2963" s="152">
        <v>45748</v>
      </c>
    </row>
    <row r="2964" spans="2:15" s="4" customFormat="1" ht="41.25" customHeight="1">
      <c r="B2964" s="155" t="s">
        <v>9600</v>
      </c>
      <c r="C2964" s="158" t="s">
        <v>11516</v>
      </c>
      <c r="D2964" s="155" t="s">
        <v>9600</v>
      </c>
      <c r="E2964" s="151" t="s">
        <v>10677</v>
      </c>
      <c r="F2964" s="151" t="s">
        <v>10678</v>
      </c>
      <c r="G2964" s="151" t="s">
        <v>10679</v>
      </c>
      <c r="H2964" s="151"/>
      <c r="I2964" s="151" t="s">
        <v>1010</v>
      </c>
      <c r="J2964" s="151" t="s">
        <v>2304</v>
      </c>
      <c r="K2964" s="151" t="s">
        <v>224</v>
      </c>
      <c r="L2964" s="151" t="s">
        <v>1677</v>
      </c>
      <c r="M2964" s="151" t="s">
        <v>10680</v>
      </c>
      <c r="N2964" s="151" t="s">
        <v>10610</v>
      </c>
      <c r="O2964" s="152">
        <v>45748</v>
      </c>
    </row>
    <row r="2965" spans="2:15" s="4" customFormat="1" ht="41.25" customHeight="1">
      <c r="B2965" s="155" t="s">
        <v>9600</v>
      </c>
      <c r="C2965" s="158" t="s">
        <v>11517</v>
      </c>
      <c r="D2965" s="155" t="s">
        <v>9600</v>
      </c>
      <c r="E2965" s="151" t="s">
        <v>10677</v>
      </c>
      <c r="F2965" s="151" t="s">
        <v>10681</v>
      </c>
      <c r="G2965" s="151" t="s">
        <v>10682</v>
      </c>
      <c r="H2965" s="151"/>
      <c r="I2965" s="151" t="s">
        <v>15</v>
      </c>
      <c r="J2965" s="151" t="s">
        <v>2304</v>
      </c>
      <c r="K2965" s="151" t="s">
        <v>224</v>
      </c>
      <c r="L2965" s="151" t="s">
        <v>1703</v>
      </c>
      <c r="M2965" s="151" t="s">
        <v>10683</v>
      </c>
      <c r="N2965" s="151" t="s">
        <v>10600</v>
      </c>
      <c r="O2965" s="152">
        <v>45748</v>
      </c>
    </row>
    <row r="2966" spans="2:15" s="4" customFormat="1" ht="41.25" customHeight="1">
      <c r="B2966" s="155" t="s">
        <v>9600</v>
      </c>
      <c r="C2966" s="158" t="s">
        <v>11516</v>
      </c>
      <c r="D2966" s="155" t="s">
        <v>9600</v>
      </c>
      <c r="E2966" s="151" t="s">
        <v>10677</v>
      </c>
      <c r="F2966" s="151" t="s">
        <v>10684</v>
      </c>
      <c r="G2966" s="151" t="s">
        <v>10685</v>
      </c>
      <c r="H2966" s="151"/>
      <c r="I2966" s="151" t="s">
        <v>15</v>
      </c>
      <c r="J2966" s="151" t="s">
        <v>2304</v>
      </c>
      <c r="K2966" s="151" t="s">
        <v>224</v>
      </c>
      <c r="L2966" s="151" t="s">
        <v>1677</v>
      </c>
      <c r="M2966" s="151" t="s">
        <v>10686</v>
      </c>
      <c r="N2966" s="151" t="s">
        <v>10610</v>
      </c>
      <c r="O2966" s="152">
        <v>45748</v>
      </c>
    </row>
    <row r="2967" spans="2:15" s="4" customFormat="1" ht="41.25" customHeight="1">
      <c r="B2967" s="155" t="s">
        <v>9600</v>
      </c>
      <c r="C2967" s="158" t="s">
        <v>11518</v>
      </c>
      <c r="D2967" s="155" t="s">
        <v>9600</v>
      </c>
      <c r="E2967" s="151" t="s">
        <v>10677</v>
      </c>
      <c r="F2967" s="151" t="s">
        <v>10687</v>
      </c>
      <c r="G2967" s="151" t="s">
        <v>10688</v>
      </c>
      <c r="H2967" s="151"/>
      <c r="I2967" s="151" t="s">
        <v>15</v>
      </c>
      <c r="J2967" s="151" t="s">
        <v>2304</v>
      </c>
      <c r="K2967" s="151" t="s">
        <v>224</v>
      </c>
      <c r="L2967" s="151" t="s">
        <v>1791</v>
      </c>
      <c r="M2967" s="151" t="s">
        <v>10689</v>
      </c>
      <c r="N2967" s="151" t="s">
        <v>10610</v>
      </c>
      <c r="O2967" s="152">
        <v>45748</v>
      </c>
    </row>
    <row r="2968" spans="2:15" s="4" customFormat="1" ht="41.25" customHeight="1">
      <c r="B2968" s="155" t="s">
        <v>9600</v>
      </c>
      <c r="C2968" s="158" t="s">
        <v>11514</v>
      </c>
      <c r="D2968" s="155" t="s">
        <v>9600</v>
      </c>
      <c r="E2968" s="151" t="s">
        <v>10677</v>
      </c>
      <c r="F2968" s="151" t="s">
        <v>10690</v>
      </c>
      <c r="G2968" s="151" t="s">
        <v>10691</v>
      </c>
      <c r="H2968" s="151"/>
      <c r="I2968" s="151" t="s">
        <v>1010</v>
      </c>
      <c r="J2968" s="151" t="s">
        <v>2304</v>
      </c>
      <c r="K2968" s="151" t="s">
        <v>224</v>
      </c>
      <c r="L2968" s="151" t="s">
        <v>1713</v>
      </c>
      <c r="M2968" s="151" t="s">
        <v>10692</v>
      </c>
      <c r="N2968" s="151" t="s">
        <v>10610</v>
      </c>
      <c r="O2968" s="152">
        <v>45748</v>
      </c>
    </row>
    <row r="2969" spans="2:15" s="4" customFormat="1" ht="41.25" customHeight="1">
      <c r="B2969" s="155" t="s">
        <v>9600</v>
      </c>
      <c r="C2969" s="158" t="s">
        <v>11516</v>
      </c>
      <c r="D2969" s="155" t="s">
        <v>9600</v>
      </c>
      <c r="E2969" s="151" t="s">
        <v>10677</v>
      </c>
      <c r="F2969" s="151" t="s">
        <v>10693</v>
      </c>
      <c r="G2969" s="151" t="s">
        <v>10694</v>
      </c>
      <c r="H2969" s="151"/>
      <c r="I2969" s="151" t="s">
        <v>15</v>
      </c>
      <c r="J2969" s="151" t="s">
        <v>2304</v>
      </c>
      <c r="K2969" s="151" t="s">
        <v>224</v>
      </c>
      <c r="L2969" s="151" t="s">
        <v>1677</v>
      </c>
      <c r="M2969" s="151" t="s">
        <v>10695</v>
      </c>
      <c r="N2969" s="151" t="s">
        <v>10600</v>
      </c>
      <c r="O2969" s="152">
        <v>45748</v>
      </c>
    </row>
    <row r="2970" spans="2:15" s="4" customFormat="1" ht="41.25" customHeight="1">
      <c r="B2970" s="155" t="s">
        <v>9600</v>
      </c>
      <c r="C2970" s="158" t="s">
        <v>11517</v>
      </c>
      <c r="D2970" s="155" t="s">
        <v>9600</v>
      </c>
      <c r="E2970" s="151" t="s">
        <v>10677</v>
      </c>
      <c r="F2970" s="151" t="s">
        <v>10696</v>
      </c>
      <c r="G2970" s="151" t="s">
        <v>10682</v>
      </c>
      <c r="H2970" s="151"/>
      <c r="I2970" s="151" t="s">
        <v>15</v>
      </c>
      <c r="J2970" s="151" t="s">
        <v>2304</v>
      </c>
      <c r="K2970" s="151" t="s">
        <v>224</v>
      </c>
      <c r="L2970" s="151" t="s">
        <v>1677</v>
      </c>
      <c r="M2970" s="151" t="s">
        <v>10697</v>
      </c>
      <c r="N2970" s="151" t="s">
        <v>10600</v>
      </c>
      <c r="O2970" s="152">
        <v>45748</v>
      </c>
    </row>
    <row r="2971" spans="2:15" s="4" customFormat="1" ht="41.25" customHeight="1">
      <c r="B2971" s="155" t="s">
        <v>9600</v>
      </c>
      <c r="C2971" s="158" t="s">
        <v>11518</v>
      </c>
      <c r="D2971" s="155" t="s">
        <v>9600</v>
      </c>
      <c r="E2971" s="151" t="s">
        <v>10677</v>
      </c>
      <c r="F2971" s="151" t="s">
        <v>10698</v>
      </c>
      <c r="G2971" s="151" t="s">
        <v>10699</v>
      </c>
      <c r="H2971" s="151"/>
      <c r="I2971" s="151" t="s">
        <v>15</v>
      </c>
      <c r="J2971" s="151" t="s">
        <v>10619</v>
      </c>
      <c r="K2971" s="151" t="s">
        <v>224</v>
      </c>
      <c r="L2971" s="151" t="s">
        <v>1677</v>
      </c>
      <c r="M2971" s="151" t="s">
        <v>10700</v>
      </c>
      <c r="N2971" s="151" t="s">
        <v>10600</v>
      </c>
      <c r="O2971" s="152">
        <v>45748</v>
      </c>
    </row>
    <row r="2972" spans="2:15" s="4" customFormat="1" ht="41.25" customHeight="1">
      <c r="B2972" s="155" t="s">
        <v>9600</v>
      </c>
      <c r="C2972" s="158" t="s">
        <v>11517</v>
      </c>
      <c r="D2972" s="155" t="s">
        <v>9600</v>
      </c>
      <c r="E2972" s="151" t="s">
        <v>10677</v>
      </c>
      <c r="F2972" s="151" t="s">
        <v>10701</v>
      </c>
      <c r="G2972" s="151" t="s">
        <v>10702</v>
      </c>
      <c r="H2972" s="151"/>
      <c r="I2972" s="151" t="s">
        <v>15</v>
      </c>
      <c r="J2972" s="151" t="s">
        <v>10619</v>
      </c>
      <c r="K2972" s="151" t="s">
        <v>224</v>
      </c>
      <c r="L2972" s="151" t="s">
        <v>1791</v>
      </c>
      <c r="M2972" s="151" t="s">
        <v>10703</v>
      </c>
      <c r="N2972" s="151" t="s">
        <v>10600</v>
      </c>
      <c r="O2972" s="152">
        <v>45748</v>
      </c>
    </row>
    <row r="2973" spans="2:15" s="4" customFormat="1" ht="41.25" customHeight="1">
      <c r="B2973" s="155" t="s">
        <v>9600</v>
      </c>
      <c r="C2973" s="158" t="s">
        <v>11518</v>
      </c>
      <c r="D2973" s="155" t="s">
        <v>9600</v>
      </c>
      <c r="E2973" s="151" t="s">
        <v>10677</v>
      </c>
      <c r="F2973" s="151" t="s">
        <v>10704</v>
      </c>
      <c r="G2973" s="151" t="s">
        <v>10688</v>
      </c>
      <c r="H2973" s="151"/>
      <c r="I2973" s="151" t="s">
        <v>1010</v>
      </c>
      <c r="J2973" s="151" t="s">
        <v>10619</v>
      </c>
      <c r="K2973" s="151" t="s">
        <v>224</v>
      </c>
      <c r="L2973" s="151" t="s">
        <v>1677</v>
      </c>
      <c r="M2973" s="151" t="s">
        <v>10705</v>
      </c>
      <c r="N2973" s="151" t="s">
        <v>10600</v>
      </c>
      <c r="O2973" s="152">
        <v>45748</v>
      </c>
    </row>
    <row r="2974" spans="2:15" s="4" customFormat="1" ht="41.25" customHeight="1">
      <c r="B2974" s="155" t="s">
        <v>9600</v>
      </c>
      <c r="C2974" s="158" t="s">
        <v>11518</v>
      </c>
      <c r="D2974" s="155" t="s">
        <v>9600</v>
      </c>
      <c r="E2974" s="151" t="s">
        <v>10677</v>
      </c>
      <c r="F2974" s="151" t="s">
        <v>10706</v>
      </c>
      <c r="G2974" s="151" t="s">
        <v>10707</v>
      </c>
      <c r="H2974" s="151"/>
      <c r="I2974" s="151" t="s">
        <v>15</v>
      </c>
      <c r="J2974" s="151" t="s">
        <v>10619</v>
      </c>
      <c r="K2974" s="151" t="s">
        <v>224</v>
      </c>
      <c r="L2974" s="151" t="s">
        <v>1786</v>
      </c>
      <c r="M2974" s="151" t="s">
        <v>10708</v>
      </c>
      <c r="N2974" s="151" t="s">
        <v>10600</v>
      </c>
      <c r="O2974" s="152">
        <v>45748</v>
      </c>
    </row>
    <row r="2975" spans="2:15" s="4" customFormat="1" ht="41.25" customHeight="1">
      <c r="B2975" s="155" t="s">
        <v>9600</v>
      </c>
      <c r="C2975" s="158" t="s">
        <v>11518</v>
      </c>
      <c r="D2975" s="155" t="s">
        <v>9600</v>
      </c>
      <c r="E2975" s="151" t="s">
        <v>10677</v>
      </c>
      <c r="F2975" s="151" t="s">
        <v>10709</v>
      </c>
      <c r="G2975" s="151" t="s">
        <v>10710</v>
      </c>
      <c r="H2975" s="151"/>
      <c r="I2975" s="151" t="s">
        <v>15</v>
      </c>
      <c r="J2975" s="151" t="s">
        <v>10619</v>
      </c>
      <c r="K2975" s="151" t="s">
        <v>224</v>
      </c>
      <c r="L2975" s="151" t="s">
        <v>1779</v>
      </c>
      <c r="M2975" s="151" t="s">
        <v>10711</v>
      </c>
      <c r="N2975" s="151" t="s">
        <v>10600</v>
      </c>
      <c r="O2975" s="152">
        <v>45748</v>
      </c>
    </row>
    <row r="2976" spans="2:15" s="4" customFormat="1" ht="41.25" customHeight="1">
      <c r="B2976" s="155" t="s">
        <v>9600</v>
      </c>
      <c r="C2976" s="158" t="s">
        <v>11516</v>
      </c>
      <c r="D2976" s="155" t="s">
        <v>9600</v>
      </c>
      <c r="E2976" s="151" t="s">
        <v>10677</v>
      </c>
      <c r="F2976" s="151" t="s">
        <v>10712</v>
      </c>
      <c r="G2976" s="151" t="s">
        <v>10694</v>
      </c>
      <c r="H2976" s="151"/>
      <c r="I2976" s="151" t="s">
        <v>15</v>
      </c>
      <c r="J2976" s="151" t="s">
        <v>5581</v>
      </c>
      <c r="K2976" s="151" t="s">
        <v>224</v>
      </c>
      <c r="L2976" s="151" t="s">
        <v>1677</v>
      </c>
      <c r="M2976" s="151" t="s">
        <v>10713</v>
      </c>
      <c r="N2976" s="151" t="s">
        <v>10600</v>
      </c>
      <c r="O2976" s="152">
        <v>45748</v>
      </c>
    </row>
    <row r="2977" spans="2:15" s="4" customFormat="1" ht="41.25" customHeight="1">
      <c r="B2977" s="155" t="s">
        <v>9600</v>
      </c>
      <c r="C2977" s="158" t="s">
        <v>11518</v>
      </c>
      <c r="D2977" s="155" t="s">
        <v>9600</v>
      </c>
      <c r="E2977" s="151" t="s">
        <v>10677</v>
      </c>
      <c r="F2977" s="151" t="s">
        <v>10714</v>
      </c>
      <c r="G2977" s="151" t="s">
        <v>10715</v>
      </c>
      <c r="H2977" s="151"/>
      <c r="I2977" s="151" t="s">
        <v>15</v>
      </c>
      <c r="J2977" s="151" t="s">
        <v>7119</v>
      </c>
      <c r="K2977" s="151" t="s">
        <v>224</v>
      </c>
      <c r="L2977" s="151" t="s">
        <v>1779</v>
      </c>
      <c r="M2977" s="151" t="s">
        <v>10716</v>
      </c>
      <c r="N2977" s="151" t="s">
        <v>10610</v>
      </c>
      <c r="O2977" s="152">
        <v>45748</v>
      </c>
    </row>
    <row r="2978" spans="2:15" s="4" customFormat="1" ht="41.25" customHeight="1">
      <c r="B2978" s="155" t="s">
        <v>9600</v>
      </c>
      <c r="C2978" s="158" t="s">
        <v>11518</v>
      </c>
      <c r="D2978" s="155" t="s">
        <v>9600</v>
      </c>
      <c r="E2978" s="151" t="s">
        <v>10677</v>
      </c>
      <c r="F2978" s="151" t="s">
        <v>10717</v>
      </c>
      <c r="G2978" s="151" t="s">
        <v>10718</v>
      </c>
      <c r="H2978" s="151"/>
      <c r="I2978" s="151" t="s">
        <v>15</v>
      </c>
      <c r="J2978" s="151" t="s">
        <v>7119</v>
      </c>
      <c r="K2978" s="151" t="s">
        <v>224</v>
      </c>
      <c r="L2978" s="151" t="s">
        <v>1779</v>
      </c>
      <c r="M2978" s="151" t="s">
        <v>10719</v>
      </c>
      <c r="N2978" s="151" t="s">
        <v>10600</v>
      </c>
      <c r="O2978" s="152">
        <v>45748</v>
      </c>
    </row>
    <row r="2979" spans="2:15" s="4" customFormat="1" ht="41.25" customHeight="1">
      <c r="B2979" s="155" t="s">
        <v>9600</v>
      </c>
      <c r="C2979" s="158" t="s">
        <v>11516</v>
      </c>
      <c r="D2979" s="155" t="s">
        <v>9600</v>
      </c>
      <c r="E2979" s="151" t="s">
        <v>10677</v>
      </c>
      <c r="F2979" s="151" t="s">
        <v>10720</v>
      </c>
      <c r="G2979" s="151" t="s">
        <v>10721</v>
      </c>
      <c r="H2979" s="151"/>
      <c r="I2979" s="151" t="s">
        <v>15</v>
      </c>
      <c r="J2979" s="151" t="s">
        <v>7119</v>
      </c>
      <c r="K2979" s="151" t="s">
        <v>224</v>
      </c>
      <c r="L2979" s="151" t="s">
        <v>1791</v>
      </c>
      <c r="M2979" s="151" t="s">
        <v>10716</v>
      </c>
      <c r="N2979" s="151" t="s">
        <v>10600</v>
      </c>
      <c r="O2979" s="152">
        <v>45748</v>
      </c>
    </row>
    <row r="2980" spans="2:15" s="4" customFormat="1" ht="41.25" customHeight="1">
      <c r="B2980" s="155" t="s">
        <v>9600</v>
      </c>
      <c r="C2980" s="158" t="s">
        <v>11516</v>
      </c>
      <c r="D2980" s="155" t="s">
        <v>9600</v>
      </c>
      <c r="E2980" s="151" t="s">
        <v>10677</v>
      </c>
      <c r="F2980" s="151" t="s">
        <v>10722</v>
      </c>
      <c r="G2980" s="151" t="s">
        <v>10723</v>
      </c>
      <c r="H2980" s="151"/>
      <c r="I2980" s="151" t="s">
        <v>1010</v>
      </c>
      <c r="J2980" s="151" t="s">
        <v>2304</v>
      </c>
      <c r="K2980" s="151" t="s">
        <v>224</v>
      </c>
      <c r="L2980" s="151" t="s">
        <v>1677</v>
      </c>
      <c r="M2980" s="151" t="s">
        <v>10724</v>
      </c>
      <c r="N2980" s="151" t="s">
        <v>10600</v>
      </c>
      <c r="O2980" s="152">
        <v>45748</v>
      </c>
    </row>
    <row r="2981" spans="2:15" s="4" customFormat="1" ht="41.25" customHeight="1">
      <c r="B2981" s="155" t="s">
        <v>9600</v>
      </c>
      <c r="C2981" s="158" t="s">
        <v>11514</v>
      </c>
      <c r="D2981" s="155" t="s">
        <v>9600</v>
      </c>
      <c r="E2981" s="151" t="s">
        <v>10677</v>
      </c>
      <c r="F2981" s="151" t="s">
        <v>10725</v>
      </c>
      <c r="G2981" s="151" t="s">
        <v>10726</v>
      </c>
      <c r="H2981" s="151"/>
      <c r="I2981" s="151" t="s">
        <v>15</v>
      </c>
      <c r="J2981" s="151" t="s">
        <v>7119</v>
      </c>
      <c r="K2981" s="151" t="s">
        <v>224</v>
      </c>
      <c r="L2981" s="151" t="s">
        <v>1791</v>
      </c>
      <c r="M2981" s="151" t="s">
        <v>10716</v>
      </c>
      <c r="N2981" s="151" t="s">
        <v>10600</v>
      </c>
      <c r="O2981" s="152">
        <v>45748</v>
      </c>
    </row>
    <row r="2982" spans="2:15" s="4" customFormat="1" ht="41.25" customHeight="1">
      <c r="B2982" s="155" t="s">
        <v>9600</v>
      </c>
      <c r="C2982" s="158" t="s">
        <v>11514</v>
      </c>
      <c r="D2982" s="155" t="s">
        <v>9600</v>
      </c>
      <c r="E2982" s="151" t="s">
        <v>10677</v>
      </c>
      <c r="F2982" s="151" t="s">
        <v>10727</v>
      </c>
      <c r="G2982" s="151" t="s">
        <v>10728</v>
      </c>
      <c r="H2982" s="151"/>
      <c r="I2982" s="151" t="s">
        <v>15</v>
      </c>
      <c r="J2982" s="151" t="s">
        <v>7119</v>
      </c>
      <c r="K2982" s="151" t="s">
        <v>224</v>
      </c>
      <c r="L2982" s="151" t="s">
        <v>1791</v>
      </c>
      <c r="M2982" s="151" t="s">
        <v>10716</v>
      </c>
      <c r="N2982" s="151" t="s">
        <v>10600</v>
      </c>
      <c r="O2982" s="152">
        <v>45748</v>
      </c>
    </row>
    <row r="2983" spans="2:15" s="4" customFormat="1" ht="41.25" customHeight="1">
      <c r="B2983" s="155" t="s">
        <v>9600</v>
      </c>
      <c r="C2983" s="158" t="s">
        <v>11516</v>
      </c>
      <c r="D2983" s="155" t="s">
        <v>9600</v>
      </c>
      <c r="E2983" s="151" t="s">
        <v>10677</v>
      </c>
      <c r="F2983" s="151" t="s">
        <v>10729</v>
      </c>
      <c r="G2983" s="151" t="s">
        <v>10730</v>
      </c>
      <c r="H2983" s="151"/>
      <c r="I2983" s="151" t="s">
        <v>15</v>
      </c>
      <c r="J2983" s="151" t="s">
        <v>7119</v>
      </c>
      <c r="K2983" s="151" t="s">
        <v>224</v>
      </c>
      <c r="L2983" s="151" t="s">
        <v>1791</v>
      </c>
      <c r="M2983" s="151" t="s">
        <v>10716</v>
      </c>
      <c r="N2983" s="151" t="s">
        <v>10600</v>
      </c>
      <c r="O2983" s="152">
        <v>45748</v>
      </c>
    </row>
    <row r="2984" spans="2:15" s="4" customFormat="1" ht="41.25" customHeight="1">
      <c r="B2984" s="155" t="s">
        <v>9600</v>
      </c>
      <c r="C2984" s="158" t="s">
        <v>11517</v>
      </c>
      <c r="D2984" s="155" t="s">
        <v>9600</v>
      </c>
      <c r="E2984" s="151" t="s">
        <v>10677</v>
      </c>
      <c r="F2984" s="151" t="s">
        <v>10731</v>
      </c>
      <c r="G2984" s="151" t="s">
        <v>10702</v>
      </c>
      <c r="H2984" s="151"/>
      <c r="I2984" s="151" t="s">
        <v>15</v>
      </c>
      <c r="J2984" s="151" t="s">
        <v>6850</v>
      </c>
      <c r="K2984" s="151" t="s">
        <v>224</v>
      </c>
      <c r="L2984" s="151" t="s">
        <v>1791</v>
      </c>
      <c r="M2984" s="151" t="s">
        <v>10732</v>
      </c>
      <c r="N2984" s="151" t="s">
        <v>10600</v>
      </c>
      <c r="O2984" s="152">
        <v>45748</v>
      </c>
    </row>
    <row r="2985" spans="2:15" s="4" customFormat="1" ht="41.25" customHeight="1">
      <c r="B2985" s="155" t="s">
        <v>9600</v>
      </c>
      <c r="C2985" s="158" t="s">
        <v>11517</v>
      </c>
      <c r="D2985" s="155" t="s">
        <v>9600</v>
      </c>
      <c r="E2985" s="151" t="s">
        <v>10677</v>
      </c>
      <c r="F2985" s="151" t="s">
        <v>10733</v>
      </c>
      <c r="G2985" s="151" t="s">
        <v>10702</v>
      </c>
      <c r="H2985" s="151"/>
      <c r="I2985" s="151" t="s">
        <v>15</v>
      </c>
      <c r="J2985" s="151" t="s">
        <v>6850</v>
      </c>
      <c r="K2985" s="151" t="s">
        <v>224</v>
      </c>
      <c r="L2985" s="151" t="s">
        <v>1791</v>
      </c>
      <c r="M2985" s="151" t="s">
        <v>10732</v>
      </c>
      <c r="N2985" s="151" t="s">
        <v>10600</v>
      </c>
      <c r="O2985" s="152">
        <v>45748</v>
      </c>
    </row>
    <row r="2986" spans="2:15" s="4" customFormat="1" ht="41.25" customHeight="1">
      <c r="B2986" s="155" t="s">
        <v>9600</v>
      </c>
      <c r="C2986" s="158" t="s">
        <v>11517</v>
      </c>
      <c r="D2986" s="155" t="s">
        <v>9600</v>
      </c>
      <c r="E2986" s="151" t="s">
        <v>10677</v>
      </c>
      <c r="F2986" s="151" t="s">
        <v>10734</v>
      </c>
      <c r="G2986" s="151" t="s">
        <v>10735</v>
      </c>
      <c r="H2986" s="151"/>
      <c r="I2986" s="151" t="s">
        <v>15</v>
      </c>
      <c r="J2986" s="151" t="s">
        <v>8419</v>
      </c>
      <c r="K2986" s="151" t="s">
        <v>224</v>
      </c>
      <c r="L2986" s="151" t="s">
        <v>1786</v>
      </c>
      <c r="M2986" s="151" t="s">
        <v>10736</v>
      </c>
      <c r="N2986" s="151" t="s">
        <v>10600</v>
      </c>
      <c r="O2986" s="152">
        <v>45748</v>
      </c>
    </row>
    <row r="2987" spans="2:15" s="4" customFormat="1" ht="41.25" customHeight="1">
      <c r="B2987" s="155" t="s">
        <v>9600</v>
      </c>
      <c r="C2987" s="158" t="s">
        <v>11517</v>
      </c>
      <c r="D2987" s="155" t="s">
        <v>9600</v>
      </c>
      <c r="E2987" s="151" t="s">
        <v>10677</v>
      </c>
      <c r="F2987" s="151" t="s">
        <v>10737</v>
      </c>
      <c r="G2987" s="151" t="s">
        <v>10738</v>
      </c>
      <c r="H2987" s="151"/>
      <c r="I2987" s="151" t="s">
        <v>15</v>
      </c>
      <c r="J2987" s="151" t="s">
        <v>8419</v>
      </c>
      <c r="K2987" s="151" t="s">
        <v>224</v>
      </c>
      <c r="L2987" s="151" t="s">
        <v>1786</v>
      </c>
      <c r="M2987" s="151" t="s">
        <v>10736</v>
      </c>
      <c r="N2987" s="151" t="s">
        <v>10600</v>
      </c>
      <c r="O2987" s="152">
        <v>45748</v>
      </c>
    </row>
    <row r="2988" spans="2:15" s="4" customFormat="1" ht="41.25" customHeight="1">
      <c r="B2988" s="155" t="s">
        <v>9600</v>
      </c>
      <c r="C2988" s="158" t="s">
        <v>11519</v>
      </c>
      <c r="D2988" s="155" t="s">
        <v>9600</v>
      </c>
      <c r="E2988" s="151" t="s">
        <v>10739</v>
      </c>
      <c r="F2988" s="151" t="s">
        <v>10740</v>
      </c>
      <c r="G2988" s="151" t="s">
        <v>10741</v>
      </c>
      <c r="H2988" s="151"/>
      <c r="I2988" s="151" t="s">
        <v>15</v>
      </c>
      <c r="J2988" s="151" t="s">
        <v>10619</v>
      </c>
      <c r="K2988" s="151" t="s">
        <v>224</v>
      </c>
      <c r="L2988" s="151" t="s">
        <v>10742</v>
      </c>
      <c r="M2988" s="151" t="s">
        <v>10743</v>
      </c>
      <c r="N2988" s="151" t="s">
        <v>10600</v>
      </c>
      <c r="O2988" s="152">
        <v>45748</v>
      </c>
    </row>
    <row r="2989" spans="2:15" s="4" customFormat="1" ht="41.25" customHeight="1">
      <c r="B2989" s="155" t="s">
        <v>9600</v>
      </c>
      <c r="C2989" s="158" t="s">
        <v>11519</v>
      </c>
      <c r="D2989" s="155" t="s">
        <v>9600</v>
      </c>
      <c r="E2989" s="151" t="s">
        <v>10739</v>
      </c>
      <c r="F2989" s="151" t="s">
        <v>10744</v>
      </c>
      <c r="G2989" s="151" t="s">
        <v>10745</v>
      </c>
      <c r="H2989" s="151"/>
      <c r="I2989" s="151" t="s">
        <v>15</v>
      </c>
      <c r="J2989" s="151" t="s">
        <v>10619</v>
      </c>
      <c r="K2989" s="151" t="s">
        <v>224</v>
      </c>
      <c r="L2989" s="151" t="s">
        <v>10746</v>
      </c>
      <c r="M2989" s="151" t="s">
        <v>10705</v>
      </c>
      <c r="N2989" s="151" t="s">
        <v>10600</v>
      </c>
      <c r="O2989" s="152">
        <v>45748</v>
      </c>
    </row>
    <row r="2990" spans="2:15" s="4" customFormat="1" ht="41.25" customHeight="1">
      <c r="B2990" s="155" t="s">
        <v>9600</v>
      </c>
      <c r="C2990" s="158" t="s">
        <v>11509</v>
      </c>
      <c r="D2990" s="155" t="s">
        <v>9600</v>
      </c>
      <c r="E2990" s="151" t="s">
        <v>10606</v>
      </c>
      <c r="F2990" s="151" t="s">
        <v>10747</v>
      </c>
      <c r="G2990" s="151" t="s">
        <v>10748</v>
      </c>
      <c r="H2990" s="151"/>
      <c r="I2990" s="151" t="s">
        <v>15</v>
      </c>
      <c r="J2990" s="151" t="s">
        <v>2304</v>
      </c>
      <c r="K2990" s="151" t="s">
        <v>224</v>
      </c>
      <c r="L2990" s="151" t="s">
        <v>1713</v>
      </c>
      <c r="M2990" s="151" t="s">
        <v>10639</v>
      </c>
      <c r="N2990" s="151" t="s">
        <v>10610</v>
      </c>
      <c r="O2990" s="152">
        <v>45748</v>
      </c>
    </row>
    <row r="2991" spans="2:15" s="4" customFormat="1" ht="41.25" customHeight="1">
      <c r="B2991" s="155" t="s">
        <v>9600</v>
      </c>
      <c r="C2991" s="158" t="s">
        <v>11520</v>
      </c>
      <c r="D2991" s="155" t="s">
        <v>9600</v>
      </c>
      <c r="E2991" s="151" t="s">
        <v>10739</v>
      </c>
      <c r="F2991" s="151" t="s">
        <v>10749</v>
      </c>
      <c r="G2991" s="151" t="s">
        <v>10750</v>
      </c>
      <c r="H2991" s="151"/>
      <c r="I2991" s="151" t="s">
        <v>15</v>
      </c>
      <c r="J2991" s="151" t="s">
        <v>10619</v>
      </c>
      <c r="K2991" s="151" t="s">
        <v>224</v>
      </c>
      <c r="L2991" s="151" t="s">
        <v>10746</v>
      </c>
      <c r="M2991" s="151" t="s">
        <v>10620</v>
      </c>
      <c r="N2991" s="151" t="s">
        <v>10600</v>
      </c>
      <c r="O2991" s="152">
        <v>45748</v>
      </c>
    </row>
    <row r="2992" spans="2:15" s="4" customFormat="1" ht="41.25" customHeight="1">
      <c r="B2992" s="155" t="s">
        <v>9600</v>
      </c>
      <c r="C2992" s="158" t="s">
        <v>11509</v>
      </c>
      <c r="D2992" s="155" t="s">
        <v>9600</v>
      </c>
      <c r="E2992" s="151" t="s">
        <v>10606</v>
      </c>
      <c r="F2992" s="151" t="s">
        <v>10751</v>
      </c>
      <c r="G2992" s="151" t="s">
        <v>10748</v>
      </c>
      <c r="H2992" s="151"/>
      <c r="I2992" s="151" t="s">
        <v>15</v>
      </c>
      <c r="J2992" s="151" t="s">
        <v>10619</v>
      </c>
      <c r="K2992" s="151" t="s">
        <v>224</v>
      </c>
      <c r="L2992" s="151" t="s">
        <v>1713</v>
      </c>
      <c r="M2992" s="151" t="s">
        <v>10752</v>
      </c>
      <c r="N2992" s="151" t="s">
        <v>10600</v>
      </c>
      <c r="O2992" s="152">
        <v>45748</v>
      </c>
    </row>
    <row r="2993" spans="2:15" s="4" customFormat="1" ht="41.25" customHeight="1">
      <c r="B2993" s="155" t="s">
        <v>9600</v>
      </c>
      <c r="C2993" s="158" t="s">
        <v>11520</v>
      </c>
      <c r="D2993" s="155" t="s">
        <v>9600</v>
      </c>
      <c r="E2993" s="151" t="s">
        <v>10739</v>
      </c>
      <c r="F2993" s="151" t="s">
        <v>10753</v>
      </c>
      <c r="G2993" s="151" t="s">
        <v>10754</v>
      </c>
      <c r="H2993" s="151"/>
      <c r="I2993" s="151" t="s">
        <v>15</v>
      </c>
      <c r="J2993" s="151" t="s">
        <v>10619</v>
      </c>
      <c r="K2993" s="151" t="s">
        <v>224</v>
      </c>
      <c r="L2993" s="151" t="s">
        <v>10746</v>
      </c>
      <c r="M2993" s="151" t="s">
        <v>10620</v>
      </c>
      <c r="N2993" s="151" t="s">
        <v>10600</v>
      </c>
      <c r="O2993" s="152">
        <v>45748</v>
      </c>
    </row>
    <row r="2994" spans="2:15" s="4" customFormat="1" ht="41.25" customHeight="1">
      <c r="B2994" s="155" t="s">
        <v>9600</v>
      </c>
      <c r="C2994" s="158" t="s">
        <v>11509</v>
      </c>
      <c r="D2994" s="155" t="s">
        <v>9600</v>
      </c>
      <c r="E2994" s="151" t="s">
        <v>10606</v>
      </c>
      <c r="F2994" s="151" t="s">
        <v>10755</v>
      </c>
      <c r="G2994" s="151" t="s">
        <v>10748</v>
      </c>
      <c r="H2994" s="151"/>
      <c r="I2994" s="151" t="s">
        <v>15</v>
      </c>
      <c r="J2994" s="151" t="s">
        <v>10619</v>
      </c>
      <c r="K2994" s="151" t="s">
        <v>224</v>
      </c>
      <c r="L2994" s="151" t="s">
        <v>1677</v>
      </c>
      <c r="M2994" s="151" t="s">
        <v>10756</v>
      </c>
      <c r="N2994" s="151" t="s">
        <v>10600</v>
      </c>
      <c r="O2994" s="152">
        <v>45748</v>
      </c>
    </row>
    <row r="2995" spans="2:15" s="4" customFormat="1" ht="41.25" customHeight="1">
      <c r="B2995" s="155" t="s">
        <v>9600</v>
      </c>
      <c r="C2995" s="158" t="s">
        <v>11520</v>
      </c>
      <c r="D2995" s="155" t="s">
        <v>9600</v>
      </c>
      <c r="E2995" s="151" t="s">
        <v>10595</v>
      </c>
      <c r="F2995" s="151" t="s">
        <v>10757</v>
      </c>
      <c r="G2995" s="151" t="s">
        <v>10758</v>
      </c>
      <c r="H2995" s="151"/>
      <c r="I2995" s="151" t="s">
        <v>15</v>
      </c>
      <c r="J2995" s="151" t="s">
        <v>2614</v>
      </c>
      <c r="K2995" s="151" t="s">
        <v>224</v>
      </c>
      <c r="L2995" s="151" t="s">
        <v>10759</v>
      </c>
      <c r="M2995" s="151" t="s">
        <v>10760</v>
      </c>
      <c r="N2995" s="151" t="s">
        <v>10600</v>
      </c>
      <c r="O2995" s="152">
        <v>45748</v>
      </c>
    </row>
    <row r="2996" spans="2:15" s="4" customFormat="1" ht="41.25" customHeight="1">
      <c r="B2996" s="155" t="s">
        <v>9600</v>
      </c>
      <c r="C2996" s="158" t="s">
        <v>11509</v>
      </c>
      <c r="D2996" s="155" t="s">
        <v>9600</v>
      </c>
      <c r="E2996" s="151" t="s">
        <v>10606</v>
      </c>
      <c r="F2996" s="151" t="s">
        <v>10761</v>
      </c>
      <c r="G2996" s="151" t="s">
        <v>10762</v>
      </c>
      <c r="H2996" s="151"/>
      <c r="I2996" s="151" t="s">
        <v>15</v>
      </c>
      <c r="J2996" s="151" t="s">
        <v>10619</v>
      </c>
      <c r="K2996" s="151" t="s">
        <v>224</v>
      </c>
      <c r="L2996" s="151" t="s">
        <v>1677</v>
      </c>
      <c r="M2996" s="151" t="s">
        <v>10620</v>
      </c>
      <c r="N2996" s="151" t="s">
        <v>10600</v>
      </c>
      <c r="O2996" s="152">
        <v>45748</v>
      </c>
    </row>
    <row r="2997" spans="2:15" s="4" customFormat="1" ht="41.25" customHeight="1">
      <c r="B2997" s="155" t="s">
        <v>9600</v>
      </c>
      <c r="C2997" s="158" t="s">
        <v>11522</v>
      </c>
      <c r="D2997" s="155" t="s">
        <v>9600</v>
      </c>
      <c r="E2997" s="151" t="s">
        <v>10739</v>
      </c>
      <c r="F2997" s="151" t="s">
        <v>10763</v>
      </c>
      <c r="G2997" s="151" t="s">
        <v>11521</v>
      </c>
      <c r="H2997" s="151"/>
      <c r="I2997" s="151" t="s">
        <v>1010</v>
      </c>
      <c r="J2997" s="151" t="s">
        <v>6850</v>
      </c>
      <c r="K2997" s="151" t="s">
        <v>224</v>
      </c>
      <c r="L2997" s="151" t="s">
        <v>10742</v>
      </c>
      <c r="M2997" s="151" t="s">
        <v>10764</v>
      </c>
      <c r="N2997" s="151" t="s">
        <v>10600</v>
      </c>
      <c r="O2997" s="152">
        <v>45748</v>
      </c>
    </row>
    <row r="2998" spans="2:15" s="4" customFormat="1" ht="41.25" customHeight="1">
      <c r="B2998" s="155" t="s">
        <v>9600</v>
      </c>
      <c r="C2998" s="158" t="s">
        <v>11509</v>
      </c>
      <c r="D2998" s="155" t="s">
        <v>9600</v>
      </c>
      <c r="E2998" s="151" t="s">
        <v>10606</v>
      </c>
      <c r="F2998" s="151" t="s">
        <v>10765</v>
      </c>
      <c r="G2998" s="151" t="s">
        <v>10766</v>
      </c>
      <c r="H2998" s="151"/>
      <c r="I2998" s="151" t="s">
        <v>15</v>
      </c>
      <c r="J2998" s="151" t="s">
        <v>10619</v>
      </c>
      <c r="K2998" s="151" t="s">
        <v>224</v>
      </c>
      <c r="L2998" s="151" t="s">
        <v>1677</v>
      </c>
      <c r="M2998" s="151" t="s">
        <v>10620</v>
      </c>
      <c r="N2998" s="151" t="s">
        <v>10600</v>
      </c>
      <c r="O2998" s="152">
        <v>45748</v>
      </c>
    </row>
    <row r="2999" spans="2:15" s="4" customFormat="1" ht="41.25" customHeight="1">
      <c r="B2999" s="155" t="s">
        <v>9600</v>
      </c>
      <c r="C2999" s="158" t="s">
        <v>11523</v>
      </c>
      <c r="D2999" s="155" t="s">
        <v>9600</v>
      </c>
      <c r="E2999" s="151" t="s">
        <v>10606</v>
      </c>
      <c r="F2999" s="151" t="s">
        <v>10767</v>
      </c>
      <c r="G2999" s="151" t="s">
        <v>10768</v>
      </c>
      <c r="H2999" s="151"/>
      <c r="I2999" s="151" t="s">
        <v>15</v>
      </c>
      <c r="J2999" s="151" t="s">
        <v>10619</v>
      </c>
      <c r="K2999" s="151" t="s">
        <v>224</v>
      </c>
      <c r="L2999" s="151" t="s">
        <v>1677</v>
      </c>
      <c r="M2999" s="151" t="s">
        <v>10620</v>
      </c>
      <c r="N2999" s="151" t="s">
        <v>10600</v>
      </c>
      <c r="O2999" s="152">
        <v>45748</v>
      </c>
    </row>
    <row r="3000" spans="2:15" s="4" customFormat="1" ht="41.25" customHeight="1">
      <c r="B3000" s="155" t="s">
        <v>9600</v>
      </c>
      <c r="C3000" s="158" t="s">
        <v>11509</v>
      </c>
      <c r="D3000" s="155" t="s">
        <v>9600</v>
      </c>
      <c r="E3000" s="151" t="s">
        <v>10606</v>
      </c>
      <c r="F3000" s="151" t="s">
        <v>10769</v>
      </c>
      <c r="G3000" s="151" t="s">
        <v>10770</v>
      </c>
      <c r="H3000" s="151"/>
      <c r="I3000" s="151" t="s">
        <v>15</v>
      </c>
      <c r="J3000" s="151" t="s">
        <v>10619</v>
      </c>
      <c r="K3000" s="151" t="s">
        <v>224</v>
      </c>
      <c r="L3000" s="151" t="s">
        <v>1677</v>
      </c>
      <c r="M3000" s="151" t="s">
        <v>10620</v>
      </c>
      <c r="N3000" s="151" t="s">
        <v>10600</v>
      </c>
      <c r="O3000" s="152">
        <v>45748</v>
      </c>
    </row>
    <row r="3001" spans="2:15" s="4" customFormat="1" ht="41.25" customHeight="1">
      <c r="B3001" s="155" t="s">
        <v>9600</v>
      </c>
      <c r="C3001" s="158" t="s">
        <v>7390</v>
      </c>
      <c r="D3001" s="155" t="s">
        <v>9600</v>
      </c>
      <c r="E3001" s="151" t="s">
        <v>10771</v>
      </c>
      <c r="F3001" s="151" t="s">
        <v>10772</v>
      </c>
      <c r="G3001" s="151" t="s">
        <v>10773</v>
      </c>
      <c r="H3001" s="151"/>
      <c r="I3001" s="151" t="s">
        <v>15</v>
      </c>
      <c r="J3001" s="151" t="s">
        <v>10619</v>
      </c>
      <c r="K3001" s="151" t="s">
        <v>224</v>
      </c>
      <c r="L3001" s="151" t="s">
        <v>10742</v>
      </c>
      <c r="M3001" s="151" t="s">
        <v>10774</v>
      </c>
      <c r="N3001" s="151" t="s">
        <v>10600</v>
      </c>
      <c r="O3001" s="152">
        <v>45748</v>
      </c>
    </row>
    <row r="3002" spans="2:15" s="4" customFormat="1" ht="41.25" customHeight="1">
      <c r="B3002" s="155" t="s">
        <v>9600</v>
      </c>
      <c r="C3002" s="158" t="s">
        <v>11518</v>
      </c>
      <c r="D3002" s="155" t="s">
        <v>9600</v>
      </c>
      <c r="E3002" s="151" t="s">
        <v>10677</v>
      </c>
      <c r="F3002" s="151" t="s">
        <v>10775</v>
      </c>
      <c r="G3002" s="151" t="s">
        <v>10776</v>
      </c>
      <c r="H3002" s="151"/>
      <c r="I3002" s="151" t="s">
        <v>15</v>
      </c>
      <c r="J3002" s="151" t="s">
        <v>7119</v>
      </c>
      <c r="K3002" s="151" t="s">
        <v>224</v>
      </c>
      <c r="L3002" s="151" t="s">
        <v>1677</v>
      </c>
      <c r="M3002" s="151" t="s">
        <v>10777</v>
      </c>
      <c r="N3002" s="151" t="s">
        <v>10610</v>
      </c>
      <c r="O3002" s="152">
        <v>45748</v>
      </c>
    </row>
    <row r="3003" spans="2:15" s="4" customFormat="1" ht="41.25" customHeight="1">
      <c r="B3003" s="155" t="s">
        <v>9600</v>
      </c>
      <c r="C3003" s="158" t="s">
        <v>11516</v>
      </c>
      <c r="D3003" s="155" t="s">
        <v>9600</v>
      </c>
      <c r="E3003" s="151" t="s">
        <v>10677</v>
      </c>
      <c r="F3003" s="151" t="s">
        <v>10778</v>
      </c>
      <c r="G3003" s="151" t="s">
        <v>10779</v>
      </c>
      <c r="H3003" s="151"/>
      <c r="I3003" s="151" t="s">
        <v>15</v>
      </c>
      <c r="J3003" s="151" t="s">
        <v>2304</v>
      </c>
      <c r="K3003" s="151" t="s">
        <v>224</v>
      </c>
      <c r="L3003" s="151" t="s">
        <v>1791</v>
      </c>
      <c r="M3003" s="151" t="s">
        <v>10633</v>
      </c>
      <c r="N3003" s="151" t="s">
        <v>10600</v>
      </c>
      <c r="O3003" s="152">
        <v>45748</v>
      </c>
    </row>
    <row r="3004" spans="2:15" s="4" customFormat="1" ht="41.25" customHeight="1">
      <c r="B3004" s="155" t="s">
        <v>9600</v>
      </c>
      <c r="C3004" s="158" t="s">
        <v>11516</v>
      </c>
      <c r="D3004" s="155" t="s">
        <v>9600</v>
      </c>
      <c r="E3004" s="151" t="s">
        <v>10677</v>
      </c>
      <c r="F3004" s="151" t="s">
        <v>10780</v>
      </c>
      <c r="G3004" s="151" t="s">
        <v>10781</v>
      </c>
      <c r="H3004" s="151"/>
      <c r="I3004" s="151" t="s">
        <v>15</v>
      </c>
      <c r="J3004" s="151" t="s">
        <v>2304</v>
      </c>
      <c r="K3004" s="151" t="s">
        <v>224</v>
      </c>
      <c r="L3004" s="151" t="s">
        <v>1791</v>
      </c>
      <c r="M3004" s="151" t="s">
        <v>10782</v>
      </c>
      <c r="N3004" s="151" t="s">
        <v>10600</v>
      </c>
      <c r="O3004" s="152">
        <v>45748</v>
      </c>
    </row>
    <row r="3005" spans="2:15" s="4" customFormat="1" ht="41.25" customHeight="1">
      <c r="B3005" s="155" t="s">
        <v>9600</v>
      </c>
      <c r="C3005" s="158" t="s">
        <v>11515</v>
      </c>
      <c r="D3005" s="155" t="s">
        <v>9600</v>
      </c>
      <c r="E3005" s="151" t="s">
        <v>5376</v>
      </c>
      <c r="F3005" s="151" t="s">
        <v>10783</v>
      </c>
      <c r="G3005" s="151" t="s">
        <v>10675</v>
      </c>
      <c r="H3005" s="151"/>
      <c r="I3005" s="151" t="s">
        <v>15</v>
      </c>
      <c r="J3005" s="151" t="s">
        <v>10604</v>
      </c>
      <c r="K3005" s="151" t="s">
        <v>224</v>
      </c>
      <c r="L3005" s="151" t="s">
        <v>6037</v>
      </c>
      <c r="M3005" s="151" t="s">
        <v>10784</v>
      </c>
      <c r="N3005" s="151" t="s">
        <v>10600</v>
      </c>
      <c r="O3005" s="152">
        <v>45748</v>
      </c>
    </row>
    <row r="3006" spans="2:15" s="4" customFormat="1" ht="41.25" customHeight="1">
      <c r="B3006" s="155" t="s">
        <v>9600</v>
      </c>
      <c r="C3006" s="158" t="s">
        <v>11515</v>
      </c>
      <c r="D3006" s="155" t="s">
        <v>9600</v>
      </c>
      <c r="E3006" s="151" t="s">
        <v>5376</v>
      </c>
      <c r="F3006" s="151" t="s">
        <v>10785</v>
      </c>
      <c r="G3006" s="151" t="s">
        <v>10675</v>
      </c>
      <c r="H3006" s="151"/>
      <c r="I3006" s="151" t="s">
        <v>15</v>
      </c>
      <c r="J3006" s="151" t="s">
        <v>5581</v>
      </c>
      <c r="K3006" s="151" t="s">
        <v>224</v>
      </c>
      <c r="L3006" s="151" t="s">
        <v>6037</v>
      </c>
      <c r="M3006" s="151" t="s">
        <v>10786</v>
      </c>
      <c r="N3006" s="151" t="s">
        <v>10600</v>
      </c>
      <c r="O3006" s="152">
        <v>45748</v>
      </c>
    </row>
    <row r="3007" spans="2:15" s="4" customFormat="1" ht="41.25" customHeight="1">
      <c r="B3007" s="155" t="s">
        <v>9600</v>
      </c>
      <c r="C3007" s="158" t="s">
        <v>11511</v>
      </c>
      <c r="D3007" s="155" t="s">
        <v>9600</v>
      </c>
      <c r="E3007" s="151" t="s">
        <v>5376</v>
      </c>
      <c r="F3007" s="151" t="s">
        <v>10787</v>
      </c>
      <c r="G3007" s="151" t="s">
        <v>11510</v>
      </c>
      <c r="H3007" s="151"/>
      <c r="I3007" s="151" t="s">
        <v>15</v>
      </c>
      <c r="J3007" s="151" t="s">
        <v>10604</v>
      </c>
      <c r="K3007" s="151" t="s">
        <v>224</v>
      </c>
      <c r="L3007" s="151" t="s">
        <v>6037</v>
      </c>
      <c r="M3007" s="151" t="s">
        <v>10788</v>
      </c>
      <c r="N3007" s="151" t="s">
        <v>10600</v>
      </c>
      <c r="O3007" s="152">
        <v>45748</v>
      </c>
    </row>
    <row r="3008" spans="2:15" s="4" customFormat="1" ht="41.25" customHeight="1">
      <c r="B3008" s="155" t="s">
        <v>9600</v>
      </c>
      <c r="C3008" s="158" t="s">
        <v>11524</v>
      </c>
      <c r="D3008" s="155" t="s">
        <v>9600</v>
      </c>
      <c r="E3008" s="151" t="s">
        <v>10789</v>
      </c>
      <c r="F3008" s="151" t="s">
        <v>10790</v>
      </c>
      <c r="G3008" s="151" t="s">
        <v>10791</v>
      </c>
      <c r="H3008" s="151"/>
      <c r="I3008" s="151" t="s">
        <v>15</v>
      </c>
      <c r="J3008" s="151" t="s">
        <v>2614</v>
      </c>
      <c r="K3008" s="151" t="s">
        <v>224</v>
      </c>
      <c r="L3008" s="151" t="s">
        <v>1786</v>
      </c>
      <c r="M3008" s="151" t="s">
        <v>10792</v>
      </c>
      <c r="N3008" s="151" t="s">
        <v>10600</v>
      </c>
      <c r="O3008" s="152">
        <v>45748</v>
      </c>
    </row>
    <row r="3009" spans="2:15" s="4" customFormat="1" ht="41.25" customHeight="1">
      <c r="B3009" s="155" t="s">
        <v>9600</v>
      </c>
      <c r="C3009" s="158" t="s">
        <v>11524</v>
      </c>
      <c r="D3009" s="155" t="s">
        <v>9600</v>
      </c>
      <c r="E3009" s="151" t="s">
        <v>10789</v>
      </c>
      <c r="F3009" s="151" t="s">
        <v>10793</v>
      </c>
      <c r="G3009" s="151" t="s">
        <v>10794</v>
      </c>
      <c r="H3009" s="151"/>
      <c r="I3009" s="151" t="s">
        <v>15</v>
      </c>
      <c r="J3009" s="151" t="s">
        <v>2304</v>
      </c>
      <c r="K3009" s="151" t="s">
        <v>224</v>
      </c>
      <c r="L3009" s="151" t="s">
        <v>1779</v>
      </c>
      <c r="M3009" s="151" t="s">
        <v>10795</v>
      </c>
      <c r="N3009" s="151" t="s">
        <v>10600</v>
      </c>
      <c r="O3009" s="152">
        <v>45748</v>
      </c>
    </row>
    <row r="3010" spans="2:15" s="4" customFormat="1" ht="41.25" customHeight="1">
      <c r="B3010" s="155" t="s">
        <v>9600</v>
      </c>
      <c r="C3010" s="158" t="s">
        <v>11515</v>
      </c>
      <c r="D3010" s="155" t="s">
        <v>9600</v>
      </c>
      <c r="E3010" s="151" t="s">
        <v>10789</v>
      </c>
      <c r="F3010" s="151" t="s">
        <v>10796</v>
      </c>
      <c r="G3010" s="151" t="s">
        <v>10797</v>
      </c>
      <c r="H3010" s="151"/>
      <c r="I3010" s="151" t="s">
        <v>15</v>
      </c>
      <c r="J3010" s="151" t="s">
        <v>2304</v>
      </c>
      <c r="K3010" s="151" t="s">
        <v>224</v>
      </c>
      <c r="L3010" s="151" t="s">
        <v>1791</v>
      </c>
      <c r="M3010" s="151" t="s">
        <v>10798</v>
      </c>
      <c r="N3010" s="151" t="s">
        <v>10600</v>
      </c>
      <c r="O3010" s="152">
        <v>45748</v>
      </c>
    </row>
    <row r="3011" spans="2:15" s="4" customFormat="1" ht="41.25" customHeight="1">
      <c r="B3011" s="155" t="s">
        <v>9600</v>
      </c>
      <c r="C3011" s="158" t="s">
        <v>11515</v>
      </c>
      <c r="D3011" s="155" t="s">
        <v>9600</v>
      </c>
      <c r="E3011" s="151" t="s">
        <v>10789</v>
      </c>
      <c r="F3011" s="151" t="s">
        <v>10799</v>
      </c>
      <c r="G3011" s="151" t="s">
        <v>10797</v>
      </c>
      <c r="H3011" s="151"/>
      <c r="I3011" s="151" t="s">
        <v>15</v>
      </c>
      <c r="J3011" s="151" t="s">
        <v>2304</v>
      </c>
      <c r="K3011" s="151" t="s">
        <v>224</v>
      </c>
      <c r="L3011" s="151" t="s">
        <v>1791</v>
      </c>
      <c r="M3011" s="151" t="s">
        <v>10798</v>
      </c>
      <c r="N3011" s="151" t="s">
        <v>10600</v>
      </c>
      <c r="O3011" s="152">
        <v>45748</v>
      </c>
    </row>
    <row r="3012" spans="2:15" s="4" customFormat="1" ht="41.25" customHeight="1">
      <c r="B3012" s="155" t="s">
        <v>9600</v>
      </c>
      <c r="C3012" s="158" t="s">
        <v>11524</v>
      </c>
      <c r="D3012" s="155" t="s">
        <v>9600</v>
      </c>
      <c r="E3012" s="151" t="s">
        <v>10789</v>
      </c>
      <c r="F3012" s="151" t="s">
        <v>10800</v>
      </c>
      <c r="G3012" s="151" t="s">
        <v>10791</v>
      </c>
      <c r="H3012" s="151"/>
      <c r="I3012" s="151" t="s">
        <v>15</v>
      </c>
      <c r="J3012" s="151" t="s">
        <v>10604</v>
      </c>
      <c r="K3012" s="151" t="s">
        <v>224</v>
      </c>
      <c r="L3012" s="151" t="s">
        <v>1098</v>
      </c>
      <c r="M3012" s="151" t="s">
        <v>10801</v>
      </c>
      <c r="N3012" s="151" t="s">
        <v>10600</v>
      </c>
      <c r="O3012" s="152">
        <v>45748</v>
      </c>
    </row>
    <row r="3013" spans="2:15" s="4" customFormat="1" ht="41.25" customHeight="1">
      <c r="B3013" s="155" t="s">
        <v>9600</v>
      </c>
      <c r="C3013" s="158" t="s">
        <v>11524</v>
      </c>
      <c r="D3013" s="155" t="s">
        <v>9600</v>
      </c>
      <c r="E3013" s="151" t="s">
        <v>10789</v>
      </c>
      <c r="F3013" s="151" t="s">
        <v>10802</v>
      </c>
      <c r="G3013" s="151" t="s">
        <v>10791</v>
      </c>
      <c r="H3013" s="151"/>
      <c r="I3013" s="151" t="s">
        <v>15</v>
      </c>
      <c r="J3013" s="151" t="s">
        <v>6850</v>
      </c>
      <c r="K3013" s="151" t="s">
        <v>224</v>
      </c>
      <c r="L3013" s="151" t="s">
        <v>1098</v>
      </c>
      <c r="M3013" s="151" t="s">
        <v>10803</v>
      </c>
      <c r="N3013" s="151" t="s">
        <v>10600</v>
      </c>
      <c r="O3013" s="152">
        <v>45748</v>
      </c>
    </row>
    <row r="3014" spans="2:15" s="4" customFormat="1" ht="41.25" customHeight="1">
      <c r="B3014" s="155" t="s">
        <v>9600</v>
      </c>
      <c r="C3014" s="158" t="s">
        <v>11512</v>
      </c>
      <c r="D3014" s="155" t="s">
        <v>9600</v>
      </c>
      <c r="E3014" s="151" t="s">
        <v>10616</v>
      </c>
      <c r="F3014" s="151" t="s">
        <v>10804</v>
      </c>
      <c r="G3014" s="151" t="s">
        <v>10805</v>
      </c>
      <c r="H3014" s="151"/>
      <c r="I3014" s="151" t="s">
        <v>15</v>
      </c>
      <c r="J3014" s="151" t="s">
        <v>10619</v>
      </c>
      <c r="K3014" s="151" t="s">
        <v>224</v>
      </c>
      <c r="L3014" s="151" t="s">
        <v>1677</v>
      </c>
      <c r="M3014" s="151" t="s">
        <v>10620</v>
      </c>
      <c r="N3014" s="151" t="s">
        <v>10600</v>
      </c>
      <c r="O3014" s="152">
        <v>45748</v>
      </c>
    </row>
    <row r="3015" spans="2:15" s="4" customFormat="1" ht="41.25" customHeight="1">
      <c r="B3015" s="155" t="s">
        <v>9600</v>
      </c>
      <c r="C3015" s="158" t="s">
        <v>7390</v>
      </c>
      <c r="D3015" s="155" t="s">
        <v>9600</v>
      </c>
      <c r="E3015" s="151" t="s">
        <v>10771</v>
      </c>
      <c r="F3015" s="151" t="s">
        <v>10806</v>
      </c>
      <c r="G3015" s="151" t="s">
        <v>10807</v>
      </c>
      <c r="H3015" s="151"/>
      <c r="I3015" s="151" t="s">
        <v>15</v>
      </c>
      <c r="J3015" s="151" t="s">
        <v>10619</v>
      </c>
      <c r="K3015" s="151" t="s">
        <v>224</v>
      </c>
      <c r="L3015" s="151" t="s">
        <v>10742</v>
      </c>
      <c r="M3015" s="151" t="s">
        <v>10808</v>
      </c>
      <c r="N3015" s="151" t="s">
        <v>10600</v>
      </c>
      <c r="O3015" s="152">
        <v>45748</v>
      </c>
    </row>
    <row r="3016" spans="2:15" s="4" customFormat="1" ht="41.25" customHeight="1">
      <c r="B3016" s="155" t="s">
        <v>9600</v>
      </c>
      <c r="C3016" s="158" t="s">
        <v>11512</v>
      </c>
      <c r="D3016" s="155" t="s">
        <v>9600</v>
      </c>
      <c r="E3016" s="151" t="s">
        <v>10616</v>
      </c>
      <c r="F3016" s="151" t="s">
        <v>10809</v>
      </c>
      <c r="G3016" s="151" t="s">
        <v>3776</v>
      </c>
      <c r="H3016" s="151"/>
      <c r="I3016" s="151" t="s">
        <v>15</v>
      </c>
      <c r="J3016" s="151" t="s">
        <v>2304</v>
      </c>
      <c r="K3016" s="151" t="s">
        <v>224</v>
      </c>
      <c r="L3016" s="151" t="s">
        <v>10810</v>
      </c>
      <c r="M3016" s="151" t="s">
        <v>10811</v>
      </c>
      <c r="N3016" s="151" t="s">
        <v>10600</v>
      </c>
      <c r="O3016" s="152">
        <v>45748</v>
      </c>
    </row>
    <row r="3017" spans="2:15" s="4" customFormat="1" ht="41.25" customHeight="1">
      <c r="B3017" s="155" t="s">
        <v>9600</v>
      </c>
      <c r="C3017" s="158" t="s">
        <v>11508</v>
      </c>
      <c r="D3017" s="155" t="s">
        <v>9600</v>
      </c>
      <c r="E3017" s="151" t="s">
        <v>10667</v>
      </c>
      <c r="F3017" s="151" t="s">
        <v>10812</v>
      </c>
      <c r="G3017" s="151" t="s">
        <v>10813</v>
      </c>
      <c r="H3017" s="151"/>
      <c r="I3017" s="151" t="s">
        <v>1010</v>
      </c>
      <c r="J3017" s="151" t="s">
        <v>10619</v>
      </c>
      <c r="K3017" s="151" t="s">
        <v>224</v>
      </c>
      <c r="L3017" s="151" t="s">
        <v>1098</v>
      </c>
      <c r="M3017" s="151" t="s">
        <v>10814</v>
      </c>
      <c r="N3017" s="151" t="s">
        <v>10600</v>
      </c>
      <c r="O3017" s="152">
        <v>45748</v>
      </c>
    </row>
    <row r="3018" spans="2:15" s="4" customFormat="1" ht="41.25" customHeight="1">
      <c r="B3018" s="155" t="s">
        <v>9600</v>
      </c>
      <c r="C3018" s="158" t="s">
        <v>11508</v>
      </c>
      <c r="D3018" s="155" t="s">
        <v>9600</v>
      </c>
      <c r="E3018" s="151" t="s">
        <v>10667</v>
      </c>
      <c r="F3018" s="151" t="s">
        <v>10815</v>
      </c>
      <c r="G3018" s="151" t="s">
        <v>10816</v>
      </c>
      <c r="H3018" s="151"/>
      <c r="I3018" s="151" t="s">
        <v>15</v>
      </c>
      <c r="J3018" s="151" t="s">
        <v>10619</v>
      </c>
      <c r="K3018" s="151" t="s">
        <v>224</v>
      </c>
      <c r="L3018" s="151" t="s">
        <v>1697</v>
      </c>
      <c r="M3018" s="151" t="s">
        <v>10817</v>
      </c>
      <c r="N3018" s="151" t="s">
        <v>10600</v>
      </c>
      <c r="O3018" s="152">
        <v>45748</v>
      </c>
    </row>
    <row r="3019" spans="2:15" s="4" customFormat="1" ht="41.25" customHeight="1">
      <c r="B3019" s="155" t="s">
        <v>9600</v>
      </c>
      <c r="C3019" s="158" t="s">
        <v>11508</v>
      </c>
      <c r="D3019" s="155" t="s">
        <v>9600</v>
      </c>
      <c r="E3019" s="151" t="s">
        <v>10667</v>
      </c>
      <c r="F3019" s="151" t="s">
        <v>10818</v>
      </c>
      <c r="G3019" s="151" t="s">
        <v>10819</v>
      </c>
      <c r="H3019" s="151"/>
      <c r="I3019" s="151" t="s">
        <v>1010</v>
      </c>
      <c r="J3019" s="151" t="s">
        <v>10619</v>
      </c>
      <c r="K3019" s="151" t="s">
        <v>224</v>
      </c>
      <c r="L3019" s="151" t="s">
        <v>1098</v>
      </c>
      <c r="M3019" s="151" t="s">
        <v>10814</v>
      </c>
      <c r="N3019" s="151" t="s">
        <v>10600</v>
      </c>
      <c r="O3019" s="152">
        <v>45748</v>
      </c>
    </row>
    <row r="3020" spans="2:15" s="4" customFormat="1" ht="41.25" customHeight="1">
      <c r="B3020" s="155" t="s">
        <v>9600</v>
      </c>
      <c r="C3020" s="158" t="s">
        <v>11508</v>
      </c>
      <c r="D3020" s="155" t="s">
        <v>9600</v>
      </c>
      <c r="E3020" s="151" t="s">
        <v>10667</v>
      </c>
      <c r="F3020" s="151" t="s">
        <v>10820</v>
      </c>
      <c r="G3020" s="151" t="s">
        <v>10821</v>
      </c>
      <c r="H3020" s="151"/>
      <c r="I3020" s="151" t="s">
        <v>1010</v>
      </c>
      <c r="J3020" s="151" t="s">
        <v>10619</v>
      </c>
      <c r="K3020" s="151" t="s">
        <v>224</v>
      </c>
      <c r="L3020" s="151" t="s">
        <v>1098</v>
      </c>
      <c r="M3020" s="151" t="s">
        <v>10814</v>
      </c>
      <c r="N3020" s="151" t="s">
        <v>10600</v>
      </c>
      <c r="O3020" s="152">
        <v>45748</v>
      </c>
    </row>
    <row r="3021" spans="2:15" s="4" customFormat="1" ht="41.25" customHeight="1">
      <c r="B3021" s="155" t="s">
        <v>9600</v>
      </c>
      <c r="C3021" s="158" t="s">
        <v>11508</v>
      </c>
      <c r="D3021" s="155" t="s">
        <v>9600</v>
      </c>
      <c r="E3021" s="151" t="s">
        <v>10667</v>
      </c>
      <c r="F3021" s="151" t="s">
        <v>10822</v>
      </c>
      <c r="G3021" s="151" t="s">
        <v>10823</v>
      </c>
      <c r="H3021" s="151"/>
      <c r="I3021" s="151" t="s">
        <v>15</v>
      </c>
      <c r="J3021" s="151" t="s">
        <v>5581</v>
      </c>
      <c r="K3021" s="151" t="s">
        <v>224</v>
      </c>
      <c r="L3021" s="151" t="s">
        <v>1697</v>
      </c>
      <c r="M3021" s="151" t="s">
        <v>10824</v>
      </c>
      <c r="N3021" s="151" t="s">
        <v>10600</v>
      </c>
      <c r="O3021" s="152">
        <v>45748</v>
      </c>
    </row>
    <row r="3022" spans="2:15" s="4" customFormat="1" ht="41.25" customHeight="1">
      <c r="B3022" s="155" t="s">
        <v>9600</v>
      </c>
      <c r="C3022" s="158" t="s">
        <v>11509</v>
      </c>
      <c r="D3022" s="155" t="s">
        <v>9600</v>
      </c>
      <c r="E3022" s="151" t="s">
        <v>10606</v>
      </c>
      <c r="F3022" s="151" t="s">
        <v>10825</v>
      </c>
      <c r="G3022" s="151" t="s">
        <v>10608</v>
      </c>
      <c r="H3022" s="151"/>
      <c r="I3022" s="151" t="s">
        <v>15</v>
      </c>
      <c r="J3022" s="151" t="s">
        <v>2304</v>
      </c>
      <c r="K3022" s="151" t="s">
        <v>224</v>
      </c>
      <c r="L3022" s="151" t="s">
        <v>1677</v>
      </c>
      <c r="M3022" s="151" t="s">
        <v>10826</v>
      </c>
      <c r="N3022" s="151" t="s">
        <v>10610</v>
      </c>
      <c r="O3022" s="152">
        <v>45748</v>
      </c>
    </row>
    <row r="3023" spans="2:15" s="4" customFormat="1" ht="41.25" customHeight="1">
      <c r="B3023" s="155" t="s">
        <v>9600</v>
      </c>
      <c r="C3023" s="158" t="s">
        <v>11525</v>
      </c>
      <c r="D3023" s="155" t="s">
        <v>9600</v>
      </c>
      <c r="E3023" s="151" t="s">
        <v>10771</v>
      </c>
      <c r="F3023" s="151" t="s">
        <v>10827</v>
      </c>
      <c r="G3023" s="151" t="s">
        <v>10828</v>
      </c>
      <c r="H3023" s="151"/>
      <c r="I3023" s="151" t="s">
        <v>15</v>
      </c>
      <c r="J3023" s="151" t="s">
        <v>10619</v>
      </c>
      <c r="K3023" s="151" t="s">
        <v>224</v>
      </c>
      <c r="L3023" s="151" t="s">
        <v>10829</v>
      </c>
      <c r="M3023" s="151" t="s">
        <v>10830</v>
      </c>
      <c r="N3023" s="151" t="s">
        <v>10600</v>
      </c>
      <c r="O3023" s="152">
        <v>45748</v>
      </c>
    </row>
    <row r="3024" spans="2:15" s="4" customFormat="1" ht="41.25" customHeight="1">
      <c r="B3024" s="155" t="s">
        <v>9600</v>
      </c>
      <c r="C3024" s="158" t="s">
        <v>7390</v>
      </c>
      <c r="D3024" s="155" t="s">
        <v>9600</v>
      </c>
      <c r="E3024" s="151" t="s">
        <v>10771</v>
      </c>
      <c r="F3024" s="151" t="s">
        <v>10831</v>
      </c>
      <c r="G3024" s="151" t="s">
        <v>10832</v>
      </c>
      <c r="H3024" s="151"/>
      <c r="I3024" s="151" t="s">
        <v>15</v>
      </c>
      <c r="J3024" s="151" t="s">
        <v>10619</v>
      </c>
      <c r="K3024" s="151" t="s">
        <v>224</v>
      </c>
      <c r="L3024" s="151" t="s">
        <v>10742</v>
      </c>
      <c r="M3024" s="151" t="s">
        <v>10808</v>
      </c>
      <c r="N3024" s="151" t="s">
        <v>10600</v>
      </c>
      <c r="O3024" s="152">
        <v>45748</v>
      </c>
    </row>
    <row r="3025" spans="2:15" s="4" customFormat="1" ht="41.25" customHeight="1">
      <c r="B3025" s="155" t="s">
        <v>9600</v>
      </c>
      <c r="C3025" s="158" t="s">
        <v>11526</v>
      </c>
      <c r="D3025" s="155" t="s">
        <v>9600</v>
      </c>
      <c r="E3025" s="151" t="s">
        <v>10833</v>
      </c>
      <c r="F3025" s="151" t="s">
        <v>10834</v>
      </c>
      <c r="G3025" s="151" t="s">
        <v>10835</v>
      </c>
      <c r="H3025" s="151"/>
      <c r="I3025" s="151" t="s">
        <v>15</v>
      </c>
      <c r="J3025" s="151" t="s">
        <v>5581</v>
      </c>
      <c r="K3025" s="151" t="s">
        <v>224</v>
      </c>
      <c r="L3025" s="151" t="s">
        <v>10836</v>
      </c>
      <c r="M3025" s="151" t="s">
        <v>10837</v>
      </c>
      <c r="N3025" s="151" t="s">
        <v>10600</v>
      </c>
      <c r="O3025" s="152">
        <v>45748</v>
      </c>
    </row>
    <row r="3026" spans="2:15" s="4" customFormat="1" ht="41.25" customHeight="1">
      <c r="B3026" s="155" t="s">
        <v>9600</v>
      </c>
      <c r="C3026" s="158" t="s">
        <v>11526</v>
      </c>
      <c r="D3026" s="155" t="s">
        <v>9600</v>
      </c>
      <c r="E3026" s="151" t="s">
        <v>10833</v>
      </c>
      <c r="F3026" s="151" t="s">
        <v>10838</v>
      </c>
      <c r="G3026" s="151" t="s">
        <v>10835</v>
      </c>
      <c r="H3026" s="151"/>
      <c r="I3026" s="151" t="s">
        <v>15</v>
      </c>
      <c r="J3026" s="151" t="s">
        <v>10604</v>
      </c>
      <c r="K3026" s="151" t="s">
        <v>224</v>
      </c>
      <c r="L3026" s="151" t="s">
        <v>10839</v>
      </c>
      <c r="M3026" s="151" t="s">
        <v>10840</v>
      </c>
      <c r="N3026" s="151" t="s">
        <v>10600</v>
      </c>
      <c r="O3026" s="152">
        <v>45748</v>
      </c>
    </row>
    <row r="3027" spans="2:15" s="4" customFormat="1" ht="41.25" customHeight="1">
      <c r="B3027" s="155" t="s">
        <v>9600</v>
      </c>
      <c r="C3027" s="158" t="s">
        <v>11526</v>
      </c>
      <c r="D3027" s="155" t="s">
        <v>9600</v>
      </c>
      <c r="E3027" s="151" t="s">
        <v>10833</v>
      </c>
      <c r="F3027" s="151" t="s">
        <v>10841</v>
      </c>
      <c r="G3027" s="151" t="s">
        <v>10835</v>
      </c>
      <c r="H3027" s="151"/>
      <c r="I3027" s="151" t="s">
        <v>15</v>
      </c>
      <c r="J3027" s="151" t="s">
        <v>10604</v>
      </c>
      <c r="K3027" s="151" t="s">
        <v>224</v>
      </c>
      <c r="L3027" s="151" t="s">
        <v>10842</v>
      </c>
      <c r="M3027" s="151" t="s">
        <v>10843</v>
      </c>
      <c r="N3027" s="151" t="s">
        <v>10600</v>
      </c>
      <c r="O3027" s="152">
        <v>45748</v>
      </c>
    </row>
    <row r="3028" spans="2:15" s="4" customFormat="1" ht="41.25" customHeight="1">
      <c r="B3028" s="155" t="s">
        <v>9600</v>
      </c>
      <c r="C3028" s="158" t="s">
        <v>11525</v>
      </c>
      <c r="D3028" s="155" t="s">
        <v>9600</v>
      </c>
      <c r="E3028" s="151" t="s">
        <v>10771</v>
      </c>
      <c r="F3028" s="151" t="s">
        <v>10844</v>
      </c>
      <c r="G3028" s="151" t="s">
        <v>10845</v>
      </c>
      <c r="H3028" s="151"/>
      <c r="I3028" s="151" t="s">
        <v>15</v>
      </c>
      <c r="J3028" s="151" t="s">
        <v>10604</v>
      </c>
      <c r="K3028" s="151" t="s">
        <v>224</v>
      </c>
      <c r="L3028" s="151" t="s">
        <v>10742</v>
      </c>
      <c r="M3028" s="151" t="s">
        <v>10846</v>
      </c>
      <c r="N3028" s="151" t="s">
        <v>10600</v>
      </c>
      <c r="O3028" s="152">
        <v>45748</v>
      </c>
    </row>
    <row r="3029" spans="2:15" s="4" customFormat="1" ht="41.25" customHeight="1">
      <c r="B3029" s="155" t="s">
        <v>9600</v>
      </c>
      <c r="C3029" s="158" t="s">
        <v>11525</v>
      </c>
      <c r="D3029" s="155" t="s">
        <v>9600</v>
      </c>
      <c r="E3029" s="151" t="s">
        <v>10771</v>
      </c>
      <c r="F3029" s="151" t="s">
        <v>10847</v>
      </c>
      <c r="G3029" s="151" t="s">
        <v>10848</v>
      </c>
      <c r="H3029" s="151"/>
      <c r="I3029" s="151" t="s">
        <v>15</v>
      </c>
      <c r="J3029" s="151" t="s">
        <v>2304</v>
      </c>
      <c r="K3029" s="151" t="s">
        <v>224</v>
      </c>
      <c r="L3029" s="151" t="s">
        <v>10742</v>
      </c>
      <c r="M3029" s="151" t="s">
        <v>10849</v>
      </c>
      <c r="N3029" s="151" t="s">
        <v>10600</v>
      </c>
      <c r="O3029" s="152">
        <v>45748</v>
      </c>
    </row>
    <row r="3030" spans="2:15" s="4" customFormat="1" ht="41.25" customHeight="1">
      <c r="B3030" s="155" t="s">
        <v>9600</v>
      </c>
      <c r="C3030" s="158" t="s">
        <v>11525</v>
      </c>
      <c r="D3030" s="155" t="s">
        <v>9600</v>
      </c>
      <c r="E3030" s="151" t="s">
        <v>10771</v>
      </c>
      <c r="F3030" s="151" t="s">
        <v>10850</v>
      </c>
      <c r="G3030" s="151" t="s">
        <v>10848</v>
      </c>
      <c r="H3030" s="151"/>
      <c r="I3030" s="151" t="s">
        <v>1010</v>
      </c>
      <c r="J3030" s="151" t="s">
        <v>7119</v>
      </c>
      <c r="K3030" s="151" t="s">
        <v>224</v>
      </c>
      <c r="L3030" s="151" t="s">
        <v>10829</v>
      </c>
      <c r="M3030" s="151" t="s">
        <v>10719</v>
      </c>
      <c r="N3030" s="151" t="s">
        <v>10600</v>
      </c>
      <c r="O3030" s="152">
        <v>45748</v>
      </c>
    </row>
    <row r="3031" spans="2:15" s="4" customFormat="1" ht="41.25" customHeight="1">
      <c r="B3031" s="155" t="s">
        <v>9600</v>
      </c>
      <c r="C3031" s="158" t="s">
        <v>11525</v>
      </c>
      <c r="D3031" s="155" t="s">
        <v>9600</v>
      </c>
      <c r="E3031" s="151" t="s">
        <v>10771</v>
      </c>
      <c r="F3031" s="151" t="s">
        <v>10851</v>
      </c>
      <c r="G3031" s="151" t="s">
        <v>10848</v>
      </c>
      <c r="H3031" s="151"/>
      <c r="I3031" s="151" t="s">
        <v>1010</v>
      </c>
      <c r="J3031" s="151" t="s">
        <v>7119</v>
      </c>
      <c r="K3031" s="151" t="s">
        <v>136</v>
      </c>
      <c r="L3031" s="151" t="s">
        <v>10829</v>
      </c>
      <c r="M3031" s="151" t="s">
        <v>10719</v>
      </c>
      <c r="N3031" s="151" t="s">
        <v>10600</v>
      </c>
      <c r="O3031" s="152">
        <v>45748</v>
      </c>
    </row>
    <row r="3032" spans="2:15" s="4" customFormat="1" ht="41.25" customHeight="1">
      <c r="B3032" s="155" t="s">
        <v>9600</v>
      </c>
      <c r="C3032" s="158" t="s">
        <v>11525</v>
      </c>
      <c r="D3032" s="155" t="s">
        <v>9600</v>
      </c>
      <c r="E3032" s="151" t="s">
        <v>10771</v>
      </c>
      <c r="F3032" s="151" t="s">
        <v>10852</v>
      </c>
      <c r="G3032" s="151" t="s">
        <v>10848</v>
      </c>
      <c r="H3032" s="151"/>
      <c r="I3032" s="151" t="s">
        <v>1010</v>
      </c>
      <c r="J3032" s="151" t="s">
        <v>7119</v>
      </c>
      <c r="K3032" s="151" t="s">
        <v>136</v>
      </c>
      <c r="L3032" s="151" t="s">
        <v>10829</v>
      </c>
      <c r="M3032" s="151" t="s">
        <v>10719</v>
      </c>
      <c r="N3032" s="151" t="s">
        <v>10600</v>
      </c>
      <c r="O3032" s="152">
        <v>45748</v>
      </c>
    </row>
    <row r="3033" spans="2:15" s="4" customFormat="1" ht="41.25" customHeight="1">
      <c r="B3033" s="155" t="s">
        <v>9600</v>
      </c>
      <c r="C3033" s="158" t="s">
        <v>11525</v>
      </c>
      <c r="D3033" s="155" t="s">
        <v>9600</v>
      </c>
      <c r="E3033" s="151" t="s">
        <v>10771</v>
      </c>
      <c r="F3033" s="151" t="s">
        <v>10853</v>
      </c>
      <c r="G3033" s="151" t="s">
        <v>10848</v>
      </c>
      <c r="H3033" s="151"/>
      <c r="I3033" s="151" t="s">
        <v>15</v>
      </c>
      <c r="J3033" s="151" t="s">
        <v>10604</v>
      </c>
      <c r="K3033" s="151" t="s">
        <v>224</v>
      </c>
      <c r="L3033" s="151" t="s">
        <v>10854</v>
      </c>
      <c r="M3033" s="151" t="s">
        <v>10855</v>
      </c>
      <c r="N3033" s="151" t="s">
        <v>10600</v>
      </c>
      <c r="O3033" s="152">
        <v>45748</v>
      </c>
    </row>
    <row r="3034" spans="2:15" s="4" customFormat="1" ht="41.25" customHeight="1">
      <c r="B3034" s="155" t="s">
        <v>9600</v>
      </c>
      <c r="C3034" s="158" t="s">
        <v>11508</v>
      </c>
      <c r="D3034" s="155" t="s">
        <v>9600</v>
      </c>
      <c r="E3034" s="151" t="s">
        <v>10667</v>
      </c>
      <c r="F3034" s="151" t="s">
        <v>10856</v>
      </c>
      <c r="G3034" s="151" t="s">
        <v>10857</v>
      </c>
      <c r="H3034" s="151"/>
      <c r="I3034" s="151" t="s">
        <v>15</v>
      </c>
      <c r="J3034" s="151" t="s">
        <v>7119</v>
      </c>
      <c r="K3034" s="151" t="s">
        <v>224</v>
      </c>
      <c r="L3034" s="151" t="s">
        <v>1791</v>
      </c>
      <c r="M3034" s="151" t="s">
        <v>10858</v>
      </c>
      <c r="N3034" s="151" t="s">
        <v>10600</v>
      </c>
      <c r="O3034" s="152">
        <v>45748</v>
      </c>
    </row>
    <row r="3035" spans="2:15" s="4" customFormat="1" ht="41.25" customHeight="1">
      <c r="B3035" s="155" t="s">
        <v>9600</v>
      </c>
      <c r="C3035" s="158" t="s">
        <v>11508</v>
      </c>
      <c r="D3035" s="155" t="s">
        <v>9600</v>
      </c>
      <c r="E3035" s="151" t="s">
        <v>10667</v>
      </c>
      <c r="F3035" s="151" t="s">
        <v>10859</v>
      </c>
      <c r="G3035" s="151" t="s">
        <v>10860</v>
      </c>
      <c r="H3035" s="151"/>
      <c r="I3035" s="151" t="s">
        <v>15</v>
      </c>
      <c r="J3035" s="151" t="s">
        <v>2304</v>
      </c>
      <c r="K3035" s="151" t="s">
        <v>249</v>
      </c>
      <c r="L3035" s="151" t="s">
        <v>1677</v>
      </c>
      <c r="M3035" s="151" t="s">
        <v>10861</v>
      </c>
      <c r="N3035" s="151" t="s">
        <v>10610</v>
      </c>
      <c r="O3035" s="152">
        <v>45748</v>
      </c>
    </row>
    <row r="3036" spans="2:15" s="4" customFormat="1" ht="41.25" customHeight="1">
      <c r="B3036" s="155" t="s">
        <v>9600</v>
      </c>
      <c r="C3036" s="158" t="s">
        <v>11508</v>
      </c>
      <c r="D3036" s="155" t="s">
        <v>9600</v>
      </c>
      <c r="E3036" s="151" t="s">
        <v>10667</v>
      </c>
      <c r="F3036" s="151" t="s">
        <v>10862</v>
      </c>
      <c r="G3036" s="151" t="s">
        <v>10863</v>
      </c>
      <c r="H3036" s="151"/>
      <c r="I3036" s="151" t="s">
        <v>15</v>
      </c>
      <c r="J3036" s="151" t="s">
        <v>2304</v>
      </c>
      <c r="K3036" s="151" t="s">
        <v>224</v>
      </c>
      <c r="L3036" s="151" t="s">
        <v>1779</v>
      </c>
      <c r="M3036" s="151" t="s">
        <v>10861</v>
      </c>
      <c r="N3036" s="151" t="s">
        <v>10610</v>
      </c>
      <c r="O3036" s="152">
        <v>45748</v>
      </c>
    </row>
    <row r="3037" spans="2:15" s="4" customFormat="1" ht="41.25" customHeight="1">
      <c r="B3037" s="155" t="s">
        <v>9600</v>
      </c>
      <c r="C3037" s="158" t="s">
        <v>11508</v>
      </c>
      <c r="D3037" s="155" t="s">
        <v>9600</v>
      </c>
      <c r="E3037" s="151" t="s">
        <v>10667</v>
      </c>
      <c r="F3037" s="151" t="s">
        <v>10864</v>
      </c>
      <c r="G3037" s="151" t="s">
        <v>10865</v>
      </c>
      <c r="H3037" s="151"/>
      <c r="I3037" s="151" t="s">
        <v>15</v>
      </c>
      <c r="J3037" s="151" t="s">
        <v>2304</v>
      </c>
      <c r="K3037" s="151" t="s">
        <v>224</v>
      </c>
      <c r="L3037" s="151" t="s">
        <v>1677</v>
      </c>
      <c r="M3037" s="151" t="s">
        <v>10866</v>
      </c>
      <c r="N3037" s="151" t="s">
        <v>10610</v>
      </c>
      <c r="O3037" s="152">
        <v>45748</v>
      </c>
    </row>
    <row r="3038" spans="2:15" s="4" customFormat="1" ht="41.25" customHeight="1">
      <c r="B3038" s="155" t="s">
        <v>9600</v>
      </c>
      <c r="C3038" s="158" t="s">
        <v>11508</v>
      </c>
      <c r="D3038" s="155" t="s">
        <v>9600</v>
      </c>
      <c r="E3038" s="151" t="s">
        <v>10667</v>
      </c>
      <c r="F3038" s="151" t="s">
        <v>10867</v>
      </c>
      <c r="G3038" s="151" t="s">
        <v>10868</v>
      </c>
      <c r="H3038" s="151"/>
      <c r="I3038" s="151" t="s">
        <v>1010</v>
      </c>
      <c r="J3038" s="151" t="s">
        <v>10619</v>
      </c>
      <c r="K3038" s="151" t="s">
        <v>224</v>
      </c>
      <c r="L3038" s="151" t="s">
        <v>1786</v>
      </c>
      <c r="M3038" s="151" t="s">
        <v>10869</v>
      </c>
      <c r="N3038" s="151" t="s">
        <v>10610</v>
      </c>
      <c r="O3038" s="152">
        <v>45748</v>
      </c>
    </row>
    <row r="3039" spans="2:15" s="4" customFormat="1" ht="41.25" customHeight="1">
      <c r="B3039" s="155" t="s">
        <v>9600</v>
      </c>
      <c r="C3039" s="158" t="s">
        <v>11508</v>
      </c>
      <c r="D3039" s="155" t="s">
        <v>9600</v>
      </c>
      <c r="E3039" s="151" t="s">
        <v>10667</v>
      </c>
      <c r="F3039" s="151" t="s">
        <v>10870</v>
      </c>
      <c r="G3039" s="151" t="s">
        <v>10863</v>
      </c>
      <c r="H3039" s="151"/>
      <c r="I3039" s="151" t="s">
        <v>15</v>
      </c>
      <c r="J3039" s="151" t="s">
        <v>2304</v>
      </c>
      <c r="K3039" s="151" t="s">
        <v>224</v>
      </c>
      <c r="L3039" s="151" t="s">
        <v>1677</v>
      </c>
      <c r="M3039" s="151" t="s">
        <v>10609</v>
      </c>
      <c r="N3039" s="151" t="s">
        <v>10610</v>
      </c>
      <c r="O3039" s="152">
        <v>45748</v>
      </c>
    </row>
    <row r="3040" spans="2:15" s="4" customFormat="1" ht="41.25" customHeight="1">
      <c r="B3040" s="155" t="s">
        <v>9600</v>
      </c>
      <c r="C3040" s="158" t="s">
        <v>11508</v>
      </c>
      <c r="D3040" s="155" t="s">
        <v>9600</v>
      </c>
      <c r="E3040" s="151" t="s">
        <v>10667</v>
      </c>
      <c r="F3040" s="151" t="s">
        <v>10871</v>
      </c>
      <c r="G3040" s="151" t="s">
        <v>10872</v>
      </c>
      <c r="H3040" s="151"/>
      <c r="I3040" s="151" t="s">
        <v>15</v>
      </c>
      <c r="J3040" s="151" t="s">
        <v>2304</v>
      </c>
      <c r="K3040" s="151" t="s">
        <v>224</v>
      </c>
      <c r="L3040" s="151" t="s">
        <v>1677</v>
      </c>
      <c r="M3040" s="151" t="s">
        <v>10873</v>
      </c>
      <c r="N3040" s="151" t="s">
        <v>10610</v>
      </c>
      <c r="O3040" s="152">
        <v>45748</v>
      </c>
    </row>
    <row r="3041" spans="2:15" s="4" customFormat="1" ht="41.25" customHeight="1">
      <c r="B3041" s="155" t="s">
        <v>9600</v>
      </c>
      <c r="C3041" s="158" t="s">
        <v>11508</v>
      </c>
      <c r="D3041" s="155" t="s">
        <v>9600</v>
      </c>
      <c r="E3041" s="151" t="s">
        <v>10667</v>
      </c>
      <c r="F3041" s="151" t="s">
        <v>10874</v>
      </c>
      <c r="G3041" s="151" t="s">
        <v>10875</v>
      </c>
      <c r="H3041" s="151"/>
      <c r="I3041" s="151" t="s">
        <v>15</v>
      </c>
      <c r="J3041" s="151" t="s">
        <v>2304</v>
      </c>
      <c r="K3041" s="151" t="s">
        <v>224</v>
      </c>
      <c r="L3041" s="151" t="s">
        <v>1786</v>
      </c>
      <c r="M3041" s="151" t="s">
        <v>10873</v>
      </c>
      <c r="N3041" s="151" t="s">
        <v>10610</v>
      </c>
      <c r="O3041" s="152">
        <v>45748</v>
      </c>
    </row>
    <row r="3042" spans="2:15" s="4" customFormat="1" ht="41.25" customHeight="1">
      <c r="B3042" s="155" t="s">
        <v>9600</v>
      </c>
      <c r="C3042" s="158" t="s">
        <v>11508</v>
      </c>
      <c r="D3042" s="155" t="s">
        <v>9600</v>
      </c>
      <c r="E3042" s="151" t="s">
        <v>10667</v>
      </c>
      <c r="F3042" s="151" t="s">
        <v>10876</v>
      </c>
      <c r="G3042" s="151" t="s">
        <v>10877</v>
      </c>
      <c r="H3042" s="151"/>
      <c r="I3042" s="151" t="s">
        <v>15</v>
      </c>
      <c r="J3042" s="151" t="s">
        <v>2304</v>
      </c>
      <c r="K3042" s="151" t="s">
        <v>224</v>
      </c>
      <c r="L3042" s="151" t="s">
        <v>1677</v>
      </c>
      <c r="M3042" s="151" t="s">
        <v>10878</v>
      </c>
      <c r="N3042" s="151" t="s">
        <v>10600</v>
      </c>
      <c r="O3042" s="152">
        <v>45748</v>
      </c>
    </row>
    <row r="3043" spans="2:15" s="4" customFormat="1" ht="41.25" customHeight="1">
      <c r="B3043" s="155" t="s">
        <v>9600</v>
      </c>
      <c r="C3043" s="158" t="s">
        <v>11508</v>
      </c>
      <c r="D3043" s="155" t="s">
        <v>9600</v>
      </c>
      <c r="E3043" s="151" t="s">
        <v>10667</v>
      </c>
      <c r="F3043" s="151" t="s">
        <v>10879</v>
      </c>
      <c r="G3043" s="151" t="s">
        <v>10880</v>
      </c>
      <c r="H3043" s="151"/>
      <c r="I3043" s="151" t="s">
        <v>15</v>
      </c>
      <c r="J3043" s="151" t="s">
        <v>2304</v>
      </c>
      <c r="K3043" s="151" t="s">
        <v>224</v>
      </c>
      <c r="L3043" s="151" t="s">
        <v>1677</v>
      </c>
      <c r="M3043" s="151" t="s">
        <v>6874</v>
      </c>
      <c r="N3043" s="151" t="s">
        <v>10610</v>
      </c>
      <c r="O3043" s="152">
        <v>45748</v>
      </c>
    </row>
    <row r="3044" spans="2:15" s="4" customFormat="1" ht="41.25" customHeight="1">
      <c r="B3044" s="155" t="s">
        <v>9600</v>
      </c>
      <c r="C3044" s="158" t="s">
        <v>11508</v>
      </c>
      <c r="D3044" s="155" t="s">
        <v>9600</v>
      </c>
      <c r="E3044" s="151" t="s">
        <v>10667</v>
      </c>
      <c r="F3044" s="151" t="s">
        <v>10881</v>
      </c>
      <c r="G3044" s="151" t="s">
        <v>10882</v>
      </c>
      <c r="H3044" s="151"/>
      <c r="I3044" s="151" t="s">
        <v>15</v>
      </c>
      <c r="J3044" s="151" t="s">
        <v>2304</v>
      </c>
      <c r="K3044" s="151" t="s">
        <v>224</v>
      </c>
      <c r="L3044" s="151" t="s">
        <v>1786</v>
      </c>
      <c r="M3044" s="151" t="s">
        <v>10883</v>
      </c>
      <c r="N3044" s="151" t="s">
        <v>10600</v>
      </c>
      <c r="O3044" s="152">
        <v>45748</v>
      </c>
    </row>
    <row r="3045" spans="2:15" s="4" customFormat="1" ht="41.25" customHeight="1">
      <c r="B3045" s="155" t="s">
        <v>9600</v>
      </c>
      <c r="C3045" s="158" t="s">
        <v>11508</v>
      </c>
      <c r="D3045" s="155" t="s">
        <v>9600</v>
      </c>
      <c r="E3045" s="151" t="s">
        <v>10667</v>
      </c>
      <c r="F3045" s="151" t="s">
        <v>10884</v>
      </c>
      <c r="G3045" s="151" t="s">
        <v>10885</v>
      </c>
      <c r="H3045" s="151"/>
      <c r="I3045" s="151" t="s">
        <v>15</v>
      </c>
      <c r="J3045" s="151" t="s">
        <v>2304</v>
      </c>
      <c r="K3045" s="151" t="s">
        <v>224</v>
      </c>
      <c r="L3045" s="151" t="s">
        <v>1786</v>
      </c>
      <c r="M3045" s="151" t="s">
        <v>10886</v>
      </c>
      <c r="N3045" s="151" t="s">
        <v>10600</v>
      </c>
      <c r="O3045" s="152">
        <v>45748</v>
      </c>
    </row>
    <row r="3046" spans="2:15" s="4" customFormat="1" ht="41.25" customHeight="1">
      <c r="B3046" s="155" t="s">
        <v>9600</v>
      </c>
      <c r="C3046" s="158" t="s">
        <v>11508</v>
      </c>
      <c r="D3046" s="155" t="s">
        <v>9600</v>
      </c>
      <c r="E3046" s="151" t="s">
        <v>10667</v>
      </c>
      <c r="F3046" s="151" t="s">
        <v>10887</v>
      </c>
      <c r="G3046" s="151" t="s">
        <v>10888</v>
      </c>
      <c r="H3046" s="151"/>
      <c r="I3046" s="151" t="s">
        <v>15</v>
      </c>
      <c r="J3046" s="151" t="s">
        <v>10619</v>
      </c>
      <c r="K3046" s="151" t="s">
        <v>224</v>
      </c>
      <c r="L3046" s="151" t="s">
        <v>1677</v>
      </c>
      <c r="M3046" s="151" t="s">
        <v>10889</v>
      </c>
      <c r="N3046" s="151" t="s">
        <v>10600</v>
      </c>
      <c r="O3046" s="152">
        <v>45748</v>
      </c>
    </row>
    <row r="3047" spans="2:15" s="4" customFormat="1" ht="41.25" customHeight="1">
      <c r="B3047" s="155" t="s">
        <v>9600</v>
      </c>
      <c r="C3047" s="158" t="s">
        <v>11514</v>
      </c>
      <c r="D3047" s="155" t="s">
        <v>9600</v>
      </c>
      <c r="E3047" s="151" t="s">
        <v>10658</v>
      </c>
      <c r="F3047" s="151" t="s">
        <v>10890</v>
      </c>
      <c r="G3047" s="151" t="s">
        <v>10660</v>
      </c>
      <c r="H3047" s="151"/>
      <c r="I3047" s="151" t="s">
        <v>236</v>
      </c>
      <c r="J3047" s="151" t="s">
        <v>10661</v>
      </c>
      <c r="K3047" s="151" t="s">
        <v>224</v>
      </c>
      <c r="L3047" s="151" t="s">
        <v>10891</v>
      </c>
      <c r="M3047" s="151" t="s">
        <v>10892</v>
      </c>
      <c r="N3047" s="151" t="s">
        <v>10600</v>
      </c>
      <c r="O3047" s="152">
        <v>45748</v>
      </c>
    </row>
    <row r="3048" spans="2:15" s="4" customFormat="1" ht="41.25" customHeight="1">
      <c r="B3048" s="155" t="s">
        <v>9600</v>
      </c>
      <c r="C3048" s="158" t="s">
        <v>11524</v>
      </c>
      <c r="D3048" s="155" t="s">
        <v>9600</v>
      </c>
      <c r="E3048" s="151" t="s">
        <v>10789</v>
      </c>
      <c r="F3048" s="151" t="s">
        <v>10893</v>
      </c>
      <c r="G3048" s="151" t="s">
        <v>10894</v>
      </c>
      <c r="H3048" s="151"/>
      <c r="I3048" s="151" t="s">
        <v>15</v>
      </c>
      <c r="J3048" s="151" t="s">
        <v>10619</v>
      </c>
      <c r="K3048" s="151" t="s">
        <v>224</v>
      </c>
      <c r="L3048" s="151" t="s">
        <v>1779</v>
      </c>
      <c r="M3048" s="151" t="s">
        <v>10895</v>
      </c>
      <c r="N3048" s="151" t="s">
        <v>10600</v>
      </c>
      <c r="O3048" s="152">
        <v>45748</v>
      </c>
    </row>
    <row r="3049" spans="2:15" s="4" customFormat="1" ht="41.25" customHeight="1">
      <c r="B3049" s="155" t="s">
        <v>9600</v>
      </c>
      <c r="C3049" s="158" t="s">
        <v>11525</v>
      </c>
      <c r="D3049" s="155" t="s">
        <v>9600</v>
      </c>
      <c r="E3049" s="151" t="s">
        <v>10771</v>
      </c>
      <c r="F3049" s="151" t="s">
        <v>10896</v>
      </c>
      <c r="G3049" s="151" t="s">
        <v>10897</v>
      </c>
      <c r="H3049" s="151"/>
      <c r="I3049" s="151" t="s">
        <v>1010</v>
      </c>
      <c r="J3049" s="151" t="s">
        <v>10619</v>
      </c>
      <c r="K3049" s="151" t="s">
        <v>224</v>
      </c>
      <c r="L3049" s="151" t="s">
        <v>10746</v>
      </c>
      <c r="M3049" s="151" t="s">
        <v>10705</v>
      </c>
      <c r="N3049" s="151" t="s">
        <v>10610</v>
      </c>
      <c r="O3049" s="152">
        <v>45748</v>
      </c>
    </row>
    <row r="3050" spans="2:15" s="4" customFormat="1" ht="41.25" customHeight="1">
      <c r="B3050" s="155" t="s">
        <v>9600</v>
      </c>
      <c r="C3050" s="158" t="s">
        <v>11513</v>
      </c>
      <c r="D3050" s="155" t="s">
        <v>9600</v>
      </c>
      <c r="E3050" s="151" t="s">
        <v>10630</v>
      </c>
      <c r="F3050" s="151" t="s">
        <v>10898</v>
      </c>
      <c r="G3050" s="151" t="s">
        <v>10899</v>
      </c>
      <c r="H3050" s="151"/>
      <c r="I3050" s="151" t="s">
        <v>1010</v>
      </c>
      <c r="J3050" s="151" t="s">
        <v>10619</v>
      </c>
      <c r="K3050" s="151" t="s">
        <v>224</v>
      </c>
      <c r="L3050" s="151" t="s">
        <v>1677</v>
      </c>
      <c r="M3050" s="151" t="s">
        <v>10900</v>
      </c>
      <c r="N3050" s="151" t="s">
        <v>10610</v>
      </c>
      <c r="O3050" s="152">
        <v>45748</v>
      </c>
    </row>
    <row r="3051" spans="2:15" s="4" customFormat="1" ht="41.25" customHeight="1">
      <c r="B3051" s="155" t="s">
        <v>9600</v>
      </c>
      <c r="C3051" s="158" t="s">
        <v>11513</v>
      </c>
      <c r="D3051" s="155" t="s">
        <v>9600</v>
      </c>
      <c r="E3051" s="151" t="s">
        <v>10630</v>
      </c>
      <c r="F3051" s="151" t="s">
        <v>10901</v>
      </c>
      <c r="G3051" s="151" t="s">
        <v>10899</v>
      </c>
      <c r="H3051" s="151"/>
      <c r="I3051" s="151" t="s">
        <v>1010</v>
      </c>
      <c r="J3051" s="151" t="s">
        <v>10619</v>
      </c>
      <c r="K3051" s="151" t="s">
        <v>224</v>
      </c>
      <c r="L3051" s="151" t="s">
        <v>1677</v>
      </c>
      <c r="M3051" s="151" t="s">
        <v>10900</v>
      </c>
      <c r="N3051" s="151" t="s">
        <v>10610</v>
      </c>
      <c r="O3051" s="152">
        <v>45748</v>
      </c>
    </row>
    <row r="3052" spans="2:15" s="4" customFormat="1" ht="41.25" customHeight="1">
      <c r="B3052" s="155" t="s">
        <v>9600</v>
      </c>
      <c r="C3052" s="158" t="s">
        <v>11513</v>
      </c>
      <c r="D3052" s="155" t="s">
        <v>9600</v>
      </c>
      <c r="E3052" s="151" t="s">
        <v>10630</v>
      </c>
      <c r="F3052" s="151" t="s">
        <v>10902</v>
      </c>
      <c r="G3052" s="151" t="s">
        <v>10632</v>
      </c>
      <c r="H3052" s="151"/>
      <c r="I3052" s="151" t="s">
        <v>1010</v>
      </c>
      <c r="J3052" s="151" t="s">
        <v>10619</v>
      </c>
      <c r="K3052" s="151" t="s">
        <v>224</v>
      </c>
      <c r="L3052" s="151" t="s">
        <v>1677</v>
      </c>
      <c r="M3052" s="151" t="s">
        <v>10903</v>
      </c>
      <c r="N3052" s="151" t="s">
        <v>10610</v>
      </c>
      <c r="O3052" s="152">
        <v>45748</v>
      </c>
    </row>
    <row r="3053" spans="2:15" s="4" customFormat="1" ht="41.25" customHeight="1">
      <c r="B3053" s="155" t="s">
        <v>9600</v>
      </c>
      <c r="C3053" s="158" t="s">
        <v>11514</v>
      </c>
      <c r="D3053" s="155" t="s">
        <v>9600</v>
      </c>
      <c r="E3053" s="151" t="s">
        <v>10904</v>
      </c>
      <c r="F3053" s="151" t="s">
        <v>10905</v>
      </c>
      <c r="G3053" s="151" t="s">
        <v>10906</v>
      </c>
      <c r="H3053" s="151"/>
      <c r="I3053" s="151" t="s">
        <v>15</v>
      </c>
      <c r="J3053" s="151" t="s">
        <v>7119</v>
      </c>
      <c r="K3053" s="151" t="s">
        <v>249</v>
      </c>
      <c r="L3053" s="151" t="s">
        <v>10907</v>
      </c>
      <c r="M3053" s="151" t="s">
        <v>10908</v>
      </c>
      <c r="N3053" s="151" t="s">
        <v>10610</v>
      </c>
      <c r="O3053" s="152">
        <v>45748</v>
      </c>
    </row>
    <row r="3054" spans="2:15" s="4" customFormat="1" ht="41.25" customHeight="1">
      <c r="B3054" s="155" t="s">
        <v>9600</v>
      </c>
      <c r="C3054" s="158" t="s">
        <v>11514</v>
      </c>
      <c r="D3054" s="155" t="s">
        <v>9600</v>
      </c>
      <c r="E3054" s="151" t="s">
        <v>10658</v>
      </c>
      <c r="F3054" s="151" t="s">
        <v>10909</v>
      </c>
      <c r="G3054" s="151" t="s">
        <v>10660</v>
      </c>
      <c r="H3054" s="151"/>
      <c r="I3054" s="151" t="s">
        <v>15</v>
      </c>
      <c r="J3054" s="151" t="s">
        <v>10661</v>
      </c>
      <c r="K3054" s="151" t="s">
        <v>224</v>
      </c>
      <c r="L3054" s="151" t="s">
        <v>10891</v>
      </c>
      <c r="M3054" s="151" t="s">
        <v>10910</v>
      </c>
      <c r="N3054" s="151" t="s">
        <v>10600</v>
      </c>
      <c r="O3054" s="152">
        <v>45748</v>
      </c>
    </row>
    <row r="3055" spans="2:15" s="4" customFormat="1" ht="41.25" customHeight="1">
      <c r="B3055" s="155" t="s">
        <v>9600</v>
      </c>
      <c r="C3055" s="158" t="s">
        <v>11513</v>
      </c>
      <c r="D3055" s="155" t="s">
        <v>9600</v>
      </c>
      <c r="E3055" s="151" t="s">
        <v>10630</v>
      </c>
      <c r="F3055" s="151" t="s">
        <v>10911</v>
      </c>
      <c r="G3055" s="151" t="s">
        <v>11527</v>
      </c>
      <c r="H3055" s="151"/>
      <c r="I3055" s="151" t="s">
        <v>15</v>
      </c>
      <c r="J3055" s="151" t="s">
        <v>2304</v>
      </c>
      <c r="K3055" s="151" t="s">
        <v>224</v>
      </c>
      <c r="L3055" s="151" t="s">
        <v>1713</v>
      </c>
      <c r="M3055" s="151" t="s">
        <v>10633</v>
      </c>
      <c r="N3055" s="151" t="s">
        <v>10610</v>
      </c>
      <c r="O3055" s="152">
        <v>45748</v>
      </c>
    </row>
    <row r="3056" spans="2:15" s="4" customFormat="1" ht="41.25" customHeight="1">
      <c r="B3056" s="155" t="s">
        <v>9600</v>
      </c>
      <c r="C3056" s="158" t="s">
        <v>11508</v>
      </c>
      <c r="D3056" s="155" t="s">
        <v>9600</v>
      </c>
      <c r="E3056" s="151" t="s">
        <v>10601</v>
      </c>
      <c r="F3056" s="151" t="s">
        <v>10913</v>
      </c>
      <c r="G3056" s="151" t="s">
        <v>10628</v>
      </c>
      <c r="H3056" s="151"/>
      <c r="I3056" s="151" t="s">
        <v>15</v>
      </c>
      <c r="J3056" s="151" t="s">
        <v>10604</v>
      </c>
      <c r="K3056" s="151" t="s">
        <v>224</v>
      </c>
      <c r="L3056" s="151" t="s">
        <v>1088</v>
      </c>
      <c r="M3056" s="151" t="s">
        <v>10629</v>
      </c>
      <c r="N3056" s="151" t="s">
        <v>10600</v>
      </c>
      <c r="O3056" s="152">
        <v>45748</v>
      </c>
    </row>
    <row r="3057" spans="2:15" s="4" customFormat="1" ht="41.25" customHeight="1">
      <c r="B3057" s="155" t="s">
        <v>9600</v>
      </c>
      <c r="C3057" s="158" t="s">
        <v>11508</v>
      </c>
      <c r="D3057" s="155" t="s">
        <v>9600</v>
      </c>
      <c r="E3057" s="151" t="s">
        <v>10601</v>
      </c>
      <c r="F3057" s="151" t="s">
        <v>10914</v>
      </c>
      <c r="G3057" s="151" t="s">
        <v>10915</v>
      </c>
      <c r="H3057" s="151"/>
      <c r="I3057" s="151" t="s">
        <v>15</v>
      </c>
      <c r="J3057" s="151" t="s">
        <v>10604</v>
      </c>
      <c r="K3057" s="151" t="s">
        <v>224</v>
      </c>
      <c r="L3057" s="151" t="s">
        <v>1088</v>
      </c>
      <c r="M3057" s="151" t="s">
        <v>10916</v>
      </c>
      <c r="N3057" s="151" t="s">
        <v>10600</v>
      </c>
      <c r="O3057" s="152">
        <v>45748</v>
      </c>
    </row>
    <row r="3058" spans="2:15" s="4" customFormat="1" ht="41.25" customHeight="1">
      <c r="B3058" s="155" t="s">
        <v>9600</v>
      </c>
      <c r="C3058" s="158" t="s">
        <v>7390</v>
      </c>
      <c r="D3058" s="155" t="s">
        <v>9600</v>
      </c>
      <c r="E3058" s="151" t="s">
        <v>10595</v>
      </c>
      <c r="F3058" s="151" t="s">
        <v>10917</v>
      </c>
      <c r="G3058" s="151" t="s">
        <v>10918</v>
      </c>
      <c r="H3058" s="151"/>
      <c r="I3058" s="151" t="s">
        <v>15</v>
      </c>
      <c r="J3058" s="151" t="s">
        <v>5581</v>
      </c>
      <c r="K3058" s="151" t="s">
        <v>224</v>
      </c>
      <c r="L3058" s="151" t="s">
        <v>10598</v>
      </c>
      <c r="M3058" s="151" t="s">
        <v>10919</v>
      </c>
      <c r="N3058" s="151" t="s">
        <v>10600</v>
      </c>
      <c r="O3058" s="152">
        <v>45748</v>
      </c>
    </row>
    <row r="3059" spans="2:15" s="4" customFormat="1" ht="41.25" customHeight="1">
      <c r="B3059" s="155" t="s">
        <v>9600</v>
      </c>
      <c r="C3059" s="158" t="s">
        <v>11514</v>
      </c>
      <c r="D3059" s="155" t="s">
        <v>9600</v>
      </c>
      <c r="E3059" s="151" t="s">
        <v>10595</v>
      </c>
      <c r="F3059" s="151" t="s">
        <v>10920</v>
      </c>
      <c r="G3059" s="151" t="s">
        <v>10906</v>
      </c>
      <c r="H3059" s="151"/>
      <c r="I3059" s="151" t="s">
        <v>15</v>
      </c>
      <c r="J3059" s="151" t="s">
        <v>5581</v>
      </c>
      <c r="K3059" s="151" t="s">
        <v>224</v>
      </c>
      <c r="L3059" s="151" t="s">
        <v>10598</v>
      </c>
      <c r="M3059" s="151" t="s">
        <v>10921</v>
      </c>
      <c r="N3059" s="151" t="s">
        <v>10600</v>
      </c>
      <c r="O3059" s="152">
        <v>45748</v>
      </c>
    </row>
    <row r="3060" spans="2:15" s="4" customFormat="1" ht="41.25" customHeight="1">
      <c r="B3060" s="155" t="s">
        <v>9600</v>
      </c>
      <c r="C3060" s="158" t="s">
        <v>11508</v>
      </c>
      <c r="D3060" s="155" t="s">
        <v>9600</v>
      </c>
      <c r="E3060" s="151" t="s">
        <v>10595</v>
      </c>
      <c r="F3060" s="151" t="s">
        <v>10922</v>
      </c>
      <c r="G3060" s="151" t="s">
        <v>10923</v>
      </c>
      <c r="H3060" s="151"/>
      <c r="I3060" s="151" t="s">
        <v>1010</v>
      </c>
      <c r="J3060" s="151" t="s">
        <v>2614</v>
      </c>
      <c r="K3060" s="151" t="s">
        <v>136</v>
      </c>
      <c r="L3060" s="151" t="s">
        <v>10924</v>
      </c>
      <c r="M3060" s="151" t="s">
        <v>10925</v>
      </c>
      <c r="N3060" s="151" t="s">
        <v>10600</v>
      </c>
      <c r="O3060" s="152">
        <v>45748</v>
      </c>
    </row>
    <row r="3061" spans="2:15" s="4" customFormat="1" ht="41.25" customHeight="1">
      <c r="B3061" s="155" t="s">
        <v>9600</v>
      </c>
      <c r="C3061" s="158" t="s">
        <v>7390</v>
      </c>
      <c r="D3061" s="155" t="s">
        <v>9600</v>
      </c>
      <c r="E3061" s="151" t="s">
        <v>10595</v>
      </c>
      <c r="F3061" s="151" t="s">
        <v>10926</v>
      </c>
      <c r="G3061" s="151" t="s">
        <v>10653</v>
      </c>
      <c r="H3061" s="151"/>
      <c r="I3061" s="151" t="s">
        <v>1010</v>
      </c>
      <c r="J3061" s="151" t="s">
        <v>7058</v>
      </c>
      <c r="K3061" s="151" t="s">
        <v>136</v>
      </c>
      <c r="L3061" s="151" t="s">
        <v>10927</v>
      </c>
      <c r="M3061" s="151" t="s">
        <v>10928</v>
      </c>
      <c r="N3061" s="151" t="s">
        <v>10600</v>
      </c>
      <c r="O3061" s="152">
        <v>45748</v>
      </c>
    </row>
    <row r="3062" spans="2:15" s="4" customFormat="1" ht="41.25" customHeight="1">
      <c r="B3062" s="155" t="s">
        <v>9600</v>
      </c>
      <c r="C3062" s="158" t="s">
        <v>7390</v>
      </c>
      <c r="D3062" s="155" t="s">
        <v>9600</v>
      </c>
      <c r="E3062" s="151" t="s">
        <v>10595</v>
      </c>
      <c r="F3062" s="151" t="s">
        <v>10929</v>
      </c>
      <c r="G3062" s="151" t="s">
        <v>10653</v>
      </c>
      <c r="H3062" s="151"/>
      <c r="I3062" s="151" t="s">
        <v>1010</v>
      </c>
      <c r="J3062" s="151" t="s">
        <v>7058</v>
      </c>
      <c r="K3062" s="151" t="s">
        <v>136</v>
      </c>
      <c r="L3062" s="151" t="s">
        <v>10930</v>
      </c>
      <c r="M3062" s="151" t="s">
        <v>10931</v>
      </c>
      <c r="N3062" s="151" t="s">
        <v>10600</v>
      </c>
      <c r="O3062" s="152">
        <v>45748</v>
      </c>
    </row>
    <row r="3063" spans="2:15" s="4" customFormat="1" ht="41.25" customHeight="1">
      <c r="B3063" s="155" t="s">
        <v>9600</v>
      </c>
      <c r="C3063" s="158" t="s">
        <v>11508</v>
      </c>
      <c r="D3063" s="155" t="s">
        <v>9600</v>
      </c>
      <c r="E3063" s="151" t="s">
        <v>10595</v>
      </c>
      <c r="F3063" s="151" t="s">
        <v>10932</v>
      </c>
      <c r="G3063" s="151" t="s">
        <v>10923</v>
      </c>
      <c r="H3063" s="151"/>
      <c r="I3063" s="151" t="s">
        <v>1010</v>
      </c>
      <c r="J3063" s="151" t="s">
        <v>5581</v>
      </c>
      <c r="K3063" s="151" t="s">
        <v>136</v>
      </c>
      <c r="L3063" s="151" t="s">
        <v>10924</v>
      </c>
      <c r="M3063" s="151" t="s">
        <v>10933</v>
      </c>
      <c r="N3063" s="151" t="s">
        <v>10600</v>
      </c>
      <c r="O3063" s="152">
        <v>45748</v>
      </c>
    </row>
    <row r="3064" spans="2:15" s="4" customFormat="1" ht="41.25" customHeight="1">
      <c r="B3064" s="155" t="s">
        <v>9600</v>
      </c>
      <c r="C3064" s="158" t="s">
        <v>11508</v>
      </c>
      <c r="D3064" s="155" t="s">
        <v>9600</v>
      </c>
      <c r="E3064" s="151" t="s">
        <v>10595</v>
      </c>
      <c r="F3064" s="151" t="s">
        <v>10934</v>
      </c>
      <c r="G3064" s="151" t="s">
        <v>10923</v>
      </c>
      <c r="H3064" s="151"/>
      <c r="I3064" s="151" t="s">
        <v>1010</v>
      </c>
      <c r="J3064" s="151" t="s">
        <v>6193</v>
      </c>
      <c r="K3064" s="151" t="s">
        <v>136</v>
      </c>
      <c r="L3064" s="151" t="s">
        <v>10924</v>
      </c>
      <c r="M3064" s="151" t="s">
        <v>10935</v>
      </c>
      <c r="N3064" s="151" t="s">
        <v>10600</v>
      </c>
      <c r="O3064" s="152">
        <v>45748</v>
      </c>
    </row>
    <row r="3065" spans="2:15" s="4" customFormat="1" ht="41.25" customHeight="1">
      <c r="B3065" s="155" t="s">
        <v>9600</v>
      </c>
      <c r="C3065" s="158" t="s">
        <v>11508</v>
      </c>
      <c r="D3065" s="155" t="s">
        <v>9600</v>
      </c>
      <c r="E3065" s="151" t="s">
        <v>10595</v>
      </c>
      <c r="F3065" s="151" t="s">
        <v>10936</v>
      </c>
      <c r="G3065" s="151" t="s">
        <v>10923</v>
      </c>
      <c r="H3065" s="151"/>
      <c r="I3065" s="151" t="s">
        <v>1010</v>
      </c>
      <c r="J3065" s="151" t="s">
        <v>10604</v>
      </c>
      <c r="K3065" s="151" t="s">
        <v>136</v>
      </c>
      <c r="L3065" s="151" t="s">
        <v>10924</v>
      </c>
      <c r="M3065" s="151" t="s">
        <v>10937</v>
      </c>
      <c r="N3065" s="151" t="s">
        <v>10600</v>
      </c>
      <c r="O3065" s="152">
        <v>45748</v>
      </c>
    </row>
    <row r="3066" spans="2:15" s="4" customFormat="1" ht="41.25" customHeight="1">
      <c r="B3066" s="155" t="s">
        <v>9600</v>
      </c>
      <c r="C3066" s="158" t="s">
        <v>11508</v>
      </c>
      <c r="D3066" s="155" t="s">
        <v>9600</v>
      </c>
      <c r="E3066" s="151" t="s">
        <v>10595</v>
      </c>
      <c r="F3066" s="151" t="s">
        <v>10938</v>
      </c>
      <c r="G3066" s="151" t="s">
        <v>10939</v>
      </c>
      <c r="H3066" s="151"/>
      <c r="I3066" s="151" t="s">
        <v>1010</v>
      </c>
      <c r="J3066" s="151" t="s">
        <v>2614</v>
      </c>
      <c r="K3066" s="151" t="s">
        <v>136</v>
      </c>
      <c r="L3066" s="151" t="s">
        <v>10940</v>
      </c>
      <c r="M3066" s="151" t="s">
        <v>10941</v>
      </c>
      <c r="N3066" s="151" t="s">
        <v>10600</v>
      </c>
      <c r="O3066" s="152">
        <v>45748</v>
      </c>
    </row>
    <row r="3067" spans="2:15" s="4" customFormat="1" ht="41.25" customHeight="1">
      <c r="B3067" s="155" t="s">
        <v>9600</v>
      </c>
      <c r="C3067" s="158" t="s">
        <v>11508</v>
      </c>
      <c r="D3067" s="155" t="s">
        <v>9600</v>
      </c>
      <c r="E3067" s="151" t="s">
        <v>10595</v>
      </c>
      <c r="F3067" s="151" t="s">
        <v>10942</v>
      </c>
      <c r="G3067" s="151" t="s">
        <v>10939</v>
      </c>
      <c r="H3067" s="151"/>
      <c r="I3067" s="151" t="s">
        <v>1010</v>
      </c>
      <c r="J3067" s="151" t="s">
        <v>5581</v>
      </c>
      <c r="K3067" s="151" t="s">
        <v>136</v>
      </c>
      <c r="L3067" s="151" t="s">
        <v>10940</v>
      </c>
      <c r="M3067" s="151" t="s">
        <v>10943</v>
      </c>
      <c r="N3067" s="151" t="s">
        <v>10600</v>
      </c>
      <c r="O3067" s="152">
        <v>45748</v>
      </c>
    </row>
    <row r="3068" spans="2:15" s="4" customFormat="1" ht="41.25" customHeight="1">
      <c r="B3068" s="155" t="s">
        <v>9600</v>
      </c>
      <c r="C3068" s="158" t="s">
        <v>11508</v>
      </c>
      <c r="D3068" s="155" t="s">
        <v>9600</v>
      </c>
      <c r="E3068" s="151" t="s">
        <v>10595</v>
      </c>
      <c r="F3068" s="151" t="s">
        <v>10944</v>
      </c>
      <c r="G3068" s="151" t="s">
        <v>10939</v>
      </c>
      <c r="H3068" s="151"/>
      <c r="I3068" s="151" t="s">
        <v>1010</v>
      </c>
      <c r="J3068" s="151" t="s">
        <v>6193</v>
      </c>
      <c r="K3068" s="151" t="s">
        <v>136</v>
      </c>
      <c r="L3068" s="151" t="s">
        <v>10940</v>
      </c>
      <c r="M3068" s="151" t="s">
        <v>10945</v>
      </c>
      <c r="N3068" s="151" t="s">
        <v>10600</v>
      </c>
      <c r="O3068" s="152">
        <v>45748</v>
      </c>
    </row>
    <row r="3069" spans="2:15" s="4" customFormat="1" ht="41.25" customHeight="1">
      <c r="B3069" s="155" t="s">
        <v>9600</v>
      </c>
      <c r="C3069" s="158" t="s">
        <v>11508</v>
      </c>
      <c r="D3069" s="155" t="s">
        <v>9600</v>
      </c>
      <c r="E3069" s="151" t="s">
        <v>10595</v>
      </c>
      <c r="F3069" s="151" t="s">
        <v>10946</v>
      </c>
      <c r="G3069" s="151" t="s">
        <v>10939</v>
      </c>
      <c r="H3069" s="151"/>
      <c r="I3069" s="151" t="s">
        <v>1010</v>
      </c>
      <c r="J3069" s="151" t="s">
        <v>10604</v>
      </c>
      <c r="K3069" s="151" t="s">
        <v>136</v>
      </c>
      <c r="L3069" s="151" t="s">
        <v>10940</v>
      </c>
      <c r="M3069" s="151" t="s">
        <v>10947</v>
      </c>
      <c r="N3069" s="151" t="s">
        <v>10600</v>
      </c>
      <c r="O3069" s="152">
        <v>45748</v>
      </c>
    </row>
    <row r="3070" spans="2:15" s="4" customFormat="1" ht="41.25" customHeight="1">
      <c r="B3070" s="155" t="s">
        <v>9600</v>
      </c>
      <c r="C3070" s="158" t="s">
        <v>11528</v>
      </c>
      <c r="D3070" s="155" t="s">
        <v>9600</v>
      </c>
      <c r="E3070" s="151" t="s">
        <v>10595</v>
      </c>
      <c r="F3070" s="151" t="s">
        <v>10948</v>
      </c>
      <c r="G3070" s="151" t="s">
        <v>10949</v>
      </c>
      <c r="H3070" s="151"/>
      <c r="I3070" s="151" t="s">
        <v>1010</v>
      </c>
      <c r="J3070" s="151" t="s">
        <v>7058</v>
      </c>
      <c r="K3070" s="151" t="s">
        <v>136</v>
      </c>
      <c r="L3070" s="151" t="s">
        <v>10650</v>
      </c>
      <c r="M3070" s="151" t="s">
        <v>10950</v>
      </c>
      <c r="N3070" s="151" t="s">
        <v>10600</v>
      </c>
      <c r="O3070" s="152">
        <v>45748</v>
      </c>
    </row>
    <row r="3071" spans="2:15" s="4" customFormat="1" ht="41.25" customHeight="1">
      <c r="B3071" s="155" t="s">
        <v>9600</v>
      </c>
      <c r="C3071" s="158" t="s">
        <v>11508</v>
      </c>
      <c r="D3071" s="155" t="s">
        <v>9600</v>
      </c>
      <c r="E3071" s="151" t="s">
        <v>10595</v>
      </c>
      <c r="F3071" s="151" t="s">
        <v>10951</v>
      </c>
      <c r="G3071" s="151" t="s">
        <v>10952</v>
      </c>
      <c r="H3071" s="151"/>
      <c r="I3071" s="151" t="s">
        <v>1010</v>
      </c>
      <c r="J3071" s="151" t="s">
        <v>6193</v>
      </c>
      <c r="K3071" s="151" t="s">
        <v>136</v>
      </c>
      <c r="L3071" s="151" t="s">
        <v>10953</v>
      </c>
      <c r="M3071" s="151" t="s">
        <v>10954</v>
      </c>
      <c r="N3071" s="151" t="s">
        <v>10600</v>
      </c>
      <c r="O3071" s="152">
        <v>45748</v>
      </c>
    </row>
    <row r="3072" spans="2:15" s="4" customFormat="1" ht="41.25" customHeight="1">
      <c r="B3072" s="155" t="s">
        <v>9600</v>
      </c>
      <c r="C3072" s="158" t="s">
        <v>11525</v>
      </c>
      <c r="D3072" s="155" t="s">
        <v>9600</v>
      </c>
      <c r="E3072" s="151" t="s">
        <v>10595</v>
      </c>
      <c r="F3072" s="151" t="s">
        <v>10955</v>
      </c>
      <c r="G3072" s="151" t="s">
        <v>10956</v>
      </c>
      <c r="H3072" s="151"/>
      <c r="I3072" s="151" t="s">
        <v>1010</v>
      </c>
      <c r="J3072" s="151" t="s">
        <v>2614</v>
      </c>
      <c r="K3072" s="151" t="s">
        <v>136</v>
      </c>
      <c r="L3072" s="151" t="s">
        <v>10957</v>
      </c>
      <c r="M3072" s="151" t="s">
        <v>10958</v>
      </c>
      <c r="N3072" s="151" t="s">
        <v>10600</v>
      </c>
      <c r="O3072" s="152">
        <v>45748</v>
      </c>
    </row>
    <row r="3073" spans="2:15" s="4" customFormat="1" ht="41.25" customHeight="1">
      <c r="B3073" s="155" t="s">
        <v>9600</v>
      </c>
      <c r="C3073" s="158" t="s">
        <v>11525</v>
      </c>
      <c r="D3073" s="155" t="s">
        <v>9600</v>
      </c>
      <c r="E3073" s="151" t="s">
        <v>10595</v>
      </c>
      <c r="F3073" s="151" t="s">
        <v>10959</v>
      </c>
      <c r="G3073" s="151" t="s">
        <v>10956</v>
      </c>
      <c r="H3073" s="151"/>
      <c r="I3073" s="151" t="s">
        <v>1010</v>
      </c>
      <c r="J3073" s="151" t="s">
        <v>5581</v>
      </c>
      <c r="K3073" s="151" t="s">
        <v>136</v>
      </c>
      <c r="L3073" s="151" t="s">
        <v>10957</v>
      </c>
      <c r="M3073" s="151" t="s">
        <v>10960</v>
      </c>
      <c r="N3073" s="151" t="s">
        <v>10600</v>
      </c>
      <c r="O3073" s="152">
        <v>45748</v>
      </c>
    </row>
    <row r="3074" spans="2:15" s="4" customFormat="1" ht="41.25" customHeight="1">
      <c r="B3074" s="155" t="s">
        <v>9600</v>
      </c>
      <c r="C3074" s="158" t="s">
        <v>11525</v>
      </c>
      <c r="D3074" s="155" t="s">
        <v>9600</v>
      </c>
      <c r="E3074" s="151" t="s">
        <v>10595</v>
      </c>
      <c r="F3074" s="151" t="s">
        <v>10961</v>
      </c>
      <c r="G3074" s="151" t="s">
        <v>10956</v>
      </c>
      <c r="H3074" s="151"/>
      <c r="I3074" s="151" t="s">
        <v>1010</v>
      </c>
      <c r="J3074" s="151" t="s">
        <v>6193</v>
      </c>
      <c r="K3074" s="151" t="s">
        <v>136</v>
      </c>
      <c r="L3074" s="151" t="s">
        <v>10957</v>
      </c>
      <c r="M3074" s="151" t="s">
        <v>10962</v>
      </c>
      <c r="N3074" s="151" t="s">
        <v>10600</v>
      </c>
      <c r="O3074" s="152">
        <v>45748</v>
      </c>
    </row>
    <row r="3075" spans="2:15" s="4" customFormat="1" ht="41.25" customHeight="1">
      <c r="B3075" s="155" t="s">
        <v>9600</v>
      </c>
      <c r="C3075" s="158" t="s">
        <v>11525</v>
      </c>
      <c r="D3075" s="155" t="s">
        <v>9600</v>
      </c>
      <c r="E3075" s="151" t="s">
        <v>10595</v>
      </c>
      <c r="F3075" s="151" t="s">
        <v>10963</v>
      </c>
      <c r="G3075" s="151" t="s">
        <v>10956</v>
      </c>
      <c r="H3075" s="151"/>
      <c r="I3075" s="151" t="s">
        <v>1010</v>
      </c>
      <c r="J3075" s="151" t="s">
        <v>10604</v>
      </c>
      <c r="K3075" s="151" t="s">
        <v>136</v>
      </c>
      <c r="L3075" s="151" t="s">
        <v>10957</v>
      </c>
      <c r="M3075" s="151" t="s">
        <v>10964</v>
      </c>
      <c r="N3075" s="151" t="s">
        <v>10600</v>
      </c>
      <c r="O3075" s="152">
        <v>45748</v>
      </c>
    </row>
    <row r="3076" spans="2:15" s="4" customFormat="1" ht="41.25" customHeight="1">
      <c r="B3076" s="155" t="s">
        <v>9600</v>
      </c>
      <c r="C3076" s="158" t="s">
        <v>11509</v>
      </c>
      <c r="D3076" s="155" t="s">
        <v>9600</v>
      </c>
      <c r="E3076" s="151" t="s">
        <v>10595</v>
      </c>
      <c r="F3076" s="151" t="s">
        <v>10965</v>
      </c>
      <c r="G3076" s="151" t="s">
        <v>10966</v>
      </c>
      <c r="H3076" s="151"/>
      <c r="I3076" s="151" t="s">
        <v>1010</v>
      </c>
      <c r="J3076" s="151" t="s">
        <v>2614</v>
      </c>
      <c r="K3076" s="151" t="s">
        <v>136</v>
      </c>
      <c r="L3076" s="151" t="s">
        <v>10930</v>
      </c>
      <c r="M3076" s="151" t="s">
        <v>10967</v>
      </c>
      <c r="N3076" s="151" t="s">
        <v>10600</v>
      </c>
      <c r="O3076" s="152">
        <v>45748</v>
      </c>
    </row>
    <row r="3077" spans="2:15" s="4" customFormat="1" ht="41.25" customHeight="1">
      <c r="B3077" s="155" t="s">
        <v>9600</v>
      </c>
      <c r="C3077" s="158" t="s">
        <v>11514</v>
      </c>
      <c r="D3077" s="155" t="s">
        <v>9600</v>
      </c>
      <c r="E3077" s="151" t="s">
        <v>10595</v>
      </c>
      <c r="F3077" s="151" t="s">
        <v>10968</v>
      </c>
      <c r="G3077" s="151" t="s">
        <v>10969</v>
      </c>
      <c r="H3077" s="151"/>
      <c r="I3077" s="151" t="s">
        <v>15</v>
      </c>
      <c r="J3077" s="151" t="s">
        <v>6193</v>
      </c>
      <c r="K3077" s="151" t="s">
        <v>136</v>
      </c>
      <c r="L3077" s="151" t="s">
        <v>10927</v>
      </c>
      <c r="M3077" s="151" t="s">
        <v>10970</v>
      </c>
      <c r="N3077" s="151" t="s">
        <v>10600</v>
      </c>
      <c r="O3077" s="152">
        <v>45748</v>
      </c>
    </row>
    <row r="3078" spans="2:15" s="4" customFormat="1" ht="41.25" customHeight="1">
      <c r="B3078" s="155" t="s">
        <v>9600</v>
      </c>
      <c r="C3078" s="158" t="s">
        <v>11509</v>
      </c>
      <c r="D3078" s="155" t="s">
        <v>9600</v>
      </c>
      <c r="E3078" s="151" t="s">
        <v>10595</v>
      </c>
      <c r="F3078" s="151" t="s">
        <v>10971</v>
      </c>
      <c r="G3078" s="151" t="s">
        <v>10770</v>
      </c>
      <c r="H3078" s="151"/>
      <c r="I3078" s="151" t="s">
        <v>15</v>
      </c>
      <c r="J3078" s="151" t="s">
        <v>2614</v>
      </c>
      <c r="K3078" s="151" t="s">
        <v>136</v>
      </c>
      <c r="L3078" s="151" t="s">
        <v>10759</v>
      </c>
      <c r="M3078" s="151" t="s">
        <v>10972</v>
      </c>
      <c r="N3078" s="151" t="s">
        <v>10600</v>
      </c>
      <c r="O3078" s="152">
        <v>45748</v>
      </c>
    </row>
    <row r="3079" spans="2:15" s="4" customFormat="1" ht="41.25" customHeight="1">
      <c r="B3079" s="155" t="s">
        <v>9600</v>
      </c>
      <c r="C3079" s="158" t="s">
        <v>7390</v>
      </c>
      <c r="D3079" s="155" t="s">
        <v>9600</v>
      </c>
      <c r="E3079" s="151" t="s">
        <v>10595</v>
      </c>
      <c r="F3079" s="151" t="s">
        <v>10973</v>
      </c>
      <c r="G3079" s="151" t="s">
        <v>10974</v>
      </c>
      <c r="H3079" s="151"/>
      <c r="I3079" s="151" t="s">
        <v>1010</v>
      </c>
      <c r="J3079" s="151" t="s">
        <v>2614</v>
      </c>
      <c r="K3079" s="151" t="s">
        <v>136</v>
      </c>
      <c r="L3079" s="151" t="s">
        <v>10975</v>
      </c>
      <c r="M3079" s="151" t="s">
        <v>10976</v>
      </c>
      <c r="N3079" s="151" t="s">
        <v>10600</v>
      </c>
      <c r="O3079" s="152">
        <v>45748</v>
      </c>
    </row>
    <row r="3080" spans="2:15" s="4" customFormat="1" ht="41.25" customHeight="1">
      <c r="B3080" s="155" t="s">
        <v>9600</v>
      </c>
      <c r="C3080" s="158" t="s">
        <v>11516</v>
      </c>
      <c r="D3080" s="155" t="s">
        <v>9600</v>
      </c>
      <c r="E3080" s="151" t="s">
        <v>10595</v>
      </c>
      <c r="F3080" s="151" t="s">
        <v>10977</v>
      </c>
      <c r="G3080" s="151" t="s">
        <v>10978</v>
      </c>
      <c r="H3080" s="151"/>
      <c r="I3080" s="151" t="s">
        <v>15</v>
      </c>
      <c r="J3080" s="151" t="s">
        <v>7058</v>
      </c>
      <c r="K3080" s="151" t="s">
        <v>136</v>
      </c>
      <c r="L3080" s="151" t="s">
        <v>10927</v>
      </c>
      <c r="M3080" s="151" t="s">
        <v>10979</v>
      </c>
      <c r="N3080" s="151" t="s">
        <v>10600</v>
      </c>
      <c r="O3080" s="152">
        <v>45748</v>
      </c>
    </row>
    <row r="3081" spans="2:15" s="4" customFormat="1" ht="41.25" customHeight="1">
      <c r="B3081" s="155" t="s">
        <v>9600</v>
      </c>
      <c r="C3081" s="158" t="s">
        <v>11518</v>
      </c>
      <c r="D3081" s="155" t="s">
        <v>9600</v>
      </c>
      <c r="E3081" s="151" t="s">
        <v>10595</v>
      </c>
      <c r="F3081" s="151" t="s">
        <v>10980</v>
      </c>
      <c r="G3081" s="151" t="s">
        <v>10981</v>
      </c>
      <c r="H3081" s="151"/>
      <c r="I3081" s="151" t="s">
        <v>15</v>
      </c>
      <c r="J3081" s="151" t="s">
        <v>5581</v>
      </c>
      <c r="K3081" s="151" t="s">
        <v>136</v>
      </c>
      <c r="L3081" s="151" t="s">
        <v>10650</v>
      </c>
      <c r="M3081" s="151" t="s">
        <v>10982</v>
      </c>
      <c r="N3081" s="151" t="s">
        <v>10600</v>
      </c>
      <c r="O3081" s="152">
        <v>45748</v>
      </c>
    </row>
    <row r="3082" spans="2:15" s="4" customFormat="1" ht="41.25" customHeight="1">
      <c r="B3082" s="155" t="s">
        <v>9600</v>
      </c>
      <c r="C3082" s="158" t="s">
        <v>11526</v>
      </c>
      <c r="D3082" s="155" t="s">
        <v>9600</v>
      </c>
      <c r="E3082" s="151" t="s">
        <v>10595</v>
      </c>
      <c r="F3082" s="151" t="s">
        <v>10983</v>
      </c>
      <c r="G3082" s="151" t="s">
        <v>10984</v>
      </c>
      <c r="H3082" s="151"/>
      <c r="I3082" s="151" t="s">
        <v>1010</v>
      </c>
      <c r="J3082" s="151" t="s">
        <v>6193</v>
      </c>
      <c r="K3082" s="151" t="s">
        <v>136</v>
      </c>
      <c r="L3082" s="151" t="s">
        <v>10650</v>
      </c>
      <c r="M3082" s="151" t="s">
        <v>10985</v>
      </c>
      <c r="N3082" s="151" t="s">
        <v>10600</v>
      </c>
      <c r="O3082" s="152">
        <v>45748</v>
      </c>
    </row>
    <row r="3083" spans="2:15" s="4" customFormat="1" ht="41.25" customHeight="1">
      <c r="B3083" s="155" t="s">
        <v>9600</v>
      </c>
      <c r="C3083" s="158" t="s">
        <v>11518</v>
      </c>
      <c r="D3083" s="155" t="s">
        <v>9600</v>
      </c>
      <c r="E3083" s="151" t="s">
        <v>10595</v>
      </c>
      <c r="F3083" s="151" t="s">
        <v>10986</v>
      </c>
      <c r="G3083" s="151" t="s">
        <v>10981</v>
      </c>
      <c r="H3083" s="151"/>
      <c r="I3083" s="151" t="s">
        <v>1010</v>
      </c>
      <c r="J3083" s="151" t="s">
        <v>6193</v>
      </c>
      <c r="K3083" s="151" t="s">
        <v>136</v>
      </c>
      <c r="L3083" s="151" t="s">
        <v>10650</v>
      </c>
      <c r="M3083" s="151" t="s">
        <v>10987</v>
      </c>
      <c r="N3083" s="151" t="s">
        <v>10600</v>
      </c>
      <c r="O3083" s="152">
        <v>45748</v>
      </c>
    </row>
    <row r="3084" spans="2:15" s="4" customFormat="1" ht="41.25" customHeight="1">
      <c r="B3084" s="155" t="s">
        <v>9600</v>
      </c>
      <c r="C3084" s="158" t="s">
        <v>11512</v>
      </c>
      <c r="D3084" s="155" t="s">
        <v>9600</v>
      </c>
      <c r="E3084" s="151" t="s">
        <v>10595</v>
      </c>
      <c r="F3084" s="151" t="s">
        <v>10988</v>
      </c>
      <c r="G3084" s="151" t="s">
        <v>10989</v>
      </c>
      <c r="H3084" s="151"/>
      <c r="I3084" s="151" t="s">
        <v>1010</v>
      </c>
      <c r="J3084" s="151" t="s">
        <v>2614</v>
      </c>
      <c r="K3084" s="151" t="s">
        <v>224</v>
      </c>
      <c r="L3084" s="151" t="s">
        <v>8944</v>
      </c>
      <c r="M3084" s="151" t="s">
        <v>10990</v>
      </c>
      <c r="N3084" s="151" t="s">
        <v>10600</v>
      </c>
      <c r="O3084" s="152">
        <v>45748</v>
      </c>
    </row>
    <row r="3085" spans="2:15" s="4" customFormat="1" ht="41.25" customHeight="1">
      <c r="B3085" s="155" t="s">
        <v>9600</v>
      </c>
      <c r="C3085" s="158" t="s">
        <v>11524</v>
      </c>
      <c r="D3085" s="155" t="s">
        <v>9600</v>
      </c>
      <c r="E3085" s="151" t="s">
        <v>10789</v>
      </c>
      <c r="F3085" s="151" t="s">
        <v>10991</v>
      </c>
      <c r="G3085" s="151" t="s">
        <v>10791</v>
      </c>
      <c r="H3085" s="151"/>
      <c r="I3085" s="151" t="s">
        <v>15</v>
      </c>
      <c r="J3085" s="151" t="s">
        <v>10604</v>
      </c>
      <c r="K3085" s="151" t="s">
        <v>224</v>
      </c>
      <c r="L3085" s="151" t="s">
        <v>1098</v>
      </c>
      <c r="M3085" s="151" t="s">
        <v>10801</v>
      </c>
      <c r="N3085" s="151" t="s">
        <v>10600</v>
      </c>
      <c r="O3085" s="152">
        <v>45748</v>
      </c>
    </row>
    <row r="3086" spans="2:15" s="4" customFormat="1" ht="41.25" customHeight="1">
      <c r="B3086" s="155" t="s">
        <v>9600</v>
      </c>
      <c r="C3086" s="158" t="s">
        <v>11512</v>
      </c>
      <c r="D3086" s="155" t="s">
        <v>9600</v>
      </c>
      <c r="E3086" s="151" t="s">
        <v>10595</v>
      </c>
      <c r="F3086" s="151" t="s">
        <v>10992</v>
      </c>
      <c r="G3086" s="151" t="s">
        <v>10993</v>
      </c>
      <c r="H3086" s="151"/>
      <c r="I3086" s="151" t="s">
        <v>15</v>
      </c>
      <c r="J3086" s="151" t="s">
        <v>6193</v>
      </c>
      <c r="K3086" s="151" t="s">
        <v>224</v>
      </c>
      <c r="L3086" s="151" t="s">
        <v>10927</v>
      </c>
      <c r="M3086" s="151" t="s">
        <v>10994</v>
      </c>
      <c r="N3086" s="151" t="s">
        <v>10600</v>
      </c>
      <c r="O3086" s="152">
        <v>45748</v>
      </c>
    </row>
    <row r="3087" spans="2:15" s="4" customFormat="1" ht="41.25" customHeight="1">
      <c r="B3087" s="155" t="s">
        <v>9600</v>
      </c>
      <c r="C3087" s="158" t="s">
        <v>11523</v>
      </c>
      <c r="D3087" s="155" t="s">
        <v>9600</v>
      </c>
      <c r="E3087" s="151" t="s">
        <v>10606</v>
      </c>
      <c r="F3087" s="151" t="s">
        <v>10995</v>
      </c>
      <c r="G3087" s="151" t="s">
        <v>10996</v>
      </c>
      <c r="H3087" s="151"/>
      <c r="I3087" s="151" t="s">
        <v>15</v>
      </c>
      <c r="J3087" s="151" t="s">
        <v>2304</v>
      </c>
      <c r="K3087" s="151" t="s">
        <v>224</v>
      </c>
      <c r="L3087" s="151" t="s">
        <v>1677</v>
      </c>
      <c r="M3087" s="151" t="s">
        <v>10997</v>
      </c>
      <c r="N3087" s="151" t="s">
        <v>10600</v>
      </c>
      <c r="O3087" s="152">
        <v>45748</v>
      </c>
    </row>
    <row r="3088" spans="2:15" s="4" customFormat="1" ht="41.25" customHeight="1">
      <c r="B3088" s="155" t="s">
        <v>9600</v>
      </c>
      <c r="C3088" s="158" t="s">
        <v>11528</v>
      </c>
      <c r="D3088" s="155" t="s">
        <v>9600</v>
      </c>
      <c r="E3088" s="151" t="s">
        <v>10739</v>
      </c>
      <c r="F3088" s="151" t="s">
        <v>10998</v>
      </c>
      <c r="G3088" s="151" t="s">
        <v>10949</v>
      </c>
      <c r="H3088" s="151"/>
      <c r="I3088" s="151" t="s">
        <v>1010</v>
      </c>
      <c r="J3088" s="151" t="s">
        <v>2304</v>
      </c>
      <c r="K3088" s="151" t="s">
        <v>224</v>
      </c>
      <c r="L3088" s="151" t="s">
        <v>10742</v>
      </c>
      <c r="M3088" s="151" t="s">
        <v>10999</v>
      </c>
      <c r="N3088" s="151" t="s">
        <v>10610</v>
      </c>
      <c r="O3088" s="152">
        <v>45748</v>
      </c>
    </row>
    <row r="3089" spans="2:15" s="4" customFormat="1" ht="41.25" customHeight="1">
      <c r="B3089" s="155" t="s">
        <v>9600</v>
      </c>
      <c r="C3089" s="158" t="s">
        <v>7390</v>
      </c>
      <c r="D3089" s="155" t="s">
        <v>9600</v>
      </c>
      <c r="E3089" s="151" t="s">
        <v>10595</v>
      </c>
      <c r="F3089" s="151" t="s">
        <v>11000</v>
      </c>
      <c r="G3089" s="151" t="s">
        <v>10649</v>
      </c>
      <c r="H3089" s="151"/>
      <c r="I3089" s="151" t="s">
        <v>1010</v>
      </c>
      <c r="J3089" s="151" t="s">
        <v>7058</v>
      </c>
      <c r="K3089" s="151" t="s">
        <v>136</v>
      </c>
      <c r="L3089" s="151" t="s">
        <v>10650</v>
      </c>
      <c r="M3089" s="151" t="s">
        <v>11001</v>
      </c>
      <c r="N3089" s="151" t="s">
        <v>10600</v>
      </c>
      <c r="O3089" s="152">
        <v>45748</v>
      </c>
    </row>
    <row r="3090" spans="2:15" s="4" customFormat="1" ht="41.25" customHeight="1">
      <c r="B3090" s="155" t="s">
        <v>9600</v>
      </c>
      <c r="C3090" s="158" t="s">
        <v>11509</v>
      </c>
      <c r="D3090" s="155" t="s">
        <v>9600</v>
      </c>
      <c r="E3090" s="151" t="s">
        <v>10595</v>
      </c>
      <c r="F3090" s="151" t="s">
        <v>11002</v>
      </c>
      <c r="G3090" s="151" t="s">
        <v>11003</v>
      </c>
      <c r="H3090" s="151"/>
      <c r="I3090" s="151" t="s">
        <v>15</v>
      </c>
      <c r="J3090" s="151" t="s">
        <v>6193</v>
      </c>
      <c r="K3090" s="151" t="s">
        <v>136</v>
      </c>
      <c r="L3090" s="151" t="s">
        <v>10650</v>
      </c>
      <c r="M3090" s="151" t="s">
        <v>11004</v>
      </c>
      <c r="N3090" s="151" t="s">
        <v>10600</v>
      </c>
      <c r="O3090" s="152">
        <v>45748</v>
      </c>
    </row>
    <row r="3091" spans="2:15" s="4" customFormat="1" ht="41.25" customHeight="1">
      <c r="B3091" s="155" t="s">
        <v>9600</v>
      </c>
      <c r="C3091" s="158" t="s">
        <v>11524</v>
      </c>
      <c r="D3091" s="155" t="s">
        <v>9600</v>
      </c>
      <c r="E3091" s="151" t="s">
        <v>10789</v>
      </c>
      <c r="F3091" s="151" t="s">
        <v>11005</v>
      </c>
      <c r="G3091" s="151" t="s">
        <v>11006</v>
      </c>
      <c r="H3091" s="151"/>
      <c r="I3091" s="151" t="s">
        <v>15</v>
      </c>
      <c r="J3091" s="151" t="s">
        <v>2304</v>
      </c>
      <c r="K3091" s="151" t="s">
        <v>224</v>
      </c>
      <c r="L3091" s="151" t="s">
        <v>1677</v>
      </c>
      <c r="M3091" s="151" t="s">
        <v>11007</v>
      </c>
      <c r="N3091" s="151" t="s">
        <v>10600</v>
      </c>
      <c r="O3091" s="152">
        <v>45748</v>
      </c>
    </row>
    <row r="3092" spans="2:15" s="4" customFormat="1" ht="41.25" customHeight="1">
      <c r="B3092" s="155" t="s">
        <v>9600</v>
      </c>
      <c r="C3092" s="158" t="s">
        <v>11526</v>
      </c>
      <c r="D3092" s="155" t="s">
        <v>9600</v>
      </c>
      <c r="E3092" s="151" t="s">
        <v>11008</v>
      </c>
      <c r="F3092" s="151" t="s">
        <v>11009</v>
      </c>
      <c r="G3092" s="151" t="s">
        <v>11010</v>
      </c>
      <c r="H3092" s="151"/>
      <c r="I3092" s="151" t="s">
        <v>15</v>
      </c>
      <c r="J3092" s="151" t="s">
        <v>10604</v>
      </c>
      <c r="K3092" s="151" t="s">
        <v>224</v>
      </c>
      <c r="L3092" s="151" t="s">
        <v>11011</v>
      </c>
      <c r="M3092" s="151" t="s">
        <v>11012</v>
      </c>
      <c r="N3092" s="151" t="s">
        <v>10600</v>
      </c>
      <c r="O3092" s="152">
        <v>45748</v>
      </c>
    </row>
    <row r="3093" spans="2:15" s="4" customFormat="1" ht="41.25" customHeight="1">
      <c r="B3093" s="155" t="s">
        <v>9600</v>
      </c>
      <c r="C3093" s="158" t="s">
        <v>11511</v>
      </c>
      <c r="D3093" s="155" t="s">
        <v>9600</v>
      </c>
      <c r="E3093" s="151" t="s">
        <v>10739</v>
      </c>
      <c r="F3093" s="151" t="s">
        <v>11013</v>
      </c>
      <c r="G3093" s="151" t="s">
        <v>11529</v>
      </c>
      <c r="H3093" s="151"/>
      <c r="I3093" s="151" t="s">
        <v>15</v>
      </c>
      <c r="J3093" s="151" t="s">
        <v>2304</v>
      </c>
      <c r="K3093" s="151" t="s">
        <v>224</v>
      </c>
      <c r="L3093" s="151" t="s">
        <v>10746</v>
      </c>
      <c r="M3093" s="151" t="s">
        <v>11014</v>
      </c>
      <c r="N3093" s="151" t="s">
        <v>10600</v>
      </c>
      <c r="O3093" s="152">
        <v>45748</v>
      </c>
    </row>
    <row r="3094" spans="2:15" s="4" customFormat="1" ht="41.25" customHeight="1">
      <c r="B3094" s="155" t="s">
        <v>9600</v>
      </c>
      <c r="C3094" s="158" t="s">
        <v>11520</v>
      </c>
      <c r="D3094" s="155" t="s">
        <v>9600</v>
      </c>
      <c r="E3094" s="151" t="s">
        <v>10739</v>
      </c>
      <c r="F3094" s="151" t="s">
        <v>11015</v>
      </c>
      <c r="G3094" s="151" t="s">
        <v>11016</v>
      </c>
      <c r="H3094" s="151"/>
      <c r="I3094" s="151" t="s">
        <v>15</v>
      </c>
      <c r="J3094" s="151" t="s">
        <v>2304</v>
      </c>
      <c r="K3094" s="151" t="s">
        <v>224</v>
      </c>
      <c r="L3094" s="151" t="s">
        <v>10742</v>
      </c>
      <c r="M3094" s="151" t="s">
        <v>11017</v>
      </c>
      <c r="N3094" s="151" t="s">
        <v>10610</v>
      </c>
      <c r="O3094" s="152">
        <v>45748</v>
      </c>
    </row>
    <row r="3095" spans="2:15" s="4" customFormat="1" ht="41.25" customHeight="1">
      <c r="B3095" s="155" t="s">
        <v>9600</v>
      </c>
      <c r="C3095" s="158" t="s">
        <v>11523</v>
      </c>
      <c r="D3095" s="155" t="s">
        <v>9600</v>
      </c>
      <c r="E3095" s="151" t="s">
        <v>10606</v>
      </c>
      <c r="F3095" s="151" t="s">
        <v>11018</v>
      </c>
      <c r="G3095" s="151" t="s">
        <v>11019</v>
      </c>
      <c r="H3095" s="151"/>
      <c r="I3095" s="151" t="s">
        <v>15</v>
      </c>
      <c r="J3095" s="151" t="s">
        <v>2304</v>
      </c>
      <c r="K3095" s="151" t="s">
        <v>224</v>
      </c>
      <c r="L3095" s="151" t="s">
        <v>1677</v>
      </c>
      <c r="M3095" s="151" t="s">
        <v>10645</v>
      </c>
      <c r="N3095" s="151" t="s">
        <v>10610</v>
      </c>
      <c r="O3095" s="152">
        <v>45748</v>
      </c>
    </row>
    <row r="3096" spans="2:15" s="4" customFormat="1" ht="41.25" customHeight="1">
      <c r="B3096" s="155" t="s">
        <v>9600</v>
      </c>
      <c r="C3096" s="158" t="s">
        <v>11520</v>
      </c>
      <c r="D3096" s="155" t="s">
        <v>9600</v>
      </c>
      <c r="E3096" s="151" t="s">
        <v>10739</v>
      </c>
      <c r="F3096" s="151" t="s">
        <v>11020</v>
      </c>
      <c r="G3096" s="151" t="s">
        <v>11021</v>
      </c>
      <c r="H3096" s="151"/>
      <c r="I3096" s="151" t="s">
        <v>15</v>
      </c>
      <c r="J3096" s="151" t="s">
        <v>2304</v>
      </c>
      <c r="K3096" s="151" t="s">
        <v>224</v>
      </c>
      <c r="L3096" s="151" t="s">
        <v>10742</v>
      </c>
      <c r="M3096" s="151" t="s">
        <v>11022</v>
      </c>
      <c r="N3096" s="151" t="s">
        <v>10600</v>
      </c>
      <c r="O3096" s="152">
        <v>45748</v>
      </c>
    </row>
    <row r="3097" spans="2:15" s="4" customFormat="1" ht="41.25" customHeight="1">
      <c r="B3097" s="155" t="s">
        <v>9600</v>
      </c>
      <c r="C3097" s="158" t="s">
        <v>11520</v>
      </c>
      <c r="D3097" s="155" t="s">
        <v>9600</v>
      </c>
      <c r="E3097" s="151" t="s">
        <v>10739</v>
      </c>
      <c r="F3097" s="151" t="s">
        <v>11023</v>
      </c>
      <c r="G3097" s="151" t="s">
        <v>11024</v>
      </c>
      <c r="H3097" s="151"/>
      <c r="I3097" s="151" t="s">
        <v>15</v>
      </c>
      <c r="J3097" s="151" t="s">
        <v>2304</v>
      </c>
      <c r="K3097" s="151" t="s">
        <v>224</v>
      </c>
      <c r="L3097" s="151" t="s">
        <v>10829</v>
      </c>
      <c r="M3097" s="151" t="s">
        <v>11025</v>
      </c>
      <c r="N3097" s="151" t="s">
        <v>10600</v>
      </c>
      <c r="O3097" s="152">
        <v>45748</v>
      </c>
    </row>
    <row r="3098" spans="2:15" s="4" customFormat="1" ht="41.25" customHeight="1">
      <c r="B3098" s="155" t="s">
        <v>9600</v>
      </c>
      <c r="C3098" s="158" t="s">
        <v>11511</v>
      </c>
      <c r="D3098" s="155" t="s">
        <v>9600</v>
      </c>
      <c r="E3098" s="151" t="s">
        <v>10739</v>
      </c>
      <c r="F3098" s="151" t="s">
        <v>11026</v>
      </c>
      <c r="G3098" s="151" t="s">
        <v>11027</v>
      </c>
      <c r="H3098" s="151"/>
      <c r="I3098" s="151" t="s">
        <v>15</v>
      </c>
      <c r="J3098" s="151" t="s">
        <v>10619</v>
      </c>
      <c r="K3098" s="151" t="s">
        <v>224</v>
      </c>
      <c r="L3098" s="151" t="s">
        <v>10742</v>
      </c>
      <c r="M3098" s="151" t="s">
        <v>10743</v>
      </c>
      <c r="N3098" s="151" t="s">
        <v>10600</v>
      </c>
      <c r="O3098" s="152">
        <v>45748</v>
      </c>
    </row>
    <row r="3099" spans="2:15" s="4" customFormat="1" ht="41.25" customHeight="1">
      <c r="B3099" s="155" t="s">
        <v>9600</v>
      </c>
      <c r="C3099" s="158" t="s">
        <v>11531</v>
      </c>
      <c r="D3099" s="155" t="s">
        <v>9600</v>
      </c>
      <c r="E3099" s="151" t="s">
        <v>10739</v>
      </c>
      <c r="F3099" s="151" t="s">
        <v>11028</v>
      </c>
      <c r="G3099" s="151" t="s">
        <v>11530</v>
      </c>
      <c r="H3099" s="151"/>
      <c r="I3099" s="151" t="s">
        <v>15</v>
      </c>
      <c r="J3099" s="151" t="s">
        <v>10619</v>
      </c>
      <c r="K3099" s="151" t="s">
        <v>224</v>
      </c>
      <c r="L3099" s="151" t="s">
        <v>10742</v>
      </c>
      <c r="M3099" s="151" t="s">
        <v>10743</v>
      </c>
      <c r="N3099" s="151" t="s">
        <v>10600</v>
      </c>
      <c r="O3099" s="152">
        <v>45748</v>
      </c>
    </row>
    <row r="3100" spans="2:15" s="4" customFormat="1" ht="41.25" customHeight="1">
      <c r="B3100" s="155" t="s">
        <v>9600</v>
      </c>
      <c r="C3100" s="158" t="s">
        <v>11528</v>
      </c>
      <c r="D3100" s="155" t="s">
        <v>9600</v>
      </c>
      <c r="E3100" s="151" t="s">
        <v>10739</v>
      </c>
      <c r="F3100" s="151" t="s">
        <v>11029</v>
      </c>
      <c r="G3100" s="151" t="s">
        <v>11030</v>
      </c>
      <c r="H3100" s="151"/>
      <c r="I3100" s="151" t="s">
        <v>15</v>
      </c>
      <c r="J3100" s="151" t="s">
        <v>10619</v>
      </c>
      <c r="K3100" s="151" t="s">
        <v>224</v>
      </c>
      <c r="L3100" s="151" t="s">
        <v>10742</v>
      </c>
      <c r="M3100" s="151" t="s">
        <v>10743</v>
      </c>
      <c r="N3100" s="151" t="s">
        <v>10600</v>
      </c>
      <c r="O3100" s="152">
        <v>45748</v>
      </c>
    </row>
    <row r="3101" spans="2:15" s="4" customFormat="1" ht="41.25" customHeight="1">
      <c r="B3101" s="155" t="s">
        <v>9600</v>
      </c>
      <c r="C3101" s="158" t="s">
        <v>11528</v>
      </c>
      <c r="D3101" s="155" t="s">
        <v>9600</v>
      </c>
      <c r="E3101" s="151" t="s">
        <v>10739</v>
      </c>
      <c r="F3101" s="151" t="s">
        <v>11031</v>
      </c>
      <c r="G3101" s="151" t="s">
        <v>11032</v>
      </c>
      <c r="H3101" s="151"/>
      <c r="I3101" s="151" t="s">
        <v>15</v>
      </c>
      <c r="J3101" s="151" t="s">
        <v>10619</v>
      </c>
      <c r="K3101" s="151" t="s">
        <v>224</v>
      </c>
      <c r="L3101" s="151" t="s">
        <v>10742</v>
      </c>
      <c r="M3101" s="151" t="s">
        <v>10743</v>
      </c>
      <c r="N3101" s="151" t="s">
        <v>10600</v>
      </c>
      <c r="O3101" s="152">
        <v>45748</v>
      </c>
    </row>
    <row r="3102" spans="2:15" s="4" customFormat="1" ht="41.25" customHeight="1">
      <c r="B3102" s="155" t="s">
        <v>9600</v>
      </c>
      <c r="C3102" s="158" t="s">
        <v>11520</v>
      </c>
      <c r="D3102" s="155" t="s">
        <v>9600</v>
      </c>
      <c r="E3102" s="151" t="s">
        <v>10739</v>
      </c>
      <c r="F3102" s="151" t="s">
        <v>11033</v>
      </c>
      <c r="G3102" s="151" t="s">
        <v>11034</v>
      </c>
      <c r="H3102" s="151"/>
      <c r="I3102" s="151" t="s">
        <v>15</v>
      </c>
      <c r="J3102" s="151" t="s">
        <v>10604</v>
      </c>
      <c r="K3102" s="151" t="s">
        <v>224</v>
      </c>
      <c r="L3102" s="151" t="s">
        <v>10746</v>
      </c>
      <c r="M3102" s="151" t="s">
        <v>11035</v>
      </c>
      <c r="N3102" s="151" t="s">
        <v>10600</v>
      </c>
      <c r="O3102" s="152">
        <v>45748</v>
      </c>
    </row>
    <row r="3103" spans="2:15" s="4" customFormat="1" ht="41.25" customHeight="1">
      <c r="B3103" s="155" t="s">
        <v>9600</v>
      </c>
      <c r="C3103" s="158" t="s">
        <v>11509</v>
      </c>
      <c r="D3103" s="155" t="s">
        <v>9600</v>
      </c>
      <c r="E3103" s="151" t="s">
        <v>10606</v>
      </c>
      <c r="F3103" s="151" t="s">
        <v>11036</v>
      </c>
      <c r="G3103" s="151" t="s">
        <v>10766</v>
      </c>
      <c r="H3103" s="151"/>
      <c r="I3103" s="151" t="s">
        <v>15</v>
      </c>
      <c r="J3103" s="151" t="s">
        <v>10619</v>
      </c>
      <c r="K3103" s="151" t="s">
        <v>224</v>
      </c>
      <c r="L3103" s="151" t="s">
        <v>1677</v>
      </c>
      <c r="M3103" s="151" t="s">
        <v>11037</v>
      </c>
      <c r="N3103" s="151" t="s">
        <v>10600</v>
      </c>
      <c r="O3103" s="152">
        <v>45748</v>
      </c>
    </row>
    <row r="3104" spans="2:15" s="4" customFormat="1" ht="41.25" customHeight="1">
      <c r="B3104" s="155" t="s">
        <v>9600</v>
      </c>
      <c r="C3104" s="158" t="s">
        <v>11528</v>
      </c>
      <c r="D3104" s="155" t="s">
        <v>9600</v>
      </c>
      <c r="E3104" s="151" t="s">
        <v>10739</v>
      </c>
      <c r="F3104" s="151" t="s">
        <v>11038</v>
      </c>
      <c r="G3104" s="151" t="s">
        <v>11039</v>
      </c>
      <c r="H3104" s="151"/>
      <c r="I3104" s="151" t="s">
        <v>15</v>
      </c>
      <c r="J3104" s="151" t="s">
        <v>2304</v>
      </c>
      <c r="K3104" s="151" t="s">
        <v>224</v>
      </c>
      <c r="L3104" s="151" t="s">
        <v>10746</v>
      </c>
      <c r="M3104" s="151" t="s">
        <v>11040</v>
      </c>
      <c r="N3104" s="151" t="s">
        <v>10610</v>
      </c>
      <c r="O3104" s="152">
        <v>45748</v>
      </c>
    </row>
    <row r="3105" spans="2:15" s="4" customFormat="1" ht="41.25" customHeight="1">
      <c r="B3105" s="155" t="s">
        <v>9600</v>
      </c>
      <c r="C3105" s="158" t="s">
        <v>11528</v>
      </c>
      <c r="D3105" s="155" t="s">
        <v>9600</v>
      </c>
      <c r="E3105" s="151" t="s">
        <v>10739</v>
      </c>
      <c r="F3105" s="151" t="s">
        <v>11041</v>
      </c>
      <c r="G3105" s="151" t="s">
        <v>11042</v>
      </c>
      <c r="H3105" s="151"/>
      <c r="I3105" s="151" t="s">
        <v>15</v>
      </c>
      <c r="J3105" s="151" t="s">
        <v>2304</v>
      </c>
      <c r="K3105" s="151" t="s">
        <v>136</v>
      </c>
      <c r="L3105" s="151" t="s">
        <v>10829</v>
      </c>
      <c r="M3105" s="151" t="s">
        <v>11040</v>
      </c>
      <c r="N3105" s="151" t="s">
        <v>10610</v>
      </c>
      <c r="O3105" s="152">
        <v>45748</v>
      </c>
    </row>
    <row r="3106" spans="2:15" s="4" customFormat="1" ht="41.25" customHeight="1">
      <c r="B3106" s="155" t="s">
        <v>9600</v>
      </c>
      <c r="C3106" s="158" t="s">
        <v>11526</v>
      </c>
      <c r="D3106" s="155" t="s">
        <v>9600</v>
      </c>
      <c r="E3106" s="151" t="s">
        <v>10789</v>
      </c>
      <c r="F3106" s="151" t="s">
        <v>11043</v>
      </c>
      <c r="G3106" s="151" t="s">
        <v>11044</v>
      </c>
      <c r="H3106" s="151"/>
      <c r="I3106" s="151" t="s">
        <v>15</v>
      </c>
      <c r="J3106" s="151" t="s">
        <v>2304</v>
      </c>
      <c r="K3106" s="151" t="s">
        <v>224</v>
      </c>
      <c r="L3106" s="151" t="s">
        <v>1786</v>
      </c>
      <c r="M3106" s="151" t="s">
        <v>11045</v>
      </c>
      <c r="N3106" s="151" t="s">
        <v>10600</v>
      </c>
      <c r="O3106" s="152">
        <v>45748</v>
      </c>
    </row>
    <row r="3107" spans="2:15" s="4" customFormat="1" ht="41.25" customHeight="1">
      <c r="B3107" s="155" t="s">
        <v>9600</v>
      </c>
      <c r="C3107" s="158" t="s">
        <v>11528</v>
      </c>
      <c r="D3107" s="155" t="s">
        <v>9600</v>
      </c>
      <c r="E3107" s="151" t="s">
        <v>10739</v>
      </c>
      <c r="F3107" s="151" t="s">
        <v>11046</v>
      </c>
      <c r="G3107" s="151" t="s">
        <v>11042</v>
      </c>
      <c r="H3107" s="151"/>
      <c r="I3107" s="151" t="s">
        <v>15</v>
      </c>
      <c r="J3107" s="151" t="s">
        <v>10619</v>
      </c>
      <c r="K3107" s="151" t="s">
        <v>136</v>
      </c>
      <c r="L3107" s="151" t="s">
        <v>11047</v>
      </c>
      <c r="M3107" s="151" t="s">
        <v>11048</v>
      </c>
      <c r="N3107" s="151" t="s">
        <v>10610</v>
      </c>
      <c r="O3107" s="152">
        <v>45748</v>
      </c>
    </row>
    <row r="3108" spans="2:15" s="4" customFormat="1" ht="41.25" customHeight="1">
      <c r="B3108" s="155" t="s">
        <v>9600</v>
      </c>
      <c r="C3108" s="158" t="s">
        <v>11520</v>
      </c>
      <c r="D3108" s="155" t="s">
        <v>9600</v>
      </c>
      <c r="E3108" s="151" t="s">
        <v>10739</v>
      </c>
      <c r="F3108" s="151" t="s">
        <v>11049</v>
      </c>
      <c r="G3108" s="151" t="s">
        <v>11050</v>
      </c>
      <c r="H3108" s="151"/>
      <c r="I3108" s="151" t="s">
        <v>15</v>
      </c>
      <c r="J3108" s="151" t="s">
        <v>5581</v>
      </c>
      <c r="K3108" s="151" t="s">
        <v>224</v>
      </c>
      <c r="L3108" s="151" t="s">
        <v>10746</v>
      </c>
      <c r="M3108" s="151" t="s">
        <v>11051</v>
      </c>
      <c r="N3108" s="151" t="s">
        <v>10600</v>
      </c>
      <c r="O3108" s="152">
        <v>45748</v>
      </c>
    </row>
    <row r="3109" spans="2:15" s="4" customFormat="1" ht="41.25" customHeight="1">
      <c r="B3109" s="155" t="s">
        <v>9600</v>
      </c>
      <c r="C3109" s="158" t="s">
        <v>11520</v>
      </c>
      <c r="D3109" s="155" t="s">
        <v>9600</v>
      </c>
      <c r="E3109" s="151" t="s">
        <v>10739</v>
      </c>
      <c r="F3109" s="151" t="s">
        <v>11052</v>
      </c>
      <c r="G3109" s="151" t="s">
        <v>11053</v>
      </c>
      <c r="H3109" s="151"/>
      <c r="I3109" s="151" t="s">
        <v>15</v>
      </c>
      <c r="J3109" s="151" t="s">
        <v>7119</v>
      </c>
      <c r="K3109" s="151" t="s">
        <v>224</v>
      </c>
      <c r="L3109" s="151" t="s">
        <v>10742</v>
      </c>
      <c r="M3109" s="151" t="s">
        <v>10719</v>
      </c>
      <c r="N3109" s="151" t="s">
        <v>10600</v>
      </c>
      <c r="O3109" s="152">
        <v>45748</v>
      </c>
    </row>
    <row r="3110" spans="2:15" s="4" customFormat="1" ht="41.25" customHeight="1">
      <c r="B3110" s="155" t="s">
        <v>9600</v>
      </c>
      <c r="C3110" s="158" t="s">
        <v>11520</v>
      </c>
      <c r="D3110" s="155" t="s">
        <v>9600</v>
      </c>
      <c r="E3110" s="151" t="s">
        <v>10739</v>
      </c>
      <c r="F3110" s="151" t="s">
        <v>11054</v>
      </c>
      <c r="G3110" s="151" t="s">
        <v>11053</v>
      </c>
      <c r="H3110" s="151"/>
      <c r="I3110" s="151" t="s">
        <v>15</v>
      </c>
      <c r="J3110" s="151" t="s">
        <v>7119</v>
      </c>
      <c r="K3110" s="151" t="s">
        <v>224</v>
      </c>
      <c r="L3110" s="151" t="s">
        <v>10742</v>
      </c>
      <c r="M3110" s="151" t="s">
        <v>10719</v>
      </c>
      <c r="N3110" s="151" t="s">
        <v>10600</v>
      </c>
      <c r="O3110" s="152">
        <v>45748</v>
      </c>
    </row>
    <row r="3111" spans="2:15" s="4" customFormat="1" ht="41.25" customHeight="1">
      <c r="B3111" s="155" t="s">
        <v>9600</v>
      </c>
      <c r="C3111" s="158" t="s">
        <v>11513</v>
      </c>
      <c r="D3111" s="155" t="s">
        <v>9600</v>
      </c>
      <c r="E3111" s="151" t="s">
        <v>11055</v>
      </c>
      <c r="F3111" s="151" t="s">
        <v>11056</v>
      </c>
      <c r="G3111" s="151" t="s">
        <v>11057</v>
      </c>
      <c r="H3111" s="151"/>
      <c r="I3111" s="151" t="s">
        <v>236</v>
      </c>
      <c r="J3111" s="151" t="s">
        <v>10604</v>
      </c>
      <c r="K3111" s="151" t="s">
        <v>224</v>
      </c>
      <c r="L3111" s="151" t="s">
        <v>4018</v>
      </c>
      <c r="M3111" s="151" t="s">
        <v>11058</v>
      </c>
      <c r="N3111" s="151" t="s">
        <v>10600</v>
      </c>
      <c r="O3111" s="152">
        <v>45748</v>
      </c>
    </row>
    <row r="3112" spans="2:15" s="4" customFormat="1" ht="41.25" customHeight="1">
      <c r="B3112" s="155" t="s">
        <v>9600</v>
      </c>
      <c r="C3112" s="158" t="s">
        <v>11528</v>
      </c>
      <c r="D3112" s="155" t="s">
        <v>9600</v>
      </c>
      <c r="E3112" s="151" t="s">
        <v>10739</v>
      </c>
      <c r="F3112" s="151" t="s">
        <v>11059</v>
      </c>
      <c r="G3112" s="151" t="s">
        <v>11060</v>
      </c>
      <c r="H3112" s="151"/>
      <c r="I3112" s="151" t="s">
        <v>15</v>
      </c>
      <c r="J3112" s="151" t="s">
        <v>7119</v>
      </c>
      <c r="K3112" s="151" t="s">
        <v>224</v>
      </c>
      <c r="L3112" s="151" t="s">
        <v>11061</v>
      </c>
      <c r="M3112" s="151" t="s">
        <v>10600</v>
      </c>
      <c r="N3112" s="151" t="s">
        <v>10610</v>
      </c>
      <c r="O3112" s="152">
        <v>45748</v>
      </c>
    </row>
    <row r="3113" spans="2:15" s="4" customFormat="1" ht="41.25" customHeight="1">
      <c r="B3113" s="155" t="s">
        <v>9600</v>
      </c>
      <c r="C3113" s="158" t="s">
        <v>11528</v>
      </c>
      <c r="D3113" s="155" t="s">
        <v>9600</v>
      </c>
      <c r="E3113" s="151" t="s">
        <v>10739</v>
      </c>
      <c r="F3113" s="151" t="s">
        <v>11062</v>
      </c>
      <c r="G3113" s="151" t="s">
        <v>11042</v>
      </c>
      <c r="H3113" s="151"/>
      <c r="I3113" s="151" t="s">
        <v>15</v>
      </c>
      <c r="J3113" s="151" t="s">
        <v>7119</v>
      </c>
      <c r="K3113" s="151" t="s">
        <v>136</v>
      </c>
      <c r="L3113" s="151" t="s">
        <v>11047</v>
      </c>
      <c r="M3113" s="151" t="s">
        <v>10719</v>
      </c>
      <c r="N3113" s="151" t="s">
        <v>10610</v>
      </c>
      <c r="O3113" s="152">
        <v>45748</v>
      </c>
    </row>
    <row r="3114" spans="2:15" s="4" customFormat="1" ht="41.25" customHeight="1">
      <c r="B3114" s="155" t="s">
        <v>9600</v>
      </c>
      <c r="C3114" s="158" t="s">
        <v>7390</v>
      </c>
      <c r="D3114" s="155" t="s">
        <v>9600</v>
      </c>
      <c r="E3114" s="151" t="s">
        <v>11055</v>
      </c>
      <c r="F3114" s="151" t="s">
        <v>11063</v>
      </c>
      <c r="G3114" s="151" t="s">
        <v>11064</v>
      </c>
      <c r="H3114" s="151"/>
      <c r="I3114" s="151" t="s">
        <v>1010</v>
      </c>
      <c r="J3114" s="151" t="s">
        <v>5581</v>
      </c>
      <c r="K3114" s="151" t="s">
        <v>224</v>
      </c>
      <c r="L3114" s="151" t="s">
        <v>4022</v>
      </c>
      <c r="M3114" s="151" t="s">
        <v>11065</v>
      </c>
      <c r="N3114" s="151" t="s">
        <v>10600</v>
      </c>
      <c r="O3114" s="152">
        <v>45748</v>
      </c>
    </row>
    <row r="3115" spans="2:15" s="4" customFormat="1" ht="41.25" customHeight="1">
      <c r="B3115" s="155" t="s">
        <v>9600</v>
      </c>
      <c r="C3115" s="158" t="s">
        <v>11516</v>
      </c>
      <c r="D3115" s="155" t="s">
        <v>9600</v>
      </c>
      <c r="E3115" s="151" t="s">
        <v>11055</v>
      </c>
      <c r="F3115" s="151" t="s">
        <v>11066</v>
      </c>
      <c r="G3115" s="151" t="s">
        <v>11067</v>
      </c>
      <c r="H3115" s="151"/>
      <c r="I3115" s="151" t="s">
        <v>1010</v>
      </c>
      <c r="J3115" s="151" t="s">
        <v>6193</v>
      </c>
      <c r="K3115" s="151" t="s">
        <v>224</v>
      </c>
      <c r="L3115" s="151" t="s">
        <v>4008</v>
      </c>
      <c r="M3115" s="151" t="s">
        <v>11068</v>
      </c>
      <c r="N3115" s="151" t="s">
        <v>10600</v>
      </c>
      <c r="O3115" s="152">
        <v>45748</v>
      </c>
    </row>
    <row r="3116" spans="2:15" s="4" customFormat="1" ht="41.25" customHeight="1">
      <c r="B3116" s="155" t="s">
        <v>9600</v>
      </c>
      <c r="C3116" s="158" t="s">
        <v>11514</v>
      </c>
      <c r="D3116" s="155" t="s">
        <v>9600</v>
      </c>
      <c r="E3116" s="151" t="s">
        <v>11055</v>
      </c>
      <c r="F3116" s="151" t="s">
        <v>11069</v>
      </c>
      <c r="G3116" s="151" t="s">
        <v>11070</v>
      </c>
      <c r="H3116" s="151"/>
      <c r="I3116" s="151" t="s">
        <v>1010</v>
      </c>
      <c r="J3116" s="151" t="s">
        <v>2614</v>
      </c>
      <c r="K3116" s="151" t="s">
        <v>136</v>
      </c>
      <c r="L3116" s="151" t="s">
        <v>6080</v>
      </c>
      <c r="M3116" s="151" t="s">
        <v>11071</v>
      </c>
      <c r="N3116" s="151" t="s">
        <v>10600</v>
      </c>
      <c r="O3116" s="152">
        <v>45748</v>
      </c>
    </row>
    <row r="3117" spans="2:15" s="4" customFormat="1" ht="41.25" customHeight="1">
      <c r="B3117" s="155" t="s">
        <v>9600</v>
      </c>
      <c r="C3117" s="158" t="s">
        <v>11526</v>
      </c>
      <c r="D3117" s="155" t="s">
        <v>9600</v>
      </c>
      <c r="E3117" s="151" t="s">
        <v>11055</v>
      </c>
      <c r="F3117" s="151" t="s">
        <v>11072</v>
      </c>
      <c r="G3117" s="151" t="s">
        <v>11073</v>
      </c>
      <c r="H3117" s="151"/>
      <c r="I3117" s="151" t="s">
        <v>1010</v>
      </c>
      <c r="J3117" s="151" t="s">
        <v>2614</v>
      </c>
      <c r="K3117" s="151" t="s">
        <v>136</v>
      </c>
      <c r="L3117" s="151" t="s">
        <v>6080</v>
      </c>
      <c r="M3117" s="151" t="s">
        <v>11074</v>
      </c>
      <c r="N3117" s="151" t="s">
        <v>10600</v>
      </c>
      <c r="O3117" s="152">
        <v>45748</v>
      </c>
    </row>
    <row r="3118" spans="2:15" s="4" customFormat="1" ht="41.25" customHeight="1">
      <c r="B3118" s="155" t="s">
        <v>9600</v>
      </c>
      <c r="C3118" s="158" t="s">
        <v>11524</v>
      </c>
      <c r="D3118" s="155" t="s">
        <v>9600</v>
      </c>
      <c r="E3118" s="151" t="s">
        <v>11055</v>
      </c>
      <c r="F3118" s="151" t="s">
        <v>11075</v>
      </c>
      <c r="G3118" s="151" t="s">
        <v>11076</v>
      </c>
      <c r="H3118" s="151"/>
      <c r="I3118" s="151" t="s">
        <v>1010</v>
      </c>
      <c r="J3118" s="151" t="s">
        <v>2614</v>
      </c>
      <c r="K3118" s="151" t="s">
        <v>136</v>
      </c>
      <c r="L3118" s="151" t="s">
        <v>4412</v>
      </c>
      <c r="M3118" s="151" t="s">
        <v>11077</v>
      </c>
      <c r="N3118" s="151" t="s">
        <v>10600</v>
      </c>
      <c r="O3118" s="152">
        <v>45748</v>
      </c>
    </row>
    <row r="3119" spans="2:15" s="4" customFormat="1" ht="41.25" customHeight="1">
      <c r="B3119" s="155" t="s">
        <v>9600</v>
      </c>
      <c r="C3119" s="158" t="s">
        <v>11528</v>
      </c>
      <c r="D3119" s="155" t="s">
        <v>9600</v>
      </c>
      <c r="E3119" s="151" t="s">
        <v>10739</v>
      </c>
      <c r="F3119" s="151" t="s">
        <v>11078</v>
      </c>
      <c r="G3119" s="151" t="s">
        <v>10949</v>
      </c>
      <c r="H3119" s="151"/>
      <c r="I3119" s="151" t="s">
        <v>15</v>
      </c>
      <c r="J3119" s="151" t="s">
        <v>10604</v>
      </c>
      <c r="K3119" s="151" t="s">
        <v>224</v>
      </c>
      <c r="L3119" s="151" t="s">
        <v>11011</v>
      </c>
      <c r="M3119" s="151" t="s">
        <v>11079</v>
      </c>
      <c r="N3119" s="151" t="s">
        <v>10600</v>
      </c>
      <c r="O3119" s="152">
        <v>45748</v>
      </c>
    </row>
    <row r="3120" spans="2:15" s="4" customFormat="1" ht="41.25" customHeight="1">
      <c r="B3120" s="155" t="s">
        <v>9600</v>
      </c>
      <c r="C3120" s="158" t="s">
        <v>11524</v>
      </c>
      <c r="D3120" s="155" t="s">
        <v>9600</v>
      </c>
      <c r="E3120" s="151" t="s">
        <v>11055</v>
      </c>
      <c r="F3120" s="151" t="s">
        <v>11080</v>
      </c>
      <c r="G3120" s="151" t="s">
        <v>11076</v>
      </c>
      <c r="H3120" s="151"/>
      <c r="I3120" s="151" t="s">
        <v>1010</v>
      </c>
      <c r="J3120" s="151" t="s">
        <v>5581</v>
      </c>
      <c r="K3120" s="151" t="s">
        <v>249</v>
      </c>
      <c r="L3120" s="151" t="s">
        <v>4412</v>
      </c>
      <c r="M3120" s="151" t="s">
        <v>11081</v>
      </c>
      <c r="N3120" s="151" t="s">
        <v>10600</v>
      </c>
      <c r="O3120" s="152">
        <v>45748</v>
      </c>
    </row>
    <row r="3121" spans="2:15" s="4" customFormat="1" ht="41.25" customHeight="1">
      <c r="B3121" s="155" t="s">
        <v>9600</v>
      </c>
      <c r="C3121" s="158" t="s">
        <v>11524</v>
      </c>
      <c r="D3121" s="155" t="s">
        <v>9600</v>
      </c>
      <c r="E3121" s="151" t="s">
        <v>11055</v>
      </c>
      <c r="F3121" s="151" t="s">
        <v>11082</v>
      </c>
      <c r="G3121" s="151" t="s">
        <v>11076</v>
      </c>
      <c r="H3121" s="151"/>
      <c r="I3121" s="151" t="s">
        <v>1010</v>
      </c>
      <c r="J3121" s="151" t="s">
        <v>6193</v>
      </c>
      <c r="K3121" s="151" t="s">
        <v>249</v>
      </c>
      <c r="L3121" s="151" t="s">
        <v>4412</v>
      </c>
      <c r="M3121" s="151" t="s">
        <v>11083</v>
      </c>
      <c r="N3121" s="151" t="s">
        <v>10600</v>
      </c>
      <c r="O3121" s="152">
        <v>45748</v>
      </c>
    </row>
    <row r="3122" spans="2:15" s="4" customFormat="1" ht="41.25" customHeight="1">
      <c r="B3122" s="155" t="s">
        <v>9600</v>
      </c>
      <c r="C3122" s="158" t="s">
        <v>11524</v>
      </c>
      <c r="D3122" s="155" t="s">
        <v>9600</v>
      </c>
      <c r="E3122" s="151" t="s">
        <v>11055</v>
      </c>
      <c r="F3122" s="151" t="s">
        <v>11084</v>
      </c>
      <c r="G3122" s="151" t="s">
        <v>11076</v>
      </c>
      <c r="H3122" s="151"/>
      <c r="I3122" s="151" t="s">
        <v>15</v>
      </c>
      <c r="J3122" s="151" t="s">
        <v>10604</v>
      </c>
      <c r="K3122" s="151" t="s">
        <v>249</v>
      </c>
      <c r="L3122" s="151" t="s">
        <v>4412</v>
      </c>
      <c r="M3122" s="151" t="s">
        <v>11085</v>
      </c>
      <c r="N3122" s="151" t="s">
        <v>10600</v>
      </c>
      <c r="O3122" s="152">
        <v>45748</v>
      </c>
    </row>
    <row r="3123" spans="2:15" s="4" customFormat="1" ht="41.25" customHeight="1">
      <c r="B3123" s="155" t="s">
        <v>9600</v>
      </c>
      <c r="C3123" s="158" t="s">
        <v>11512</v>
      </c>
      <c r="D3123" s="155" t="s">
        <v>9600</v>
      </c>
      <c r="E3123" s="151" t="s">
        <v>11055</v>
      </c>
      <c r="F3123" s="151" t="s">
        <v>11086</v>
      </c>
      <c r="G3123" s="151" t="s">
        <v>11087</v>
      </c>
      <c r="H3123" s="151"/>
      <c r="I3123" s="151" t="s">
        <v>236</v>
      </c>
      <c r="J3123" s="151" t="s">
        <v>10604</v>
      </c>
      <c r="K3123" s="151" t="s">
        <v>249</v>
      </c>
      <c r="L3123" s="151" t="s">
        <v>6037</v>
      </c>
      <c r="M3123" s="151" t="s">
        <v>11088</v>
      </c>
      <c r="N3123" s="151" t="s">
        <v>10600</v>
      </c>
      <c r="O3123" s="152">
        <v>45748</v>
      </c>
    </row>
    <row r="3124" spans="2:15" s="4" customFormat="1" ht="41.25" customHeight="1">
      <c r="B3124" s="155" t="s">
        <v>9600</v>
      </c>
      <c r="C3124" s="158" t="s">
        <v>11513</v>
      </c>
      <c r="D3124" s="155" t="s">
        <v>9600</v>
      </c>
      <c r="E3124" s="151" t="s">
        <v>11055</v>
      </c>
      <c r="F3124" s="151" t="s">
        <v>11089</v>
      </c>
      <c r="G3124" s="151" t="s">
        <v>11090</v>
      </c>
      <c r="H3124" s="151"/>
      <c r="I3124" s="151" t="s">
        <v>1010</v>
      </c>
      <c r="J3124" s="151" t="s">
        <v>2614</v>
      </c>
      <c r="K3124" s="151" t="s">
        <v>249</v>
      </c>
      <c r="L3124" s="151" t="s">
        <v>6080</v>
      </c>
      <c r="M3124" s="151" t="s">
        <v>11091</v>
      </c>
      <c r="N3124" s="151" t="s">
        <v>10600</v>
      </c>
      <c r="O3124" s="152">
        <v>45748</v>
      </c>
    </row>
    <row r="3125" spans="2:15" s="4" customFormat="1" ht="41.25" customHeight="1">
      <c r="B3125" s="155" t="s">
        <v>9600</v>
      </c>
      <c r="C3125" s="158" t="s">
        <v>11509</v>
      </c>
      <c r="D3125" s="155" t="s">
        <v>9600</v>
      </c>
      <c r="E3125" s="151" t="s">
        <v>11055</v>
      </c>
      <c r="F3125" s="151" t="s">
        <v>11092</v>
      </c>
      <c r="G3125" s="151" t="s">
        <v>11093</v>
      </c>
      <c r="H3125" s="151"/>
      <c r="I3125" s="151" t="s">
        <v>1010</v>
      </c>
      <c r="J3125" s="151" t="s">
        <v>2614</v>
      </c>
      <c r="K3125" s="151" t="s">
        <v>249</v>
      </c>
      <c r="L3125" s="151" t="s">
        <v>6080</v>
      </c>
      <c r="M3125" s="151" t="s">
        <v>11094</v>
      </c>
      <c r="N3125" s="151" t="s">
        <v>10600</v>
      </c>
      <c r="O3125" s="152">
        <v>45748</v>
      </c>
    </row>
    <row r="3126" spans="2:15" s="4" customFormat="1" ht="41.25" customHeight="1">
      <c r="B3126" s="155" t="s">
        <v>9600</v>
      </c>
      <c r="C3126" s="158" t="s">
        <v>11528</v>
      </c>
      <c r="D3126" s="155" t="s">
        <v>9600</v>
      </c>
      <c r="E3126" s="151" t="s">
        <v>11055</v>
      </c>
      <c r="F3126" s="151" t="s">
        <v>11095</v>
      </c>
      <c r="G3126" s="151" t="s">
        <v>11096</v>
      </c>
      <c r="H3126" s="151"/>
      <c r="I3126" s="151" t="s">
        <v>1010</v>
      </c>
      <c r="J3126" s="151" t="s">
        <v>2614</v>
      </c>
      <c r="K3126" s="151" t="s">
        <v>249</v>
      </c>
      <c r="L3126" s="151" t="s">
        <v>6080</v>
      </c>
      <c r="M3126" s="151" t="s">
        <v>11091</v>
      </c>
      <c r="N3126" s="151" t="s">
        <v>10600</v>
      </c>
      <c r="O3126" s="152">
        <v>45748</v>
      </c>
    </row>
    <row r="3127" spans="2:15" s="4" customFormat="1" ht="41.25" customHeight="1">
      <c r="B3127" s="155" t="s">
        <v>9600</v>
      </c>
      <c r="C3127" s="158" t="s">
        <v>11512</v>
      </c>
      <c r="D3127" s="155" t="s">
        <v>9600</v>
      </c>
      <c r="E3127" s="151" t="s">
        <v>11055</v>
      </c>
      <c r="F3127" s="151" t="s">
        <v>11097</v>
      </c>
      <c r="G3127" s="151" t="s">
        <v>11098</v>
      </c>
      <c r="H3127" s="151"/>
      <c r="I3127" s="151" t="s">
        <v>1010</v>
      </c>
      <c r="J3127" s="151" t="s">
        <v>2614</v>
      </c>
      <c r="K3127" s="151" t="s">
        <v>249</v>
      </c>
      <c r="L3127" s="151" t="s">
        <v>6080</v>
      </c>
      <c r="M3127" s="151" t="s">
        <v>11099</v>
      </c>
      <c r="N3127" s="151" t="s">
        <v>10600</v>
      </c>
      <c r="O3127" s="152">
        <v>45748</v>
      </c>
    </row>
    <row r="3128" spans="2:15" s="4" customFormat="1" ht="41.25" customHeight="1">
      <c r="B3128" s="155" t="s">
        <v>9600</v>
      </c>
      <c r="C3128" s="158" t="s">
        <v>11515</v>
      </c>
      <c r="D3128" s="155" t="s">
        <v>9600</v>
      </c>
      <c r="E3128" s="151" t="s">
        <v>5376</v>
      </c>
      <c r="F3128" s="151" t="s">
        <v>11100</v>
      </c>
      <c r="G3128" s="151" t="s">
        <v>10675</v>
      </c>
      <c r="H3128" s="151"/>
      <c r="I3128" s="151" t="s">
        <v>15</v>
      </c>
      <c r="J3128" s="151" t="s">
        <v>10604</v>
      </c>
      <c r="K3128" s="151" t="s">
        <v>224</v>
      </c>
      <c r="L3128" s="151" t="s">
        <v>6037</v>
      </c>
      <c r="M3128" s="151" t="s">
        <v>11101</v>
      </c>
      <c r="N3128" s="151" t="s">
        <v>10600</v>
      </c>
      <c r="O3128" s="152">
        <v>45748</v>
      </c>
    </row>
    <row r="3129" spans="2:15" s="4" customFormat="1" ht="41.25" customHeight="1">
      <c r="B3129" s="155" t="s">
        <v>9600</v>
      </c>
      <c r="C3129" s="158" t="s">
        <v>11517</v>
      </c>
      <c r="D3129" s="155" t="s">
        <v>9600</v>
      </c>
      <c r="E3129" s="151" t="s">
        <v>5364</v>
      </c>
      <c r="F3129" s="151" t="s">
        <v>11102</v>
      </c>
      <c r="G3129" s="151" t="s">
        <v>11103</v>
      </c>
      <c r="H3129" s="151"/>
      <c r="I3129" s="151" t="s">
        <v>236</v>
      </c>
      <c r="J3129" s="151" t="s">
        <v>5581</v>
      </c>
      <c r="K3129" s="151" t="s">
        <v>224</v>
      </c>
      <c r="L3129" s="151" t="s">
        <v>11104</v>
      </c>
      <c r="M3129" s="151" t="s">
        <v>11105</v>
      </c>
      <c r="N3129" s="151" t="s">
        <v>10600</v>
      </c>
      <c r="O3129" s="152">
        <v>45748</v>
      </c>
    </row>
    <row r="3130" spans="2:15" s="4" customFormat="1" ht="41.25" customHeight="1">
      <c r="B3130" s="155" t="s">
        <v>9600</v>
      </c>
      <c r="C3130" s="158" t="s">
        <v>11512</v>
      </c>
      <c r="D3130" s="155" t="s">
        <v>9600</v>
      </c>
      <c r="E3130" s="151" t="s">
        <v>10616</v>
      </c>
      <c r="F3130" s="151" t="s">
        <v>11106</v>
      </c>
      <c r="G3130" s="151" t="s">
        <v>11107</v>
      </c>
      <c r="H3130" s="151"/>
      <c r="I3130" s="151" t="s">
        <v>15</v>
      </c>
      <c r="J3130" s="151" t="s">
        <v>2304</v>
      </c>
      <c r="K3130" s="151" t="s">
        <v>224</v>
      </c>
      <c r="L3130" s="151" t="s">
        <v>10810</v>
      </c>
      <c r="M3130" s="151" t="s">
        <v>10639</v>
      </c>
      <c r="N3130" s="151" t="s">
        <v>10600</v>
      </c>
      <c r="O3130" s="152">
        <v>45748</v>
      </c>
    </row>
    <row r="3131" spans="2:15" s="4" customFormat="1" ht="41.25" customHeight="1">
      <c r="B3131" s="155" t="s">
        <v>9600</v>
      </c>
      <c r="C3131" s="158" t="s">
        <v>11509</v>
      </c>
      <c r="D3131" s="155" t="s">
        <v>9600</v>
      </c>
      <c r="E3131" s="151" t="s">
        <v>10606</v>
      </c>
      <c r="F3131" s="151" t="s">
        <v>11108</v>
      </c>
      <c r="G3131" s="151" t="s">
        <v>10656</v>
      </c>
      <c r="H3131" s="151"/>
      <c r="I3131" s="151" t="s">
        <v>15</v>
      </c>
      <c r="J3131" s="151" t="s">
        <v>2304</v>
      </c>
      <c r="K3131" s="151" t="s">
        <v>224</v>
      </c>
      <c r="L3131" s="151" t="s">
        <v>1677</v>
      </c>
      <c r="M3131" s="151" t="s">
        <v>11109</v>
      </c>
      <c r="N3131" s="151" t="s">
        <v>10600</v>
      </c>
      <c r="O3131" s="152">
        <v>45748</v>
      </c>
    </row>
    <row r="3132" spans="2:15" s="4" customFormat="1" ht="41.25" customHeight="1">
      <c r="B3132" s="155" t="s">
        <v>9600</v>
      </c>
      <c r="C3132" s="158" t="s">
        <v>11509</v>
      </c>
      <c r="D3132" s="155" t="s">
        <v>9600</v>
      </c>
      <c r="E3132" s="151" t="s">
        <v>10606</v>
      </c>
      <c r="F3132" s="151" t="s">
        <v>11110</v>
      </c>
      <c r="G3132" s="151" t="s">
        <v>11111</v>
      </c>
      <c r="H3132" s="151"/>
      <c r="I3132" s="151" t="s">
        <v>15</v>
      </c>
      <c r="J3132" s="151" t="s">
        <v>2304</v>
      </c>
      <c r="K3132" s="151" t="s">
        <v>224</v>
      </c>
      <c r="L3132" s="151" t="s">
        <v>1677</v>
      </c>
      <c r="M3132" s="151" t="s">
        <v>11109</v>
      </c>
      <c r="N3132" s="151" t="s">
        <v>10600</v>
      </c>
      <c r="O3132" s="152">
        <v>45748</v>
      </c>
    </row>
    <row r="3133" spans="2:15" s="4" customFormat="1" ht="41.25" customHeight="1">
      <c r="B3133" s="155" t="s">
        <v>9600</v>
      </c>
      <c r="C3133" s="158" t="s">
        <v>11509</v>
      </c>
      <c r="D3133" s="155" t="s">
        <v>9600</v>
      </c>
      <c r="E3133" s="151" t="s">
        <v>10606</v>
      </c>
      <c r="F3133" s="151" t="s">
        <v>11112</v>
      </c>
      <c r="G3133" s="151" t="s">
        <v>10770</v>
      </c>
      <c r="H3133" s="151"/>
      <c r="I3133" s="151" t="s">
        <v>15</v>
      </c>
      <c r="J3133" s="151" t="s">
        <v>7119</v>
      </c>
      <c r="K3133" s="151" t="s">
        <v>224</v>
      </c>
      <c r="L3133" s="151" t="s">
        <v>1786</v>
      </c>
      <c r="M3133" s="151" t="s">
        <v>11113</v>
      </c>
      <c r="N3133" s="151" t="s">
        <v>10600</v>
      </c>
      <c r="O3133" s="152">
        <v>45748</v>
      </c>
    </row>
    <row r="3134" spans="2:15" s="4" customFormat="1" ht="41.25" customHeight="1">
      <c r="B3134" s="155" t="s">
        <v>9600</v>
      </c>
      <c r="C3134" s="158" t="s">
        <v>11509</v>
      </c>
      <c r="D3134" s="155" t="s">
        <v>9600</v>
      </c>
      <c r="E3134" s="151" t="s">
        <v>10606</v>
      </c>
      <c r="F3134" s="151" t="s">
        <v>11114</v>
      </c>
      <c r="G3134" s="151" t="s">
        <v>10770</v>
      </c>
      <c r="H3134" s="151"/>
      <c r="I3134" s="151" t="s">
        <v>15</v>
      </c>
      <c r="J3134" s="151" t="s">
        <v>6850</v>
      </c>
      <c r="K3134" s="151" t="s">
        <v>224</v>
      </c>
      <c r="L3134" s="151" t="s">
        <v>1677</v>
      </c>
      <c r="M3134" s="151" t="s">
        <v>11115</v>
      </c>
      <c r="N3134" s="151" t="s">
        <v>10600</v>
      </c>
      <c r="O3134" s="152">
        <v>45748</v>
      </c>
    </row>
    <row r="3135" spans="2:15" s="4" customFormat="1" ht="41.25" customHeight="1">
      <c r="B3135" s="155" t="s">
        <v>9600</v>
      </c>
      <c r="C3135" s="158" t="s">
        <v>11526</v>
      </c>
      <c r="D3135" s="155" t="s">
        <v>9600</v>
      </c>
      <c r="E3135" s="151" t="s">
        <v>11116</v>
      </c>
      <c r="F3135" s="151" t="s">
        <v>11117</v>
      </c>
      <c r="G3135" s="151" t="s">
        <v>11118</v>
      </c>
      <c r="H3135" s="151"/>
      <c r="I3135" s="151" t="s">
        <v>15</v>
      </c>
      <c r="J3135" s="151" t="s">
        <v>5581</v>
      </c>
      <c r="K3135" s="151" t="s">
        <v>224</v>
      </c>
      <c r="L3135" s="151" t="s">
        <v>6080</v>
      </c>
      <c r="M3135" s="151" t="s">
        <v>11119</v>
      </c>
      <c r="N3135" s="151" t="s">
        <v>10600</v>
      </c>
      <c r="O3135" s="152">
        <v>45748</v>
      </c>
    </row>
    <row r="3136" spans="2:15" s="4" customFormat="1" ht="41.25" customHeight="1">
      <c r="B3136" s="155" t="s">
        <v>9600</v>
      </c>
      <c r="C3136" s="158" t="s">
        <v>11526</v>
      </c>
      <c r="D3136" s="155" t="s">
        <v>9600</v>
      </c>
      <c r="E3136" s="151" t="s">
        <v>11116</v>
      </c>
      <c r="F3136" s="151" t="s">
        <v>11120</v>
      </c>
      <c r="G3136" s="151" t="s">
        <v>11118</v>
      </c>
      <c r="H3136" s="151"/>
      <c r="I3136" s="151" t="s">
        <v>15</v>
      </c>
      <c r="J3136" s="151" t="s">
        <v>10604</v>
      </c>
      <c r="K3136" s="151" t="s">
        <v>224</v>
      </c>
      <c r="L3136" s="151" t="s">
        <v>6037</v>
      </c>
      <c r="M3136" s="151" t="s">
        <v>11121</v>
      </c>
      <c r="N3136" s="151" t="s">
        <v>10600</v>
      </c>
      <c r="O3136" s="152">
        <v>45748</v>
      </c>
    </row>
    <row r="3137" spans="2:15" s="4" customFormat="1" ht="41.25" customHeight="1">
      <c r="B3137" s="155" t="s">
        <v>9600</v>
      </c>
      <c r="C3137" s="158" t="s">
        <v>11526</v>
      </c>
      <c r="D3137" s="155" t="s">
        <v>9600</v>
      </c>
      <c r="E3137" s="151" t="s">
        <v>11116</v>
      </c>
      <c r="F3137" s="151" t="s">
        <v>11122</v>
      </c>
      <c r="G3137" s="151" t="s">
        <v>11118</v>
      </c>
      <c r="H3137" s="151"/>
      <c r="I3137" s="151" t="s">
        <v>15</v>
      </c>
      <c r="J3137" s="151" t="s">
        <v>10604</v>
      </c>
      <c r="K3137" s="151" t="s">
        <v>224</v>
      </c>
      <c r="L3137" s="151" t="s">
        <v>11123</v>
      </c>
      <c r="M3137" s="151" t="s">
        <v>10843</v>
      </c>
      <c r="N3137" s="151" t="s">
        <v>10600</v>
      </c>
      <c r="O3137" s="152">
        <v>45748</v>
      </c>
    </row>
    <row r="3138" spans="2:15" s="4" customFormat="1" ht="41.25" customHeight="1">
      <c r="B3138" s="155" t="s">
        <v>9600</v>
      </c>
      <c r="C3138" s="158" t="s">
        <v>11526</v>
      </c>
      <c r="D3138" s="155" t="s">
        <v>9600</v>
      </c>
      <c r="E3138" s="151" t="s">
        <v>11116</v>
      </c>
      <c r="F3138" s="151" t="s">
        <v>11124</v>
      </c>
      <c r="G3138" s="151" t="s">
        <v>11118</v>
      </c>
      <c r="H3138" s="151"/>
      <c r="I3138" s="151" t="s">
        <v>15</v>
      </c>
      <c r="J3138" s="151" t="s">
        <v>10619</v>
      </c>
      <c r="K3138" s="151" t="s">
        <v>224</v>
      </c>
      <c r="L3138" s="151" t="s">
        <v>6037</v>
      </c>
      <c r="M3138" s="151" t="s">
        <v>11125</v>
      </c>
      <c r="N3138" s="151" t="s">
        <v>10600</v>
      </c>
      <c r="O3138" s="152">
        <v>45748</v>
      </c>
    </row>
    <row r="3139" spans="2:15" s="4" customFormat="1" ht="41.25" customHeight="1">
      <c r="B3139" s="155" t="s">
        <v>9600</v>
      </c>
      <c r="C3139" s="158" t="s">
        <v>11526</v>
      </c>
      <c r="D3139" s="155" t="s">
        <v>9600</v>
      </c>
      <c r="E3139" s="151" t="s">
        <v>11116</v>
      </c>
      <c r="F3139" s="151" t="s">
        <v>11126</v>
      </c>
      <c r="G3139" s="151" t="s">
        <v>11118</v>
      </c>
      <c r="H3139" s="151"/>
      <c r="I3139" s="151" t="s">
        <v>15</v>
      </c>
      <c r="J3139" s="151" t="s">
        <v>6850</v>
      </c>
      <c r="K3139" s="151" t="s">
        <v>224</v>
      </c>
      <c r="L3139" s="151" t="s">
        <v>11127</v>
      </c>
      <c r="M3139" s="151" t="s">
        <v>6850</v>
      </c>
      <c r="N3139" s="151" t="s">
        <v>10600</v>
      </c>
      <c r="O3139" s="152">
        <v>45748</v>
      </c>
    </row>
    <row r="3140" spans="2:15" s="4" customFormat="1" ht="41.25" customHeight="1">
      <c r="B3140" s="155" t="s">
        <v>9600</v>
      </c>
      <c r="C3140" s="158" t="s">
        <v>11526</v>
      </c>
      <c r="D3140" s="155" t="s">
        <v>9600</v>
      </c>
      <c r="E3140" s="151" t="s">
        <v>11116</v>
      </c>
      <c r="F3140" s="151" t="s">
        <v>11128</v>
      </c>
      <c r="G3140" s="151" t="s">
        <v>11129</v>
      </c>
      <c r="H3140" s="151"/>
      <c r="I3140" s="151" t="s">
        <v>15</v>
      </c>
      <c r="J3140" s="151" t="s">
        <v>10661</v>
      </c>
      <c r="K3140" s="151" t="s">
        <v>224</v>
      </c>
      <c r="L3140" s="151" t="s">
        <v>11127</v>
      </c>
      <c r="M3140" s="151" t="s">
        <v>11130</v>
      </c>
      <c r="N3140" s="151" t="s">
        <v>10600</v>
      </c>
      <c r="O3140" s="152">
        <v>45748</v>
      </c>
    </row>
    <row r="3141" spans="2:15" s="4" customFormat="1" ht="41.25" customHeight="1">
      <c r="B3141" s="155" t="s">
        <v>9600</v>
      </c>
      <c r="C3141" s="158" t="s">
        <v>11509</v>
      </c>
      <c r="D3141" s="155" t="s">
        <v>9600</v>
      </c>
      <c r="E3141" s="151" t="s">
        <v>11131</v>
      </c>
      <c r="F3141" s="151" t="s">
        <v>11132</v>
      </c>
      <c r="G3141" s="151" t="s">
        <v>10766</v>
      </c>
      <c r="H3141" s="151"/>
      <c r="I3141" s="151" t="s">
        <v>15</v>
      </c>
      <c r="J3141" s="151" t="s">
        <v>5581</v>
      </c>
      <c r="K3141" s="151" t="s">
        <v>224</v>
      </c>
      <c r="L3141" s="151" t="s">
        <v>11133</v>
      </c>
      <c r="M3141" s="151" t="s">
        <v>11134</v>
      </c>
      <c r="N3141" s="151" t="s">
        <v>10600</v>
      </c>
      <c r="O3141" s="152">
        <v>45748</v>
      </c>
    </row>
    <row r="3142" spans="2:15" s="4" customFormat="1" ht="41.25" customHeight="1">
      <c r="B3142" s="155" t="s">
        <v>9600</v>
      </c>
      <c r="C3142" s="158" t="s">
        <v>11509</v>
      </c>
      <c r="D3142" s="155" t="s">
        <v>9600</v>
      </c>
      <c r="E3142" s="151" t="s">
        <v>11131</v>
      </c>
      <c r="F3142" s="151" t="s">
        <v>11135</v>
      </c>
      <c r="G3142" s="151" t="s">
        <v>10766</v>
      </c>
      <c r="H3142" s="151"/>
      <c r="I3142" s="151" t="s">
        <v>15</v>
      </c>
      <c r="J3142" s="151" t="s">
        <v>6850</v>
      </c>
      <c r="K3142" s="151" t="s">
        <v>224</v>
      </c>
      <c r="L3142" s="151" t="s">
        <v>11136</v>
      </c>
      <c r="M3142" s="151" t="s">
        <v>11137</v>
      </c>
      <c r="N3142" s="151" t="s">
        <v>10600</v>
      </c>
      <c r="O3142" s="152">
        <v>45748</v>
      </c>
    </row>
    <row r="3143" spans="2:15" s="4" customFormat="1" ht="41.25" customHeight="1">
      <c r="B3143" s="155" t="s">
        <v>9600</v>
      </c>
      <c r="C3143" s="158" t="s">
        <v>11508</v>
      </c>
      <c r="D3143" s="155" t="s">
        <v>9600</v>
      </c>
      <c r="E3143" s="151" t="s">
        <v>10595</v>
      </c>
      <c r="F3143" s="151" t="s">
        <v>11138</v>
      </c>
      <c r="G3143" s="151" t="s">
        <v>11139</v>
      </c>
      <c r="H3143" s="151"/>
      <c r="I3143" s="151" t="s">
        <v>15</v>
      </c>
      <c r="J3143" s="151" t="s">
        <v>5581</v>
      </c>
      <c r="K3143" s="151" t="s">
        <v>224</v>
      </c>
      <c r="L3143" s="151" t="s">
        <v>10930</v>
      </c>
      <c r="M3143" s="151" t="s">
        <v>11140</v>
      </c>
      <c r="N3143" s="151" t="s">
        <v>10600</v>
      </c>
      <c r="O3143" s="152">
        <v>45748</v>
      </c>
    </row>
    <row r="3144" spans="2:15" s="4" customFormat="1" ht="41.25" customHeight="1">
      <c r="B3144" s="155" t="s">
        <v>9600</v>
      </c>
      <c r="C3144" s="158" t="s">
        <v>11508</v>
      </c>
      <c r="D3144" s="155" t="s">
        <v>9600</v>
      </c>
      <c r="E3144" s="151" t="s">
        <v>10595</v>
      </c>
      <c r="F3144" s="151" t="s">
        <v>11141</v>
      </c>
      <c r="G3144" s="151" t="s">
        <v>11142</v>
      </c>
      <c r="H3144" s="151"/>
      <c r="I3144" s="151" t="s">
        <v>15</v>
      </c>
      <c r="J3144" s="151" t="s">
        <v>5581</v>
      </c>
      <c r="K3144" s="151" t="s">
        <v>224</v>
      </c>
      <c r="L3144" s="151" t="s">
        <v>10930</v>
      </c>
      <c r="M3144" s="151" t="s">
        <v>11143</v>
      </c>
      <c r="N3144" s="151" t="s">
        <v>10600</v>
      </c>
      <c r="O3144" s="152">
        <v>45748</v>
      </c>
    </row>
    <row r="3145" spans="2:15" s="4" customFormat="1" ht="41.25" customHeight="1">
      <c r="B3145" s="155" t="s">
        <v>9600</v>
      </c>
      <c r="C3145" s="158" t="s">
        <v>11508</v>
      </c>
      <c r="D3145" s="155" t="s">
        <v>9600</v>
      </c>
      <c r="E3145" s="151" t="s">
        <v>10595</v>
      </c>
      <c r="F3145" s="151" t="s">
        <v>11144</v>
      </c>
      <c r="G3145" s="151" t="s">
        <v>11145</v>
      </c>
      <c r="H3145" s="151"/>
      <c r="I3145" s="151" t="s">
        <v>15</v>
      </c>
      <c r="J3145" s="151" t="s">
        <v>5581</v>
      </c>
      <c r="K3145" s="151" t="s">
        <v>224</v>
      </c>
      <c r="L3145" s="151" t="s">
        <v>10930</v>
      </c>
      <c r="M3145" s="151" t="s">
        <v>11146</v>
      </c>
      <c r="N3145" s="151" t="s">
        <v>10600</v>
      </c>
      <c r="O3145" s="152">
        <v>45748</v>
      </c>
    </row>
    <row r="3146" spans="2:15" s="4" customFormat="1" ht="41.25" customHeight="1">
      <c r="B3146" s="155" t="s">
        <v>9600</v>
      </c>
      <c r="C3146" s="158" t="s">
        <v>11508</v>
      </c>
      <c r="D3146" s="155" t="s">
        <v>9600</v>
      </c>
      <c r="E3146" s="151" t="s">
        <v>10595</v>
      </c>
      <c r="F3146" s="151" t="s">
        <v>11147</v>
      </c>
      <c r="G3146" s="151" t="s">
        <v>10923</v>
      </c>
      <c r="H3146" s="151"/>
      <c r="I3146" s="151" t="s">
        <v>15</v>
      </c>
      <c r="J3146" s="151" t="s">
        <v>5581</v>
      </c>
      <c r="K3146" s="151" t="s">
        <v>224</v>
      </c>
      <c r="L3146" s="151" t="s">
        <v>10930</v>
      </c>
      <c r="M3146" s="151" t="s">
        <v>11148</v>
      </c>
      <c r="N3146" s="151" t="s">
        <v>10600</v>
      </c>
      <c r="O3146" s="152">
        <v>45748</v>
      </c>
    </row>
    <row r="3147" spans="2:15" s="4" customFormat="1" ht="41.25" customHeight="1">
      <c r="B3147" s="155" t="s">
        <v>9600</v>
      </c>
      <c r="C3147" s="158" t="s">
        <v>11508</v>
      </c>
      <c r="D3147" s="155" t="s">
        <v>9600</v>
      </c>
      <c r="E3147" s="151" t="s">
        <v>10595</v>
      </c>
      <c r="F3147" s="151" t="s">
        <v>11149</v>
      </c>
      <c r="G3147" s="151" t="s">
        <v>11150</v>
      </c>
      <c r="H3147" s="151"/>
      <c r="I3147" s="151" t="s">
        <v>15</v>
      </c>
      <c r="J3147" s="151" t="s">
        <v>5581</v>
      </c>
      <c r="K3147" s="151" t="s">
        <v>224</v>
      </c>
      <c r="L3147" s="151" t="s">
        <v>10930</v>
      </c>
      <c r="M3147" s="151" t="s">
        <v>11151</v>
      </c>
      <c r="N3147" s="151" t="s">
        <v>10600</v>
      </c>
      <c r="O3147" s="152">
        <v>45748</v>
      </c>
    </row>
    <row r="3148" spans="2:15" s="4" customFormat="1" ht="41.25" customHeight="1">
      <c r="B3148" s="155" t="s">
        <v>9600</v>
      </c>
      <c r="C3148" s="158" t="s">
        <v>11508</v>
      </c>
      <c r="D3148" s="155" t="s">
        <v>9600</v>
      </c>
      <c r="E3148" s="151" t="s">
        <v>10595</v>
      </c>
      <c r="F3148" s="151" t="s">
        <v>11152</v>
      </c>
      <c r="G3148" s="151" t="s">
        <v>11153</v>
      </c>
      <c r="H3148" s="151"/>
      <c r="I3148" s="151" t="s">
        <v>15</v>
      </c>
      <c r="J3148" s="151" t="s">
        <v>5581</v>
      </c>
      <c r="K3148" s="151" t="s">
        <v>224</v>
      </c>
      <c r="L3148" s="151" t="s">
        <v>10930</v>
      </c>
      <c r="M3148" s="151" t="s">
        <v>11154</v>
      </c>
      <c r="N3148" s="151" t="s">
        <v>10600</v>
      </c>
      <c r="O3148" s="152">
        <v>45748</v>
      </c>
    </row>
    <row r="3149" spans="2:15" s="4" customFormat="1" ht="41.25" customHeight="1">
      <c r="B3149" s="155" t="s">
        <v>9600</v>
      </c>
      <c r="C3149" s="158" t="s">
        <v>11528</v>
      </c>
      <c r="D3149" s="155" t="s">
        <v>9600</v>
      </c>
      <c r="E3149" s="151" t="s">
        <v>10595</v>
      </c>
      <c r="F3149" s="151" t="s">
        <v>11155</v>
      </c>
      <c r="G3149" s="151" t="s">
        <v>11156</v>
      </c>
      <c r="H3149" s="151"/>
      <c r="I3149" s="151" t="s">
        <v>15</v>
      </c>
      <c r="J3149" s="151" t="s">
        <v>5581</v>
      </c>
      <c r="K3149" s="151" t="s">
        <v>224</v>
      </c>
      <c r="L3149" s="151" t="s">
        <v>10930</v>
      </c>
      <c r="M3149" s="151" t="s">
        <v>11157</v>
      </c>
      <c r="N3149" s="151" t="s">
        <v>10600</v>
      </c>
      <c r="O3149" s="152">
        <v>45748</v>
      </c>
    </row>
    <row r="3150" spans="2:15" s="4" customFormat="1" ht="41.25" customHeight="1">
      <c r="B3150" s="155" t="s">
        <v>9600</v>
      </c>
      <c r="C3150" s="158" t="s">
        <v>11511</v>
      </c>
      <c r="D3150" s="155" t="s">
        <v>9600</v>
      </c>
      <c r="E3150" s="151" t="s">
        <v>10595</v>
      </c>
      <c r="F3150" s="151" t="s">
        <v>11158</v>
      </c>
      <c r="G3150" s="151" t="s">
        <v>11532</v>
      </c>
      <c r="H3150" s="151"/>
      <c r="I3150" s="151" t="s">
        <v>15</v>
      </c>
      <c r="J3150" s="151" t="s">
        <v>5581</v>
      </c>
      <c r="K3150" s="151" t="s">
        <v>224</v>
      </c>
      <c r="L3150" s="151" t="s">
        <v>10930</v>
      </c>
      <c r="M3150" s="151" t="s">
        <v>11160</v>
      </c>
      <c r="N3150" s="151" t="s">
        <v>10600</v>
      </c>
      <c r="O3150" s="152">
        <v>45748</v>
      </c>
    </row>
    <row r="3151" spans="2:15" s="4" customFormat="1" ht="41.25" customHeight="1">
      <c r="B3151" s="155" t="s">
        <v>9600</v>
      </c>
      <c r="C3151" s="158" t="s">
        <v>11515</v>
      </c>
      <c r="D3151" s="155" t="s">
        <v>9600</v>
      </c>
      <c r="E3151" s="151" t="s">
        <v>10595</v>
      </c>
      <c r="F3151" s="151" t="s">
        <v>11161</v>
      </c>
      <c r="G3151" s="151" t="s">
        <v>11162</v>
      </c>
      <c r="H3151" s="151"/>
      <c r="I3151" s="151" t="s">
        <v>15</v>
      </c>
      <c r="J3151" s="151" t="s">
        <v>5581</v>
      </c>
      <c r="K3151" s="151" t="s">
        <v>224</v>
      </c>
      <c r="L3151" s="151" t="s">
        <v>10930</v>
      </c>
      <c r="M3151" s="151" t="s">
        <v>11163</v>
      </c>
      <c r="N3151" s="151" t="s">
        <v>10600</v>
      </c>
      <c r="O3151" s="152">
        <v>45748</v>
      </c>
    </row>
    <row r="3152" spans="2:15" s="4" customFormat="1" ht="41.25" customHeight="1">
      <c r="B3152" s="155" t="s">
        <v>9600</v>
      </c>
      <c r="C3152" s="158" t="s">
        <v>11524</v>
      </c>
      <c r="D3152" s="155" t="s">
        <v>9600</v>
      </c>
      <c r="E3152" s="151" t="s">
        <v>10595</v>
      </c>
      <c r="F3152" s="151" t="s">
        <v>11164</v>
      </c>
      <c r="G3152" s="151" t="s">
        <v>11165</v>
      </c>
      <c r="H3152" s="151"/>
      <c r="I3152" s="151" t="s">
        <v>15</v>
      </c>
      <c r="J3152" s="151" t="s">
        <v>5581</v>
      </c>
      <c r="K3152" s="151" t="s">
        <v>224</v>
      </c>
      <c r="L3152" s="151" t="s">
        <v>10930</v>
      </c>
      <c r="M3152" s="151" t="s">
        <v>11166</v>
      </c>
      <c r="N3152" s="151" t="s">
        <v>10600</v>
      </c>
      <c r="O3152" s="152">
        <v>45748</v>
      </c>
    </row>
    <row r="3153" spans="2:15" s="4" customFormat="1" ht="41.25" customHeight="1">
      <c r="B3153" s="155" t="s">
        <v>9600</v>
      </c>
      <c r="C3153" s="158" t="s">
        <v>11524</v>
      </c>
      <c r="D3153" s="155" t="s">
        <v>9600</v>
      </c>
      <c r="E3153" s="151" t="s">
        <v>10595</v>
      </c>
      <c r="F3153" s="151" t="s">
        <v>11167</v>
      </c>
      <c r="G3153" s="151" t="s">
        <v>11006</v>
      </c>
      <c r="H3153" s="151"/>
      <c r="I3153" s="151" t="s">
        <v>15</v>
      </c>
      <c r="J3153" s="151" t="s">
        <v>5581</v>
      </c>
      <c r="K3153" s="151" t="s">
        <v>224</v>
      </c>
      <c r="L3153" s="151" t="s">
        <v>10930</v>
      </c>
      <c r="M3153" s="151" t="s">
        <v>11168</v>
      </c>
      <c r="N3153" s="151" t="s">
        <v>10600</v>
      </c>
      <c r="O3153" s="152">
        <v>45748</v>
      </c>
    </row>
    <row r="3154" spans="2:15" s="4" customFormat="1" ht="41.25" customHeight="1">
      <c r="B3154" s="155" t="s">
        <v>9600</v>
      </c>
      <c r="C3154" s="158" t="s">
        <v>11524</v>
      </c>
      <c r="D3154" s="155" t="s">
        <v>9600</v>
      </c>
      <c r="E3154" s="151" t="s">
        <v>10595</v>
      </c>
      <c r="F3154" s="151" t="s">
        <v>11169</v>
      </c>
      <c r="G3154" s="151" t="s">
        <v>11170</v>
      </c>
      <c r="H3154" s="151"/>
      <c r="I3154" s="151" t="s">
        <v>15</v>
      </c>
      <c r="J3154" s="151" t="s">
        <v>5581</v>
      </c>
      <c r="K3154" s="151" t="s">
        <v>224</v>
      </c>
      <c r="L3154" s="151" t="s">
        <v>10930</v>
      </c>
      <c r="M3154" s="151" t="s">
        <v>11171</v>
      </c>
      <c r="N3154" s="151" t="s">
        <v>10600</v>
      </c>
      <c r="O3154" s="152">
        <v>45748</v>
      </c>
    </row>
    <row r="3155" spans="2:15" s="4" customFormat="1" ht="41.25" customHeight="1">
      <c r="B3155" s="155" t="s">
        <v>9600</v>
      </c>
      <c r="C3155" s="158" t="s">
        <v>11526</v>
      </c>
      <c r="D3155" s="155" t="s">
        <v>9600</v>
      </c>
      <c r="E3155" s="151" t="s">
        <v>10595</v>
      </c>
      <c r="F3155" s="151" t="s">
        <v>11172</v>
      </c>
      <c r="G3155" s="151" t="s">
        <v>11173</v>
      </c>
      <c r="H3155" s="151"/>
      <c r="I3155" s="151" t="s">
        <v>15</v>
      </c>
      <c r="J3155" s="151" t="s">
        <v>5581</v>
      </c>
      <c r="K3155" s="151" t="s">
        <v>224</v>
      </c>
      <c r="L3155" s="151" t="s">
        <v>10930</v>
      </c>
      <c r="M3155" s="151" t="s">
        <v>11174</v>
      </c>
      <c r="N3155" s="151" t="s">
        <v>10600</v>
      </c>
      <c r="O3155" s="152">
        <v>45748</v>
      </c>
    </row>
    <row r="3156" spans="2:15" s="4" customFormat="1" ht="41.25" customHeight="1">
      <c r="B3156" s="155" t="s">
        <v>9600</v>
      </c>
      <c r="C3156" s="158" t="s">
        <v>11526</v>
      </c>
      <c r="D3156" s="155" t="s">
        <v>9600</v>
      </c>
      <c r="E3156" s="151" t="s">
        <v>10595</v>
      </c>
      <c r="F3156" s="151" t="s">
        <v>11175</v>
      </c>
      <c r="G3156" s="151" t="s">
        <v>11176</v>
      </c>
      <c r="H3156" s="151"/>
      <c r="I3156" s="151" t="s">
        <v>15</v>
      </c>
      <c r="J3156" s="151" t="s">
        <v>5581</v>
      </c>
      <c r="K3156" s="151" t="s">
        <v>224</v>
      </c>
      <c r="L3156" s="151" t="s">
        <v>10930</v>
      </c>
      <c r="M3156" s="151" t="s">
        <v>11177</v>
      </c>
      <c r="N3156" s="151" t="s">
        <v>10600</v>
      </c>
      <c r="O3156" s="152">
        <v>45748</v>
      </c>
    </row>
    <row r="3157" spans="2:15" s="4" customFormat="1" ht="41.25" customHeight="1">
      <c r="B3157" s="155" t="s">
        <v>9600</v>
      </c>
      <c r="C3157" s="158" t="s">
        <v>11526</v>
      </c>
      <c r="D3157" s="155" t="s">
        <v>9600</v>
      </c>
      <c r="E3157" s="151" t="s">
        <v>10595</v>
      </c>
      <c r="F3157" s="151" t="s">
        <v>11178</v>
      </c>
      <c r="G3157" s="151" t="s">
        <v>11179</v>
      </c>
      <c r="H3157" s="151"/>
      <c r="I3157" s="151" t="s">
        <v>15</v>
      </c>
      <c r="J3157" s="151" t="s">
        <v>5581</v>
      </c>
      <c r="K3157" s="151" t="s">
        <v>224</v>
      </c>
      <c r="L3157" s="151" t="s">
        <v>10930</v>
      </c>
      <c r="M3157" s="151" t="s">
        <v>11180</v>
      </c>
      <c r="N3157" s="151" t="s">
        <v>10600</v>
      </c>
      <c r="O3157" s="152">
        <v>45748</v>
      </c>
    </row>
    <row r="3158" spans="2:15" s="4" customFormat="1" ht="41.25" customHeight="1">
      <c r="B3158" s="155" t="s">
        <v>9600</v>
      </c>
      <c r="C3158" s="158" t="s">
        <v>11525</v>
      </c>
      <c r="D3158" s="155" t="s">
        <v>9600</v>
      </c>
      <c r="E3158" s="151" t="s">
        <v>10595</v>
      </c>
      <c r="F3158" s="151" t="s">
        <v>11181</v>
      </c>
      <c r="G3158" s="151" t="s">
        <v>11182</v>
      </c>
      <c r="H3158" s="151"/>
      <c r="I3158" s="151" t="s">
        <v>15</v>
      </c>
      <c r="J3158" s="151" t="s">
        <v>5581</v>
      </c>
      <c r="K3158" s="151" t="s">
        <v>224</v>
      </c>
      <c r="L3158" s="151" t="s">
        <v>10930</v>
      </c>
      <c r="M3158" s="151" t="s">
        <v>11183</v>
      </c>
      <c r="N3158" s="151" t="s">
        <v>10600</v>
      </c>
      <c r="O3158" s="152">
        <v>45748</v>
      </c>
    </row>
    <row r="3159" spans="2:15" s="4" customFormat="1" ht="41.25" customHeight="1">
      <c r="B3159" s="155" t="s">
        <v>9600</v>
      </c>
      <c r="C3159" s="158" t="s">
        <v>11525</v>
      </c>
      <c r="D3159" s="155" t="s">
        <v>9600</v>
      </c>
      <c r="E3159" s="151" t="s">
        <v>10595</v>
      </c>
      <c r="F3159" s="151" t="s">
        <v>11184</v>
      </c>
      <c r="G3159" s="151" t="s">
        <v>11185</v>
      </c>
      <c r="H3159" s="151"/>
      <c r="I3159" s="151" t="s">
        <v>15</v>
      </c>
      <c r="J3159" s="151" t="s">
        <v>5581</v>
      </c>
      <c r="K3159" s="151" t="s">
        <v>224</v>
      </c>
      <c r="L3159" s="151" t="s">
        <v>10930</v>
      </c>
      <c r="M3159" s="151" t="s">
        <v>11186</v>
      </c>
      <c r="N3159" s="151" t="s">
        <v>10600</v>
      </c>
      <c r="O3159" s="152">
        <v>45748</v>
      </c>
    </row>
    <row r="3160" spans="2:15" s="4" customFormat="1" ht="41.25" customHeight="1">
      <c r="B3160" s="155" t="s">
        <v>9600</v>
      </c>
      <c r="C3160" s="158" t="s">
        <v>11525</v>
      </c>
      <c r="D3160" s="155" t="s">
        <v>9600</v>
      </c>
      <c r="E3160" s="151" t="s">
        <v>10595</v>
      </c>
      <c r="F3160" s="151" t="s">
        <v>11187</v>
      </c>
      <c r="G3160" s="151" t="s">
        <v>10845</v>
      </c>
      <c r="H3160" s="151"/>
      <c r="I3160" s="151" t="s">
        <v>15</v>
      </c>
      <c r="J3160" s="151" t="s">
        <v>5581</v>
      </c>
      <c r="K3160" s="151" t="s">
        <v>224</v>
      </c>
      <c r="L3160" s="151" t="s">
        <v>10930</v>
      </c>
      <c r="M3160" s="151" t="s">
        <v>11188</v>
      </c>
      <c r="N3160" s="151" t="s">
        <v>10600</v>
      </c>
      <c r="O3160" s="152">
        <v>45748</v>
      </c>
    </row>
    <row r="3161" spans="2:15" s="4" customFormat="1" ht="41.25" customHeight="1">
      <c r="B3161" s="155" t="s">
        <v>9600</v>
      </c>
      <c r="C3161" s="158" t="s">
        <v>11508</v>
      </c>
      <c r="D3161" s="155" t="s">
        <v>9600</v>
      </c>
      <c r="E3161" s="151" t="s">
        <v>10595</v>
      </c>
      <c r="F3161" s="151" t="s">
        <v>11189</v>
      </c>
      <c r="G3161" s="151" t="s">
        <v>11190</v>
      </c>
      <c r="H3161" s="151"/>
      <c r="I3161" s="151" t="s">
        <v>15</v>
      </c>
      <c r="J3161" s="151" t="s">
        <v>5581</v>
      </c>
      <c r="K3161" s="151" t="s">
        <v>224</v>
      </c>
      <c r="L3161" s="151" t="s">
        <v>10930</v>
      </c>
      <c r="M3161" s="151" t="s">
        <v>11191</v>
      </c>
      <c r="N3161" s="151" t="s">
        <v>10600</v>
      </c>
      <c r="O3161" s="152">
        <v>45748</v>
      </c>
    </row>
    <row r="3162" spans="2:15" s="4" customFormat="1" ht="41.25" customHeight="1">
      <c r="B3162" s="155" t="s">
        <v>9600</v>
      </c>
      <c r="C3162" s="158" t="s">
        <v>11526</v>
      </c>
      <c r="D3162" s="155" t="s">
        <v>9600</v>
      </c>
      <c r="E3162" s="151" t="s">
        <v>10595</v>
      </c>
      <c r="F3162" s="151" t="s">
        <v>11192</v>
      </c>
      <c r="G3162" s="151" t="s">
        <v>11193</v>
      </c>
      <c r="H3162" s="151"/>
      <c r="I3162" s="151" t="s">
        <v>15</v>
      </c>
      <c r="J3162" s="151" t="s">
        <v>5581</v>
      </c>
      <c r="K3162" s="151" t="s">
        <v>224</v>
      </c>
      <c r="L3162" s="151" t="s">
        <v>10930</v>
      </c>
      <c r="M3162" s="151" t="s">
        <v>11194</v>
      </c>
      <c r="N3162" s="151" t="s">
        <v>10600</v>
      </c>
      <c r="O3162" s="152">
        <v>45748</v>
      </c>
    </row>
    <row r="3163" spans="2:15" s="4" customFormat="1" ht="41.25" customHeight="1">
      <c r="B3163" s="155" t="s">
        <v>9600</v>
      </c>
      <c r="C3163" s="158" t="s">
        <v>7390</v>
      </c>
      <c r="D3163" s="155" t="s">
        <v>9600</v>
      </c>
      <c r="E3163" s="151" t="s">
        <v>10595</v>
      </c>
      <c r="F3163" s="151" t="s">
        <v>11195</v>
      </c>
      <c r="G3163" s="151" t="s">
        <v>11196</v>
      </c>
      <c r="H3163" s="151"/>
      <c r="I3163" s="151" t="s">
        <v>15</v>
      </c>
      <c r="J3163" s="151" t="s">
        <v>5581</v>
      </c>
      <c r="K3163" s="151" t="s">
        <v>224</v>
      </c>
      <c r="L3163" s="151" t="s">
        <v>10930</v>
      </c>
      <c r="M3163" s="151" t="s">
        <v>11197</v>
      </c>
      <c r="N3163" s="151" t="s">
        <v>10600</v>
      </c>
      <c r="O3163" s="152">
        <v>45748</v>
      </c>
    </row>
    <row r="3164" spans="2:15" s="4" customFormat="1" ht="41.25" customHeight="1">
      <c r="B3164" s="155" t="s">
        <v>9600</v>
      </c>
      <c r="C3164" s="158" t="s">
        <v>7390</v>
      </c>
      <c r="D3164" s="155" t="s">
        <v>9600</v>
      </c>
      <c r="E3164" s="151" t="s">
        <v>10595</v>
      </c>
      <c r="F3164" s="151" t="s">
        <v>11198</v>
      </c>
      <c r="G3164" s="151" t="s">
        <v>11199</v>
      </c>
      <c r="H3164" s="151"/>
      <c r="I3164" s="151" t="s">
        <v>15</v>
      </c>
      <c r="J3164" s="151" t="s">
        <v>5581</v>
      </c>
      <c r="K3164" s="151" t="s">
        <v>224</v>
      </c>
      <c r="L3164" s="151" t="s">
        <v>10930</v>
      </c>
      <c r="M3164" s="151" t="s">
        <v>11200</v>
      </c>
      <c r="N3164" s="151" t="s">
        <v>10600</v>
      </c>
      <c r="O3164" s="152">
        <v>45748</v>
      </c>
    </row>
    <row r="3165" spans="2:15" s="4" customFormat="1" ht="41.25" customHeight="1">
      <c r="B3165" s="155" t="s">
        <v>9600</v>
      </c>
      <c r="C3165" s="158" t="s">
        <v>7390</v>
      </c>
      <c r="D3165" s="155" t="s">
        <v>9600</v>
      </c>
      <c r="E3165" s="151" t="s">
        <v>10595</v>
      </c>
      <c r="F3165" s="151" t="s">
        <v>11201</v>
      </c>
      <c r="G3165" s="151" t="s">
        <v>11202</v>
      </c>
      <c r="H3165" s="151"/>
      <c r="I3165" s="151" t="s">
        <v>15</v>
      </c>
      <c r="J3165" s="151" t="s">
        <v>5581</v>
      </c>
      <c r="K3165" s="151" t="s">
        <v>224</v>
      </c>
      <c r="L3165" s="151" t="s">
        <v>10930</v>
      </c>
      <c r="M3165" s="151" t="s">
        <v>11203</v>
      </c>
      <c r="N3165" s="151" t="s">
        <v>10600</v>
      </c>
      <c r="O3165" s="152">
        <v>45748</v>
      </c>
    </row>
    <row r="3166" spans="2:15" s="4" customFormat="1" ht="41.25" customHeight="1">
      <c r="B3166" s="155" t="s">
        <v>9600</v>
      </c>
      <c r="C3166" s="158" t="s">
        <v>7390</v>
      </c>
      <c r="D3166" s="155" t="s">
        <v>9600</v>
      </c>
      <c r="E3166" s="151" t="s">
        <v>10595</v>
      </c>
      <c r="F3166" s="151" t="s">
        <v>11204</v>
      </c>
      <c r="G3166" s="151" t="s">
        <v>11205</v>
      </c>
      <c r="H3166" s="151"/>
      <c r="I3166" s="151" t="s">
        <v>15</v>
      </c>
      <c r="J3166" s="151" t="s">
        <v>5581</v>
      </c>
      <c r="K3166" s="151" t="s">
        <v>224</v>
      </c>
      <c r="L3166" s="151" t="s">
        <v>10930</v>
      </c>
      <c r="M3166" s="151" t="s">
        <v>11206</v>
      </c>
      <c r="N3166" s="151" t="s">
        <v>10600</v>
      </c>
      <c r="O3166" s="152">
        <v>45748</v>
      </c>
    </row>
    <row r="3167" spans="2:15" s="4" customFormat="1" ht="41.25" customHeight="1">
      <c r="B3167" s="155" t="s">
        <v>9600</v>
      </c>
      <c r="C3167" s="158" t="s">
        <v>11514</v>
      </c>
      <c r="D3167" s="155" t="s">
        <v>9600</v>
      </c>
      <c r="E3167" s="151" t="s">
        <v>10595</v>
      </c>
      <c r="F3167" s="151" t="s">
        <v>11207</v>
      </c>
      <c r="G3167" s="151" t="s">
        <v>11208</v>
      </c>
      <c r="H3167" s="151"/>
      <c r="I3167" s="151" t="s">
        <v>15</v>
      </c>
      <c r="J3167" s="151" t="s">
        <v>5581</v>
      </c>
      <c r="K3167" s="151" t="s">
        <v>224</v>
      </c>
      <c r="L3167" s="151" t="s">
        <v>10930</v>
      </c>
      <c r="M3167" s="151" t="s">
        <v>11209</v>
      </c>
      <c r="N3167" s="151" t="s">
        <v>10600</v>
      </c>
      <c r="O3167" s="152">
        <v>45748</v>
      </c>
    </row>
    <row r="3168" spans="2:15" s="4" customFormat="1" ht="41.25" customHeight="1">
      <c r="B3168" s="155" t="s">
        <v>9600</v>
      </c>
      <c r="C3168" s="158" t="s">
        <v>11514</v>
      </c>
      <c r="D3168" s="155" t="s">
        <v>9600</v>
      </c>
      <c r="E3168" s="151" t="s">
        <v>10595</v>
      </c>
      <c r="F3168" s="151" t="s">
        <v>11210</v>
      </c>
      <c r="G3168" s="151" t="s">
        <v>11211</v>
      </c>
      <c r="H3168" s="151"/>
      <c r="I3168" s="151" t="s">
        <v>15</v>
      </c>
      <c r="J3168" s="151" t="s">
        <v>5581</v>
      </c>
      <c r="K3168" s="151" t="s">
        <v>224</v>
      </c>
      <c r="L3168" s="151" t="s">
        <v>10930</v>
      </c>
      <c r="M3168" s="151" t="s">
        <v>11212</v>
      </c>
      <c r="N3168" s="151" t="s">
        <v>10600</v>
      </c>
      <c r="O3168" s="152">
        <v>45748</v>
      </c>
    </row>
    <row r="3169" spans="2:15" s="4" customFormat="1" ht="41.25" customHeight="1">
      <c r="B3169" s="155" t="s">
        <v>9600</v>
      </c>
      <c r="C3169" s="158" t="s">
        <v>11514</v>
      </c>
      <c r="D3169" s="155" t="s">
        <v>9600</v>
      </c>
      <c r="E3169" s="151" t="s">
        <v>10595</v>
      </c>
      <c r="F3169" s="151" t="s">
        <v>11213</v>
      </c>
      <c r="G3169" s="151" t="s">
        <v>11214</v>
      </c>
      <c r="H3169" s="151"/>
      <c r="I3169" s="151" t="s">
        <v>15</v>
      </c>
      <c r="J3169" s="151" t="s">
        <v>5581</v>
      </c>
      <c r="K3169" s="151" t="s">
        <v>224</v>
      </c>
      <c r="L3169" s="151" t="s">
        <v>10930</v>
      </c>
      <c r="M3169" s="151" t="s">
        <v>11215</v>
      </c>
      <c r="N3169" s="151" t="s">
        <v>10600</v>
      </c>
      <c r="O3169" s="152">
        <v>45748</v>
      </c>
    </row>
    <row r="3170" spans="2:15" s="4" customFormat="1" ht="41.25" customHeight="1">
      <c r="B3170" s="155" t="s">
        <v>9600</v>
      </c>
      <c r="C3170" s="158" t="s">
        <v>11514</v>
      </c>
      <c r="D3170" s="155" t="s">
        <v>9600</v>
      </c>
      <c r="E3170" s="151" t="s">
        <v>10595</v>
      </c>
      <c r="F3170" s="151" t="s">
        <v>11216</v>
      </c>
      <c r="G3170" s="151" t="s">
        <v>11217</v>
      </c>
      <c r="H3170" s="151"/>
      <c r="I3170" s="151" t="s">
        <v>15</v>
      </c>
      <c r="J3170" s="151" t="s">
        <v>5581</v>
      </c>
      <c r="K3170" s="151" t="s">
        <v>224</v>
      </c>
      <c r="L3170" s="151" t="s">
        <v>10930</v>
      </c>
      <c r="M3170" s="151" t="s">
        <v>11218</v>
      </c>
      <c r="N3170" s="151" t="s">
        <v>10600</v>
      </c>
      <c r="O3170" s="152">
        <v>45748</v>
      </c>
    </row>
    <row r="3171" spans="2:15" s="4" customFormat="1" ht="41.25" customHeight="1">
      <c r="B3171" s="155" t="s">
        <v>9600</v>
      </c>
      <c r="C3171" s="158" t="s">
        <v>11516</v>
      </c>
      <c r="D3171" s="155" t="s">
        <v>9600</v>
      </c>
      <c r="E3171" s="151" t="s">
        <v>10595</v>
      </c>
      <c r="F3171" s="151" t="s">
        <v>11219</v>
      </c>
      <c r="G3171" s="151" t="s">
        <v>11220</v>
      </c>
      <c r="H3171" s="151"/>
      <c r="I3171" s="151" t="s">
        <v>15</v>
      </c>
      <c r="J3171" s="151" t="s">
        <v>5581</v>
      </c>
      <c r="K3171" s="151" t="s">
        <v>224</v>
      </c>
      <c r="L3171" s="151" t="s">
        <v>10930</v>
      </c>
      <c r="M3171" s="151" t="s">
        <v>11221</v>
      </c>
      <c r="N3171" s="151" t="s">
        <v>10600</v>
      </c>
      <c r="O3171" s="152">
        <v>45748</v>
      </c>
    </row>
    <row r="3172" spans="2:15" s="4" customFormat="1" ht="41.25" customHeight="1">
      <c r="B3172" s="155" t="s">
        <v>9600</v>
      </c>
      <c r="C3172" s="158" t="s">
        <v>11516</v>
      </c>
      <c r="D3172" s="155" t="s">
        <v>9600</v>
      </c>
      <c r="E3172" s="151" t="s">
        <v>10595</v>
      </c>
      <c r="F3172" s="151" t="s">
        <v>11222</v>
      </c>
      <c r="G3172" s="151" t="s">
        <v>11223</v>
      </c>
      <c r="H3172" s="151"/>
      <c r="I3172" s="151" t="s">
        <v>15</v>
      </c>
      <c r="J3172" s="151" t="s">
        <v>5581</v>
      </c>
      <c r="K3172" s="151" t="s">
        <v>224</v>
      </c>
      <c r="L3172" s="151" t="s">
        <v>10930</v>
      </c>
      <c r="M3172" s="151" t="s">
        <v>11224</v>
      </c>
      <c r="N3172" s="151" t="s">
        <v>10600</v>
      </c>
      <c r="O3172" s="152">
        <v>45748</v>
      </c>
    </row>
    <row r="3173" spans="2:15" s="4" customFormat="1" ht="41.25" customHeight="1">
      <c r="B3173" s="155" t="s">
        <v>9600</v>
      </c>
      <c r="C3173" s="158" t="s">
        <v>11516</v>
      </c>
      <c r="D3173" s="155" t="s">
        <v>9600</v>
      </c>
      <c r="E3173" s="151" t="s">
        <v>10595</v>
      </c>
      <c r="F3173" s="151" t="s">
        <v>11225</v>
      </c>
      <c r="G3173" s="151" t="s">
        <v>11226</v>
      </c>
      <c r="H3173" s="151"/>
      <c r="I3173" s="151" t="s">
        <v>15</v>
      </c>
      <c r="J3173" s="151" t="s">
        <v>5581</v>
      </c>
      <c r="K3173" s="151" t="s">
        <v>224</v>
      </c>
      <c r="L3173" s="151" t="s">
        <v>10930</v>
      </c>
      <c r="M3173" s="151" t="s">
        <v>11227</v>
      </c>
      <c r="N3173" s="151" t="s">
        <v>10600</v>
      </c>
      <c r="O3173" s="152">
        <v>45748</v>
      </c>
    </row>
    <row r="3174" spans="2:15" s="4" customFormat="1" ht="41.25" customHeight="1">
      <c r="B3174" s="155" t="s">
        <v>9600</v>
      </c>
      <c r="C3174" s="158" t="s">
        <v>11518</v>
      </c>
      <c r="D3174" s="155" t="s">
        <v>9600</v>
      </c>
      <c r="E3174" s="151" t="s">
        <v>10595</v>
      </c>
      <c r="F3174" s="151" t="s">
        <v>11228</v>
      </c>
      <c r="G3174" s="151" t="s">
        <v>11229</v>
      </c>
      <c r="H3174" s="151"/>
      <c r="I3174" s="151" t="s">
        <v>15</v>
      </c>
      <c r="J3174" s="151" t="s">
        <v>5581</v>
      </c>
      <c r="K3174" s="151" t="s">
        <v>224</v>
      </c>
      <c r="L3174" s="151" t="s">
        <v>10930</v>
      </c>
      <c r="M3174" s="151" t="s">
        <v>11230</v>
      </c>
      <c r="N3174" s="151" t="s">
        <v>10600</v>
      </c>
      <c r="O3174" s="152">
        <v>45748</v>
      </c>
    </row>
    <row r="3175" spans="2:15" s="4" customFormat="1" ht="41.25" customHeight="1">
      <c r="B3175" s="155" t="s">
        <v>9600</v>
      </c>
      <c r="C3175" s="158" t="s">
        <v>11512</v>
      </c>
      <c r="D3175" s="155" t="s">
        <v>9600</v>
      </c>
      <c r="E3175" s="151" t="s">
        <v>10595</v>
      </c>
      <c r="F3175" s="151" t="s">
        <v>11231</v>
      </c>
      <c r="G3175" s="151" t="s">
        <v>11232</v>
      </c>
      <c r="H3175" s="151"/>
      <c r="I3175" s="151" t="s">
        <v>15</v>
      </c>
      <c r="J3175" s="151" t="s">
        <v>5581</v>
      </c>
      <c r="K3175" s="151" t="s">
        <v>224</v>
      </c>
      <c r="L3175" s="151" t="s">
        <v>10930</v>
      </c>
      <c r="M3175" s="151" t="s">
        <v>11233</v>
      </c>
      <c r="N3175" s="151" t="s">
        <v>10600</v>
      </c>
      <c r="O3175" s="152">
        <v>45748</v>
      </c>
    </row>
    <row r="3176" spans="2:15" s="4" customFormat="1" ht="41.25" customHeight="1">
      <c r="B3176" s="155" t="s">
        <v>9600</v>
      </c>
      <c r="C3176" s="158" t="s">
        <v>11512</v>
      </c>
      <c r="D3176" s="155" t="s">
        <v>9600</v>
      </c>
      <c r="E3176" s="151" t="s">
        <v>10595</v>
      </c>
      <c r="F3176" s="151" t="s">
        <v>11234</v>
      </c>
      <c r="G3176" s="151" t="s">
        <v>11235</v>
      </c>
      <c r="H3176" s="151"/>
      <c r="I3176" s="151" t="s">
        <v>15</v>
      </c>
      <c r="J3176" s="151" t="s">
        <v>5581</v>
      </c>
      <c r="K3176" s="151" t="s">
        <v>224</v>
      </c>
      <c r="L3176" s="151" t="s">
        <v>10930</v>
      </c>
      <c r="M3176" s="151" t="s">
        <v>11236</v>
      </c>
      <c r="N3176" s="151" t="s">
        <v>10600</v>
      </c>
      <c r="O3176" s="152">
        <v>45748</v>
      </c>
    </row>
    <row r="3177" spans="2:15" s="4" customFormat="1" ht="41.25" customHeight="1">
      <c r="B3177" s="155" t="s">
        <v>9600</v>
      </c>
      <c r="C3177" s="158" t="s">
        <v>11512</v>
      </c>
      <c r="D3177" s="155" t="s">
        <v>9600</v>
      </c>
      <c r="E3177" s="151" t="s">
        <v>10595</v>
      </c>
      <c r="F3177" s="151" t="s">
        <v>11237</v>
      </c>
      <c r="G3177" s="151" t="s">
        <v>11238</v>
      </c>
      <c r="H3177" s="151"/>
      <c r="I3177" s="151" t="s">
        <v>15</v>
      </c>
      <c r="J3177" s="151" t="s">
        <v>5581</v>
      </c>
      <c r="K3177" s="151" t="s">
        <v>224</v>
      </c>
      <c r="L3177" s="151" t="s">
        <v>10930</v>
      </c>
      <c r="M3177" s="151" t="s">
        <v>11239</v>
      </c>
      <c r="N3177" s="151" t="s">
        <v>10600</v>
      </c>
      <c r="O3177" s="152">
        <v>45748</v>
      </c>
    </row>
    <row r="3178" spans="2:15" s="4" customFormat="1" ht="41.25" customHeight="1">
      <c r="B3178" s="155" t="s">
        <v>9600</v>
      </c>
      <c r="C3178" s="158" t="s">
        <v>11512</v>
      </c>
      <c r="D3178" s="155" t="s">
        <v>9600</v>
      </c>
      <c r="E3178" s="151" t="s">
        <v>10595</v>
      </c>
      <c r="F3178" s="151" t="s">
        <v>11240</v>
      </c>
      <c r="G3178" s="151" t="s">
        <v>10989</v>
      </c>
      <c r="H3178" s="151"/>
      <c r="I3178" s="151" t="s">
        <v>15</v>
      </c>
      <c r="J3178" s="151" t="s">
        <v>5581</v>
      </c>
      <c r="K3178" s="151" t="s">
        <v>224</v>
      </c>
      <c r="L3178" s="151" t="s">
        <v>10930</v>
      </c>
      <c r="M3178" s="151" t="s">
        <v>11241</v>
      </c>
      <c r="N3178" s="151" t="s">
        <v>10600</v>
      </c>
      <c r="O3178" s="152">
        <v>45748</v>
      </c>
    </row>
    <row r="3179" spans="2:15" s="4" customFormat="1" ht="41.25" customHeight="1">
      <c r="B3179" s="155" t="s">
        <v>9600</v>
      </c>
      <c r="C3179" s="158" t="s">
        <v>11512</v>
      </c>
      <c r="D3179" s="155" t="s">
        <v>9600</v>
      </c>
      <c r="E3179" s="151" t="s">
        <v>10595</v>
      </c>
      <c r="F3179" s="151" t="s">
        <v>11242</v>
      </c>
      <c r="G3179" s="151" t="s">
        <v>11243</v>
      </c>
      <c r="H3179" s="151"/>
      <c r="I3179" s="151" t="s">
        <v>15</v>
      </c>
      <c r="J3179" s="151" t="s">
        <v>5581</v>
      </c>
      <c r="K3179" s="151" t="s">
        <v>224</v>
      </c>
      <c r="L3179" s="151" t="s">
        <v>10930</v>
      </c>
      <c r="M3179" s="151" t="s">
        <v>11244</v>
      </c>
      <c r="N3179" s="151" t="s">
        <v>10600</v>
      </c>
      <c r="O3179" s="152">
        <v>45748</v>
      </c>
    </row>
    <row r="3180" spans="2:15" s="4" customFormat="1" ht="41.25" customHeight="1">
      <c r="B3180" s="155" t="s">
        <v>9600</v>
      </c>
      <c r="C3180" s="158" t="s">
        <v>11512</v>
      </c>
      <c r="D3180" s="155" t="s">
        <v>9600</v>
      </c>
      <c r="E3180" s="151" t="s">
        <v>10595</v>
      </c>
      <c r="F3180" s="151" t="s">
        <v>11245</v>
      </c>
      <c r="G3180" s="151" t="s">
        <v>11246</v>
      </c>
      <c r="H3180" s="151"/>
      <c r="I3180" s="151" t="s">
        <v>15</v>
      </c>
      <c r="J3180" s="151" t="s">
        <v>5581</v>
      </c>
      <c r="K3180" s="151" t="s">
        <v>224</v>
      </c>
      <c r="L3180" s="151" t="s">
        <v>10930</v>
      </c>
      <c r="M3180" s="151" t="s">
        <v>11247</v>
      </c>
      <c r="N3180" s="151" t="s">
        <v>10600</v>
      </c>
      <c r="O3180" s="152">
        <v>45748</v>
      </c>
    </row>
    <row r="3181" spans="2:15" s="4" customFormat="1" ht="41.25" customHeight="1">
      <c r="B3181" s="155" t="s">
        <v>9600</v>
      </c>
      <c r="C3181" s="158" t="s">
        <v>11512</v>
      </c>
      <c r="D3181" s="155" t="s">
        <v>9600</v>
      </c>
      <c r="E3181" s="151" t="s">
        <v>10595</v>
      </c>
      <c r="F3181" s="151" t="s">
        <v>11248</v>
      </c>
      <c r="G3181" s="151" t="s">
        <v>10989</v>
      </c>
      <c r="H3181" s="151"/>
      <c r="I3181" s="151" t="s">
        <v>15</v>
      </c>
      <c r="J3181" s="151" t="s">
        <v>5581</v>
      </c>
      <c r="K3181" s="151" t="s">
        <v>224</v>
      </c>
      <c r="L3181" s="151" t="s">
        <v>10930</v>
      </c>
      <c r="M3181" s="151" t="s">
        <v>11249</v>
      </c>
      <c r="N3181" s="151" t="s">
        <v>10600</v>
      </c>
      <c r="O3181" s="152">
        <v>45748</v>
      </c>
    </row>
    <row r="3182" spans="2:15" s="4" customFormat="1" ht="41.25" customHeight="1">
      <c r="B3182" s="155" t="s">
        <v>9600</v>
      </c>
      <c r="C3182" s="158" t="s">
        <v>11512</v>
      </c>
      <c r="D3182" s="155" t="s">
        <v>9600</v>
      </c>
      <c r="E3182" s="151" t="s">
        <v>10595</v>
      </c>
      <c r="F3182" s="151" t="s">
        <v>11250</v>
      </c>
      <c r="G3182" s="151" t="s">
        <v>11251</v>
      </c>
      <c r="H3182" s="151"/>
      <c r="I3182" s="151" t="s">
        <v>15</v>
      </c>
      <c r="J3182" s="151" t="s">
        <v>5581</v>
      </c>
      <c r="K3182" s="151" t="s">
        <v>224</v>
      </c>
      <c r="L3182" s="151" t="s">
        <v>10930</v>
      </c>
      <c r="M3182" s="151" t="s">
        <v>11252</v>
      </c>
      <c r="N3182" s="151" t="s">
        <v>10600</v>
      </c>
      <c r="O3182" s="152">
        <v>45748</v>
      </c>
    </row>
    <row r="3183" spans="2:15" s="4" customFormat="1" ht="41.25" customHeight="1">
      <c r="B3183" s="155" t="s">
        <v>9600</v>
      </c>
      <c r="C3183" s="158" t="s">
        <v>11512</v>
      </c>
      <c r="D3183" s="155" t="s">
        <v>9600</v>
      </c>
      <c r="E3183" s="151" t="s">
        <v>10595</v>
      </c>
      <c r="F3183" s="151" t="s">
        <v>11253</v>
      </c>
      <c r="G3183" s="151" t="s">
        <v>10641</v>
      </c>
      <c r="H3183" s="151"/>
      <c r="I3183" s="151" t="s">
        <v>15</v>
      </c>
      <c r="J3183" s="151" t="s">
        <v>5581</v>
      </c>
      <c r="K3183" s="151" t="s">
        <v>224</v>
      </c>
      <c r="L3183" s="151" t="s">
        <v>10930</v>
      </c>
      <c r="M3183" s="151" t="s">
        <v>11254</v>
      </c>
      <c r="N3183" s="151" t="s">
        <v>10600</v>
      </c>
      <c r="O3183" s="152">
        <v>45748</v>
      </c>
    </row>
    <row r="3184" spans="2:15" s="4" customFormat="1" ht="41.25" customHeight="1">
      <c r="B3184" s="155" t="s">
        <v>9600</v>
      </c>
      <c r="C3184" s="158" t="s">
        <v>11513</v>
      </c>
      <c r="D3184" s="155" t="s">
        <v>9600</v>
      </c>
      <c r="E3184" s="151" t="s">
        <v>10595</v>
      </c>
      <c r="F3184" s="151" t="s">
        <v>11255</v>
      </c>
      <c r="G3184" s="151" t="s">
        <v>11256</v>
      </c>
      <c r="H3184" s="151"/>
      <c r="I3184" s="151" t="s">
        <v>15</v>
      </c>
      <c r="J3184" s="151" t="s">
        <v>5581</v>
      </c>
      <c r="K3184" s="151" t="s">
        <v>224</v>
      </c>
      <c r="L3184" s="151" t="s">
        <v>10930</v>
      </c>
      <c r="M3184" s="151" t="s">
        <v>11257</v>
      </c>
      <c r="N3184" s="151" t="s">
        <v>10600</v>
      </c>
      <c r="O3184" s="152">
        <v>45748</v>
      </c>
    </row>
    <row r="3185" spans="2:15" s="4" customFormat="1" ht="41.25" customHeight="1">
      <c r="B3185" s="155" t="s">
        <v>9600</v>
      </c>
      <c r="C3185" s="158" t="s">
        <v>11513</v>
      </c>
      <c r="D3185" s="155" t="s">
        <v>9600</v>
      </c>
      <c r="E3185" s="151" t="s">
        <v>10595</v>
      </c>
      <c r="F3185" s="151" t="s">
        <v>11258</v>
      </c>
      <c r="G3185" s="151" t="s">
        <v>10899</v>
      </c>
      <c r="H3185" s="151"/>
      <c r="I3185" s="151" t="s">
        <v>15</v>
      </c>
      <c r="J3185" s="151" t="s">
        <v>5581</v>
      </c>
      <c r="K3185" s="151" t="s">
        <v>224</v>
      </c>
      <c r="L3185" s="151" t="s">
        <v>10930</v>
      </c>
      <c r="M3185" s="151" t="s">
        <v>11259</v>
      </c>
      <c r="N3185" s="151" t="s">
        <v>10600</v>
      </c>
      <c r="O3185" s="152">
        <v>45748</v>
      </c>
    </row>
    <row r="3186" spans="2:15" s="4" customFormat="1" ht="41.25" customHeight="1">
      <c r="B3186" s="155" t="s">
        <v>9600</v>
      </c>
      <c r="C3186" s="158" t="s">
        <v>11513</v>
      </c>
      <c r="D3186" s="155" t="s">
        <v>9600</v>
      </c>
      <c r="E3186" s="151" t="s">
        <v>10595</v>
      </c>
      <c r="F3186" s="151" t="s">
        <v>11260</v>
      </c>
      <c r="G3186" s="151" t="s">
        <v>11261</v>
      </c>
      <c r="H3186" s="151"/>
      <c r="I3186" s="151" t="s">
        <v>15</v>
      </c>
      <c r="J3186" s="151" t="s">
        <v>5581</v>
      </c>
      <c r="K3186" s="151" t="s">
        <v>224</v>
      </c>
      <c r="L3186" s="151" t="s">
        <v>10930</v>
      </c>
      <c r="M3186" s="151" t="s">
        <v>11262</v>
      </c>
      <c r="N3186" s="151" t="s">
        <v>10600</v>
      </c>
      <c r="O3186" s="152">
        <v>45748</v>
      </c>
    </row>
    <row r="3187" spans="2:15" s="4" customFormat="1" ht="41.25" customHeight="1">
      <c r="B3187" s="155" t="s">
        <v>9600</v>
      </c>
      <c r="C3187" s="158" t="s">
        <v>11509</v>
      </c>
      <c r="D3187" s="155" t="s">
        <v>9600</v>
      </c>
      <c r="E3187" s="151" t="s">
        <v>10595</v>
      </c>
      <c r="F3187" s="151" t="s">
        <v>11263</v>
      </c>
      <c r="G3187" s="151" t="s">
        <v>11264</v>
      </c>
      <c r="H3187" s="151"/>
      <c r="I3187" s="151" t="s">
        <v>15</v>
      </c>
      <c r="J3187" s="151" t="s">
        <v>5581</v>
      </c>
      <c r="K3187" s="151" t="s">
        <v>224</v>
      </c>
      <c r="L3187" s="151" t="s">
        <v>10930</v>
      </c>
      <c r="M3187" s="151" t="s">
        <v>11265</v>
      </c>
      <c r="N3187" s="151" t="s">
        <v>10600</v>
      </c>
      <c r="O3187" s="152">
        <v>45748</v>
      </c>
    </row>
    <row r="3188" spans="2:15" s="4" customFormat="1" ht="41.25" customHeight="1">
      <c r="B3188" s="155" t="s">
        <v>9600</v>
      </c>
      <c r="C3188" s="158" t="s">
        <v>11509</v>
      </c>
      <c r="D3188" s="155" t="s">
        <v>9600</v>
      </c>
      <c r="E3188" s="151" t="s">
        <v>10595</v>
      </c>
      <c r="F3188" s="151" t="s">
        <v>11266</v>
      </c>
      <c r="G3188" s="151" t="s">
        <v>11267</v>
      </c>
      <c r="H3188" s="151"/>
      <c r="I3188" s="151" t="s">
        <v>15</v>
      </c>
      <c r="J3188" s="151" t="s">
        <v>5581</v>
      </c>
      <c r="K3188" s="151" t="s">
        <v>224</v>
      </c>
      <c r="L3188" s="151" t="s">
        <v>10930</v>
      </c>
      <c r="M3188" s="151" t="s">
        <v>11268</v>
      </c>
      <c r="N3188" s="151" t="s">
        <v>10600</v>
      </c>
      <c r="O3188" s="152">
        <v>45748</v>
      </c>
    </row>
    <row r="3189" spans="2:15" s="4" customFormat="1" ht="41.25" customHeight="1">
      <c r="B3189" s="155" t="s">
        <v>9600</v>
      </c>
      <c r="C3189" s="158" t="s">
        <v>11511</v>
      </c>
      <c r="D3189" s="155" t="s">
        <v>9600</v>
      </c>
      <c r="E3189" s="151" t="s">
        <v>10595</v>
      </c>
      <c r="F3189" s="151" t="s">
        <v>11269</v>
      </c>
      <c r="G3189" s="151" t="s">
        <v>11532</v>
      </c>
      <c r="H3189" s="151"/>
      <c r="I3189" s="151" t="s">
        <v>1010</v>
      </c>
      <c r="J3189" s="151" t="s">
        <v>2614</v>
      </c>
      <c r="K3189" s="151" t="s">
        <v>224</v>
      </c>
      <c r="L3189" s="151" t="s">
        <v>10930</v>
      </c>
      <c r="M3189" s="151" t="s">
        <v>11270</v>
      </c>
      <c r="N3189" s="151" t="s">
        <v>10600</v>
      </c>
      <c r="O3189" s="152">
        <v>45748</v>
      </c>
    </row>
    <row r="3190" spans="2:15" s="4" customFormat="1" ht="41.25" customHeight="1">
      <c r="B3190" s="155" t="s">
        <v>9600</v>
      </c>
      <c r="C3190" s="158" t="s">
        <v>11508</v>
      </c>
      <c r="D3190" s="155" t="s">
        <v>9600</v>
      </c>
      <c r="E3190" s="151" t="s">
        <v>10595</v>
      </c>
      <c r="F3190" s="151" t="s">
        <v>11271</v>
      </c>
      <c r="G3190" s="151" t="s">
        <v>11153</v>
      </c>
      <c r="H3190" s="151"/>
      <c r="I3190" s="151" t="s">
        <v>1010</v>
      </c>
      <c r="J3190" s="151" t="s">
        <v>2614</v>
      </c>
      <c r="K3190" s="151" t="s">
        <v>224</v>
      </c>
      <c r="L3190" s="151" t="s">
        <v>11272</v>
      </c>
      <c r="M3190" s="151" t="s">
        <v>11273</v>
      </c>
      <c r="N3190" s="151" t="s">
        <v>10600</v>
      </c>
      <c r="O3190" s="152">
        <v>45748</v>
      </c>
    </row>
    <row r="3191" spans="2:15" s="4" customFormat="1" ht="41.25" customHeight="1">
      <c r="B3191" s="155" t="s">
        <v>9600</v>
      </c>
      <c r="C3191" s="158" t="s">
        <v>11524</v>
      </c>
      <c r="D3191" s="155" t="s">
        <v>9600</v>
      </c>
      <c r="E3191" s="151" t="s">
        <v>10595</v>
      </c>
      <c r="F3191" s="151" t="s">
        <v>11274</v>
      </c>
      <c r="G3191" s="151" t="s">
        <v>11170</v>
      </c>
      <c r="H3191" s="151"/>
      <c r="I3191" s="151" t="s">
        <v>1010</v>
      </c>
      <c r="J3191" s="151" t="s">
        <v>2614</v>
      </c>
      <c r="K3191" s="151" t="s">
        <v>224</v>
      </c>
      <c r="L3191" s="151" t="s">
        <v>8944</v>
      </c>
      <c r="M3191" s="151" t="s">
        <v>11275</v>
      </c>
      <c r="N3191" s="151" t="s">
        <v>10600</v>
      </c>
      <c r="O3191" s="152">
        <v>45748</v>
      </c>
    </row>
    <row r="3192" spans="2:15" s="4" customFormat="1" ht="41.25" customHeight="1">
      <c r="B3192" s="155" t="s">
        <v>9600</v>
      </c>
      <c r="C3192" s="158" t="s">
        <v>11518</v>
      </c>
      <c r="D3192" s="155" t="s">
        <v>9600</v>
      </c>
      <c r="E3192" s="151" t="s">
        <v>10595</v>
      </c>
      <c r="F3192" s="151" t="s">
        <v>11276</v>
      </c>
      <c r="G3192" s="151" t="s">
        <v>10981</v>
      </c>
      <c r="H3192" s="151"/>
      <c r="I3192" s="151" t="s">
        <v>1010</v>
      </c>
      <c r="J3192" s="151" t="s">
        <v>2614</v>
      </c>
      <c r="K3192" s="151" t="s">
        <v>224</v>
      </c>
      <c r="L3192" s="151" t="s">
        <v>8950</v>
      </c>
      <c r="M3192" s="151" t="s">
        <v>11277</v>
      </c>
      <c r="N3192" s="151" t="s">
        <v>10600</v>
      </c>
      <c r="O3192" s="152">
        <v>45748</v>
      </c>
    </row>
    <row r="3193" spans="2:15" s="4" customFormat="1" ht="41.25" customHeight="1">
      <c r="B3193" s="155" t="s">
        <v>9600</v>
      </c>
      <c r="C3193" s="158" t="s">
        <v>7390</v>
      </c>
      <c r="D3193" s="155" t="s">
        <v>9600</v>
      </c>
      <c r="E3193" s="151" t="s">
        <v>10595</v>
      </c>
      <c r="F3193" s="151" t="s">
        <v>11278</v>
      </c>
      <c r="G3193" s="151" t="s">
        <v>10653</v>
      </c>
      <c r="H3193" s="151"/>
      <c r="I3193" s="151" t="s">
        <v>1010</v>
      </c>
      <c r="J3193" s="151" t="s">
        <v>7058</v>
      </c>
      <c r="K3193" s="151" t="s">
        <v>224</v>
      </c>
      <c r="L3193" s="151" t="s">
        <v>10650</v>
      </c>
      <c r="M3193" s="151" t="s">
        <v>11279</v>
      </c>
      <c r="N3193" s="151" t="s">
        <v>10600</v>
      </c>
      <c r="O3193" s="152">
        <v>45748</v>
      </c>
    </row>
    <row r="3194" spans="2:15" s="4" customFormat="1" ht="41.25" customHeight="1">
      <c r="B3194" s="155" t="s">
        <v>9600</v>
      </c>
      <c r="C3194" s="158" t="s">
        <v>11520</v>
      </c>
      <c r="D3194" s="155" t="s">
        <v>9600</v>
      </c>
      <c r="E3194" s="151" t="s">
        <v>10595</v>
      </c>
      <c r="F3194" s="151" t="s">
        <v>11280</v>
      </c>
      <c r="G3194" s="151" t="s">
        <v>11281</v>
      </c>
      <c r="H3194" s="151"/>
      <c r="I3194" s="151" t="s">
        <v>15</v>
      </c>
      <c r="J3194" s="151" t="s">
        <v>7058</v>
      </c>
      <c r="K3194" s="151" t="s">
        <v>224</v>
      </c>
      <c r="L3194" s="151" t="s">
        <v>10759</v>
      </c>
      <c r="M3194" s="151" t="s">
        <v>11282</v>
      </c>
      <c r="N3194" s="151" t="s">
        <v>10600</v>
      </c>
      <c r="O3194" s="152">
        <v>45748</v>
      </c>
    </row>
    <row r="3195" spans="2:15" s="4" customFormat="1" ht="41.25" customHeight="1">
      <c r="B3195" s="155" t="s">
        <v>9600</v>
      </c>
      <c r="C3195" s="158" t="s">
        <v>7390</v>
      </c>
      <c r="D3195" s="155" t="s">
        <v>9600</v>
      </c>
      <c r="E3195" s="151" t="s">
        <v>10595</v>
      </c>
      <c r="F3195" s="151" t="s">
        <v>11283</v>
      </c>
      <c r="G3195" s="151" t="s">
        <v>11284</v>
      </c>
      <c r="H3195" s="151"/>
      <c r="I3195" s="151" t="s">
        <v>15</v>
      </c>
      <c r="J3195" s="151" t="s">
        <v>5581</v>
      </c>
      <c r="K3195" s="151" t="s">
        <v>224</v>
      </c>
      <c r="L3195" s="151" t="s">
        <v>10927</v>
      </c>
      <c r="M3195" s="151" t="s">
        <v>11285</v>
      </c>
      <c r="N3195" s="151" t="s">
        <v>10600</v>
      </c>
      <c r="O3195" s="152">
        <v>45748</v>
      </c>
    </row>
    <row r="3196" spans="2:15" s="4" customFormat="1" ht="41.25" customHeight="1">
      <c r="B3196" s="155" t="s">
        <v>9600</v>
      </c>
      <c r="C3196" s="158" t="s">
        <v>11511</v>
      </c>
      <c r="D3196" s="155" t="s">
        <v>9600</v>
      </c>
      <c r="E3196" s="151" t="s">
        <v>10595</v>
      </c>
      <c r="F3196" s="151" t="s">
        <v>11286</v>
      </c>
      <c r="G3196" s="151" t="s">
        <v>11287</v>
      </c>
      <c r="H3196" s="151"/>
      <c r="I3196" s="151" t="s">
        <v>15</v>
      </c>
      <c r="J3196" s="151" t="s">
        <v>5581</v>
      </c>
      <c r="K3196" s="151" t="s">
        <v>224</v>
      </c>
      <c r="L3196" s="151" t="s">
        <v>10650</v>
      </c>
      <c r="M3196" s="151" t="s">
        <v>11288</v>
      </c>
      <c r="N3196" s="151" t="s">
        <v>10600</v>
      </c>
      <c r="O3196" s="152">
        <v>45748</v>
      </c>
    </row>
    <row r="3197" spans="2:15" s="4" customFormat="1" ht="41.25" customHeight="1">
      <c r="B3197" s="155" t="s">
        <v>9600</v>
      </c>
      <c r="C3197" s="158" t="s">
        <v>11526</v>
      </c>
      <c r="D3197" s="155" t="s">
        <v>9600</v>
      </c>
      <c r="E3197" s="151" t="s">
        <v>10595</v>
      </c>
      <c r="F3197" s="151" t="s">
        <v>11289</v>
      </c>
      <c r="G3197" s="151" t="s">
        <v>11290</v>
      </c>
      <c r="H3197" s="151"/>
      <c r="I3197" s="151" t="s">
        <v>15</v>
      </c>
      <c r="J3197" s="151" t="s">
        <v>5581</v>
      </c>
      <c r="K3197" s="151" t="s">
        <v>224</v>
      </c>
      <c r="L3197" s="151" t="s">
        <v>10650</v>
      </c>
      <c r="M3197" s="151" t="s">
        <v>11291</v>
      </c>
      <c r="N3197" s="151" t="s">
        <v>10600</v>
      </c>
      <c r="O3197" s="152">
        <v>45748</v>
      </c>
    </row>
    <row r="3198" spans="2:15" s="4" customFormat="1" ht="41.25" customHeight="1">
      <c r="B3198" s="155" t="s">
        <v>9600</v>
      </c>
      <c r="C3198" s="158" t="s">
        <v>11512</v>
      </c>
      <c r="D3198" s="155" t="s">
        <v>9600</v>
      </c>
      <c r="E3198" s="151" t="s">
        <v>10595</v>
      </c>
      <c r="F3198" s="151" t="s">
        <v>11292</v>
      </c>
      <c r="G3198" s="151" t="s">
        <v>11293</v>
      </c>
      <c r="H3198" s="151"/>
      <c r="I3198" s="151" t="s">
        <v>15</v>
      </c>
      <c r="J3198" s="151" t="s">
        <v>5581</v>
      </c>
      <c r="K3198" s="151" t="s">
        <v>224</v>
      </c>
      <c r="L3198" s="151" t="s">
        <v>10930</v>
      </c>
      <c r="M3198" s="151" t="s">
        <v>11294</v>
      </c>
      <c r="N3198" s="151" t="s">
        <v>10600</v>
      </c>
      <c r="O3198" s="152">
        <v>45748</v>
      </c>
    </row>
    <row r="3199" spans="2:15" s="4" customFormat="1" ht="41.25" customHeight="1">
      <c r="B3199" s="155" t="s">
        <v>9600</v>
      </c>
      <c r="C3199" s="158" t="s">
        <v>11512</v>
      </c>
      <c r="D3199" s="155" t="s">
        <v>9600</v>
      </c>
      <c r="E3199" s="151" t="s">
        <v>10595</v>
      </c>
      <c r="F3199" s="151" t="s">
        <v>11295</v>
      </c>
      <c r="G3199" s="151" t="s">
        <v>11296</v>
      </c>
      <c r="H3199" s="151"/>
      <c r="I3199" s="151" t="s">
        <v>15</v>
      </c>
      <c r="J3199" s="151" t="s">
        <v>5581</v>
      </c>
      <c r="K3199" s="151" t="s">
        <v>224</v>
      </c>
      <c r="L3199" s="151" t="s">
        <v>10650</v>
      </c>
      <c r="M3199" s="151" t="s">
        <v>11297</v>
      </c>
      <c r="N3199" s="151" t="s">
        <v>10600</v>
      </c>
      <c r="O3199" s="152">
        <v>45748</v>
      </c>
    </row>
    <row r="3200" spans="2:15" s="4" customFormat="1" ht="41.25" customHeight="1">
      <c r="B3200" s="155" t="s">
        <v>9600</v>
      </c>
      <c r="C3200" s="158" t="s">
        <v>11526</v>
      </c>
      <c r="D3200" s="155" t="s">
        <v>9600</v>
      </c>
      <c r="E3200" s="151" t="s">
        <v>10595</v>
      </c>
      <c r="F3200" s="151" t="s">
        <v>11298</v>
      </c>
      <c r="G3200" s="151" t="s">
        <v>11299</v>
      </c>
      <c r="H3200" s="151"/>
      <c r="I3200" s="151" t="s">
        <v>15</v>
      </c>
      <c r="J3200" s="151" t="s">
        <v>5581</v>
      </c>
      <c r="K3200" s="151" t="s">
        <v>224</v>
      </c>
      <c r="L3200" s="151" t="s">
        <v>10650</v>
      </c>
      <c r="M3200" s="151" t="s">
        <v>11300</v>
      </c>
      <c r="N3200" s="151" t="s">
        <v>10600</v>
      </c>
      <c r="O3200" s="152">
        <v>45748</v>
      </c>
    </row>
    <row r="3201" spans="2:15" s="4" customFormat="1" ht="41.25" customHeight="1">
      <c r="B3201" s="155" t="s">
        <v>9600</v>
      </c>
      <c r="C3201" s="158" t="s">
        <v>7390</v>
      </c>
      <c r="D3201" s="155" t="s">
        <v>9600</v>
      </c>
      <c r="E3201" s="151" t="s">
        <v>10595</v>
      </c>
      <c r="F3201" s="151" t="s">
        <v>11301</v>
      </c>
      <c r="G3201" s="151" t="s">
        <v>11302</v>
      </c>
      <c r="H3201" s="151"/>
      <c r="I3201" s="151" t="s">
        <v>1010</v>
      </c>
      <c r="J3201" s="151" t="s">
        <v>5581</v>
      </c>
      <c r="K3201" s="151" t="s">
        <v>224</v>
      </c>
      <c r="L3201" s="151" t="s">
        <v>11303</v>
      </c>
      <c r="M3201" s="151" t="s">
        <v>11304</v>
      </c>
      <c r="N3201" s="151" t="s">
        <v>10600</v>
      </c>
      <c r="O3201" s="152">
        <v>45748</v>
      </c>
    </row>
    <row r="3202" spans="2:15" s="4" customFormat="1" ht="41.25" customHeight="1">
      <c r="B3202" s="155" t="s">
        <v>9600</v>
      </c>
      <c r="C3202" s="158" t="s">
        <v>7390</v>
      </c>
      <c r="D3202" s="155" t="s">
        <v>9600</v>
      </c>
      <c r="E3202" s="151" t="s">
        <v>10595</v>
      </c>
      <c r="F3202" s="151" t="s">
        <v>11305</v>
      </c>
      <c r="G3202" s="151" t="s">
        <v>11284</v>
      </c>
      <c r="H3202" s="151"/>
      <c r="I3202" s="151" t="s">
        <v>15</v>
      </c>
      <c r="J3202" s="151" t="s">
        <v>5581</v>
      </c>
      <c r="K3202" s="151" t="s">
        <v>224</v>
      </c>
      <c r="L3202" s="151" t="s">
        <v>10927</v>
      </c>
      <c r="M3202" s="151" t="s">
        <v>11306</v>
      </c>
      <c r="N3202" s="151" t="s">
        <v>10600</v>
      </c>
      <c r="O3202" s="152">
        <v>45748</v>
      </c>
    </row>
    <row r="3203" spans="2:15" s="4" customFormat="1" ht="41.25" customHeight="1">
      <c r="B3203" s="155" t="s">
        <v>9600</v>
      </c>
      <c r="C3203" s="158" t="s">
        <v>11515</v>
      </c>
      <c r="D3203" s="155" t="s">
        <v>9600</v>
      </c>
      <c r="E3203" s="151" t="s">
        <v>10595</v>
      </c>
      <c r="F3203" s="151" t="s">
        <v>11307</v>
      </c>
      <c r="G3203" s="151" t="s">
        <v>11308</v>
      </c>
      <c r="H3203" s="151"/>
      <c r="I3203" s="151" t="s">
        <v>1010</v>
      </c>
      <c r="J3203" s="151" t="s">
        <v>5581</v>
      </c>
      <c r="K3203" s="151" t="s">
        <v>224</v>
      </c>
      <c r="L3203" s="151" t="s">
        <v>10953</v>
      </c>
      <c r="M3203" s="151" t="s">
        <v>11309</v>
      </c>
      <c r="N3203" s="151" t="s">
        <v>10600</v>
      </c>
      <c r="O3203" s="152">
        <v>45748</v>
      </c>
    </row>
    <row r="3204" spans="2:15" s="4" customFormat="1" ht="41.25" customHeight="1">
      <c r="B3204" s="155" t="s">
        <v>9600</v>
      </c>
      <c r="C3204" s="158" t="s">
        <v>11509</v>
      </c>
      <c r="D3204" s="155" t="s">
        <v>9600</v>
      </c>
      <c r="E3204" s="151" t="s">
        <v>10595</v>
      </c>
      <c r="F3204" s="151" t="s">
        <v>11310</v>
      </c>
      <c r="G3204" s="151" t="s">
        <v>11267</v>
      </c>
      <c r="H3204" s="151"/>
      <c r="I3204" s="151" t="s">
        <v>1010</v>
      </c>
      <c r="J3204" s="151" t="s">
        <v>5581</v>
      </c>
      <c r="K3204" s="151" t="s">
        <v>224</v>
      </c>
      <c r="L3204" s="151" t="s">
        <v>10598</v>
      </c>
      <c r="M3204" s="151" t="s">
        <v>11311</v>
      </c>
      <c r="N3204" s="151" t="s">
        <v>10600</v>
      </c>
      <c r="O3204" s="152">
        <v>45748</v>
      </c>
    </row>
    <row r="3205" spans="2:15" s="4" customFormat="1" ht="41.25" customHeight="1">
      <c r="B3205" s="155" t="s">
        <v>9600</v>
      </c>
      <c r="C3205" s="158" t="s">
        <v>11511</v>
      </c>
      <c r="D3205" s="155" t="s">
        <v>9600</v>
      </c>
      <c r="E3205" s="151" t="s">
        <v>10595</v>
      </c>
      <c r="F3205" s="151" t="s">
        <v>11312</v>
      </c>
      <c r="G3205" s="151" t="s">
        <v>11159</v>
      </c>
      <c r="H3205" s="151"/>
      <c r="I3205" s="151" t="s">
        <v>1010</v>
      </c>
      <c r="J3205" s="151" t="s">
        <v>5581</v>
      </c>
      <c r="K3205" s="151" t="s">
        <v>224</v>
      </c>
      <c r="L3205" s="151" t="s">
        <v>10930</v>
      </c>
      <c r="M3205" s="151" t="s">
        <v>11313</v>
      </c>
      <c r="N3205" s="151" t="s">
        <v>10600</v>
      </c>
      <c r="O3205" s="152">
        <v>45748</v>
      </c>
    </row>
    <row r="3206" spans="2:15" s="4" customFormat="1" ht="41.25" customHeight="1">
      <c r="B3206" s="155" t="s">
        <v>9600</v>
      </c>
      <c r="C3206" s="158" t="s">
        <v>11526</v>
      </c>
      <c r="D3206" s="155" t="s">
        <v>9600</v>
      </c>
      <c r="E3206" s="151" t="s">
        <v>10595</v>
      </c>
      <c r="F3206" s="151" t="s">
        <v>11314</v>
      </c>
      <c r="G3206" s="151" t="s">
        <v>11315</v>
      </c>
      <c r="H3206" s="151"/>
      <c r="I3206" s="151" t="s">
        <v>15</v>
      </c>
      <c r="J3206" s="151" t="s">
        <v>5581</v>
      </c>
      <c r="K3206" s="151" t="s">
        <v>224</v>
      </c>
      <c r="L3206" s="151" t="s">
        <v>11272</v>
      </c>
      <c r="M3206" s="151" t="s">
        <v>11316</v>
      </c>
      <c r="N3206" s="151" t="s">
        <v>10600</v>
      </c>
      <c r="O3206" s="152">
        <v>45748</v>
      </c>
    </row>
    <row r="3207" spans="2:15" s="4" customFormat="1" ht="41.25" customHeight="1">
      <c r="B3207" s="155" t="s">
        <v>9600</v>
      </c>
      <c r="C3207" s="158" t="s">
        <v>11526</v>
      </c>
      <c r="D3207" s="155" t="s">
        <v>9600</v>
      </c>
      <c r="E3207" s="151" t="s">
        <v>10595</v>
      </c>
      <c r="F3207" s="151" t="s">
        <v>11317</v>
      </c>
      <c r="G3207" s="151" t="s">
        <v>11299</v>
      </c>
      <c r="H3207" s="151"/>
      <c r="I3207" s="151" t="s">
        <v>15</v>
      </c>
      <c r="J3207" s="151" t="s">
        <v>5581</v>
      </c>
      <c r="K3207" s="151" t="s">
        <v>224</v>
      </c>
      <c r="L3207" s="151" t="s">
        <v>10759</v>
      </c>
      <c r="M3207" s="151" t="s">
        <v>11318</v>
      </c>
      <c r="N3207" s="151" t="s">
        <v>10600</v>
      </c>
      <c r="O3207" s="152">
        <v>45748</v>
      </c>
    </row>
    <row r="3208" spans="2:15" s="4" customFormat="1" ht="41.25" customHeight="1">
      <c r="B3208" s="155" t="s">
        <v>9600</v>
      </c>
      <c r="C3208" s="158" t="s">
        <v>11512</v>
      </c>
      <c r="D3208" s="155" t="s">
        <v>9600</v>
      </c>
      <c r="E3208" s="151" t="s">
        <v>10595</v>
      </c>
      <c r="F3208" s="151" t="s">
        <v>11319</v>
      </c>
      <c r="G3208" s="151" t="s">
        <v>11320</v>
      </c>
      <c r="H3208" s="151"/>
      <c r="I3208" s="151" t="s">
        <v>1010</v>
      </c>
      <c r="J3208" s="151" t="s">
        <v>5581</v>
      </c>
      <c r="K3208" s="151" t="s">
        <v>224</v>
      </c>
      <c r="L3208" s="151" t="s">
        <v>10598</v>
      </c>
      <c r="M3208" s="151" t="s">
        <v>11321</v>
      </c>
      <c r="N3208" s="151" t="s">
        <v>10600</v>
      </c>
      <c r="O3208" s="152">
        <v>45748</v>
      </c>
    </row>
    <row r="3209" spans="2:15" s="4" customFormat="1" ht="41.25" customHeight="1">
      <c r="B3209" s="155" t="s">
        <v>9600</v>
      </c>
      <c r="C3209" s="158" t="s">
        <v>11526</v>
      </c>
      <c r="D3209" s="155" t="s">
        <v>9600</v>
      </c>
      <c r="E3209" s="151" t="s">
        <v>10595</v>
      </c>
      <c r="F3209" s="151" t="s">
        <v>11322</v>
      </c>
      <c r="G3209" s="151" t="s">
        <v>11299</v>
      </c>
      <c r="H3209" s="151"/>
      <c r="I3209" s="151" t="s">
        <v>1010</v>
      </c>
      <c r="J3209" s="151" t="s">
        <v>5581</v>
      </c>
      <c r="K3209" s="151" t="s">
        <v>224</v>
      </c>
      <c r="L3209" s="151" t="s">
        <v>10598</v>
      </c>
      <c r="M3209" s="151" t="s">
        <v>11323</v>
      </c>
      <c r="N3209" s="151" t="s">
        <v>10600</v>
      </c>
      <c r="O3209" s="152">
        <v>45748</v>
      </c>
    </row>
    <row r="3210" spans="2:15" s="4" customFormat="1" ht="41.25" customHeight="1">
      <c r="B3210" s="155" t="s">
        <v>9600</v>
      </c>
      <c r="C3210" s="158" t="s">
        <v>11514</v>
      </c>
      <c r="D3210" s="155" t="s">
        <v>9600</v>
      </c>
      <c r="E3210" s="151" t="s">
        <v>10595</v>
      </c>
      <c r="F3210" s="151" t="s">
        <v>11324</v>
      </c>
      <c r="G3210" s="151" t="s">
        <v>11214</v>
      </c>
      <c r="H3210" s="151"/>
      <c r="I3210" s="151" t="s">
        <v>15</v>
      </c>
      <c r="J3210" s="151" t="s">
        <v>5581</v>
      </c>
      <c r="K3210" s="151" t="s">
        <v>224</v>
      </c>
      <c r="L3210" s="151" t="s">
        <v>10930</v>
      </c>
      <c r="M3210" s="151" t="s">
        <v>11325</v>
      </c>
      <c r="N3210" s="151" t="s">
        <v>10600</v>
      </c>
      <c r="O3210" s="152">
        <v>45748</v>
      </c>
    </row>
    <row r="3211" spans="2:15" s="4" customFormat="1" ht="41.25" customHeight="1">
      <c r="B3211" s="155" t="s">
        <v>9600</v>
      </c>
      <c r="C3211" s="158" t="s">
        <v>11513</v>
      </c>
      <c r="D3211" s="155" t="s">
        <v>9600</v>
      </c>
      <c r="E3211" s="151" t="s">
        <v>10595</v>
      </c>
      <c r="F3211" s="151" t="s">
        <v>11326</v>
      </c>
      <c r="G3211" s="151" t="s">
        <v>11327</v>
      </c>
      <c r="H3211" s="151"/>
      <c r="I3211" s="151" t="s">
        <v>15</v>
      </c>
      <c r="J3211" s="151" t="s">
        <v>5581</v>
      </c>
      <c r="K3211" s="151" t="s">
        <v>224</v>
      </c>
      <c r="L3211" s="151" t="s">
        <v>10598</v>
      </c>
      <c r="M3211" s="151" t="s">
        <v>11328</v>
      </c>
      <c r="N3211" s="151" t="s">
        <v>10600</v>
      </c>
      <c r="O3211" s="152">
        <v>45748</v>
      </c>
    </row>
    <row r="3212" spans="2:15" s="4" customFormat="1" ht="41.25" customHeight="1">
      <c r="B3212" s="155" t="s">
        <v>9600</v>
      </c>
      <c r="C3212" s="158" t="s">
        <v>7390</v>
      </c>
      <c r="D3212" s="155" t="s">
        <v>9600</v>
      </c>
      <c r="E3212" s="151" t="s">
        <v>10595</v>
      </c>
      <c r="F3212" s="151" t="s">
        <v>11329</v>
      </c>
      <c r="G3212" s="151" t="s">
        <v>11330</v>
      </c>
      <c r="H3212" s="151"/>
      <c r="I3212" s="151" t="s">
        <v>15</v>
      </c>
      <c r="J3212" s="151" t="s">
        <v>5581</v>
      </c>
      <c r="K3212" s="151" t="s">
        <v>224</v>
      </c>
      <c r="L3212" s="151" t="s">
        <v>10598</v>
      </c>
      <c r="M3212" s="151" t="s">
        <v>11331</v>
      </c>
      <c r="N3212" s="151" t="s">
        <v>10600</v>
      </c>
      <c r="O3212" s="152">
        <v>45748</v>
      </c>
    </row>
    <row r="3213" spans="2:15" s="4" customFormat="1" ht="41.25" customHeight="1">
      <c r="B3213" s="155" t="s">
        <v>9600</v>
      </c>
      <c r="C3213" s="158" t="s">
        <v>11508</v>
      </c>
      <c r="D3213" s="155" t="s">
        <v>9600</v>
      </c>
      <c r="E3213" s="151" t="s">
        <v>10595</v>
      </c>
      <c r="F3213" s="151" t="s">
        <v>11332</v>
      </c>
      <c r="G3213" s="151" t="s">
        <v>10952</v>
      </c>
      <c r="H3213" s="151"/>
      <c r="I3213" s="151" t="s">
        <v>1010</v>
      </c>
      <c r="J3213" s="151" t="s">
        <v>5581</v>
      </c>
      <c r="K3213" s="151" t="s">
        <v>224</v>
      </c>
      <c r="L3213" s="151" t="s">
        <v>10598</v>
      </c>
      <c r="M3213" s="151" t="s">
        <v>11333</v>
      </c>
      <c r="N3213" s="151" t="s">
        <v>10600</v>
      </c>
      <c r="O3213" s="152">
        <v>45748</v>
      </c>
    </row>
    <row r="3214" spans="2:15" s="4" customFormat="1" ht="41.25" customHeight="1">
      <c r="B3214" s="155" t="s">
        <v>9600</v>
      </c>
      <c r="C3214" s="158" t="s">
        <v>7390</v>
      </c>
      <c r="D3214" s="155" t="s">
        <v>9600</v>
      </c>
      <c r="E3214" s="151" t="s">
        <v>10595</v>
      </c>
      <c r="F3214" s="151" t="s">
        <v>11334</v>
      </c>
      <c r="G3214" s="151" t="s">
        <v>11335</v>
      </c>
      <c r="H3214" s="151"/>
      <c r="I3214" s="151" t="s">
        <v>1010</v>
      </c>
      <c r="J3214" s="151" t="s">
        <v>5581</v>
      </c>
      <c r="K3214" s="151" t="s">
        <v>224</v>
      </c>
      <c r="L3214" s="151" t="s">
        <v>11336</v>
      </c>
      <c r="M3214" s="151" t="s">
        <v>11337</v>
      </c>
      <c r="N3214" s="151" t="s">
        <v>10600</v>
      </c>
      <c r="O3214" s="152">
        <v>45748</v>
      </c>
    </row>
    <row r="3215" spans="2:15" s="4" customFormat="1" ht="41.25" customHeight="1">
      <c r="B3215" s="155" t="s">
        <v>9600</v>
      </c>
      <c r="C3215" s="158" t="s">
        <v>11528</v>
      </c>
      <c r="D3215" s="155" t="s">
        <v>9600</v>
      </c>
      <c r="E3215" s="151" t="s">
        <v>10595</v>
      </c>
      <c r="F3215" s="151" t="s">
        <v>11338</v>
      </c>
      <c r="G3215" s="151" t="s">
        <v>11339</v>
      </c>
      <c r="H3215" s="151"/>
      <c r="I3215" s="151" t="s">
        <v>1010</v>
      </c>
      <c r="J3215" s="151" t="s">
        <v>5581</v>
      </c>
      <c r="K3215" s="151" t="s">
        <v>224</v>
      </c>
      <c r="L3215" s="151" t="s">
        <v>10598</v>
      </c>
      <c r="M3215" s="151" t="s">
        <v>11340</v>
      </c>
      <c r="N3215" s="151" t="s">
        <v>10600</v>
      </c>
      <c r="O3215" s="152">
        <v>45748</v>
      </c>
    </row>
    <row r="3216" spans="2:15" s="4" customFormat="1" ht="41.25" customHeight="1">
      <c r="B3216" s="155" t="s">
        <v>9600</v>
      </c>
      <c r="C3216" s="158" t="s">
        <v>11515</v>
      </c>
      <c r="D3216" s="155" t="s">
        <v>9600</v>
      </c>
      <c r="E3216" s="151" t="s">
        <v>10595</v>
      </c>
      <c r="F3216" s="151" t="s">
        <v>11341</v>
      </c>
      <c r="G3216" s="151" t="s">
        <v>11342</v>
      </c>
      <c r="H3216" s="151"/>
      <c r="I3216" s="151" t="s">
        <v>15</v>
      </c>
      <c r="J3216" s="151" t="s">
        <v>5581</v>
      </c>
      <c r="K3216" s="151" t="s">
        <v>224</v>
      </c>
      <c r="L3216" s="151" t="s">
        <v>10598</v>
      </c>
      <c r="M3216" s="151" t="s">
        <v>11343</v>
      </c>
      <c r="N3216" s="151" t="s">
        <v>10600</v>
      </c>
      <c r="O3216" s="152">
        <v>45748</v>
      </c>
    </row>
    <row r="3217" spans="2:15" s="4" customFormat="1" ht="41.25" customHeight="1">
      <c r="B3217" s="155" t="s">
        <v>9600</v>
      </c>
      <c r="C3217" s="158" t="s">
        <v>11524</v>
      </c>
      <c r="D3217" s="155" t="s">
        <v>9600</v>
      </c>
      <c r="E3217" s="151" t="s">
        <v>10595</v>
      </c>
      <c r="F3217" s="151" t="s">
        <v>11344</v>
      </c>
      <c r="G3217" s="151" t="s">
        <v>11345</v>
      </c>
      <c r="H3217" s="151"/>
      <c r="I3217" s="151" t="s">
        <v>15</v>
      </c>
      <c r="J3217" s="151" t="s">
        <v>5581</v>
      </c>
      <c r="K3217" s="151" t="s">
        <v>224</v>
      </c>
      <c r="L3217" s="151" t="s">
        <v>10598</v>
      </c>
      <c r="M3217" s="151" t="s">
        <v>11346</v>
      </c>
      <c r="N3217" s="151" t="s">
        <v>10600</v>
      </c>
      <c r="O3217" s="152">
        <v>45748</v>
      </c>
    </row>
    <row r="3218" spans="2:15" s="4" customFormat="1" ht="41.25" customHeight="1">
      <c r="B3218" s="155" t="s">
        <v>9600</v>
      </c>
      <c r="C3218" s="158" t="s">
        <v>7390</v>
      </c>
      <c r="D3218" s="155" t="s">
        <v>9600</v>
      </c>
      <c r="E3218" s="151" t="s">
        <v>10595</v>
      </c>
      <c r="F3218" s="151" t="s">
        <v>11347</v>
      </c>
      <c r="G3218" s="151" t="s">
        <v>10597</v>
      </c>
      <c r="H3218" s="151"/>
      <c r="I3218" s="151" t="s">
        <v>1010</v>
      </c>
      <c r="J3218" s="151" t="s">
        <v>5581</v>
      </c>
      <c r="K3218" s="151" t="s">
        <v>224</v>
      </c>
      <c r="L3218" s="151" t="s">
        <v>10598</v>
      </c>
      <c r="M3218" s="151" t="s">
        <v>11348</v>
      </c>
      <c r="N3218" s="151" t="s">
        <v>10600</v>
      </c>
      <c r="O3218" s="152">
        <v>45748</v>
      </c>
    </row>
    <row r="3219" spans="2:15" s="4" customFormat="1" ht="41.25" customHeight="1">
      <c r="B3219" s="155" t="s">
        <v>9600</v>
      </c>
      <c r="C3219" s="158" t="s">
        <v>7390</v>
      </c>
      <c r="D3219" s="155" t="s">
        <v>9600</v>
      </c>
      <c r="E3219" s="151" t="s">
        <v>10595</v>
      </c>
      <c r="F3219" s="151" t="s">
        <v>11349</v>
      </c>
      <c r="G3219" s="151" t="s">
        <v>11350</v>
      </c>
      <c r="H3219" s="151"/>
      <c r="I3219" s="151" t="s">
        <v>15</v>
      </c>
      <c r="J3219" s="151" t="s">
        <v>5581</v>
      </c>
      <c r="K3219" s="151" t="s">
        <v>224</v>
      </c>
      <c r="L3219" s="151" t="s">
        <v>10598</v>
      </c>
      <c r="M3219" s="151" t="s">
        <v>11351</v>
      </c>
      <c r="N3219" s="151" t="s">
        <v>10600</v>
      </c>
      <c r="O3219" s="152">
        <v>45748</v>
      </c>
    </row>
    <row r="3220" spans="2:15" s="4" customFormat="1" ht="41.25" customHeight="1">
      <c r="B3220" s="155" t="s">
        <v>9600</v>
      </c>
      <c r="C3220" s="158" t="s">
        <v>11508</v>
      </c>
      <c r="D3220" s="155" t="s">
        <v>9600</v>
      </c>
      <c r="E3220" s="151" t="s">
        <v>10595</v>
      </c>
      <c r="F3220" s="151" t="s">
        <v>11352</v>
      </c>
      <c r="G3220" s="151" t="s">
        <v>11353</v>
      </c>
      <c r="H3220" s="151"/>
      <c r="I3220" s="151" t="s">
        <v>15</v>
      </c>
      <c r="J3220" s="151" t="s">
        <v>5581</v>
      </c>
      <c r="K3220" s="151" t="s">
        <v>224</v>
      </c>
      <c r="L3220" s="151" t="s">
        <v>10598</v>
      </c>
      <c r="M3220" s="151" t="s">
        <v>11354</v>
      </c>
      <c r="N3220" s="151" t="s">
        <v>10600</v>
      </c>
      <c r="O3220" s="152">
        <v>45748</v>
      </c>
    </row>
    <row r="3221" spans="2:15" s="4" customFormat="1" ht="41.25" customHeight="1">
      <c r="B3221" s="155" t="s">
        <v>9600</v>
      </c>
      <c r="C3221" s="158" t="s">
        <v>11526</v>
      </c>
      <c r="D3221" s="155" t="s">
        <v>9600</v>
      </c>
      <c r="E3221" s="151" t="s">
        <v>10595</v>
      </c>
      <c r="F3221" s="151" t="s">
        <v>11355</v>
      </c>
      <c r="G3221" s="151" t="s">
        <v>11356</v>
      </c>
      <c r="H3221" s="151"/>
      <c r="I3221" s="151" t="s">
        <v>15</v>
      </c>
      <c r="J3221" s="151" t="s">
        <v>5581</v>
      </c>
      <c r="K3221" s="151" t="s">
        <v>224</v>
      </c>
      <c r="L3221" s="151" t="s">
        <v>10598</v>
      </c>
      <c r="M3221" s="151" t="s">
        <v>11354</v>
      </c>
      <c r="N3221" s="151" t="s">
        <v>10600</v>
      </c>
      <c r="O3221" s="152">
        <v>45748</v>
      </c>
    </row>
    <row r="3222" spans="2:15" s="4" customFormat="1" ht="41.25" customHeight="1">
      <c r="B3222" s="155" t="s">
        <v>9600</v>
      </c>
      <c r="C3222" s="158" t="s">
        <v>11516</v>
      </c>
      <c r="D3222" s="155" t="s">
        <v>9600</v>
      </c>
      <c r="E3222" s="151" t="s">
        <v>10595</v>
      </c>
      <c r="F3222" s="151" t="s">
        <v>11357</v>
      </c>
      <c r="G3222" s="151" t="s">
        <v>11358</v>
      </c>
      <c r="H3222" s="151"/>
      <c r="I3222" s="151" t="s">
        <v>15</v>
      </c>
      <c r="J3222" s="151" t="s">
        <v>5581</v>
      </c>
      <c r="K3222" s="151" t="s">
        <v>224</v>
      </c>
      <c r="L3222" s="151" t="s">
        <v>10598</v>
      </c>
      <c r="M3222" s="151" t="s">
        <v>11354</v>
      </c>
      <c r="N3222" s="151" t="s">
        <v>10600</v>
      </c>
      <c r="O3222" s="152">
        <v>45748</v>
      </c>
    </row>
    <row r="3223" spans="2:15" s="4" customFormat="1" ht="41.25" customHeight="1">
      <c r="B3223" s="155" t="s">
        <v>9600</v>
      </c>
      <c r="C3223" s="158" t="s">
        <v>11512</v>
      </c>
      <c r="D3223" s="155" t="s">
        <v>9600</v>
      </c>
      <c r="E3223" s="151" t="s">
        <v>10595</v>
      </c>
      <c r="F3223" s="151" t="s">
        <v>11359</v>
      </c>
      <c r="G3223" s="151" t="s">
        <v>11360</v>
      </c>
      <c r="H3223" s="151"/>
      <c r="I3223" s="151" t="s">
        <v>15</v>
      </c>
      <c r="J3223" s="151" t="s">
        <v>5581</v>
      </c>
      <c r="K3223" s="151" t="s">
        <v>224</v>
      </c>
      <c r="L3223" s="151" t="s">
        <v>10598</v>
      </c>
      <c r="M3223" s="151" t="s">
        <v>11361</v>
      </c>
      <c r="N3223" s="151" t="s">
        <v>10600</v>
      </c>
      <c r="O3223" s="152">
        <v>45748</v>
      </c>
    </row>
    <row r="3224" spans="2:15" s="4" customFormat="1" ht="41.25" customHeight="1">
      <c r="B3224" s="155" t="s">
        <v>9600</v>
      </c>
      <c r="C3224" s="158" t="s">
        <v>11525</v>
      </c>
      <c r="D3224" s="155" t="s">
        <v>9600</v>
      </c>
      <c r="E3224" s="151" t="s">
        <v>10595</v>
      </c>
      <c r="F3224" s="151" t="s">
        <v>11362</v>
      </c>
      <c r="G3224" s="151" t="s">
        <v>10845</v>
      </c>
      <c r="H3224" s="151"/>
      <c r="I3224" s="151" t="s">
        <v>15</v>
      </c>
      <c r="J3224" s="151" t="s">
        <v>5581</v>
      </c>
      <c r="K3224" s="151" t="s">
        <v>224</v>
      </c>
      <c r="L3224" s="151" t="s">
        <v>10650</v>
      </c>
      <c r="M3224" s="151" t="s">
        <v>11363</v>
      </c>
      <c r="N3224" s="151" t="s">
        <v>10600</v>
      </c>
      <c r="O3224" s="152">
        <v>45748</v>
      </c>
    </row>
    <row r="3225" spans="2:15" s="4" customFormat="1" ht="41.25" customHeight="1">
      <c r="B3225" s="155" t="s">
        <v>9600</v>
      </c>
      <c r="C3225" s="158" t="s">
        <v>7390</v>
      </c>
      <c r="D3225" s="155" t="s">
        <v>9600</v>
      </c>
      <c r="E3225" s="151" t="s">
        <v>10595</v>
      </c>
      <c r="F3225" s="151" t="s">
        <v>11364</v>
      </c>
      <c r="G3225" s="151" t="s">
        <v>10974</v>
      </c>
      <c r="H3225" s="151"/>
      <c r="I3225" s="151" t="s">
        <v>1010</v>
      </c>
      <c r="J3225" s="151" t="s">
        <v>5581</v>
      </c>
      <c r="K3225" s="151" t="s">
        <v>224</v>
      </c>
      <c r="L3225" s="151" t="s">
        <v>11336</v>
      </c>
      <c r="M3225" s="151" t="s">
        <v>11365</v>
      </c>
      <c r="N3225" s="151" t="s">
        <v>10600</v>
      </c>
      <c r="O3225" s="152">
        <v>45748</v>
      </c>
    </row>
    <row r="3226" spans="2:15" s="4" customFormat="1" ht="41.25" customHeight="1">
      <c r="B3226" s="155" t="s">
        <v>9600</v>
      </c>
      <c r="C3226" s="158" t="s">
        <v>11512</v>
      </c>
      <c r="D3226" s="155" t="s">
        <v>9600</v>
      </c>
      <c r="E3226" s="151" t="s">
        <v>10595</v>
      </c>
      <c r="F3226" s="151" t="s">
        <v>11366</v>
      </c>
      <c r="G3226" s="151" t="s">
        <v>10989</v>
      </c>
      <c r="H3226" s="151"/>
      <c r="I3226" s="151" t="s">
        <v>1010</v>
      </c>
      <c r="J3226" s="151" t="s">
        <v>6193</v>
      </c>
      <c r="K3226" s="151" t="s">
        <v>224</v>
      </c>
      <c r="L3226" s="151" t="s">
        <v>10930</v>
      </c>
      <c r="M3226" s="151" t="s">
        <v>11367</v>
      </c>
      <c r="N3226" s="151" t="s">
        <v>10600</v>
      </c>
      <c r="O3226" s="152">
        <v>45748</v>
      </c>
    </row>
    <row r="3227" spans="2:15" s="4" customFormat="1" ht="41.25" customHeight="1">
      <c r="B3227" s="155" t="s">
        <v>9600</v>
      </c>
      <c r="C3227" s="158" t="s">
        <v>11511</v>
      </c>
      <c r="D3227" s="155" t="s">
        <v>9600</v>
      </c>
      <c r="E3227" s="151" t="s">
        <v>10595</v>
      </c>
      <c r="F3227" s="151" t="s">
        <v>11368</v>
      </c>
      <c r="G3227" s="151" t="s">
        <v>11532</v>
      </c>
      <c r="H3227" s="151"/>
      <c r="I3227" s="151" t="s">
        <v>1010</v>
      </c>
      <c r="J3227" s="151" t="s">
        <v>6193</v>
      </c>
      <c r="K3227" s="151" t="s">
        <v>224</v>
      </c>
      <c r="L3227" s="151" t="s">
        <v>10930</v>
      </c>
      <c r="M3227" s="151" t="s">
        <v>11369</v>
      </c>
      <c r="N3227" s="151" t="s">
        <v>10600</v>
      </c>
      <c r="O3227" s="152">
        <v>45748</v>
      </c>
    </row>
    <row r="3228" spans="2:15" s="4" customFormat="1" ht="41.25" customHeight="1">
      <c r="B3228" s="155" t="s">
        <v>9600</v>
      </c>
      <c r="C3228" s="158" t="s">
        <v>11526</v>
      </c>
      <c r="D3228" s="155" t="s">
        <v>9600</v>
      </c>
      <c r="E3228" s="151" t="s">
        <v>10595</v>
      </c>
      <c r="F3228" s="151" t="s">
        <v>11370</v>
      </c>
      <c r="G3228" s="151" t="s">
        <v>11315</v>
      </c>
      <c r="H3228" s="151"/>
      <c r="I3228" s="151" t="s">
        <v>1010</v>
      </c>
      <c r="J3228" s="151" t="s">
        <v>10604</v>
      </c>
      <c r="K3228" s="151" t="s">
        <v>224</v>
      </c>
      <c r="L3228" s="151" t="s">
        <v>11336</v>
      </c>
      <c r="M3228" s="151" t="s">
        <v>11371</v>
      </c>
      <c r="N3228" s="151" t="s">
        <v>10600</v>
      </c>
      <c r="O3228" s="152">
        <v>45748</v>
      </c>
    </row>
    <row r="3229" spans="2:15" s="4" customFormat="1" ht="41.25" customHeight="1">
      <c r="B3229" s="155" t="s">
        <v>9600</v>
      </c>
      <c r="C3229" s="158" t="s">
        <v>7390</v>
      </c>
      <c r="D3229" s="155" t="s">
        <v>9600</v>
      </c>
      <c r="E3229" s="151" t="s">
        <v>10771</v>
      </c>
      <c r="F3229" s="151" t="s">
        <v>11372</v>
      </c>
      <c r="G3229" s="151" t="s">
        <v>11373</v>
      </c>
      <c r="H3229" s="151"/>
      <c r="I3229" s="151" t="s">
        <v>1010</v>
      </c>
      <c r="J3229" s="151" t="s">
        <v>10619</v>
      </c>
      <c r="K3229" s="151" t="s">
        <v>224</v>
      </c>
      <c r="L3229" s="151" t="s">
        <v>10742</v>
      </c>
      <c r="M3229" s="151" t="s">
        <v>11374</v>
      </c>
      <c r="N3229" s="151" t="s">
        <v>10600</v>
      </c>
      <c r="O3229" s="152">
        <v>45748</v>
      </c>
    </row>
    <row r="3230" spans="2:15" s="4" customFormat="1" ht="41.25" customHeight="1">
      <c r="B3230" s="155" t="s">
        <v>9600</v>
      </c>
      <c r="C3230" s="158" t="s">
        <v>11525</v>
      </c>
      <c r="D3230" s="155" t="s">
        <v>9600</v>
      </c>
      <c r="E3230" s="151" t="s">
        <v>10771</v>
      </c>
      <c r="F3230" s="151" t="s">
        <v>11375</v>
      </c>
      <c r="G3230" s="151" t="s">
        <v>10897</v>
      </c>
      <c r="H3230" s="151"/>
      <c r="I3230" s="151" t="s">
        <v>1010</v>
      </c>
      <c r="J3230" s="151" t="s">
        <v>7119</v>
      </c>
      <c r="K3230" s="151" t="s">
        <v>224</v>
      </c>
      <c r="L3230" s="151" t="s">
        <v>10829</v>
      </c>
      <c r="M3230" s="151" t="s">
        <v>10719</v>
      </c>
      <c r="N3230" s="151" t="s">
        <v>10610</v>
      </c>
      <c r="O3230" s="152">
        <v>45748</v>
      </c>
    </row>
    <row r="3231" spans="2:15" s="4" customFormat="1" ht="41.25" customHeight="1">
      <c r="B3231" s="155" t="s">
        <v>9600</v>
      </c>
      <c r="C3231" s="158" t="s">
        <v>11523</v>
      </c>
      <c r="D3231" s="155" t="s">
        <v>9600</v>
      </c>
      <c r="E3231" s="151" t="s">
        <v>10595</v>
      </c>
      <c r="F3231" s="151" t="s">
        <v>11376</v>
      </c>
      <c r="G3231" s="151" t="s">
        <v>11377</v>
      </c>
      <c r="H3231" s="151"/>
      <c r="I3231" s="151" t="s">
        <v>15</v>
      </c>
      <c r="J3231" s="151" t="s">
        <v>2614</v>
      </c>
      <c r="K3231" s="151" t="s">
        <v>136</v>
      </c>
      <c r="L3231" s="151" t="s">
        <v>10927</v>
      </c>
      <c r="M3231" s="151" t="s">
        <v>11378</v>
      </c>
      <c r="N3231" s="151" t="s">
        <v>10600</v>
      </c>
      <c r="O3231" s="152">
        <v>45748</v>
      </c>
    </row>
    <row r="3232" spans="2:15" s="4" customFormat="1" ht="41.25" customHeight="1">
      <c r="B3232" s="155" t="s">
        <v>9600</v>
      </c>
      <c r="C3232" s="158" t="s">
        <v>11515</v>
      </c>
      <c r="D3232" s="155" t="s">
        <v>9600</v>
      </c>
      <c r="E3232" s="151" t="s">
        <v>10595</v>
      </c>
      <c r="F3232" s="151" t="s">
        <v>11379</v>
      </c>
      <c r="G3232" s="151" t="s">
        <v>11380</v>
      </c>
      <c r="H3232" s="151"/>
      <c r="I3232" s="151" t="s">
        <v>1010</v>
      </c>
      <c r="J3232" s="151" t="s">
        <v>2614</v>
      </c>
      <c r="K3232" s="151" t="s">
        <v>136</v>
      </c>
      <c r="L3232" s="151" t="s">
        <v>10650</v>
      </c>
      <c r="M3232" s="151" t="s">
        <v>11381</v>
      </c>
      <c r="N3232" s="151" t="s">
        <v>10600</v>
      </c>
      <c r="O3232" s="152">
        <v>45748</v>
      </c>
    </row>
    <row r="3233" spans="2:15" s="4" customFormat="1" ht="41.25" customHeight="1">
      <c r="B3233" s="155" t="s">
        <v>9600</v>
      </c>
      <c r="C3233" s="158" t="s">
        <v>11514</v>
      </c>
      <c r="D3233" s="155" t="s">
        <v>9600</v>
      </c>
      <c r="E3233" s="151" t="s">
        <v>10595</v>
      </c>
      <c r="F3233" s="151" t="s">
        <v>11382</v>
      </c>
      <c r="G3233" s="151" t="s">
        <v>11211</v>
      </c>
      <c r="H3233" s="151"/>
      <c r="I3233" s="151" t="s">
        <v>15</v>
      </c>
      <c r="J3233" s="151" t="s">
        <v>2614</v>
      </c>
      <c r="K3233" s="151" t="s">
        <v>136</v>
      </c>
      <c r="L3233" s="151" t="s">
        <v>10927</v>
      </c>
      <c r="M3233" s="151" t="s">
        <v>11383</v>
      </c>
      <c r="N3233" s="151" t="s">
        <v>10600</v>
      </c>
      <c r="O3233" s="152">
        <v>45748</v>
      </c>
    </row>
    <row r="3234" spans="2:15" s="4" customFormat="1" ht="41.25" customHeight="1">
      <c r="B3234" s="155" t="s">
        <v>9600</v>
      </c>
      <c r="C3234" s="158" t="s">
        <v>11508</v>
      </c>
      <c r="D3234" s="155" t="s">
        <v>9600</v>
      </c>
      <c r="E3234" s="151" t="s">
        <v>10595</v>
      </c>
      <c r="F3234" s="151" t="s">
        <v>11384</v>
      </c>
      <c r="G3234" s="151" t="s">
        <v>10923</v>
      </c>
      <c r="H3234" s="151"/>
      <c r="I3234" s="151" t="s">
        <v>1010</v>
      </c>
      <c r="J3234" s="151" t="s">
        <v>2614</v>
      </c>
      <c r="K3234" s="151" t="s">
        <v>136</v>
      </c>
      <c r="L3234" s="151" t="s">
        <v>10650</v>
      </c>
      <c r="M3234" s="151" t="s">
        <v>11385</v>
      </c>
      <c r="N3234" s="151" t="s">
        <v>10600</v>
      </c>
      <c r="O3234" s="152">
        <v>45748</v>
      </c>
    </row>
    <row r="3235" spans="2:15" s="4" customFormat="1" ht="41.25" customHeight="1">
      <c r="B3235" s="155" t="s">
        <v>9600</v>
      </c>
      <c r="C3235" s="158" t="s">
        <v>11526</v>
      </c>
      <c r="D3235" s="155" t="s">
        <v>9600</v>
      </c>
      <c r="E3235" s="151" t="s">
        <v>10595</v>
      </c>
      <c r="F3235" s="151" t="s">
        <v>11386</v>
      </c>
      <c r="G3235" s="151" t="s">
        <v>11176</v>
      </c>
      <c r="H3235" s="151"/>
      <c r="I3235" s="151" t="s">
        <v>1010</v>
      </c>
      <c r="J3235" s="151" t="s">
        <v>2614</v>
      </c>
      <c r="K3235" s="151" t="s">
        <v>136</v>
      </c>
      <c r="L3235" s="151" t="s">
        <v>10927</v>
      </c>
      <c r="M3235" s="151" t="s">
        <v>11387</v>
      </c>
      <c r="N3235" s="151" t="s">
        <v>10600</v>
      </c>
      <c r="O3235" s="152">
        <v>45748</v>
      </c>
    </row>
    <row r="3236" spans="2:15" s="4" customFormat="1" ht="41.25" customHeight="1">
      <c r="B3236" s="155" t="s">
        <v>9600</v>
      </c>
      <c r="C3236" s="158" t="s">
        <v>11525</v>
      </c>
      <c r="D3236" s="155" t="s">
        <v>9600</v>
      </c>
      <c r="E3236" s="151" t="s">
        <v>10595</v>
      </c>
      <c r="F3236" s="151" t="s">
        <v>11388</v>
      </c>
      <c r="G3236" s="151" t="s">
        <v>11185</v>
      </c>
      <c r="H3236" s="151"/>
      <c r="I3236" s="151" t="s">
        <v>1010</v>
      </c>
      <c r="J3236" s="151" t="s">
        <v>2614</v>
      </c>
      <c r="K3236" s="151" t="s">
        <v>136</v>
      </c>
      <c r="L3236" s="151" t="s">
        <v>10927</v>
      </c>
      <c r="M3236" s="151" t="s">
        <v>11389</v>
      </c>
      <c r="N3236" s="151" t="s">
        <v>10600</v>
      </c>
      <c r="O3236" s="152">
        <v>45748</v>
      </c>
    </row>
    <row r="3237" spans="2:15" s="4" customFormat="1" ht="41.25" customHeight="1">
      <c r="B3237" s="155" t="s">
        <v>9600</v>
      </c>
      <c r="C3237" s="158" t="s">
        <v>7390</v>
      </c>
      <c r="D3237" s="155" t="s">
        <v>9600</v>
      </c>
      <c r="E3237" s="151" t="s">
        <v>10595</v>
      </c>
      <c r="F3237" s="151" t="s">
        <v>11390</v>
      </c>
      <c r="G3237" s="151" t="s">
        <v>11350</v>
      </c>
      <c r="H3237" s="151"/>
      <c r="I3237" s="151" t="s">
        <v>1010</v>
      </c>
      <c r="J3237" s="151" t="s">
        <v>5581</v>
      </c>
      <c r="K3237" s="151" t="s">
        <v>136</v>
      </c>
      <c r="L3237" s="151" t="s">
        <v>10650</v>
      </c>
      <c r="M3237" s="151" t="s">
        <v>11391</v>
      </c>
      <c r="N3237" s="151" t="s">
        <v>10600</v>
      </c>
      <c r="O3237" s="152">
        <v>45748</v>
      </c>
    </row>
    <row r="3238" spans="2:15" s="4" customFormat="1" ht="41.25" customHeight="1">
      <c r="B3238" s="155" t="s">
        <v>9600</v>
      </c>
      <c r="C3238" s="158" t="s">
        <v>11513</v>
      </c>
      <c r="D3238" s="155" t="s">
        <v>9600</v>
      </c>
      <c r="E3238" s="151" t="s">
        <v>10595</v>
      </c>
      <c r="F3238" s="151" t="s">
        <v>11392</v>
      </c>
      <c r="G3238" s="151" t="s">
        <v>11256</v>
      </c>
      <c r="H3238" s="151"/>
      <c r="I3238" s="151" t="s">
        <v>1010</v>
      </c>
      <c r="J3238" s="151" t="s">
        <v>5581</v>
      </c>
      <c r="K3238" s="151" t="s">
        <v>136</v>
      </c>
      <c r="L3238" s="151" t="s">
        <v>10927</v>
      </c>
      <c r="M3238" s="151" t="s">
        <v>11393</v>
      </c>
      <c r="N3238" s="151" t="s">
        <v>10600</v>
      </c>
      <c r="O3238" s="152">
        <v>45748</v>
      </c>
    </row>
    <row r="3239" spans="2:15" s="4" customFormat="1" ht="41.25" customHeight="1">
      <c r="B3239" s="155" t="s">
        <v>9600</v>
      </c>
      <c r="C3239" s="158" t="s">
        <v>11508</v>
      </c>
      <c r="D3239" s="155" t="s">
        <v>9600</v>
      </c>
      <c r="E3239" s="151" t="s">
        <v>10595</v>
      </c>
      <c r="F3239" s="151" t="s">
        <v>11394</v>
      </c>
      <c r="G3239" s="151" t="s">
        <v>10952</v>
      </c>
      <c r="H3239" s="151"/>
      <c r="I3239" s="151" t="s">
        <v>1010</v>
      </c>
      <c r="J3239" s="151" t="s">
        <v>6193</v>
      </c>
      <c r="K3239" s="151" t="s">
        <v>136</v>
      </c>
      <c r="L3239" s="151" t="s">
        <v>10927</v>
      </c>
      <c r="M3239" s="151" t="s">
        <v>11395</v>
      </c>
      <c r="N3239" s="151" t="s">
        <v>10600</v>
      </c>
      <c r="O3239" s="152">
        <v>45748</v>
      </c>
    </row>
    <row r="3240" spans="2:15" s="4" customFormat="1" ht="41.25" customHeight="1">
      <c r="B3240" s="155" t="s">
        <v>9600</v>
      </c>
      <c r="C3240" s="158" t="s">
        <v>11534</v>
      </c>
      <c r="D3240" s="155" t="s">
        <v>9600</v>
      </c>
      <c r="E3240" s="151" t="s">
        <v>10595</v>
      </c>
      <c r="F3240" s="151" t="s">
        <v>11396</v>
      </c>
      <c r="G3240" s="151" t="s">
        <v>11533</v>
      </c>
      <c r="H3240" s="151"/>
      <c r="I3240" s="151" t="s">
        <v>1010</v>
      </c>
      <c r="J3240" s="151" t="s">
        <v>2614</v>
      </c>
      <c r="K3240" s="151" t="s">
        <v>136</v>
      </c>
      <c r="L3240" s="151" t="s">
        <v>11272</v>
      </c>
      <c r="M3240" s="151" t="s">
        <v>11398</v>
      </c>
      <c r="N3240" s="151" t="s">
        <v>10600</v>
      </c>
      <c r="O3240" s="152">
        <v>45748</v>
      </c>
    </row>
    <row r="3241" spans="2:15" s="4" customFormat="1" ht="41.25" customHeight="1">
      <c r="B3241" s="155" t="s">
        <v>9600</v>
      </c>
      <c r="C3241" s="158" t="s">
        <v>11534</v>
      </c>
      <c r="D3241" s="155" t="s">
        <v>9600</v>
      </c>
      <c r="E3241" s="151" t="s">
        <v>10595</v>
      </c>
      <c r="F3241" s="151" t="s">
        <v>11399</v>
      </c>
      <c r="G3241" s="151" t="s">
        <v>11397</v>
      </c>
      <c r="H3241" s="151"/>
      <c r="I3241" s="151" t="s">
        <v>15</v>
      </c>
      <c r="J3241" s="151" t="s">
        <v>5581</v>
      </c>
      <c r="K3241" s="151" t="s">
        <v>136</v>
      </c>
      <c r="L3241" s="151" t="s">
        <v>11272</v>
      </c>
      <c r="M3241" s="151" t="s">
        <v>11400</v>
      </c>
      <c r="N3241" s="151" t="s">
        <v>10600</v>
      </c>
      <c r="O3241" s="152">
        <v>45748</v>
      </c>
    </row>
    <row r="3242" spans="2:15" s="4" customFormat="1" ht="41.25" customHeight="1">
      <c r="B3242" s="155" t="s">
        <v>9600</v>
      </c>
      <c r="C3242" s="158" t="s">
        <v>11534</v>
      </c>
      <c r="D3242" s="155" t="s">
        <v>9600</v>
      </c>
      <c r="E3242" s="151" t="s">
        <v>10595</v>
      </c>
      <c r="F3242" s="151" t="s">
        <v>11401</v>
      </c>
      <c r="G3242" s="151" t="s">
        <v>11397</v>
      </c>
      <c r="H3242" s="151"/>
      <c r="I3242" s="151" t="s">
        <v>15</v>
      </c>
      <c r="J3242" s="151" t="s">
        <v>6193</v>
      </c>
      <c r="K3242" s="151" t="s">
        <v>136</v>
      </c>
      <c r="L3242" s="151" t="s">
        <v>11272</v>
      </c>
      <c r="M3242" s="151" t="s">
        <v>11402</v>
      </c>
      <c r="N3242" s="151" t="s">
        <v>10600</v>
      </c>
      <c r="O3242" s="152">
        <v>45748</v>
      </c>
    </row>
    <row r="3243" spans="2:15" s="4" customFormat="1" ht="41.25" customHeight="1">
      <c r="B3243" s="155" t="s">
        <v>9600</v>
      </c>
      <c r="C3243" s="158" t="s">
        <v>11508</v>
      </c>
      <c r="D3243" s="155" t="s">
        <v>9600</v>
      </c>
      <c r="E3243" s="151" t="s">
        <v>10595</v>
      </c>
      <c r="F3243" s="151" t="s">
        <v>11403</v>
      </c>
      <c r="G3243" s="151" t="s">
        <v>11404</v>
      </c>
      <c r="H3243" s="151"/>
      <c r="I3243" s="151" t="s">
        <v>1010</v>
      </c>
      <c r="J3243" s="151" t="s">
        <v>6193</v>
      </c>
      <c r="K3243" s="151" t="s">
        <v>136</v>
      </c>
      <c r="L3243" s="151" t="s">
        <v>10650</v>
      </c>
      <c r="M3243" s="151" t="s">
        <v>11405</v>
      </c>
      <c r="N3243" s="151" t="s">
        <v>10600</v>
      </c>
      <c r="O3243" s="152">
        <v>45748</v>
      </c>
    </row>
    <row r="3244" spans="2:15" s="4" customFormat="1" ht="41.25" customHeight="1">
      <c r="B3244" s="155" t="s">
        <v>9600</v>
      </c>
      <c r="C3244" s="158" t="s">
        <v>11526</v>
      </c>
      <c r="D3244" s="155" t="s">
        <v>9600</v>
      </c>
      <c r="E3244" s="151" t="s">
        <v>10595</v>
      </c>
      <c r="F3244" s="151" t="s">
        <v>11406</v>
      </c>
      <c r="G3244" s="151" t="s">
        <v>11299</v>
      </c>
      <c r="H3244" s="151"/>
      <c r="I3244" s="151" t="s">
        <v>1010</v>
      </c>
      <c r="J3244" s="151" t="s">
        <v>2614</v>
      </c>
      <c r="K3244" s="151" t="s">
        <v>249</v>
      </c>
      <c r="L3244" s="151" t="s">
        <v>10927</v>
      </c>
      <c r="M3244" s="151" t="s">
        <v>11407</v>
      </c>
      <c r="N3244" s="151" t="s">
        <v>10600</v>
      </c>
      <c r="O3244" s="152">
        <v>45748</v>
      </c>
    </row>
    <row r="3245" spans="2:15" s="4" customFormat="1" ht="41.25" customHeight="1">
      <c r="B3245" s="155" t="s">
        <v>9600</v>
      </c>
      <c r="C3245" s="158" t="s">
        <v>11509</v>
      </c>
      <c r="D3245" s="155" t="s">
        <v>9600</v>
      </c>
      <c r="E3245" s="151" t="s">
        <v>10595</v>
      </c>
      <c r="F3245" s="151" t="s">
        <v>11408</v>
      </c>
      <c r="G3245" s="151" t="s">
        <v>11409</v>
      </c>
      <c r="H3245" s="151"/>
      <c r="I3245" s="151" t="s">
        <v>15</v>
      </c>
      <c r="J3245" s="151" t="s">
        <v>2614</v>
      </c>
      <c r="K3245" s="151" t="s">
        <v>249</v>
      </c>
      <c r="L3245" s="151" t="s">
        <v>10759</v>
      </c>
      <c r="M3245" s="151" t="s">
        <v>11410</v>
      </c>
      <c r="N3245" s="151" t="s">
        <v>10600</v>
      </c>
      <c r="O3245" s="152">
        <v>45748</v>
      </c>
    </row>
    <row r="3246" spans="2:15" s="4" customFormat="1" ht="41.25" customHeight="1">
      <c r="B3246" s="155" t="s">
        <v>9600</v>
      </c>
      <c r="C3246" s="158" t="s">
        <v>11528</v>
      </c>
      <c r="D3246" s="155" t="s">
        <v>9600</v>
      </c>
      <c r="E3246" s="151" t="s">
        <v>10595</v>
      </c>
      <c r="F3246" s="151" t="s">
        <v>11411</v>
      </c>
      <c r="G3246" s="151" t="s">
        <v>11339</v>
      </c>
      <c r="H3246" s="151"/>
      <c r="I3246" s="151" t="s">
        <v>15</v>
      </c>
      <c r="J3246" s="151" t="s">
        <v>2614</v>
      </c>
      <c r="K3246" s="151" t="s">
        <v>249</v>
      </c>
      <c r="L3246" s="151" t="s">
        <v>10927</v>
      </c>
      <c r="M3246" s="151" t="s">
        <v>11412</v>
      </c>
      <c r="N3246" s="151" t="s">
        <v>10600</v>
      </c>
      <c r="O3246" s="152">
        <v>45748</v>
      </c>
    </row>
    <row r="3247" spans="2:15" s="4" customFormat="1" ht="41.25" customHeight="1">
      <c r="B3247" s="155" t="s">
        <v>9600</v>
      </c>
      <c r="C3247" s="158" t="s">
        <v>11515</v>
      </c>
      <c r="D3247" s="155" t="s">
        <v>9600</v>
      </c>
      <c r="E3247" s="151" t="s">
        <v>10595</v>
      </c>
      <c r="F3247" s="151" t="s">
        <v>11413</v>
      </c>
      <c r="G3247" s="151" t="s">
        <v>11308</v>
      </c>
      <c r="H3247" s="151"/>
      <c r="I3247" s="151" t="s">
        <v>1010</v>
      </c>
      <c r="J3247" s="151" t="s">
        <v>2614</v>
      </c>
      <c r="K3247" s="151" t="s">
        <v>249</v>
      </c>
      <c r="L3247" s="151" t="s">
        <v>10927</v>
      </c>
      <c r="M3247" s="151" t="s">
        <v>11414</v>
      </c>
      <c r="N3247" s="151" t="s">
        <v>10600</v>
      </c>
      <c r="O3247" s="152">
        <v>45748</v>
      </c>
    </row>
    <row r="3248" spans="2:15" s="4" customFormat="1" ht="41.25" customHeight="1">
      <c r="B3248" s="155" t="s">
        <v>9600</v>
      </c>
      <c r="C3248" s="158" t="s">
        <v>11512</v>
      </c>
      <c r="D3248" s="155" t="s">
        <v>9600</v>
      </c>
      <c r="E3248" s="151" t="s">
        <v>10595</v>
      </c>
      <c r="F3248" s="151" t="s">
        <v>11415</v>
      </c>
      <c r="G3248" s="151" t="s">
        <v>10989</v>
      </c>
      <c r="H3248" s="151"/>
      <c r="I3248" s="151" t="s">
        <v>1010</v>
      </c>
      <c r="J3248" s="151" t="s">
        <v>2614</v>
      </c>
      <c r="K3248" s="151" t="s">
        <v>249</v>
      </c>
      <c r="L3248" s="151" t="s">
        <v>11416</v>
      </c>
      <c r="M3248" s="151" t="s">
        <v>10941</v>
      </c>
      <c r="N3248" s="151" t="s">
        <v>10600</v>
      </c>
      <c r="O3248" s="152">
        <v>45748</v>
      </c>
    </row>
    <row r="3249" spans="2:15" s="4" customFormat="1" ht="41.25" customHeight="1">
      <c r="B3249" s="155" t="s">
        <v>9600</v>
      </c>
      <c r="C3249" s="158" t="s">
        <v>7390</v>
      </c>
      <c r="D3249" s="155" t="s">
        <v>9600</v>
      </c>
      <c r="E3249" s="151" t="s">
        <v>10595</v>
      </c>
      <c r="F3249" s="151" t="s">
        <v>11417</v>
      </c>
      <c r="G3249" s="151" t="s">
        <v>11418</v>
      </c>
      <c r="H3249" s="151"/>
      <c r="I3249" s="151" t="s">
        <v>1010</v>
      </c>
      <c r="J3249" s="151" t="s">
        <v>2614</v>
      </c>
      <c r="K3249" s="151" t="s">
        <v>249</v>
      </c>
      <c r="L3249" s="151" t="s">
        <v>11336</v>
      </c>
      <c r="M3249" s="151" t="s">
        <v>11419</v>
      </c>
      <c r="N3249" s="151" t="s">
        <v>10600</v>
      </c>
      <c r="O3249" s="152">
        <v>45748</v>
      </c>
    </row>
    <row r="3250" spans="2:15" s="4" customFormat="1" ht="41.25" customHeight="1">
      <c r="B3250" s="155" t="s">
        <v>9600</v>
      </c>
      <c r="C3250" s="158" t="s">
        <v>11526</v>
      </c>
      <c r="D3250" s="155" t="s">
        <v>9600</v>
      </c>
      <c r="E3250" s="151" t="s">
        <v>10595</v>
      </c>
      <c r="F3250" s="151" t="s">
        <v>11420</v>
      </c>
      <c r="G3250" s="151" t="s">
        <v>11421</v>
      </c>
      <c r="H3250" s="151"/>
      <c r="I3250" s="151" t="s">
        <v>1010</v>
      </c>
      <c r="J3250" s="151" t="s">
        <v>7058</v>
      </c>
      <c r="K3250" s="151" t="s">
        <v>249</v>
      </c>
      <c r="L3250" s="151" t="s">
        <v>10953</v>
      </c>
      <c r="M3250" s="151" t="s">
        <v>11422</v>
      </c>
      <c r="N3250" s="151" t="s">
        <v>10600</v>
      </c>
      <c r="O3250" s="152">
        <v>45748</v>
      </c>
    </row>
    <row r="3251" spans="2:15" s="4" customFormat="1" ht="41.25" customHeight="1">
      <c r="B3251" s="155" t="s">
        <v>9600</v>
      </c>
      <c r="C3251" s="158" t="s">
        <v>7390</v>
      </c>
      <c r="D3251" s="155" t="s">
        <v>9600</v>
      </c>
      <c r="E3251" s="151" t="s">
        <v>10595</v>
      </c>
      <c r="F3251" s="151" t="s">
        <v>11423</v>
      </c>
      <c r="G3251" s="151" t="s">
        <v>10653</v>
      </c>
      <c r="H3251" s="151"/>
      <c r="I3251" s="151" t="s">
        <v>1010</v>
      </c>
      <c r="J3251" s="151" t="s">
        <v>7058</v>
      </c>
      <c r="K3251" s="151" t="s">
        <v>249</v>
      </c>
      <c r="L3251" s="151" t="s">
        <v>10650</v>
      </c>
      <c r="M3251" s="151" t="s">
        <v>11424</v>
      </c>
      <c r="N3251" s="151" t="s">
        <v>10600</v>
      </c>
      <c r="O3251" s="152">
        <v>45748</v>
      </c>
    </row>
    <row r="3252" spans="2:15" s="4" customFormat="1" ht="41.25" customHeight="1">
      <c r="B3252" s="155" t="s">
        <v>9600</v>
      </c>
      <c r="C3252" s="158" t="s">
        <v>7390</v>
      </c>
      <c r="D3252" s="155" t="s">
        <v>9600</v>
      </c>
      <c r="E3252" s="151" t="s">
        <v>10595</v>
      </c>
      <c r="F3252" s="151" t="s">
        <v>11425</v>
      </c>
      <c r="G3252" s="151" t="s">
        <v>10653</v>
      </c>
      <c r="H3252" s="151"/>
      <c r="I3252" s="151" t="s">
        <v>1010</v>
      </c>
      <c r="J3252" s="151" t="s">
        <v>7058</v>
      </c>
      <c r="K3252" s="151" t="s">
        <v>249</v>
      </c>
      <c r="L3252" s="151" t="s">
        <v>11272</v>
      </c>
      <c r="M3252" s="151" t="s">
        <v>11426</v>
      </c>
      <c r="N3252" s="151" t="s">
        <v>10600</v>
      </c>
      <c r="O3252" s="152">
        <v>45748</v>
      </c>
    </row>
    <row r="3253" spans="2:15" s="4" customFormat="1" ht="41.25" customHeight="1">
      <c r="B3253" s="155" t="s">
        <v>9600</v>
      </c>
      <c r="C3253" s="158" t="s">
        <v>11508</v>
      </c>
      <c r="D3253" s="155" t="s">
        <v>9600</v>
      </c>
      <c r="E3253" s="151" t="s">
        <v>10595</v>
      </c>
      <c r="F3253" s="151" t="s">
        <v>11427</v>
      </c>
      <c r="G3253" s="151" t="s">
        <v>11428</v>
      </c>
      <c r="H3253" s="151"/>
      <c r="I3253" s="151" t="s">
        <v>15</v>
      </c>
      <c r="J3253" s="151" t="s">
        <v>5581</v>
      </c>
      <c r="K3253" s="151" t="s">
        <v>249</v>
      </c>
      <c r="L3253" s="151" t="s">
        <v>10598</v>
      </c>
      <c r="M3253" s="151" t="s">
        <v>11429</v>
      </c>
      <c r="N3253" s="151" t="s">
        <v>10600</v>
      </c>
      <c r="O3253" s="152">
        <v>45748</v>
      </c>
    </row>
    <row r="3254" spans="2:15" s="4" customFormat="1" ht="41.25" customHeight="1">
      <c r="B3254" s="155" t="s">
        <v>9600</v>
      </c>
      <c r="C3254" s="158" t="s">
        <v>11512</v>
      </c>
      <c r="D3254" s="155" t="s">
        <v>9600</v>
      </c>
      <c r="E3254" s="151" t="s">
        <v>10595</v>
      </c>
      <c r="F3254" s="151" t="s">
        <v>11430</v>
      </c>
      <c r="G3254" s="151" t="s">
        <v>10989</v>
      </c>
      <c r="H3254" s="151"/>
      <c r="I3254" s="151" t="s">
        <v>1010</v>
      </c>
      <c r="J3254" s="151" t="s">
        <v>5581</v>
      </c>
      <c r="K3254" s="151" t="s">
        <v>249</v>
      </c>
      <c r="L3254" s="151" t="s">
        <v>11416</v>
      </c>
      <c r="M3254" s="151" t="s">
        <v>10943</v>
      </c>
      <c r="N3254" s="151" t="s">
        <v>10600</v>
      </c>
      <c r="O3254" s="152">
        <v>45748</v>
      </c>
    </row>
    <row r="3255" spans="2:15" s="4" customFormat="1" ht="41.25" customHeight="1">
      <c r="B3255" s="155" t="s">
        <v>9600</v>
      </c>
      <c r="C3255" s="158" t="s">
        <v>7390</v>
      </c>
      <c r="D3255" s="155" t="s">
        <v>9600</v>
      </c>
      <c r="E3255" s="151" t="s">
        <v>10595</v>
      </c>
      <c r="F3255" s="151" t="s">
        <v>11431</v>
      </c>
      <c r="G3255" s="151" t="s">
        <v>11418</v>
      </c>
      <c r="H3255" s="151"/>
      <c r="I3255" s="151" t="s">
        <v>15</v>
      </c>
      <c r="J3255" s="151" t="s">
        <v>5581</v>
      </c>
      <c r="K3255" s="151" t="s">
        <v>249</v>
      </c>
      <c r="L3255" s="151" t="s">
        <v>11336</v>
      </c>
      <c r="M3255" s="151" t="s">
        <v>11432</v>
      </c>
      <c r="N3255" s="151" t="s">
        <v>10600</v>
      </c>
      <c r="O3255" s="152">
        <v>45748</v>
      </c>
    </row>
    <row r="3256" spans="2:15" s="4" customFormat="1" ht="41.25" customHeight="1">
      <c r="B3256" s="155" t="s">
        <v>9600</v>
      </c>
      <c r="C3256" s="158" t="s">
        <v>7390</v>
      </c>
      <c r="D3256" s="155" t="s">
        <v>9600</v>
      </c>
      <c r="E3256" s="151" t="s">
        <v>10595</v>
      </c>
      <c r="F3256" s="151" t="s">
        <v>11433</v>
      </c>
      <c r="G3256" s="151" t="s">
        <v>11284</v>
      </c>
      <c r="H3256" s="151"/>
      <c r="I3256" s="151" t="s">
        <v>15</v>
      </c>
      <c r="J3256" s="151" t="s">
        <v>6193</v>
      </c>
      <c r="K3256" s="151" t="s">
        <v>249</v>
      </c>
      <c r="L3256" s="151" t="s">
        <v>10927</v>
      </c>
      <c r="M3256" s="151" t="s">
        <v>11434</v>
      </c>
      <c r="N3256" s="151" t="s">
        <v>10600</v>
      </c>
      <c r="O3256" s="152">
        <v>45748</v>
      </c>
    </row>
    <row r="3257" spans="2:15" s="4" customFormat="1" ht="41.25" customHeight="1">
      <c r="B3257" s="155" t="s">
        <v>9600</v>
      </c>
      <c r="C3257" s="158" t="s">
        <v>7390</v>
      </c>
      <c r="D3257" s="155" t="s">
        <v>9600</v>
      </c>
      <c r="E3257" s="151" t="s">
        <v>10595</v>
      </c>
      <c r="F3257" s="151" t="s">
        <v>11435</v>
      </c>
      <c r="G3257" s="151" t="s">
        <v>11284</v>
      </c>
      <c r="H3257" s="151"/>
      <c r="I3257" s="151" t="s">
        <v>15</v>
      </c>
      <c r="J3257" s="151" t="s">
        <v>6193</v>
      </c>
      <c r="K3257" s="151" t="s">
        <v>249</v>
      </c>
      <c r="L3257" s="151" t="s">
        <v>10927</v>
      </c>
      <c r="M3257" s="151" t="s">
        <v>11436</v>
      </c>
      <c r="N3257" s="151" t="s">
        <v>10600</v>
      </c>
      <c r="O3257" s="152">
        <v>45748</v>
      </c>
    </row>
    <row r="3258" spans="2:15" s="4" customFormat="1" ht="41.25" customHeight="1">
      <c r="B3258" s="155" t="s">
        <v>9600</v>
      </c>
      <c r="C3258" s="158" t="s">
        <v>11512</v>
      </c>
      <c r="D3258" s="155" t="s">
        <v>9600</v>
      </c>
      <c r="E3258" s="151" t="s">
        <v>10595</v>
      </c>
      <c r="F3258" s="151" t="s">
        <v>11437</v>
      </c>
      <c r="G3258" s="151" t="s">
        <v>10989</v>
      </c>
      <c r="H3258" s="151"/>
      <c r="I3258" s="151" t="s">
        <v>1010</v>
      </c>
      <c r="J3258" s="151" t="s">
        <v>6193</v>
      </c>
      <c r="K3258" s="151" t="s">
        <v>249</v>
      </c>
      <c r="L3258" s="151" t="s">
        <v>11416</v>
      </c>
      <c r="M3258" s="151" t="s">
        <v>10945</v>
      </c>
      <c r="N3258" s="151" t="s">
        <v>10600</v>
      </c>
      <c r="O3258" s="152">
        <v>45748</v>
      </c>
    </row>
    <row r="3259" spans="2:15" s="4" customFormat="1" ht="41.25" customHeight="1">
      <c r="B3259" s="155" t="s">
        <v>9600</v>
      </c>
      <c r="C3259" s="158" t="s">
        <v>7390</v>
      </c>
      <c r="D3259" s="155" t="s">
        <v>9600</v>
      </c>
      <c r="E3259" s="151" t="s">
        <v>10595</v>
      </c>
      <c r="F3259" s="151" t="s">
        <v>11438</v>
      </c>
      <c r="G3259" s="151" t="s">
        <v>11418</v>
      </c>
      <c r="H3259" s="151"/>
      <c r="I3259" s="151" t="s">
        <v>15</v>
      </c>
      <c r="J3259" s="151" t="s">
        <v>6193</v>
      </c>
      <c r="K3259" s="151" t="s">
        <v>249</v>
      </c>
      <c r="L3259" s="151" t="s">
        <v>11336</v>
      </c>
      <c r="M3259" s="151" t="s">
        <v>11439</v>
      </c>
      <c r="N3259" s="151" t="s">
        <v>10600</v>
      </c>
      <c r="O3259" s="152">
        <v>45748</v>
      </c>
    </row>
    <row r="3260" spans="2:15" s="4" customFormat="1" ht="41.25" customHeight="1">
      <c r="B3260" s="155" t="s">
        <v>9600</v>
      </c>
      <c r="C3260" s="158" t="s">
        <v>11512</v>
      </c>
      <c r="D3260" s="155" t="s">
        <v>9600</v>
      </c>
      <c r="E3260" s="151" t="s">
        <v>10595</v>
      </c>
      <c r="F3260" s="151" t="s">
        <v>11440</v>
      </c>
      <c r="G3260" s="151" t="s">
        <v>10989</v>
      </c>
      <c r="H3260" s="151"/>
      <c r="I3260" s="151" t="s">
        <v>1010</v>
      </c>
      <c r="J3260" s="151" t="s">
        <v>10604</v>
      </c>
      <c r="K3260" s="151" t="s">
        <v>249</v>
      </c>
      <c r="L3260" s="151" t="s">
        <v>11416</v>
      </c>
      <c r="M3260" s="151" t="s">
        <v>10947</v>
      </c>
      <c r="N3260" s="151" t="s">
        <v>10600</v>
      </c>
      <c r="O3260" s="152">
        <v>45748</v>
      </c>
    </row>
    <row r="3261" spans="2:15" s="4" customFormat="1" ht="41.25" customHeight="1">
      <c r="B3261" s="155" t="s">
        <v>9600</v>
      </c>
      <c r="C3261" s="158" t="s">
        <v>11512</v>
      </c>
      <c r="D3261" s="155" t="s">
        <v>9600</v>
      </c>
      <c r="E3261" s="151" t="s">
        <v>10595</v>
      </c>
      <c r="F3261" s="151" t="s">
        <v>11441</v>
      </c>
      <c r="G3261" s="151" t="s">
        <v>11442</v>
      </c>
      <c r="H3261" s="151"/>
      <c r="I3261" s="151" t="s">
        <v>1010</v>
      </c>
      <c r="J3261" s="151" t="s">
        <v>2614</v>
      </c>
      <c r="K3261" s="151" t="s">
        <v>1768</v>
      </c>
      <c r="L3261" s="151" t="s">
        <v>11272</v>
      </c>
      <c r="M3261" s="151" t="s">
        <v>11443</v>
      </c>
      <c r="N3261" s="151" t="s">
        <v>10600</v>
      </c>
      <c r="O3261" s="152">
        <v>45748</v>
      </c>
    </row>
    <row r="3262" spans="2:15" s="4" customFormat="1" ht="41.25" customHeight="1">
      <c r="B3262" s="155" t="s">
        <v>9600</v>
      </c>
      <c r="C3262" s="158" t="s">
        <v>11508</v>
      </c>
      <c r="D3262" s="155" t="s">
        <v>9600</v>
      </c>
      <c r="E3262" s="151" t="s">
        <v>10595</v>
      </c>
      <c r="F3262" s="151" t="s">
        <v>11444</v>
      </c>
      <c r="G3262" s="151" t="s">
        <v>11445</v>
      </c>
      <c r="H3262" s="151"/>
      <c r="I3262" s="151" t="s">
        <v>1010</v>
      </c>
      <c r="J3262" s="151" t="s">
        <v>2614</v>
      </c>
      <c r="K3262" s="151" t="s">
        <v>1768</v>
      </c>
      <c r="L3262" s="151" t="s">
        <v>11446</v>
      </c>
      <c r="M3262" s="151" t="s">
        <v>11447</v>
      </c>
      <c r="N3262" s="151" t="s">
        <v>10600</v>
      </c>
      <c r="O3262" s="152">
        <v>45748</v>
      </c>
    </row>
    <row r="3263" spans="2:15" s="4" customFormat="1" ht="41.25" customHeight="1">
      <c r="B3263" s="155" t="s">
        <v>9600</v>
      </c>
      <c r="C3263" s="158" t="s">
        <v>11528</v>
      </c>
      <c r="D3263" s="155" t="s">
        <v>9600</v>
      </c>
      <c r="E3263" s="151" t="s">
        <v>10595</v>
      </c>
      <c r="F3263" s="151" t="s">
        <v>11448</v>
      </c>
      <c r="G3263" s="151" t="s">
        <v>10949</v>
      </c>
      <c r="H3263" s="151"/>
      <c r="I3263" s="151" t="s">
        <v>1010</v>
      </c>
      <c r="J3263" s="151" t="s">
        <v>2614</v>
      </c>
      <c r="K3263" s="151" t="s">
        <v>1768</v>
      </c>
      <c r="L3263" s="151" t="s">
        <v>11449</v>
      </c>
      <c r="M3263" s="151" t="s">
        <v>11450</v>
      </c>
      <c r="N3263" s="151" t="s">
        <v>10600</v>
      </c>
      <c r="O3263" s="152">
        <v>45748</v>
      </c>
    </row>
    <row r="3264" spans="2:15" s="4" customFormat="1" ht="41.25" customHeight="1">
      <c r="B3264" s="155" t="s">
        <v>9600</v>
      </c>
      <c r="C3264" s="158" t="s">
        <v>7390</v>
      </c>
      <c r="D3264" s="155" t="s">
        <v>9600</v>
      </c>
      <c r="E3264" s="151" t="s">
        <v>10595</v>
      </c>
      <c r="F3264" s="151" t="s">
        <v>11451</v>
      </c>
      <c r="G3264" s="151" t="s">
        <v>10653</v>
      </c>
      <c r="H3264" s="151"/>
      <c r="I3264" s="151" t="s">
        <v>1010</v>
      </c>
      <c r="J3264" s="151" t="s">
        <v>7058</v>
      </c>
      <c r="K3264" s="151" t="s">
        <v>1768</v>
      </c>
      <c r="L3264" s="151" t="s">
        <v>10650</v>
      </c>
      <c r="M3264" s="151" t="s">
        <v>11452</v>
      </c>
      <c r="N3264" s="151" t="s">
        <v>10600</v>
      </c>
      <c r="O3264" s="152">
        <v>45748</v>
      </c>
    </row>
    <row r="3265" spans="2:15" s="4" customFormat="1" ht="41.25" customHeight="1">
      <c r="B3265" s="155" t="s">
        <v>9600</v>
      </c>
      <c r="C3265" s="158" t="s">
        <v>11526</v>
      </c>
      <c r="D3265" s="155" t="s">
        <v>9600</v>
      </c>
      <c r="E3265" s="151" t="s">
        <v>10595</v>
      </c>
      <c r="F3265" s="151" t="s">
        <v>11453</v>
      </c>
      <c r="G3265" s="151" t="s">
        <v>11421</v>
      </c>
      <c r="H3265" s="151"/>
      <c r="I3265" s="151" t="s">
        <v>1010</v>
      </c>
      <c r="J3265" s="151" t="s">
        <v>7058</v>
      </c>
      <c r="K3265" s="151" t="s">
        <v>1768</v>
      </c>
      <c r="L3265" s="151" t="s">
        <v>10930</v>
      </c>
      <c r="M3265" s="151" t="s">
        <v>11454</v>
      </c>
      <c r="N3265" s="151" t="s">
        <v>10600</v>
      </c>
      <c r="O3265" s="152">
        <v>45748</v>
      </c>
    </row>
    <row r="3266" spans="2:15" s="4" customFormat="1" ht="41.25" customHeight="1">
      <c r="B3266" s="155" t="s">
        <v>9600</v>
      </c>
      <c r="C3266" s="158" t="s">
        <v>7390</v>
      </c>
      <c r="D3266" s="155" t="s">
        <v>9600</v>
      </c>
      <c r="E3266" s="151" t="s">
        <v>10595</v>
      </c>
      <c r="F3266" s="151" t="s">
        <v>11455</v>
      </c>
      <c r="G3266" s="151" t="s">
        <v>11418</v>
      </c>
      <c r="H3266" s="151"/>
      <c r="I3266" s="151" t="s">
        <v>15</v>
      </c>
      <c r="J3266" s="151" t="s">
        <v>5581</v>
      </c>
      <c r="K3266" s="151" t="s">
        <v>1768</v>
      </c>
      <c r="L3266" s="151" t="s">
        <v>10650</v>
      </c>
      <c r="M3266" s="151" t="s">
        <v>11456</v>
      </c>
      <c r="N3266" s="151" t="s">
        <v>10600</v>
      </c>
      <c r="O3266" s="152">
        <v>45748</v>
      </c>
    </row>
    <row r="3267" spans="2:15" s="4" customFormat="1" ht="41.25" customHeight="1">
      <c r="B3267" s="155" t="s">
        <v>9600</v>
      </c>
      <c r="C3267" s="158" t="s">
        <v>11528</v>
      </c>
      <c r="D3267" s="155" t="s">
        <v>9600</v>
      </c>
      <c r="E3267" s="151" t="s">
        <v>10595</v>
      </c>
      <c r="F3267" s="151" t="s">
        <v>11457</v>
      </c>
      <c r="G3267" s="151" t="s">
        <v>10949</v>
      </c>
      <c r="H3267" s="151"/>
      <c r="I3267" s="151" t="s">
        <v>1010</v>
      </c>
      <c r="J3267" s="151" t="s">
        <v>5581</v>
      </c>
      <c r="K3267" s="151" t="s">
        <v>1768</v>
      </c>
      <c r="L3267" s="151" t="s">
        <v>11449</v>
      </c>
      <c r="M3267" s="151" t="s">
        <v>11458</v>
      </c>
      <c r="N3267" s="151" t="s">
        <v>10600</v>
      </c>
      <c r="O3267" s="152">
        <v>45748</v>
      </c>
    </row>
    <row r="3268" spans="2:15" s="4" customFormat="1" ht="41.25" customHeight="1">
      <c r="B3268" s="155" t="s">
        <v>9600</v>
      </c>
      <c r="C3268" s="158" t="s">
        <v>11508</v>
      </c>
      <c r="D3268" s="155" t="s">
        <v>9600</v>
      </c>
      <c r="E3268" s="151" t="s">
        <v>10595</v>
      </c>
      <c r="F3268" s="151" t="s">
        <v>11459</v>
      </c>
      <c r="G3268" s="151" t="s">
        <v>11445</v>
      </c>
      <c r="H3268" s="151"/>
      <c r="I3268" s="151" t="s">
        <v>1010</v>
      </c>
      <c r="J3268" s="151" t="s">
        <v>5581</v>
      </c>
      <c r="K3268" s="151" t="s">
        <v>1768</v>
      </c>
      <c r="L3268" s="151" t="s">
        <v>11446</v>
      </c>
      <c r="M3268" s="151" t="s">
        <v>11460</v>
      </c>
      <c r="N3268" s="151" t="s">
        <v>10600</v>
      </c>
      <c r="O3268" s="152">
        <v>45748</v>
      </c>
    </row>
    <row r="3269" spans="2:15" s="4" customFormat="1" ht="41.25" customHeight="1">
      <c r="B3269" s="155" t="s">
        <v>9600</v>
      </c>
      <c r="C3269" s="158" t="s">
        <v>11528</v>
      </c>
      <c r="D3269" s="155" t="s">
        <v>9600</v>
      </c>
      <c r="E3269" s="151" t="s">
        <v>10595</v>
      </c>
      <c r="F3269" s="151" t="s">
        <v>11461</v>
      </c>
      <c r="G3269" s="151" t="s">
        <v>10949</v>
      </c>
      <c r="H3269" s="151"/>
      <c r="I3269" s="151" t="s">
        <v>1010</v>
      </c>
      <c r="J3269" s="151" t="s">
        <v>6193</v>
      </c>
      <c r="K3269" s="151" t="s">
        <v>1768</v>
      </c>
      <c r="L3269" s="151" t="s">
        <v>11449</v>
      </c>
      <c r="M3269" s="151" t="s">
        <v>11462</v>
      </c>
      <c r="N3269" s="151" t="s">
        <v>10600</v>
      </c>
      <c r="O3269" s="152">
        <v>45748</v>
      </c>
    </row>
    <row r="3270" spans="2:15" s="4" customFormat="1" ht="41.25" customHeight="1">
      <c r="B3270" s="155" t="s">
        <v>9600</v>
      </c>
      <c r="C3270" s="158" t="s">
        <v>11508</v>
      </c>
      <c r="D3270" s="155" t="s">
        <v>9600</v>
      </c>
      <c r="E3270" s="151" t="s">
        <v>10595</v>
      </c>
      <c r="F3270" s="151" t="s">
        <v>11463</v>
      </c>
      <c r="G3270" s="151" t="s">
        <v>11445</v>
      </c>
      <c r="H3270" s="151"/>
      <c r="I3270" s="151" t="s">
        <v>1010</v>
      </c>
      <c r="J3270" s="151" t="s">
        <v>6193</v>
      </c>
      <c r="K3270" s="151" t="s">
        <v>1768</v>
      </c>
      <c r="L3270" s="151" t="s">
        <v>11446</v>
      </c>
      <c r="M3270" s="151" t="s">
        <v>11464</v>
      </c>
      <c r="N3270" s="151" t="s">
        <v>10600</v>
      </c>
      <c r="O3270" s="152">
        <v>45748</v>
      </c>
    </row>
    <row r="3271" spans="2:15" s="4" customFormat="1" ht="41.25" customHeight="1">
      <c r="B3271" s="155" t="s">
        <v>9600</v>
      </c>
      <c r="C3271" s="158" t="s">
        <v>11508</v>
      </c>
      <c r="D3271" s="155" t="s">
        <v>9600</v>
      </c>
      <c r="E3271" s="151" t="s">
        <v>10595</v>
      </c>
      <c r="F3271" s="151" t="s">
        <v>11465</v>
      </c>
      <c r="G3271" s="151" t="s">
        <v>11445</v>
      </c>
      <c r="H3271" s="151"/>
      <c r="I3271" s="151" t="s">
        <v>1010</v>
      </c>
      <c r="J3271" s="151" t="s">
        <v>10604</v>
      </c>
      <c r="K3271" s="151" t="s">
        <v>1768</v>
      </c>
      <c r="L3271" s="151" t="s">
        <v>11446</v>
      </c>
      <c r="M3271" s="151" t="s">
        <v>11466</v>
      </c>
      <c r="N3271" s="151" t="s">
        <v>10600</v>
      </c>
      <c r="O3271" s="152">
        <v>45748</v>
      </c>
    </row>
    <row r="3272" spans="2:15" s="4" customFormat="1" ht="41.25" customHeight="1">
      <c r="B3272" s="155" t="s">
        <v>9600</v>
      </c>
      <c r="C3272" s="158" t="s">
        <v>11514</v>
      </c>
      <c r="D3272" s="155" t="s">
        <v>9600</v>
      </c>
      <c r="E3272" s="151" t="s">
        <v>10658</v>
      </c>
      <c r="F3272" s="151" t="s">
        <v>11467</v>
      </c>
      <c r="G3272" s="151" t="s">
        <v>10660</v>
      </c>
      <c r="H3272" s="151"/>
      <c r="I3272" s="151" t="s">
        <v>15</v>
      </c>
      <c r="J3272" s="151" t="s">
        <v>10604</v>
      </c>
      <c r="K3272" s="151" t="s">
        <v>224</v>
      </c>
      <c r="L3272" s="151" t="s">
        <v>10662</v>
      </c>
      <c r="M3272" s="151" t="s">
        <v>11468</v>
      </c>
      <c r="N3272" s="151" t="s">
        <v>10600</v>
      </c>
      <c r="O3272" s="152">
        <v>45748</v>
      </c>
    </row>
    <row r="3273" spans="2:15" s="4" customFormat="1" ht="41.25" customHeight="1">
      <c r="B3273" s="155" t="s">
        <v>9600</v>
      </c>
      <c r="C3273" s="158" t="s">
        <v>11525</v>
      </c>
      <c r="D3273" s="155" t="s">
        <v>9600</v>
      </c>
      <c r="E3273" s="151" t="s">
        <v>10771</v>
      </c>
      <c r="F3273" s="151" t="s">
        <v>11469</v>
      </c>
      <c r="G3273" s="151" t="s">
        <v>10848</v>
      </c>
      <c r="H3273" s="151"/>
      <c r="I3273" s="151" t="s">
        <v>15</v>
      </c>
      <c r="J3273" s="151" t="s">
        <v>10604</v>
      </c>
      <c r="K3273" s="151" t="s">
        <v>224</v>
      </c>
      <c r="L3273" s="151" t="s">
        <v>10854</v>
      </c>
      <c r="M3273" s="151" t="s">
        <v>10855</v>
      </c>
      <c r="N3273" s="151" t="s">
        <v>10600</v>
      </c>
      <c r="O3273" s="152">
        <v>45748</v>
      </c>
    </row>
    <row r="3274" spans="2:15" s="4" customFormat="1" ht="41.25" customHeight="1">
      <c r="B3274" s="155" t="s">
        <v>9600</v>
      </c>
      <c r="C3274" s="158" t="s">
        <v>11526</v>
      </c>
      <c r="D3274" s="155" t="s">
        <v>9600</v>
      </c>
      <c r="E3274" s="151" t="s">
        <v>10833</v>
      </c>
      <c r="F3274" s="151" t="s">
        <v>11470</v>
      </c>
      <c r="G3274" s="151" t="s">
        <v>11471</v>
      </c>
      <c r="H3274" s="151"/>
      <c r="I3274" s="151" t="s">
        <v>15</v>
      </c>
      <c r="J3274" s="151" t="s">
        <v>10604</v>
      </c>
      <c r="K3274" s="151" t="s">
        <v>1768</v>
      </c>
      <c r="L3274" s="151" t="s">
        <v>11472</v>
      </c>
      <c r="M3274" s="151" t="s">
        <v>11473</v>
      </c>
      <c r="N3274" s="151" t="s">
        <v>10600</v>
      </c>
      <c r="O3274" s="152">
        <v>45748</v>
      </c>
    </row>
    <row r="3275" spans="2:15" s="4" customFormat="1" ht="41.25" customHeight="1">
      <c r="B3275" s="155" t="s">
        <v>9600</v>
      </c>
      <c r="C3275" s="158" t="s">
        <v>11514</v>
      </c>
      <c r="D3275" s="155" t="s">
        <v>9600</v>
      </c>
      <c r="E3275" s="151" t="s">
        <v>10658</v>
      </c>
      <c r="F3275" s="151" t="s">
        <v>11474</v>
      </c>
      <c r="G3275" s="151" t="s">
        <v>10660</v>
      </c>
      <c r="H3275" s="151"/>
      <c r="I3275" s="151" t="s">
        <v>236</v>
      </c>
      <c r="J3275" s="151" t="s">
        <v>10661</v>
      </c>
      <c r="K3275" s="151" t="s">
        <v>224</v>
      </c>
      <c r="L3275" s="151" t="s">
        <v>10891</v>
      </c>
      <c r="M3275" s="151" t="s">
        <v>11475</v>
      </c>
      <c r="N3275" s="151" t="s">
        <v>10600</v>
      </c>
      <c r="O3275" s="152">
        <v>45748</v>
      </c>
    </row>
    <row r="3276" spans="2:15" s="4" customFormat="1" ht="41.25" customHeight="1">
      <c r="B3276" s="155" t="s">
        <v>9600</v>
      </c>
      <c r="C3276" s="158" t="s">
        <v>11526</v>
      </c>
      <c r="D3276" s="155" t="s">
        <v>9600</v>
      </c>
      <c r="E3276" s="151" t="s">
        <v>10789</v>
      </c>
      <c r="F3276" s="151" t="s">
        <v>11476</v>
      </c>
      <c r="G3276" s="151" t="s">
        <v>11477</v>
      </c>
      <c r="H3276" s="151"/>
      <c r="I3276" s="151" t="s">
        <v>15</v>
      </c>
      <c r="J3276" s="151" t="s">
        <v>2304</v>
      </c>
      <c r="K3276" s="151" t="s">
        <v>224</v>
      </c>
      <c r="L3276" s="151" t="s">
        <v>1779</v>
      </c>
      <c r="M3276" s="151" t="s">
        <v>11007</v>
      </c>
      <c r="N3276" s="151" t="s">
        <v>10600</v>
      </c>
      <c r="O3276" s="152">
        <v>45748</v>
      </c>
    </row>
    <row r="3277" spans="2:15" s="4" customFormat="1" ht="41.25" customHeight="1">
      <c r="B3277" s="155" t="s">
        <v>9600</v>
      </c>
      <c r="C3277" s="158" t="s">
        <v>11512</v>
      </c>
      <c r="D3277" s="155" t="s">
        <v>9600</v>
      </c>
      <c r="E3277" s="151" t="s">
        <v>10595</v>
      </c>
      <c r="F3277" s="151" t="s">
        <v>11478</v>
      </c>
      <c r="G3277" s="151" t="s">
        <v>10989</v>
      </c>
      <c r="H3277" s="151"/>
      <c r="I3277" s="151" t="s">
        <v>1010</v>
      </c>
      <c r="J3277" s="151" t="s">
        <v>7058</v>
      </c>
      <c r="K3277" s="151" t="s">
        <v>224</v>
      </c>
      <c r="L3277" s="151" t="s">
        <v>11272</v>
      </c>
      <c r="M3277" s="151" t="s">
        <v>11479</v>
      </c>
      <c r="N3277" s="151" t="s">
        <v>10600</v>
      </c>
      <c r="O3277" s="152">
        <v>45748</v>
      </c>
    </row>
    <row r="3278" spans="2:15" s="4" customFormat="1" ht="41.25" customHeight="1">
      <c r="B3278" s="155" t="s">
        <v>9600</v>
      </c>
      <c r="C3278" s="158" t="s">
        <v>11512</v>
      </c>
      <c r="D3278" s="155" t="s">
        <v>9600</v>
      </c>
      <c r="E3278" s="151" t="s">
        <v>10616</v>
      </c>
      <c r="F3278" s="151" t="s">
        <v>11480</v>
      </c>
      <c r="G3278" s="151" t="s">
        <v>11107</v>
      </c>
      <c r="H3278" s="151"/>
      <c r="I3278" s="151" t="s">
        <v>15</v>
      </c>
      <c r="J3278" s="151" t="s">
        <v>2304</v>
      </c>
      <c r="K3278" s="151" t="s">
        <v>224</v>
      </c>
      <c r="L3278" s="151" t="s">
        <v>8983</v>
      </c>
      <c r="M3278" s="151" t="s">
        <v>10626</v>
      </c>
      <c r="N3278" s="151" t="s">
        <v>10600</v>
      </c>
      <c r="O3278" s="152">
        <v>45748</v>
      </c>
    </row>
    <row r="3279" spans="2:15" s="4" customFormat="1" ht="41.25" customHeight="1">
      <c r="B3279" s="155" t="s">
        <v>9600</v>
      </c>
      <c r="C3279" s="158" t="s">
        <v>11512</v>
      </c>
      <c r="D3279" s="155" t="s">
        <v>9600</v>
      </c>
      <c r="E3279" s="151" t="s">
        <v>10616</v>
      </c>
      <c r="F3279" s="151" t="s">
        <v>11481</v>
      </c>
      <c r="G3279" s="151" t="s">
        <v>11482</v>
      </c>
      <c r="H3279" s="151"/>
      <c r="I3279" s="151" t="s">
        <v>1010</v>
      </c>
      <c r="J3279" s="151" t="s">
        <v>2304</v>
      </c>
      <c r="K3279" s="151" t="s">
        <v>224</v>
      </c>
      <c r="L3279" s="151" t="s">
        <v>8963</v>
      </c>
      <c r="M3279" s="151" t="s">
        <v>11483</v>
      </c>
      <c r="N3279" s="151" t="s">
        <v>10600</v>
      </c>
      <c r="O3279" s="152">
        <v>45748</v>
      </c>
    </row>
    <row r="3280" spans="2:15" s="4" customFormat="1" ht="41.25" customHeight="1">
      <c r="B3280" s="155" t="s">
        <v>9600</v>
      </c>
      <c r="C3280" s="158" t="s">
        <v>11512</v>
      </c>
      <c r="D3280" s="155" t="s">
        <v>9600</v>
      </c>
      <c r="E3280" s="151" t="s">
        <v>10616</v>
      </c>
      <c r="F3280" s="151" t="s">
        <v>11484</v>
      </c>
      <c r="G3280" s="151" t="s">
        <v>11107</v>
      </c>
      <c r="H3280" s="151"/>
      <c r="I3280" s="151" t="s">
        <v>15</v>
      </c>
      <c r="J3280" s="151" t="s">
        <v>2304</v>
      </c>
      <c r="K3280" s="151" t="s">
        <v>224</v>
      </c>
      <c r="L3280" s="151" t="s">
        <v>8983</v>
      </c>
      <c r="M3280" s="151" t="s">
        <v>10849</v>
      </c>
      <c r="N3280" s="151" t="s">
        <v>10610</v>
      </c>
      <c r="O3280" s="152">
        <v>45748</v>
      </c>
    </row>
    <row r="3281" spans="1:15" s="4" customFormat="1" ht="41.25" customHeight="1">
      <c r="B3281" s="155" t="s">
        <v>9600</v>
      </c>
      <c r="C3281" s="158" t="s">
        <v>11512</v>
      </c>
      <c r="D3281" s="155" t="s">
        <v>9600</v>
      </c>
      <c r="E3281" s="151" t="s">
        <v>10616</v>
      </c>
      <c r="F3281" s="151" t="s">
        <v>11485</v>
      </c>
      <c r="G3281" s="151" t="s">
        <v>11107</v>
      </c>
      <c r="H3281" s="151"/>
      <c r="I3281" s="151" t="s">
        <v>15</v>
      </c>
      <c r="J3281" s="151" t="s">
        <v>2304</v>
      </c>
      <c r="K3281" s="151" t="s">
        <v>224</v>
      </c>
      <c r="L3281" s="151" t="s">
        <v>10810</v>
      </c>
      <c r="M3281" s="151" t="s">
        <v>10642</v>
      </c>
      <c r="N3281" s="151" t="s">
        <v>10610</v>
      </c>
      <c r="O3281" s="152">
        <v>45748</v>
      </c>
    </row>
    <row r="3282" spans="1:15" s="4" customFormat="1" ht="41.25" customHeight="1">
      <c r="B3282" s="155" t="s">
        <v>9600</v>
      </c>
      <c r="C3282" s="158" t="s">
        <v>11512</v>
      </c>
      <c r="D3282" s="155" t="s">
        <v>9600</v>
      </c>
      <c r="E3282" s="151" t="s">
        <v>10616</v>
      </c>
      <c r="F3282" s="151" t="s">
        <v>11486</v>
      </c>
      <c r="G3282" s="151" t="s">
        <v>3776</v>
      </c>
      <c r="H3282" s="151"/>
      <c r="I3282" s="151" t="s">
        <v>15</v>
      </c>
      <c r="J3282" s="151" t="s">
        <v>2304</v>
      </c>
      <c r="K3282" s="151" t="s">
        <v>224</v>
      </c>
      <c r="L3282" s="151" t="s">
        <v>8983</v>
      </c>
      <c r="M3282" s="151" t="s">
        <v>11487</v>
      </c>
      <c r="N3282" s="151" t="s">
        <v>10610</v>
      </c>
      <c r="O3282" s="152">
        <v>45748</v>
      </c>
    </row>
    <row r="3283" spans="1:15" s="4" customFormat="1" ht="48" customHeight="1">
      <c r="A3283" s="153"/>
      <c r="B3283" s="155" t="s">
        <v>9600</v>
      </c>
      <c r="C3283" s="158" t="s">
        <v>11512</v>
      </c>
      <c r="D3283" s="155" t="s">
        <v>9600</v>
      </c>
      <c r="E3283" s="14" t="s">
        <v>10616</v>
      </c>
      <c r="F3283" s="14" t="s">
        <v>11488</v>
      </c>
      <c r="G3283" s="13" t="s">
        <v>11107</v>
      </c>
      <c r="H3283" s="13"/>
      <c r="I3283" s="14" t="s">
        <v>15</v>
      </c>
      <c r="J3283" s="14" t="s">
        <v>2304</v>
      </c>
      <c r="K3283" s="14" t="s">
        <v>224</v>
      </c>
      <c r="L3283" s="14" t="s">
        <v>10810</v>
      </c>
      <c r="M3283" s="154" t="s">
        <v>10642</v>
      </c>
      <c r="N3283" s="154" t="s">
        <v>10600</v>
      </c>
      <c r="O3283" s="152">
        <v>45748</v>
      </c>
    </row>
    <row r="3284" spans="1:15" s="4" customFormat="1" ht="48" customHeight="1">
      <c r="B3284" s="155" t="s">
        <v>9600</v>
      </c>
      <c r="C3284" s="158" t="s">
        <v>11512</v>
      </c>
      <c r="D3284" s="155" t="s">
        <v>9600</v>
      </c>
      <c r="E3284" s="13" t="s">
        <v>10616</v>
      </c>
      <c r="F3284" s="13" t="s">
        <v>11489</v>
      </c>
      <c r="G3284" s="13" t="s">
        <v>11490</v>
      </c>
      <c r="H3284" s="13"/>
      <c r="I3284" s="13" t="s">
        <v>15</v>
      </c>
      <c r="J3284" s="13" t="s">
        <v>2304</v>
      </c>
      <c r="K3284" s="14" t="s">
        <v>224</v>
      </c>
      <c r="L3284" s="14" t="s">
        <v>10810</v>
      </c>
      <c r="M3284" s="14" t="s">
        <v>11491</v>
      </c>
      <c r="N3284" s="151" t="s">
        <v>10600</v>
      </c>
      <c r="O3284" s="152">
        <v>45748</v>
      </c>
    </row>
    <row r="3285" spans="1:15" ht="48" customHeight="1">
      <c r="B3285" s="155" t="s">
        <v>9600</v>
      </c>
      <c r="C3285" s="123" t="s">
        <v>11515</v>
      </c>
      <c r="D3285" s="155" t="s">
        <v>9600</v>
      </c>
      <c r="E3285" s="11" t="s">
        <v>5376</v>
      </c>
      <c r="F3285" s="13" t="s">
        <v>11492</v>
      </c>
      <c r="G3285" s="11" t="s">
        <v>10675</v>
      </c>
      <c r="H3285" s="11"/>
      <c r="I3285" s="11" t="s">
        <v>1010</v>
      </c>
      <c r="J3285" s="11" t="s">
        <v>10604</v>
      </c>
      <c r="K3285" s="10" t="s">
        <v>249</v>
      </c>
      <c r="L3285" s="10" t="s">
        <v>11493</v>
      </c>
      <c r="M3285" s="10" t="s">
        <v>11494</v>
      </c>
      <c r="N3285" s="10" t="s">
        <v>10600</v>
      </c>
      <c r="O3285" s="152">
        <v>45748</v>
      </c>
    </row>
    <row r="3286" spans="1:15" ht="48" customHeight="1">
      <c r="B3286" s="155" t="s">
        <v>9600</v>
      </c>
      <c r="C3286" s="123" t="s">
        <v>11512</v>
      </c>
      <c r="D3286" s="155" t="s">
        <v>9600</v>
      </c>
      <c r="E3286" s="11" t="s">
        <v>10616</v>
      </c>
      <c r="F3286" s="13" t="s">
        <v>11495</v>
      </c>
      <c r="G3286" s="11" t="s">
        <v>11496</v>
      </c>
      <c r="H3286" s="11"/>
      <c r="I3286" s="11" t="s">
        <v>15</v>
      </c>
      <c r="J3286" s="11" t="s">
        <v>2304</v>
      </c>
      <c r="K3286" s="10" t="s">
        <v>224</v>
      </c>
      <c r="L3286" s="10" t="s">
        <v>1677</v>
      </c>
      <c r="M3286" s="10" t="s">
        <v>11497</v>
      </c>
      <c r="N3286" s="10" t="s">
        <v>10610</v>
      </c>
      <c r="O3286" s="152">
        <v>45748</v>
      </c>
    </row>
    <row r="3287" spans="1:15" ht="48" customHeight="1">
      <c r="B3287" s="155" t="s">
        <v>9600</v>
      </c>
      <c r="C3287" s="123" t="s">
        <v>11512</v>
      </c>
      <c r="D3287" s="155" t="s">
        <v>9600</v>
      </c>
      <c r="E3287" s="11" t="s">
        <v>10616</v>
      </c>
      <c r="F3287" s="13" t="s">
        <v>11498</v>
      </c>
      <c r="G3287" s="11" t="s">
        <v>11499</v>
      </c>
      <c r="H3287" s="11"/>
      <c r="I3287" s="11" t="s">
        <v>15</v>
      </c>
      <c r="J3287" s="11" t="s">
        <v>2304</v>
      </c>
      <c r="K3287" s="10" t="s">
        <v>224</v>
      </c>
      <c r="L3287" s="10" t="s">
        <v>1697</v>
      </c>
      <c r="M3287" s="10" t="s">
        <v>11487</v>
      </c>
      <c r="N3287" s="10" t="s">
        <v>10610</v>
      </c>
      <c r="O3287" s="152">
        <v>45748</v>
      </c>
    </row>
    <row r="3288" spans="1:15" ht="48" customHeight="1">
      <c r="B3288" s="155" t="s">
        <v>9600</v>
      </c>
      <c r="C3288" s="123" t="s">
        <v>11513</v>
      </c>
      <c r="D3288" s="155" t="s">
        <v>9600</v>
      </c>
      <c r="E3288" s="11" t="s">
        <v>10630</v>
      </c>
      <c r="F3288" s="13" t="s">
        <v>11500</v>
      </c>
      <c r="G3288" s="11" t="s">
        <v>10632</v>
      </c>
      <c r="H3288" s="11"/>
      <c r="I3288" s="11" t="s">
        <v>15</v>
      </c>
      <c r="J3288" s="11" t="s">
        <v>10619</v>
      </c>
      <c r="K3288" s="10" t="s">
        <v>224</v>
      </c>
      <c r="L3288" s="10" t="s">
        <v>1677</v>
      </c>
      <c r="M3288" s="10" t="s">
        <v>11501</v>
      </c>
      <c r="N3288" s="10" t="s">
        <v>10600</v>
      </c>
      <c r="O3288" s="152">
        <v>45748</v>
      </c>
    </row>
    <row r="3289" spans="1:15" ht="48" customHeight="1">
      <c r="B3289" s="155" t="s">
        <v>9600</v>
      </c>
      <c r="C3289" s="123" t="s">
        <v>11520</v>
      </c>
      <c r="D3289" s="155" t="s">
        <v>9600</v>
      </c>
      <c r="E3289" s="11" t="s">
        <v>10595</v>
      </c>
      <c r="F3289" s="11" t="s">
        <v>11502</v>
      </c>
      <c r="G3289" s="11" t="s">
        <v>11503</v>
      </c>
      <c r="H3289" s="11"/>
      <c r="I3289" s="11" t="s">
        <v>15</v>
      </c>
      <c r="J3289" s="11" t="s">
        <v>5581</v>
      </c>
      <c r="K3289" s="10" t="s">
        <v>224</v>
      </c>
      <c r="L3289" s="10" t="s">
        <v>10930</v>
      </c>
      <c r="M3289" s="10" t="s">
        <v>11504</v>
      </c>
      <c r="N3289" s="10" t="s">
        <v>10600</v>
      </c>
      <c r="O3289" s="152">
        <v>45748</v>
      </c>
    </row>
    <row r="3290" spans="1:15" ht="48" customHeight="1">
      <c r="B3290" s="155" t="s">
        <v>9600</v>
      </c>
      <c r="C3290" s="123" t="s">
        <v>11526</v>
      </c>
      <c r="D3290" s="155" t="s">
        <v>9600</v>
      </c>
      <c r="E3290" s="11" t="s">
        <v>10789</v>
      </c>
      <c r="F3290" s="11" t="s">
        <v>11505</v>
      </c>
      <c r="G3290" s="11" t="s">
        <v>11506</v>
      </c>
      <c r="H3290" s="11"/>
      <c r="I3290" s="11" t="s">
        <v>1010</v>
      </c>
      <c r="J3290" s="11" t="s">
        <v>5581</v>
      </c>
      <c r="K3290" s="10" t="s">
        <v>224</v>
      </c>
      <c r="L3290" s="10" t="s">
        <v>1786</v>
      </c>
      <c r="M3290" s="10" t="s">
        <v>11507</v>
      </c>
      <c r="N3290" s="10" t="s">
        <v>10600</v>
      </c>
      <c r="O3290" s="152">
        <v>45748</v>
      </c>
    </row>
    <row r="3291" spans="1:15" ht="48" customHeight="1">
      <c r="B3291" s="123"/>
      <c r="C3291" s="123"/>
      <c r="D3291" s="12"/>
      <c r="E3291" s="11"/>
      <c r="F3291" s="11"/>
      <c r="G3291" s="11"/>
      <c r="H3291" s="11"/>
      <c r="I3291" s="11"/>
      <c r="J3291" s="11"/>
      <c r="K3291" s="10"/>
      <c r="L3291" s="10"/>
      <c r="M3291" s="10"/>
      <c r="N3291" s="10"/>
      <c r="O3291" s="10"/>
    </row>
    <row r="3292" spans="1:15" ht="48" customHeight="1">
      <c r="B3292" s="123"/>
      <c r="C3292" s="123"/>
      <c r="D3292" s="12"/>
      <c r="E3292" s="11"/>
      <c r="F3292" s="11"/>
      <c r="G3292" s="11"/>
      <c r="H3292" s="11"/>
      <c r="I3292" s="11"/>
      <c r="J3292" s="11"/>
      <c r="K3292" s="10"/>
      <c r="L3292" s="10"/>
      <c r="M3292" s="10"/>
      <c r="N3292" s="10"/>
      <c r="O3292" s="10"/>
    </row>
    <row r="3293" spans="1:15" ht="48" customHeight="1">
      <c r="B3293" s="123"/>
      <c r="C3293" s="123"/>
      <c r="D3293" s="12"/>
      <c r="E3293" s="11"/>
      <c r="F3293" s="11"/>
      <c r="G3293" s="11"/>
      <c r="H3293" s="11"/>
      <c r="I3293" s="11"/>
      <c r="J3293" s="11"/>
      <c r="K3293" s="10"/>
      <c r="L3293" s="10"/>
      <c r="M3293" s="10"/>
      <c r="N3293" s="10"/>
      <c r="O3293" s="10"/>
    </row>
    <row r="3294" spans="1:15" ht="48" customHeight="1">
      <c r="B3294" s="123"/>
      <c r="C3294" s="123"/>
      <c r="D3294" s="12"/>
      <c r="E3294" s="11"/>
      <c r="F3294" s="11"/>
      <c r="G3294" s="11"/>
      <c r="H3294" s="11"/>
      <c r="I3294" s="11"/>
      <c r="J3294" s="11"/>
      <c r="K3294" s="10"/>
      <c r="L3294" s="10"/>
      <c r="M3294" s="10"/>
      <c r="N3294" s="10"/>
      <c r="O3294" s="10"/>
    </row>
    <row r="3295" spans="1:15" ht="48" customHeight="1">
      <c r="B3295" s="123"/>
      <c r="C3295" s="123"/>
      <c r="D3295" s="12"/>
      <c r="E3295" s="11"/>
      <c r="F3295" s="11"/>
      <c r="G3295" s="11"/>
      <c r="H3295" s="11"/>
      <c r="I3295" s="11"/>
      <c r="J3295" s="11"/>
      <c r="K3295" s="10"/>
      <c r="L3295" s="10"/>
      <c r="M3295" s="10"/>
      <c r="N3295" s="10"/>
      <c r="O3295" s="10"/>
    </row>
    <row r="3296" spans="1:15" ht="48" customHeight="1">
      <c r="B3296" s="123"/>
      <c r="C3296" s="123"/>
      <c r="D3296" s="12"/>
      <c r="E3296" s="11"/>
      <c r="F3296" s="11"/>
      <c r="G3296" s="11"/>
      <c r="H3296" s="11"/>
      <c r="I3296" s="11"/>
      <c r="J3296" s="11"/>
      <c r="K3296" s="10"/>
      <c r="L3296" s="10"/>
      <c r="M3296" s="10"/>
      <c r="N3296" s="10"/>
      <c r="O3296" s="10"/>
    </row>
    <row r="3297" spans="2:15" ht="48" customHeight="1">
      <c r="B3297" s="123"/>
      <c r="C3297" s="123"/>
      <c r="D3297" s="12"/>
      <c r="E3297" s="11"/>
      <c r="F3297" s="11"/>
      <c r="G3297" s="11"/>
      <c r="H3297" s="11"/>
      <c r="I3297" s="11"/>
      <c r="J3297" s="11"/>
      <c r="K3297" s="10"/>
      <c r="L3297" s="10"/>
      <c r="M3297" s="10"/>
      <c r="N3297" s="10"/>
      <c r="O3297" s="10"/>
    </row>
    <row r="3298" spans="2:15" ht="48" customHeight="1">
      <c r="B3298" s="123"/>
      <c r="C3298" s="123"/>
      <c r="D3298" s="12"/>
      <c r="E3298" s="11"/>
      <c r="F3298" s="11"/>
      <c r="G3298" s="11"/>
      <c r="H3298" s="11"/>
      <c r="I3298" s="11"/>
      <c r="J3298" s="11"/>
      <c r="K3298" s="10"/>
      <c r="L3298" s="10"/>
      <c r="M3298" s="10"/>
      <c r="N3298" s="10"/>
      <c r="O3298" s="10"/>
    </row>
    <row r="3299" spans="2:15" ht="48" customHeight="1">
      <c r="B3299" s="123"/>
      <c r="C3299" s="123"/>
      <c r="D3299" s="12"/>
      <c r="E3299" s="11"/>
      <c r="F3299" s="11"/>
      <c r="G3299" s="11"/>
      <c r="H3299" s="11"/>
      <c r="I3299" s="11"/>
      <c r="J3299" s="11"/>
      <c r="K3299" s="10"/>
      <c r="L3299" s="10"/>
      <c r="M3299" s="10"/>
      <c r="N3299" s="10"/>
      <c r="O3299" s="10"/>
    </row>
    <row r="3300" spans="2:15" ht="48" customHeight="1">
      <c r="B3300" s="123"/>
      <c r="C3300" s="123"/>
      <c r="D3300" s="12"/>
      <c r="E3300" s="11"/>
      <c r="F3300" s="11"/>
      <c r="G3300" s="11"/>
      <c r="H3300" s="11"/>
      <c r="I3300" s="11"/>
      <c r="J3300" s="11"/>
      <c r="K3300" s="10"/>
      <c r="L3300" s="10"/>
      <c r="M3300" s="10"/>
      <c r="N3300" s="10"/>
      <c r="O3300" s="10"/>
    </row>
    <row r="3301" spans="2:15" ht="48" customHeight="1">
      <c r="B3301" s="123"/>
      <c r="C3301" s="123"/>
      <c r="D3301" s="12"/>
      <c r="E3301" s="11"/>
      <c r="F3301" s="11"/>
      <c r="G3301" s="11"/>
      <c r="H3301" s="11"/>
      <c r="I3301" s="11"/>
      <c r="J3301" s="11"/>
      <c r="K3301" s="10"/>
      <c r="L3301" s="10"/>
      <c r="M3301" s="10"/>
      <c r="N3301" s="10"/>
      <c r="O3301" s="10"/>
    </row>
    <row r="3302" spans="2:15" ht="48" customHeight="1">
      <c r="B3302" s="123"/>
      <c r="C3302" s="123"/>
      <c r="D3302" s="12"/>
      <c r="E3302" s="11"/>
      <c r="F3302" s="11"/>
      <c r="G3302" s="11"/>
      <c r="H3302" s="11"/>
      <c r="I3302" s="11"/>
      <c r="J3302" s="11"/>
      <c r="K3302" s="10"/>
      <c r="L3302" s="10"/>
      <c r="M3302" s="10"/>
      <c r="N3302" s="10"/>
      <c r="O3302" s="10"/>
    </row>
    <row r="3303" spans="2:15" ht="48" customHeight="1">
      <c r="B3303" s="123"/>
      <c r="C3303" s="123"/>
      <c r="D3303" s="12"/>
      <c r="E3303" s="11"/>
      <c r="F3303" s="11"/>
      <c r="G3303" s="11"/>
      <c r="H3303" s="11"/>
      <c r="I3303" s="11"/>
      <c r="J3303" s="11"/>
      <c r="K3303" s="10"/>
      <c r="L3303" s="10"/>
      <c r="M3303" s="10"/>
      <c r="N3303" s="10"/>
      <c r="O3303" s="10"/>
    </row>
    <row r="3304" spans="2:15" ht="48" customHeight="1">
      <c r="B3304" s="123"/>
      <c r="C3304" s="123"/>
      <c r="D3304" s="12"/>
      <c r="E3304" s="11"/>
      <c r="F3304" s="11"/>
      <c r="G3304" s="11"/>
      <c r="H3304" s="11"/>
      <c r="I3304" s="11"/>
      <c r="J3304" s="11"/>
      <c r="K3304" s="10"/>
      <c r="L3304" s="10"/>
      <c r="M3304" s="10"/>
      <c r="N3304" s="10"/>
      <c r="O3304" s="10"/>
    </row>
    <row r="3305" spans="2:15" ht="48" customHeight="1">
      <c r="B3305" s="123"/>
      <c r="C3305" s="123"/>
      <c r="D3305" s="12"/>
      <c r="E3305" s="11"/>
      <c r="F3305" s="11"/>
      <c r="G3305" s="11"/>
      <c r="H3305" s="11"/>
      <c r="I3305" s="11"/>
      <c r="J3305" s="11"/>
      <c r="K3305" s="10"/>
      <c r="L3305" s="10"/>
      <c r="M3305" s="10"/>
      <c r="N3305" s="10"/>
      <c r="O3305" s="10"/>
    </row>
    <row r="3306" spans="2:15" ht="48" customHeight="1">
      <c r="B3306" s="123"/>
      <c r="C3306" s="123"/>
      <c r="D3306" s="12"/>
      <c r="E3306" s="11"/>
      <c r="F3306" s="11"/>
      <c r="G3306" s="11"/>
      <c r="H3306" s="11"/>
      <c r="I3306" s="11"/>
      <c r="J3306" s="11"/>
      <c r="K3306" s="10"/>
      <c r="L3306" s="10"/>
      <c r="M3306" s="10"/>
      <c r="N3306" s="10"/>
      <c r="O3306" s="10"/>
    </row>
    <row r="3307" spans="2:15" ht="48" customHeight="1">
      <c r="B3307" s="123"/>
      <c r="C3307" s="123"/>
      <c r="D3307" s="12"/>
      <c r="E3307" s="11"/>
      <c r="F3307" s="11"/>
      <c r="G3307" s="11"/>
      <c r="H3307" s="11"/>
      <c r="I3307" s="11"/>
      <c r="J3307" s="11"/>
      <c r="K3307" s="10"/>
      <c r="L3307" s="10"/>
      <c r="M3307" s="10"/>
      <c r="N3307" s="10"/>
      <c r="O3307" s="10"/>
    </row>
    <row r="3308" spans="2:15" ht="48" customHeight="1">
      <c r="B3308" s="123"/>
      <c r="C3308" s="123"/>
      <c r="D3308" s="12"/>
      <c r="E3308" s="11"/>
      <c r="F3308" s="11"/>
      <c r="G3308" s="11"/>
      <c r="H3308" s="11"/>
      <c r="I3308" s="11"/>
      <c r="J3308" s="11"/>
      <c r="K3308" s="10"/>
      <c r="L3308" s="10"/>
      <c r="M3308" s="10"/>
      <c r="N3308" s="10"/>
      <c r="O3308" s="10"/>
    </row>
    <row r="3309" spans="2:15" ht="48" customHeight="1">
      <c r="B3309" s="123"/>
      <c r="C3309" s="123"/>
      <c r="D3309" s="12"/>
      <c r="E3309" s="11"/>
      <c r="F3309" s="11"/>
      <c r="G3309" s="11"/>
      <c r="H3309" s="11"/>
      <c r="I3309" s="11"/>
      <c r="J3309" s="11"/>
      <c r="K3309" s="10"/>
      <c r="L3309" s="10"/>
      <c r="M3309" s="10"/>
      <c r="N3309" s="10"/>
      <c r="O3309" s="10"/>
    </row>
    <row r="3310" spans="2:15" ht="48" customHeight="1">
      <c r="B3310" s="123"/>
      <c r="C3310" s="123"/>
      <c r="D3310" s="12"/>
      <c r="E3310" s="11"/>
      <c r="F3310" s="11"/>
      <c r="G3310" s="11"/>
      <c r="H3310" s="11"/>
      <c r="I3310" s="11"/>
      <c r="J3310" s="11"/>
      <c r="K3310" s="10"/>
      <c r="L3310" s="10"/>
      <c r="M3310" s="10"/>
      <c r="N3310" s="10"/>
      <c r="O3310" s="10"/>
    </row>
    <row r="3311" spans="2:15" ht="48" customHeight="1">
      <c r="B3311" s="123"/>
      <c r="C3311" s="123"/>
      <c r="D3311" s="12"/>
      <c r="E3311" s="11"/>
      <c r="F3311" s="11"/>
      <c r="G3311" s="11"/>
      <c r="H3311" s="11"/>
      <c r="I3311" s="11"/>
      <c r="J3311" s="11"/>
      <c r="K3311" s="10"/>
      <c r="L3311" s="10"/>
      <c r="M3311" s="10"/>
      <c r="N3311" s="10"/>
      <c r="O3311" s="10"/>
    </row>
    <row r="3312" spans="2:15" ht="48" customHeight="1">
      <c r="B3312" s="123"/>
      <c r="C3312" s="123"/>
      <c r="D3312" s="12"/>
      <c r="E3312" s="11"/>
      <c r="F3312" s="11"/>
      <c r="G3312" s="11"/>
      <c r="H3312" s="11"/>
      <c r="I3312" s="11"/>
      <c r="J3312" s="11"/>
      <c r="K3312" s="10"/>
      <c r="L3312" s="10"/>
      <c r="M3312" s="10"/>
      <c r="N3312" s="10"/>
      <c r="O3312" s="10"/>
    </row>
    <row r="3313" spans="2:15" ht="48" customHeight="1">
      <c r="B3313" s="123"/>
      <c r="C3313" s="123"/>
      <c r="D3313" s="12"/>
      <c r="E3313" s="11"/>
      <c r="F3313" s="11"/>
      <c r="G3313" s="11"/>
      <c r="H3313" s="11"/>
      <c r="I3313" s="11"/>
      <c r="J3313" s="11"/>
      <c r="K3313" s="10"/>
      <c r="L3313" s="10"/>
      <c r="M3313" s="10"/>
      <c r="N3313" s="10"/>
      <c r="O3313" s="10"/>
    </row>
    <row r="3314" spans="2:15" ht="48" customHeight="1">
      <c r="B3314" s="123"/>
      <c r="C3314" s="123"/>
      <c r="D3314" s="12"/>
      <c r="E3314" s="11"/>
      <c r="F3314" s="11"/>
      <c r="G3314" s="11"/>
      <c r="H3314" s="11"/>
      <c r="I3314" s="11"/>
      <c r="J3314" s="11"/>
      <c r="K3314" s="10"/>
      <c r="L3314" s="10"/>
      <c r="M3314" s="10"/>
      <c r="N3314" s="10"/>
      <c r="O3314" s="10"/>
    </row>
    <row r="3315" spans="2:15" ht="48" customHeight="1">
      <c r="B3315" s="123"/>
      <c r="C3315" s="123"/>
      <c r="D3315" s="12"/>
      <c r="E3315" s="11"/>
      <c r="F3315" s="11"/>
      <c r="G3315" s="11"/>
      <c r="H3315" s="11"/>
      <c r="I3315" s="11"/>
      <c r="J3315" s="11"/>
      <c r="K3315" s="10"/>
      <c r="L3315" s="10"/>
      <c r="M3315" s="10"/>
      <c r="N3315" s="10"/>
      <c r="O3315" s="10"/>
    </row>
    <row r="3316" spans="2:15" ht="48" customHeight="1">
      <c r="B3316" s="123"/>
      <c r="C3316" s="123"/>
      <c r="D3316" s="12"/>
      <c r="E3316" s="11"/>
      <c r="F3316" s="11"/>
      <c r="G3316" s="11"/>
      <c r="H3316" s="11"/>
      <c r="I3316" s="11"/>
      <c r="J3316" s="11"/>
      <c r="K3316" s="10"/>
      <c r="L3316" s="10"/>
      <c r="M3316" s="10"/>
      <c r="N3316" s="10"/>
      <c r="O3316" s="10"/>
    </row>
    <row r="3317" spans="2:15" ht="48" customHeight="1">
      <c r="B3317" s="123"/>
      <c r="C3317" s="123"/>
      <c r="D3317" s="12"/>
      <c r="E3317" s="11"/>
      <c r="F3317" s="11"/>
      <c r="G3317" s="11"/>
      <c r="H3317" s="11"/>
      <c r="I3317" s="11"/>
      <c r="J3317" s="11"/>
      <c r="K3317" s="10"/>
      <c r="L3317" s="10"/>
      <c r="M3317" s="10"/>
      <c r="N3317" s="10"/>
      <c r="O3317" s="10"/>
    </row>
    <row r="3318" spans="2:15" ht="48" customHeight="1">
      <c r="B3318" s="123"/>
      <c r="C3318" s="123"/>
      <c r="D3318" s="12"/>
      <c r="E3318" s="11"/>
      <c r="F3318" s="11"/>
      <c r="G3318" s="11"/>
      <c r="H3318" s="11"/>
      <c r="I3318" s="11"/>
      <c r="J3318" s="11"/>
      <c r="K3318" s="10"/>
      <c r="L3318" s="10"/>
      <c r="M3318" s="10"/>
      <c r="N3318" s="10"/>
      <c r="O3318" s="10"/>
    </row>
    <row r="3319" spans="2:15" ht="48" customHeight="1">
      <c r="B3319" s="123"/>
      <c r="C3319" s="123"/>
      <c r="D3319" s="12"/>
      <c r="E3319" s="11"/>
      <c r="F3319" s="11"/>
      <c r="G3319" s="11"/>
      <c r="H3319" s="11"/>
      <c r="I3319" s="11"/>
      <c r="J3319" s="11"/>
      <c r="K3319" s="10"/>
      <c r="L3319" s="10"/>
      <c r="M3319" s="10"/>
      <c r="N3319" s="10"/>
      <c r="O3319" s="10"/>
    </row>
    <row r="3320" spans="2:15" ht="48" customHeight="1">
      <c r="B3320" s="123"/>
      <c r="C3320" s="123"/>
      <c r="D3320" s="12"/>
      <c r="E3320" s="11"/>
      <c r="F3320" s="11"/>
      <c r="G3320" s="11"/>
      <c r="H3320" s="11"/>
      <c r="I3320" s="11"/>
      <c r="J3320" s="11"/>
      <c r="K3320" s="10"/>
      <c r="L3320" s="10"/>
      <c r="M3320" s="10"/>
      <c r="N3320" s="10"/>
      <c r="O3320" s="10"/>
    </row>
    <row r="3321" spans="2:15" ht="48" customHeight="1">
      <c r="B3321" s="123"/>
      <c r="C3321" s="123"/>
      <c r="D3321" s="12"/>
      <c r="E3321" s="11"/>
      <c r="F3321" s="11"/>
      <c r="G3321" s="11"/>
      <c r="H3321" s="11"/>
      <c r="I3321" s="11"/>
      <c r="J3321" s="11"/>
      <c r="K3321" s="10"/>
      <c r="L3321" s="10"/>
      <c r="M3321" s="10"/>
      <c r="N3321" s="10"/>
      <c r="O3321" s="10"/>
    </row>
    <row r="3322" spans="2:15" ht="48" customHeight="1">
      <c r="B3322" s="123"/>
      <c r="C3322" s="123"/>
      <c r="D3322" s="12"/>
      <c r="E3322" s="11"/>
      <c r="F3322" s="11"/>
      <c r="G3322" s="11"/>
      <c r="H3322" s="11"/>
      <c r="I3322" s="11"/>
      <c r="J3322" s="11"/>
      <c r="K3322" s="10"/>
      <c r="L3322" s="10"/>
      <c r="M3322" s="10"/>
      <c r="N3322" s="10"/>
      <c r="O3322" s="10"/>
    </row>
    <row r="3323" spans="2:15" ht="48" customHeight="1">
      <c r="B3323" s="123"/>
      <c r="C3323" s="123"/>
      <c r="D3323" s="12"/>
      <c r="E3323" s="11"/>
      <c r="F3323" s="11"/>
      <c r="G3323" s="11"/>
      <c r="H3323" s="11"/>
      <c r="I3323" s="11"/>
      <c r="J3323" s="11"/>
      <c r="K3323" s="10"/>
      <c r="L3323" s="10"/>
      <c r="M3323" s="10"/>
      <c r="N3323" s="10"/>
      <c r="O3323" s="10"/>
    </row>
    <row r="3324" spans="2:15" ht="48" customHeight="1">
      <c r="B3324" s="123"/>
      <c r="C3324" s="123"/>
      <c r="D3324" s="12"/>
      <c r="E3324" s="11"/>
      <c r="F3324" s="11"/>
      <c r="G3324" s="11"/>
      <c r="H3324" s="11"/>
      <c r="I3324" s="11"/>
      <c r="J3324" s="11"/>
      <c r="K3324" s="10"/>
      <c r="L3324" s="10"/>
      <c r="M3324" s="10"/>
      <c r="N3324" s="10"/>
      <c r="O3324" s="10"/>
    </row>
    <row r="3325" spans="2:15" ht="48" customHeight="1">
      <c r="B3325" s="123"/>
      <c r="C3325" s="123"/>
      <c r="D3325" s="12"/>
      <c r="E3325" s="11"/>
      <c r="F3325" s="11"/>
      <c r="G3325" s="11"/>
      <c r="H3325" s="11"/>
      <c r="I3325" s="11"/>
      <c r="J3325" s="11"/>
      <c r="K3325" s="10"/>
      <c r="L3325" s="10"/>
      <c r="M3325" s="10"/>
      <c r="N3325" s="10"/>
      <c r="O3325" s="10"/>
    </row>
    <row r="3326" spans="2:15" ht="48" customHeight="1">
      <c r="B3326" s="123"/>
      <c r="C3326" s="123"/>
      <c r="D3326" s="12"/>
      <c r="E3326" s="11"/>
      <c r="F3326" s="11"/>
      <c r="G3326" s="11"/>
      <c r="H3326" s="11"/>
      <c r="I3326" s="11"/>
      <c r="J3326" s="11"/>
      <c r="K3326" s="10"/>
      <c r="L3326" s="10"/>
      <c r="M3326" s="10"/>
      <c r="N3326" s="10"/>
      <c r="O3326" s="10"/>
    </row>
    <row r="3327" spans="2:15" ht="48" customHeight="1">
      <c r="B3327" s="123"/>
      <c r="C3327" s="123"/>
      <c r="D3327" s="12"/>
      <c r="E3327" s="11"/>
      <c r="F3327" s="11"/>
      <c r="G3327" s="11"/>
      <c r="H3327" s="11"/>
      <c r="I3327" s="11"/>
      <c r="J3327" s="11"/>
      <c r="K3327" s="10"/>
      <c r="L3327" s="10"/>
      <c r="M3327" s="10"/>
      <c r="N3327" s="10"/>
      <c r="O3327" s="10"/>
    </row>
    <row r="3328" spans="2:15" ht="48" customHeight="1">
      <c r="B3328" s="123"/>
      <c r="C3328" s="123"/>
      <c r="D3328" s="12"/>
      <c r="E3328" s="11"/>
      <c r="F3328" s="11"/>
      <c r="G3328" s="11"/>
      <c r="H3328" s="11"/>
      <c r="I3328" s="11"/>
      <c r="J3328" s="11"/>
      <c r="K3328" s="10"/>
      <c r="L3328" s="10"/>
      <c r="M3328" s="10"/>
      <c r="N3328" s="10"/>
      <c r="O3328" s="10"/>
    </row>
    <row r="3329" spans="2:15" ht="48" customHeight="1">
      <c r="B3329" s="123"/>
      <c r="C3329" s="123"/>
      <c r="D3329" s="12"/>
      <c r="E3329" s="11"/>
      <c r="F3329" s="11"/>
      <c r="G3329" s="11"/>
      <c r="H3329" s="11"/>
      <c r="I3329" s="11"/>
      <c r="J3329" s="11"/>
      <c r="K3329" s="10"/>
      <c r="L3329" s="10"/>
      <c r="M3329" s="10"/>
      <c r="N3329" s="10"/>
      <c r="O3329" s="10"/>
    </row>
    <row r="3330" spans="2:15" ht="48" customHeight="1">
      <c r="B3330" s="123"/>
      <c r="C3330" s="123"/>
      <c r="D3330" s="12"/>
      <c r="E3330" s="11"/>
      <c r="F3330" s="11"/>
      <c r="G3330" s="11"/>
      <c r="H3330" s="11"/>
      <c r="I3330" s="11"/>
      <c r="J3330" s="11"/>
      <c r="K3330" s="10"/>
      <c r="L3330" s="10"/>
      <c r="M3330" s="10"/>
      <c r="N3330" s="10"/>
      <c r="O3330" s="10"/>
    </row>
    <row r="3331" spans="2:15" ht="48" customHeight="1">
      <c r="B3331" s="123"/>
      <c r="C3331" s="123"/>
      <c r="D3331" s="12"/>
      <c r="E3331" s="11"/>
      <c r="F3331" s="11"/>
      <c r="G3331" s="11"/>
      <c r="H3331" s="11"/>
      <c r="I3331" s="11"/>
      <c r="J3331" s="11"/>
      <c r="K3331" s="10"/>
      <c r="L3331" s="10"/>
      <c r="M3331" s="10"/>
      <c r="N3331" s="10"/>
      <c r="O3331" s="10"/>
    </row>
    <row r="3332" spans="2:15" ht="48" customHeight="1">
      <c r="B3332" s="123"/>
      <c r="C3332" s="123"/>
      <c r="D3332" s="12"/>
      <c r="E3332" s="11"/>
      <c r="F3332" s="11"/>
      <c r="G3332" s="11"/>
      <c r="H3332" s="11"/>
      <c r="I3332" s="11"/>
      <c r="J3332" s="11"/>
      <c r="K3332" s="10"/>
      <c r="L3332" s="10"/>
      <c r="M3332" s="10"/>
      <c r="N3332" s="10"/>
      <c r="O3332" s="10"/>
    </row>
    <row r="3333" spans="2:15" ht="48" customHeight="1">
      <c r="B3333" s="123"/>
      <c r="C3333" s="123"/>
      <c r="D3333" s="12"/>
      <c r="E3333" s="11"/>
      <c r="F3333" s="11"/>
      <c r="G3333" s="11"/>
      <c r="H3333" s="11"/>
      <c r="I3333" s="11"/>
      <c r="J3333" s="11"/>
      <c r="K3333" s="10"/>
      <c r="L3333" s="10"/>
      <c r="M3333" s="10"/>
      <c r="N3333" s="10"/>
      <c r="O3333" s="10"/>
    </row>
    <row r="3334" spans="2:15" ht="48" customHeight="1">
      <c r="B3334" s="123"/>
      <c r="C3334" s="123"/>
      <c r="D3334" s="12"/>
      <c r="E3334" s="11"/>
      <c r="F3334" s="11"/>
      <c r="G3334" s="11"/>
      <c r="H3334" s="11"/>
      <c r="I3334" s="11"/>
      <c r="J3334" s="11"/>
      <c r="K3334" s="10"/>
      <c r="L3334" s="10"/>
      <c r="M3334" s="10"/>
      <c r="N3334" s="10"/>
      <c r="O3334" s="10"/>
    </row>
    <row r="3335" spans="2:15" ht="48" customHeight="1">
      <c r="B3335" s="123"/>
      <c r="C3335" s="123"/>
      <c r="D3335" s="12"/>
      <c r="E3335" s="11"/>
      <c r="F3335" s="11"/>
      <c r="G3335" s="11"/>
      <c r="H3335" s="11"/>
      <c r="I3335" s="11"/>
      <c r="J3335" s="11"/>
      <c r="K3335" s="10"/>
      <c r="L3335" s="10"/>
      <c r="M3335" s="10"/>
      <c r="N3335" s="10"/>
      <c r="O3335" s="10"/>
    </row>
    <row r="3336" spans="2:15" ht="48" customHeight="1">
      <c r="B3336" s="123"/>
      <c r="C3336" s="123"/>
      <c r="D3336" s="12"/>
      <c r="E3336" s="11"/>
      <c r="F3336" s="11"/>
      <c r="G3336" s="11"/>
      <c r="H3336" s="11"/>
      <c r="I3336" s="11"/>
      <c r="J3336" s="11"/>
      <c r="K3336" s="10"/>
      <c r="L3336" s="10"/>
      <c r="M3336" s="10"/>
      <c r="N3336" s="10"/>
      <c r="O3336" s="10"/>
    </row>
    <row r="3337" spans="2:15" ht="48" customHeight="1">
      <c r="B3337" s="123"/>
      <c r="C3337" s="123"/>
      <c r="D3337" s="12"/>
      <c r="E3337" s="11"/>
      <c r="F3337" s="11"/>
      <c r="G3337" s="11"/>
      <c r="H3337" s="11"/>
      <c r="I3337" s="11"/>
      <c r="J3337" s="11"/>
      <c r="K3337" s="10"/>
      <c r="L3337" s="10"/>
      <c r="M3337" s="10"/>
      <c r="N3337" s="10"/>
      <c r="O3337" s="10"/>
    </row>
    <row r="3338" spans="2:15" ht="48" customHeight="1">
      <c r="B3338" s="123"/>
      <c r="C3338" s="123"/>
      <c r="D3338" s="12"/>
      <c r="E3338" s="11"/>
      <c r="F3338" s="11"/>
      <c r="G3338" s="11"/>
      <c r="H3338" s="11"/>
      <c r="I3338" s="11"/>
      <c r="J3338" s="11"/>
      <c r="K3338" s="10"/>
      <c r="L3338" s="10"/>
      <c r="M3338" s="10"/>
      <c r="N3338" s="10"/>
      <c r="O3338" s="10"/>
    </row>
    <row r="3339" spans="2:15" ht="48" customHeight="1">
      <c r="B3339" s="123"/>
      <c r="C3339" s="123"/>
      <c r="D3339" s="12"/>
      <c r="E3339" s="11"/>
      <c r="F3339" s="11"/>
      <c r="G3339" s="11"/>
      <c r="H3339" s="11"/>
      <c r="I3339" s="11"/>
      <c r="J3339" s="11"/>
      <c r="K3339" s="10"/>
      <c r="L3339" s="10"/>
      <c r="M3339" s="10"/>
      <c r="N3339" s="10"/>
      <c r="O3339" s="10"/>
    </row>
    <row r="3340" spans="2:15" ht="48" customHeight="1">
      <c r="B3340" s="123"/>
      <c r="C3340" s="123"/>
      <c r="D3340" s="12"/>
      <c r="E3340" s="11"/>
      <c r="F3340" s="11"/>
      <c r="G3340" s="11"/>
      <c r="H3340" s="11"/>
      <c r="I3340" s="11"/>
      <c r="J3340" s="11"/>
      <c r="K3340" s="10"/>
      <c r="L3340" s="10"/>
      <c r="M3340" s="10"/>
      <c r="N3340" s="10"/>
      <c r="O3340" s="10"/>
    </row>
    <row r="3341" spans="2:15" ht="48" customHeight="1">
      <c r="B3341" s="123"/>
      <c r="C3341" s="123"/>
      <c r="D3341" s="12"/>
      <c r="E3341" s="11"/>
      <c r="F3341" s="11"/>
      <c r="G3341" s="11"/>
      <c r="H3341" s="11"/>
      <c r="I3341" s="11"/>
      <c r="J3341" s="11"/>
      <c r="K3341" s="10"/>
      <c r="L3341" s="10"/>
      <c r="M3341" s="10"/>
      <c r="N3341" s="10"/>
      <c r="O3341" s="10"/>
    </row>
    <row r="3342" spans="2:15" ht="48" customHeight="1">
      <c r="B3342" s="123"/>
      <c r="C3342" s="123"/>
      <c r="D3342" s="12"/>
      <c r="E3342" s="11"/>
      <c r="F3342" s="11"/>
      <c r="G3342" s="11"/>
      <c r="H3342" s="11"/>
      <c r="I3342" s="11"/>
      <c r="J3342" s="11"/>
      <c r="K3342" s="10"/>
      <c r="L3342" s="10"/>
      <c r="M3342" s="10"/>
      <c r="N3342" s="10"/>
      <c r="O3342" s="10"/>
    </row>
    <row r="3343" spans="2:15" ht="48" customHeight="1">
      <c r="B3343" s="123"/>
      <c r="C3343" s="123"/>
      <c r="D3343" s="12"/>
      <c r="E3343" s="11"/>
      <c r="F3343" s="11"/>
      <c r="G3343" s="11"/>
      <c r="H3343" s="11"/>
      <c r="I3343" s="11"/>
      <c r="J3343" s="11"/>
      <c r="K3343" s="10"/>
      <c r="L3343" s="10"/>
      <c r="M3343" s="10"/>
      <c r="N3343" s="10"/>
      <c r="O3343" s="10"/>
    </row>
    <row r="3344" spans="2:15" ht="48" customHeight="1">
      <c r="B3344" s="123"/>
      <c r="C3344" s="123"/>
      <c r="D3344" s="12"/>
      <c r="E3344" s="11"/>
      <c r="F3344" s="11"/>
      <c r="G3344" s="11"/>
      <c r="H3344" s="11"/>
      <c r="I3344" s="11"/>
      <c r="J3344" s="11"/>
      <c r="K3344" s="10"/>
      <c r="L3344" s="10"/>
      <c r="M3344" s="10"/>
      <c r="N3344" s="10"/>
      <c r="O3344" s="10"/>
    </row>
    <row r="3345" spans="2:15" ht="48" customHeight="1">
      <c r="B3345" s="123"/>
      <c r="C3345" s="123"/>
      <c r="D3345" s="12"/>
      <c r="E3345" s="11"/>
      <c r="F3345" s="11"/>
      <c r="G3345" s="11"/>
      <c r="H3345" s="11"/>
      <c r="I3345" s="11"/>
      <c r="J3345" s="11"/>
      <c r="K3345" s="10"/>
      <c r="L3345" s="10"/>
      <c r="M3345" s="10"/>
      <c r="N3345" s="10"/>
      <c r="O3345" s="10"/>
    </row>
    <row r="3346" spans="2:15" ht="48" customHeight="1">
      <c r="B3346" s="123"/>
      <c r="C3346" s="123"/>
      <c r="D3346" s="12"/>
      <c r="E3346" s="11"/>
      <c r="F3346" s="11"/>
      <c r="G3346" s="11"/>
      <c r="H3346" s="11"/>
      <c r="I3346" s="11"/>
      <c r="J3346" s="11"/>
      <c r="K3346" s="10"/>
      <c r="L3346" s="10"/>
      <c r="M3346" s="10"/>
      <c r="N3346" s="10"/>
      <c r="O3346" s="10"/>
    </row>
    <row r="3347" spans="2:15" ht="48" customHeight="1">
      <c r="B3347" s="123"/>
      <c r="C3347" s="123"/>
      <c r="D3347" s="12"/>
      <c r="E3347" s="11"/>
      <c r="F3347" s="11"/>
      <c r="G3347" s="11"/>
      <c r="H3347" s="11"/>
      <c r="I3347" s="11"/>
      <c r="J3347" s="11"/>
      <c r="K3347" s="10"/>
      <c r="L3347" s="10"/>
      <c r="M3347" s="10"/>
      <c r="N3347" s="10"/>
      <c r="O3347" s="10"/>
    </row>
    <row r="3348" spans="2:15" ht="48" customHeight="1">
      <c r="B3348" s="123"/>
      <c r="C3348" s="123"/>
      <c r="D3348" s="12"/>
      <c r="E3348" s="11"/>
      <c r="F3348" s="11"/>
      <c r="G3348" s="11"/>
      <c r="H3348" s="11"/>
      <c r="I3348" s="11"/>
      <c r="J3348" s="11"/>
      <c r="K3348" s="10"/>
      <c r="L3348" s="10"/>
      <c r="M3348" s="10"/>
      <c r="N3348" s="10"/>
      <c r="O3348" s="10"/>
    </row>
    <row r="3349" spans="2:15" ht="48" customHeight="1">
      <c r="B3349" s="123"/>
      <c r="C3349" s="123"/>
      <c r="D3349" s="12"/>
      <c r="E3349" s="11"/>
      <c r="F3349" s="11"/>
      <c r="G3349" s="11"/>
      <c r="H3349" s="11"/>
      <c r="I3349" s="11"/>
      <c r="J3349" s="11"/>
      <c r="K3349" s="10"/>
      <c r="L3349" s="10"/>
      <c r="M3349" s="10"/>
      <c r="N3349" s="10"/>
      <c r="O3349" s="10"/>
    </row>
    <row r="3350" spans="2:15" ht="48" customHeight="1">
      <c r="B3350" s="123"/>
      <c r="C3350" s="123"/>
      <c r="D3350" s="12"/>
      <c r="E3350" s="11"/>
      <c r="F3350" s="11"/>
      <c r="G3350" s="11"/>
      <c r="H3350" s="11"/>
      <c r="I3350" s="11"/>
      <c r="J3350" s="11"/>
      <c r="K3350" s="10"/>
      <c r="L3350" s="10"/>
      <c r="M3350" s="10"/>
      <c r="N3350" s="10"/>
      <c r="O3350" s="10"/>
    </row>
    <row r="3351" spans="2:15" ht="48" customHeight="1">
      <c r="B3351" s="123"/>
      <c r="C3351" s="123"/>
      <c r="D3351" s="12"/>
      <c r="E3351" s="11"/>
      <c r="F3351" s="11"/>
      <c r="G3351" s="11"/>
      <c r="H3351" s="11"/>
      <c r="I3351" s="11"/>
      <c r="J3351" s="11"/>
      <c r="K3351" s="10"/>
      <c r="L3351" s="10"/>
      <c r="M3351" s="10"/>
      <c r="N3351" s="10"/>
      <c r="O3351" s="10"/>
    </row>
    <row r="3352" spans="2:15" ht="48" customHeight="1">
      <c r="B3352" s="123"/>
      <c r="C3352" s="123"/>
      <c r="D3352" s="12"/>
      <c r="E3352" s="11"/>
      <c r="F3352" s="11"/>
      <c r="G3352" s="11"/>
      <c r="H3352" s="11"/>
      <c r="I3352" s="11"/>
      <c r="J3352" s="11"/>
      <c r="K3352" s="10"/>
      <c r="L3352" s="10"/>
      <c r="M3352" s="10"/>
      <c r="N3352" s="10"/>
      <c r="O3352" s="10"/>
    </row>
    <row r="3353" spans="2:15" ht="48" customHeight="1">
      <c r="B3353" s="123"/>
      <c r="C3353" s="123"/>
      <c r="D3353" s="12"/>
      <c r="E3353" s="11"/>
      <c r="F3353" s="11"/>
      <c r="G3353" s="11"/>
      <c r="H3353" s="11"/>
      <c r="I3353" s="11"/>
      <c r="J3353" s="11"/>
      <c r="K3353" s="10"/>
      <c r="L3353" s="10"/>
      <c r="M3353" s="10"/>
      <c r="N3353" s="10"/>
      <c r="O3353" s="10"/>
    </row>
    <row r="3354" spans="2:15" ht="48" customHeight="1">
      <c r="B3354" s="123"/>
      <c r="C3354" s="123"/>
      <c r="D3354" s="12"/>
      <c r="E3354" s="11"/>
      <c r="F3354" s="11"/>
      <c r="G3354" s="11"/>
      <c r="H3354" s="11"/>
      <c r="I3354" s="11"/>
      <c r="J3354" s="11"/>
      <c r="K3354" s="10"/>
      <c r="L3354" s="10"/>
      <c r="M3354" s="10"/>
      <c r="N3354" s="10"/>
      <c r="O3354" s="10"/>
    </row>
    <row r="3355" spans="2:15" ht="48" customHeight="1">
      <c r="B3355" s="123"/>
      <c r="C3355" s="123"/>
      <c r="D3355" s="12"/>
      <c r="E3355" s="11"/>
      <c r="F3355" s="11"/>
      <c r="G3355" s="11"/>
      <c r="H3355" s="11"/>
      <c r="I3355" s="11"/>
      <c r="J3355" s="11"/>
      <c r="K3355" s="10"/>
      <c r="L3355" s="10"/>
      <c r="M3355" s="10"/>
      <c r="N3355" s="10"/>
      <c r="O3355" s="10"/>
    </row>
    <row r="3356" spans="2:15" ht="48" customHeight="1">
      <c r="B3356" s="123"/>
      <c r="C3356" s="123"/>
      <c r="D3356" s="12"/>
      <c r="E3356" s="11"/>
      <c r="F3356" s="11"/>
      <c r="G3356" s="11"/>
      <c r="H3356" s="11"/>
      <c r="I3356" s="11"/>
      <c r="J3356" s="11"/>
      <c r="K3356" s="10"/>
      <c r="L3356" s="10"/>
      <c r="M3356" s="10"/>
      <c r="N3356" s="10"/>
      <c r="O3356" s="10"/>
    </row>
    <row r="3357" spans="2:15" ht="48" customHeight="1">
      <c r="B3357" s="123"/>
      <c r="C3357" s="123"/>
      <c r="D3357" s="12"/>
      <c r="E3357" s="11"/>
      <c r="F3357" s="11"/>
      <c r="G3357" s="11"/>
      <c r="H3357" s="11"/>
      <c r="I3357" s="11"/>
      <c r="J3357" s="11"/>
      <c r="K3357" s="10"/>
      <c r="L3357" s="10"/>
      <c r="M3357" s="10"/>
      <c r="N3357" s="10"/>
      <c r="O3357" s="10"/>
    </row>
    <row r="3358" spans="2:15" ht="48" customHeight="1">
      <c r="B3358" s="123"/>
      <c r="C3358" s="123"/>
      <c r="D3358" s="12"/>
      <c r="E3358" s="11"/>
      <c r="F3358" s="11"/>
      <c r="G3358" s="11"/>
      <c r="H3358" s="11"/>
      <c r="I3358" s="11"/>
      <c r="J3358" s="11"/>
      <c r="K3358" s="10"/>
      <c r="L3358" s="10"/>
      <c r="M3358" s="10"/>
      <c r="N3358" s="10"/>
      <c r="O3358" s="10"/>
    </row>
    <row r="3359" spans="2:15" ht="48" customHeight="1">
      <c r="B3359" s="123"/>
      <c r="C3359" s="123"/>
      <c r="D3359" s="12"/>
      <c r="E3359" s="11"/>
      <c r="F3359" s="11"/>
      <c r="G3359" s="11"/>
      <c r="H3359" s="11"/>
      <c r="I3359" s="11"/>
      <c r="J3359" s="11"/>
      <c r="K3359" s="10"/>
      <c r="L3359" s="10"/>
      <c r="M3359" s="10"/>
      <c r="N3359" s="10"/>
      <c r="O3359" s="10"/>
    </row>
    <row r="3360" spans="2:15" ht="48" customHeight="1">
      <c r="B3360" s="123"/>
      <c r="C3360" s="123"/>
      <c r="D3360" s="12"/>
      <c r="E3360" s="11"/>
      <c r="F3360" s="11"/>
      <c r="G3360" s="11"/>
      <c r="H3360" s="11"/>
      <c r="I3360" s="11"/>
      <c r="J3360" s="11"/>
      <c r="K3360" s="10"/>
      <c r="L3360" s="10"/>
      <c r="M3360" s="10"/>
      <c r="N3360" s="10"/>
      <c r="O3360" s="10"/>
    </row>
    <row r="3361" spans="2:15" ht="48" customHeight="1">
      <c r="B3361" s="123"/>
      <c r="C3361" s="123"/>
      <c r="D3361" s="12"/>
      <c r="E3361" s="11"/>
      <c r="F3361" s="11"/>
      <c r="G3361" s="11"/>
      <c r="H3361" s="11"/>
      <c r="I3361" s="11"/>
      <c r="J3361" s="11"/>
      <c r="K3361" s="10"/>
      <c r="L3361" s="10"/>
      <c r="M3361" s="10"/>
      <c r="N3361" s="10"/>
      <c r="O3361" s="10"/>
    </row>
    <row r="3362" spans="2:15" ht="48" customHeight="1">
      <c r="B3362" s="123"/>
      <c r="C3362" s="123"/>
      <c r="D3362" s="12"/>
      <c r="E3362" s="11"/>
      <c r="F3362" s="11"/>
      <c r="G3362" s="11"/>
      <c r="H3362" s="11"/>
      <c r="I3362" s="11"/>
      <c r="J3362" s="11"/>
      <c r="K3362" s="10"/>
      <c r="L3362" s="10"/>
      <c r="M3362" s="10"/>
      <c r="N3362" s="10"/>
      <c r="O3362" s="10"/>
    </row>
    <row r="3363" spans="2:15" ht="48" customHeight="1">
      <c r="B3363" s="123"/>
      <c r="C3363" s="123"/>
      <c r="D3363" s="12"/>
      <c r="E3363" s="11"/>
      <c r="F3363" s="11"/>
      <c r="G3363" s="11"/>
      <c r="H3363" s="11"/>
      <c r="I3363" s="11"/>
      <c r="J3363" s="11"/>
      <c r="K3363" s="10"/>
      <c r="L3363" s="10"/>
      <c r="M3363" s="10"/>
      <c r="N3363" s="10"/>
      <c r="O3363" s="10"/>
    </row>
    <row r="3364" spans="2:15" ht="48" customHeight="1">
      <c r="B3364" s="123"/>
      <c r="C3364" s="123"/>
      <c r="D3364" s="12"/>
      <c r="E3364" s="11"/>
      <c r="F3364" s="11"/>
      <c r="G3364" s="11"/>
      <c r="H3364" s="11"/>
      <c r="I3364" s="11"/>
      <c r="J3364" s="11"/>
      <c r="K3364" s="10"/>
      <c r="L3364" s="10"/>
      <c r="M3364" s="10"/>
      <c r="N3364" s="10"/>
      <c r="O3364" s="10"/>
    </row>
    <row r="3365" spans="2:15" ht="48" customHeight="1">
      <c r="B3365" s="123"/>
      <c r="C3365" s="123"/>
      <c r="D3365" s="12"/>
      <c r="E3365" s="11"/>
      <c r="F3365" s="11"/>
      <c r="G3365" s="11"/>
      <c r="H3365" s="11"/>
      <c r="I3365" s="11"/>
      <c r="J3365" s="11"/>
      <c r="K3365" s="10"/>
      <c r="L3365" s="10"/>
      <c r="M3365" s="10"/>
      <c r="N3365" s="10"/>
      <c r="O3365" s="10"/>
    </row>
    <row r="3366" spans="2:15" ht="48" customHeight="1">
      <c r="B3366" s="123"/>
      <c r="C3366" s="123"/>
      <c r="D3366" s="12"/>
      <c r="E3366" s="11"/>
      <c r="F3366" s="11"/>
      <c r="G3366" s="11"/>
      <c r="H3366" s="11"/>
      <c r="I3366" s="11"/>
      <c r="J3366" s="11"/>
      <c r="K3366" s="10"/>
      <c r="L3366" s="10"/>
      <c r="M3366" s="10"/>
      <c r="N3366" s="10"/>
      <c r="O3366" s="10"/>
    </row>
    <row r="3367" spans="2:15" ht="48" customHeight="1">
      <c r="B3367" s="123"/>
      <c r="C3367" s="123"/>
      <c r="D3367" s="12"/>
      <c r="E3367" s="11"/>
      <c r="F3367" s="11"/>
      <c r="G3367" s="11"/>
      <c r="H3367" s="11"/>
      <c r="I3367" s="11"/>
      <c r="J3367" s="11"/>
      <c r="K3367" s="10"/>
      <c r="L3367" s="10"/>
      <c r="M3367" s="10"/>
      <c r="N3367" s="10"/>
      <c r="O3367" s="10"/>
    </row>
    <row r="3368" spans="2:15" ht="48" customHeight="1">
      <c r="B3368" s="123"/>
      <c r="C3368" s="123"/>
      <c r="D3368" s="12"/>
      <c r="E3368" s="11"/>
      <c r="F3368" s="11"/>
      <c r="G3368" s="11"/>
      <c r="H3368" s="11"/>
      <c r="I3368" s="11"/>
      <c r="J3368" s="11"/>
      <c r="K3368" s="10"/>
      <c r="L3368" s="10"/>
      <c r="M3368" s="10"/>
      <c r="N3368" s="10"/>
      <c r="O3368" s="10"/>
    </row>
    <row r="3369" spans="2:15" ht="48" customHeight="1">
      <c r="B3369" s="123"/>
      <c r="C3369" s="123"/>
      <c r="D3369" s="12"/>
      <c r="E3369" s="11"/>
      <c r="F3369" s="11"/>
      <c r="G3369" s="11"/>
      <c r="H3369" s="11"/>
      <c r="I3369" s="11"/>
      <c r="J3369" s="11"/>
      <c r="K3369" s="10"/>
      <c r="L3369" s="10"/>
      <c r="M3369" s="10"/>
      <c r="N3369" s="10"/>
      <c r="O3369" s="10"/>
    </row>
    <row r="3370" spans="2:15" ht="48" customHeight="1">
      <c r="B3370" s="123"/>
      <c r="C3370" s="123"/>
      <c r="D3370" s="12"/>
      <c r="E3370" s="11"/>
      <c r="F3370" s="11"/>
      <c r="G3370" s="11"/>
      <c r="H3370" s="11"/>
      <c r="I3370" s="11"/>
      <c r="J3370" s="11"/>
      <c r="K3370" s="10"/>
      <c r="L3370" s="10"/>
      <c r="M3370" s="10"/>
      <c r="N3370" s="10"/>
      <c r="O3370" s="10"/>
    </row>
    <row r="3371" spans="2:15" ht="48" customHeight="1">
      <c r="B3371" s="123"/>
      <c r="C3371" s="123"/>
      <c r="D3371" s="12"/>
      <c r="E3371" s="11"/>
      <c r="F3371" s="11"/>
      <c r="G3371" s="11"/>
      <c r="H3371" s="11"/>
      <c r="I3371" s="11"/>
      <c r="J3371" s="11"/>
      <c r="K3371" s="10"/>
      <c r="L3371" s="10"/>
      <c r="M3371" s="10"/>
      <c r="N3371" s="10"/>
      <c r="O3371" s="10"/>
    </row>
    <row r="3372" spans="2:15" ht="48" customHeight="1">
      <c r="B3372" s="123"/>
      <c r="C3372" s="123"/>
      <c r="D3372" s="12"/>
      <c r="E3372" s="11"/>
      <c r="F3372" s="11"/>
      <c r="G3372" s="11"/>
      <c r="H3372" s="11"/>
      <c r="I3372" s="11"/>
      <c r="J3372" s="11"/>
      <c r="K3372" s="10"/>
      <c r="L3372" s="10"/>
      <c r="M3372" s="10"/>
      <c r="N3372" s="10"/>
      <c r="O3372" s="10"/>
    </row>
    <row r="3373" spans="2:15" ht="48" customHeight="1">
      <c r="B3373" s="123"/>
      <c r="C3373" s="123"/>
      <c r="D3373" s="12"/>
      <c r="E3373" s="11"/>
      <c r="F3373" s="11"/>
      <c r="G3373" s="11"/>
      <c r="H3373" s="11"/>
      <c r="I3373" s="11"/>
      <c r="J3373" s="11"/>
      <c r="K3373" s="10"/>
      <c r="L3373" s="10"/>
      <c r="M3373" s="10"/>
      <c r="N3373" s="10"/>
      <c r="O3373" s="10"/>
    </row>
    <row r="3374" spans="2:15" ht="48" customHeight="1">
      <c r="B3374" s="123"/>
      <c r="C3374" s="123"/>
      <c r="D3374" s="12"/>
      <c r="E3374" s="11"/>
      <c r="F3374" s="11"/>
      <c r="G3374" s="11"/>
      <c r="H3374" s="11"/>
      <c r="I3374" s="11"/>
      <c r="J3374" s="11"/>
      <c r="K3374" s="10"/>
      <c r="L3374" s="10"/>
      <c r="M3374" s="10"/>
      <c r="N3374" s="10"/>
      <c r="O3374" s="10"/>
    </row>
    <row r="3375" spans="2:15" ht="48" customHeight="1">
      <c r="B3375" s="123"/>
      <c r="C3375" s="123"/>
      <c r="D3375" s="12"/>
      <c r="E3375" s="11"/>
      <c r="F3375" s="11"/>
      <c r="G3375" s="11"/>
      <c r="H3375" s="11"/>
      <c r="I3375" s="11"/>
      <c r="J3375" s="11"/>
      <c r="K3375" s="10"/>
      <c r="L3375" s="10"/>
      <c r="M3375" s="10"/>
      <c r="N3375" s="10"/>
      <c r="O3375" s="10"/>
    </row>
    <row r="3376" spans="2:15" ht="48" customHeight="1">
      <c r="B3376" s="123"/>
      <c r="C3376" s="123"/>
      <c r="D3376" s="12"/>
      <c r="E3376" s="11"/>
      <c r="F3376" s="11"/>
      <c r="G3376" s="11"/>
      <c r="H3376" s="11"/>
      <c r="I3376" s="11"/>
      <c r="J3376" s="11"/>
      <c r="K3376" s="10"/>
      <c r="L3376" s="10"/>
      <c r="M3376" s="10"/>
      <c r="N3376" s="10"/>
      <c r="O3376" s="10"/>
    </row>
    <row r="3377" spans="2:15" ht="48" customHeight="1">
      <c r="B3377" s="123"/>
      <c r="C3377" s="123"/>
      <c r="D3377" s="12"/>
      <c r="E3377" s="11"/>
      <c r="F3377" s="11"/>
      <c r="G3377" s="11"/>
      <c r="H3377" s="11"/>
      <c r="I3377" s="11"/>
      <c r="J3377" s="11"/>
      <c r="K3377" s="10"/>
      <c r="L3377" s="10"/>
      <c r="M3377" s="10"/>
      <c r="N3377" s="10"/>
      <c r="O3377" s="10"/>
    </row>
    <row r="3378" spans="2:15" ht="48" customHeight="1">
      <c r="B3378" s="123"/>
      <c r="C3378" s="123"/>
      <c r="D3378" s="12"/>
      <c r="E3378" s="11"/>
      <c r="F3378" s="11"/>
      <c r="G3378" s="11"/>
      <c r="H3378" s="11"/>
      <c r="I3378" s="11"/>
      <c r="J3378" s="11"/>
      <c r="K3378" s="10"/>
      <c r="L3378" s="10"/>
      <c r="M3378" s="10"/>
      <c r="N3378" s="10"/>
      <c r="O3378" s="10"/>
    </row>
    <row r="3379" spans="2:15" ht="48" customHeight="1">
      <c r="B3379" s="123"/>
      <c r="C3379" s="123"/>
      <c r="D3379" s="12"/>
      <c r="E3379" s="11"/>
      <c r="F3379" s="11"/>
      <c r="G3379" s="11"/>
      <c r="H3379" s="11"/>
      <c r="I3379" s="11"/>
      <c r="J3379" s="11"/>
      <c r="K3379" s="10"/>
      <c r="L3379" s="10"/>
      <c r="M3379" s="10"/>
      <c r="N3379" s="10"/>
      <c r="O3379" s="10"/>
    </row>
    <row r="3380" spans="2:15" ht="48" customHeight="1">
      <c r="B3380" s="123"/>
      <c r="C3380" s="123"/>
      <c r="D3380" s="12"/>
      <c r="E3380" s="11"/>
      <c r="F3380" s="11"/>
      <c r="G3380" s="11"/>
      <c r="H3380" s="11"/>
      <c r="I3380" s="11"/>
      <c r="J3380" s="11"/>
      <c r="K3380" s="10"/>
      <c r="L3380" s="10"/>
      <c r="M3380" s="10"/>
      <c r="N3380" s="10"/>
      <c r="O3380" s="10"/>
    </row>
    <row r="3381" spans="2:15" ht="48" customHeight="1">
      <c r="B3381" s="123"/>
      <c r="C3381" s="123"/>
      <c r="D3381" s="12"/>
      <c r="E3381" s="11"/>
      <c r="F3381" s="11"/>
      <c r="G3381" s="11"/>
      <c r="H3381" s="11"/>
      <c r="I3381" s="11"/>
      <c r="J3381" s="11"/>
      <c r="K3381" s="10"/>
      <c r="L3381" s="10"/>
      <c r="M3381" s="10"/>
      <c r="N3381" s="10"/>
      <c r="O3381" s="10"/>
    </row>
    <row r="3382" spans="2:15" ht="48" customHeight="1">
      <c r="B3382" s="123"/>
      <c r="C3382" s="123"/>
      <c r="D3382" s="12"/>
      <c r="E3382" s="11"/>
      <c r="F3382" s="11"/>
      <c r="G3382" s="11"/>
      <c r="H3382" s="11"/>
      <c r="I3382" s="11"/>
      <c r="J3382" s="11"/>
      <c r="K3382" s="10"/>
      <c r="L3382" s="10"/>
      <c r="M3382" s="10"/>
      <c r="N3382" s="10"/>
      <c r="O3382" s="10"/>
    </row>
    <row r="3383" spans="2:15" ht="48" customHeight="1">
      <c r="B3383" s="123"/>
      <c r="C3383" s="123"/>
      <c r="D3383" s="12"/>
      <c r="E3383" s="11"/>
      <c r="F3383" s="11"/>
      <c r="G3383" s="11"/>
      <c r="H3383" s="11"/>
      <c r="I3383" s="11"/>
      <c r="J3383" s="11"/>
      <c r="K3383" s="10"/>
      <c r="L3383" s="10"/>
      <c r="M3383" s="10"/>
      <c r="N3383" s="10"/>
      <c r="O3383" s="10"/>
    </row>
    <row r="3384" spans="2:15" ht="48" customHeight="1">
      <c r="B3384" s="123"/>
      <c r="C3384" s="123"/>
      <c r="D3384" s="12"/>
      <c r="E3384" s="11"/>
      <c r="F3384" s="11"/>
      <c r="G3384" s="11"/>
      <c r="H3384" s="11"/>
      <c r="I3384" s="11"/>
      <c r="J3384" s="11"/>
      <c r="K3384" s="10"/>
      <c r="L3384" s="10"/>
      <c r="M3384" s="10"/>
      <c r="N3384" s="10"/>
      <c r="O3384" s="10"/>
    </row>
    <row r="3385" spans="2:15" ht="48" customHeight="1">
      <c r="B3385" s="123"/>
      <c r="C3385" s="123"/>
      <c r="D3385" s="12"/>
      <c r="E3385" s="11"/>
      <c r="F3385" s="11"/>
      <c r="G3385" s="11"/>
      <c r="H3385" s="11"/>
      <c r="I3385" s="11"/>
      <c r="J3385" s="11"/>
      <c r="K3385" s="10"/>
      <c r="L3385" s="10"/>
      <c r="M3385" s="10"/>
      <c r="N3385" s="10"/>
      <c r="O3385" s="10"/>
    </row>
    <row r="3386" spans="2:15" ht="48" customHeight="1">
      <c r="B3386" s="123"/>
      <c r="C3386" s="123"/>
      <c r="D3386" s="12"/>
      <c r="E3386" s="11"/>
      <c r="F3386" s="11"/>
      <c r="G3386" s="11"/>
      <c r="H3386" s="11"/>
      <c r="I3386" s="11"/>
      <c r="J3386" s="11"/>
      <c r="K3386" s="10"/>
      <c r="L3386" s="10"/>
      <c r="M3386" s="10"/>
      <c r="N3386" s="10"/>
      <c r="O3386" s="10"/>
    </row>
    <row r="3387" spans="2:15" ht="48" customHeight="1">
      <c r="B3387" s="123"/>
      <c r="C3387" s="123"/>
      <c r="D3387" s="12"/>
      <c r="E3387" s="11"/>
      <c r="F3387" s="11"/>
      <c r="G3387" s="11"/>
      <c r="H3387" s="11"/>
      <c r="I3387" s="11"/>
      <c r="J3387" s="11"/>
      <c r="K3387" s="10"/>
      <c r="L3387" s="10"/>
      <c r="M3387" s="10"/>
      <c r="N3387" s="10"/>
      <c r="O3387" s="10"/>
    </row>
    <row r="3388" spans="2:15" ht="48" customHeight="1">
      <c r="B3388" s="123"/>
      <c r="C3388" s="123"/>
      <c r="D3388" s="12"/>
      <c r="E3388" s="11"/>
      <c r="F3388" s="11"/>
      <c r="G3388" s="11"/>
      <c r="H3388" s="11"/>
      <c r="I3388" s="11"/>
      <c r="J3388" s="11"/>
      <c r="K3388" s="10"/>
      <c r="L3388" s="10"/>
      <c r="M3388" s="10"/>
      <c r="N3388" s="10"/>
      <c r="O3388" s="10"/>
    </row>
    <row r="3389" spans="2:15" ht="48" customHeight="1">
      <c r="B3389" s="123"/>
      <c r="C3389" s="123"/>
      <c r="D3389" s="12"/>
      <c r="E3389" s="11"/>
      <c r="F3389" s="11"/>
      <c r="G3389" s="11"/>
      <c r="H3389" s="11"/>
      <c r="I3389" s="11"/>
      <c r="J3389" s="11"/>
      <c r="K3389" s="10"/>
      <c r="L3389" s="10"/>
      <c r="M3389" s="10"/>
      <c r="N3389" s="10"/>
      <c r="O3389" s="10"/>
    </row>
    <row r="3390" spans="2:15" ht="48" customHeight="1">
      <c r="B3390" s="123"/>
      <c r="C3390" s="123"/>
      <c r="D3390" s="12"/>
      <c r="E3390" s="11"/>
      <c r="F3390" s="11"/>
      <c r="G3390" s="11"/>
      <c r="H3390" s="11"/>
      <c r="I3390" s="11"/>
      <c r="J3390" s="11"/>
      <c r="K3390" s="10"/>
      <c r="L3390" s="10"/>
      <c r="M3390" s="10"/>
      <c r="N3390" s="10"/>
      <c r="O3390" s="10"/>
    </row>
    <row r="3391" spans="2:15" ht="48" customHeight="1">
      <c r="B3391" s="123"/>
      <c r="C3391" s="123"/>
      <c r="D3391" s="12"/>
      <c r="E3391" s="11"/>
      <c r="F3391" s="11"/>
      <c r="G3391" s="11"/>
      <c r="H3391" s="11"/>
      <c r="I3391" s="11"/>
      <c r="J3391" s="11"/>
      <c r="K3391" s="10"/>
      <c r="L3391" s="10"/>
      <c r="M3391" s="10"/>
      <c r="N3391" s="10"/>
      <c r="O3391" s="10"/>
    </row>
    <row r="3392" spans="2:15" ht="48" customHeight="1">
      <c r="B3392" s="123"/>
      <c r="C3392" s="123"/>
      <c r="D3392" s="12"/>
      <c r="E3392" s="11"/>
      <c r="F3392" s="11"/>
      <c r="G3392" s="11"/>
      <c r="H3392" s="11"/>
      <c r="I3392" s="11"/>
      <c r="J3392" s="11"/>
      <c r="K3392" s="10"/>
      <c r="L3392" s="10"/>
      <c r="M3392" s="10"/>
      <c r="N3392" s="10"/>
      <c r="O3392" s="10"/>
    </row>
    <row r="3393" spans="2:15" ht="48" customHeight="1">
      <c r="B3393" s="123"/>
      <c r="C3393" s="123"/>
      <c r="D3393" s="12"/>
      <c r="E3393" s="11"/>
      <c r="F3393" s="11"/>
      <c r="G3393" s="11"/>
      <c r="H3393" s="11"/>
      <c r="I3393" s="11"/>
      <c r="J3393" s="11"/>
      <c r="K3393" s="10"/>
      <c r="L3393" s="10"/>
      <c r="M3393" s="10"/>
      <c r="N3393" s="10"/>
      <c r="O3393" s="10"/>
    </row>
    <row r="3394" spans="2:15" ht="48" customHeight="1">
      <c r="B3394" s="123"/>
      <c r="C3394" s="123"/>
      <c r="D3394" s="12"/>
      <c r="E3394" s="11"/>
      <c r="F3394" s="11"/>
      <c r="G3394" s="11"/>
      <c r="H3394" s="11"/>
      <c r="I3394" s="11"/>
      <c r="J3394" s="11"/>
      <c r="K3394" s="10"/>
      <c r="L3394" s="10"/>
      <c r="M3394" s="10"/>
      <c r="N3394" s="10"/>
      <c r="O3394" s="10"/>
    </row>
    <row r="3395" spans="2:15" ht="48" customHeight="1">
      <c r="B3395" s="123"/>
      <c r="C3395" s="123"/>
      <c r="D3395" s="12"/>
      <c r="E3395" s="11"/>
      <c r="F3395" s="11"/>
      <c r="G3395" s="11"/>
      <c r="H3395" s="11"/>
      <c r="I3395" s="11"/>
      <c r="J3395" s="11"/>
      <c r="K3395" s="10"/>
      <c r="L3395" s="10"/>
      <c r="M3395" s="10"/>
      <c r="N3395" s="10"/>
      <c r="O3395" s="10"/>
    </row>
    <row r="3396" spans="2:15" ht="48" customHeight="1">
      <c r="B3396" s="123"/>
      <c r="C3396" s="123"/>
      <c r="D3396" s="12"/>
      <c r="E3396" s="11"/>
      <c r="F3396" s="11"/>
      <c r="G3396" s="11"/>
      <c r="H3396" s="11"/>
      <c r="I3396" s="11"/>
      <c r="J3396" s="11"/>
      <c r="K3396" s="10"/>
      <c r="L3396" s="10"/>
      <c r="M3396" s="10"/>
      <c r="N3396" s="10"/>
      <c r="O3396" s="10"/>
    </row>
    <row r="3397" spans="2:15" ht="48" customHeight="1">
      <c r="B3397" s="123"/>
      <c r="C3397" s="123"/>
      <c r="D3397" s="12"/>
      <c r="E3397" s="11"/>
      <c r="F3397" s="11"/>
      <c r="G3397" s="11"/>
      <c r="H3397" s="11"/>
      <c r="I3397" s="11"/>
      <c r="J3397" s="11"/>
      <c r="K3397" s="10"/>
      <c r="L3397" s="10"/>
      <c r="M3397" s="10"/>
      <c r="N3397" s="10"/>
      <c r="O3397" s="10"/>
    </row>
    <row r="3398" spans="2:15" ht="48" customHeight="1">
      <c r="B3398" s="123"/>
      <c r="C3398" s="123"/>
      <c r="D3398" s="12"/>
      <c r="E3398" s="11"/>
      <c r="F3398" s="11"/>
      <c r="G3398" s="11"/>
      <c r="H3398" s="11"/>
      <c r="I3398" s="11"/>
      <c r="J3398" s="11"/>
      <c r="K3398" s="10"/>
      <c r="L3398" s="10"/>
      <c r="M3398" s="10"/>
      <c r="N3398" s="10"/>
      <c r="O3398" s="10"/>
    </row>
    <row r="3399" spans="2:15" ht="48" customHeight="1">
      <c r="B3399" s="123"/>
      <c r="C3399" s="123"/>
      <c r="D3399" s="12"/>
      <c r="E3399" s="11"/>
      <c r="F3399" s="11"/>
      <c r="G3399" s="11"/>
      <c r="H3399" s="11"/>
      <c r="I3399" s="11"/>
      <c r="J3399" s="11"/>
      <c r="K3399" s="10"/>
      <c r="L3399" s="10"/>
      <c r="M3399" s="10"/>
      <c r="N3399" s="10"/>
      <c r="O3399" s="10"/>
    </row>
    <row r="3400" spans="2:15" ht="48" customHeight="1">
      <c r="B3400" s="123"/>
      <c r="C3400" s="123"/>
      <c r="D3400" s="12"/>
      <c r="E3400" s="11"/>
      <c r="F3400" s="11"/>
      <c r="G3400" s="11"/>
      <c r="H3400" s="11"/>
      <c r="I3400" s="11"/>
      <c r="J3400" s="11"/>
      <c r="K3400" s="10"/>
      <c r="L3400" s="10"/>
      <c r="M3400" s="10"/>
      <c r="N3400" s="10"/>
      <c r="O3400" s="10"/>
    </row>
    <row r="3401" spans="2:15" ht="48" customHeight="1">
      <c r="B3401" s="123"/>
      <c r="C3401" s="123"/>
      <c r="D3401" s="12"/>
      <c r="E3401" s="11"/>
      <c r="F3401" s="11"/>
      <c r="G3401" s="11"/>
      <c r="H3401" s="11"/>
      <c r="I3401" s="11"/>
      <c r="J3401" s="11"/>
      <c r="K3401" s="10"/>
      <c r="L3401" s="10"/>
      <c r="M3401" s="10"/>
      <c r="N3401" s="10"/>
      <c r="O3401" s="10"/>
    </row>
    <row r="3402" spans="2:15" ht="48" customHeight="1">
      <c r="B3402" s="123"/>
      <c r="C3402" s="123"/>
      <c r="D3402" s="12"/>
      <c r="E3402" s="11"/>
      <c r="F3402" s="11"/>
      <c r="G3402" s="11"/>
      <c r="H3402" s="11"/>
      <c r="I3402" s="11"/>
      <c r="J3402" s="11"/>
      <c r="K3402" s="10"/>
      <c r="L3402" s="10"/>
      <c r="M3402" s="10"/>
      <c r="N3402" s="10"/>
      <c r="O3402" s="10"/>
    </row>
    <row r="3403" spans="2:15" ht="48" customHeight="1">
      <c r="B3403" s="123"/>
      <c r="C3403" s="123"/>
      <c r="D3403" s="12"/>
      <c r="E3403" s="11"/>
      <c r="F3403" s="11"/>
      <c r="G3403" s="11"/>
      <c r="H3403" s="11"/>
      <c r="I3403" s="11"/>
      <c r="J3403" s="11"/>
      <c r="K3403" s="10"/>
      <c r="L3403" s="10"/>
      <c r="M3403" s="10"/>
      <c r="N3403" s="10"/>
      <c r="O3403" s="10"/>
    </row>
    <row r="3404" spans="2:15" ht="48" customHeight="1">
      <c r="B3404" s="123"/>
      <c r="C3404" s="123"/>
      <c r="D3404" s="12"/>
      <c r="E3404" s="11"/>
      <c r="F3404" s="11"/>
      <c r="G3404" s="11"/>
      <c r="H3404" s="11"/>
      <c r="I3404" s="11"/>
      <c r="J3404" s="11"/>
      <c r="K3404" s="10"/>
      <c r="L3404" s="10"/>
      <c r="M3404" s="10"/>
      <c r="N3404" s="10"/>
      <c r="O3404" s="10"/>
    </row>
    <row r="3405" spans="2:15" ht="48" customHeight="1">
      <c r="B3405" s="123"/>
      <c r="C3405" s="123"/>
      <c r="D3405" s="12"/>
      <c r="E3405" s="11"/>
      <c r="F3405" s="11"/>
      <c r="G3405" s="11"/>
      <c r="H3405" s="11"/>
      <c r="I3405" s="11"/>
      <c r="J3405" s="11"/>
      <c r="K3405" s="10"/>
      <c r="L3405" s="10"/>
      <c r="M3405" s="10"/>
      <c r="N3405" s="10"/>
      <c r="O3405" s="10"/>
    </row>
    <row r="3406" spans="2:15" ht="48" customHeight="1">
      <c r="B3406" s="123"/>
      <c r="C3406" s="123"/>
      <c r="D3406" s="12"/>
      <c r="E3406" s="11"/>
      <c r="F3406" s="11"/>
      <c r="G3406" s="11"/>
      <c r="H3406" s="11"/>
      <c r="I3406" s="11"/>
      <c r="J3406" s="11"/>
      <c r="K3406" s="10"/>
      <c r="L3406" s="10"/>
      <c r="M3406" s="10"/>
      <c r="N3406" s="10"/>
      <c r="O3406" s="10"/>
    </row>
    <row r="3407" spans="2:15" ht="48" customHeight="1">
      <c r="B3407" s="123"/>
      <c r="C3407" s="123"/>
      <c r="D3407" s="12"/>
      <c r="E3407" s="11"/>
      <c r="F3407" s="11"/>
      <c r="G3407" s="11"/>
      <c r="H3407" s="11"/>
      <c r="I3407" s="11"/>
      <c r="J3407" s="11"/>
      <c r="K3407" s="10"/>
      <c r="L3407" s="10"/>
      <c r="M3407" s="10"/>
      <c r="N3407" s="10"/>
      <c r="O3407" s="10"/>
    </row>
    <row r="3408" spans="2:15" ht="48" customHeight="1">
      <c r="B3408" s="123"/>
      <c r="C3408" s="123"/>
      <c r="D3408" s="12"/>
      <c r="E3408" s="11"/>
      <c r="F3408" s="11"/>
      <c r="G3408" s="11"/>
      <c r="H3408" s="11"/>
      <c r="I3408" s="11"/>
      <c r="J3408" s="11"/>
      <c r="K3408" s="10"/>
      <c r="L3408" s="10"/>
      <c r="M3408" s="10"/>
      <c r="N3408" s="10"/>
      <c r="O3408" s="10"/>
    </row>
    <row r="3409" spans="2:15" ht="48" customHeight="1">
      <c r="B3409" s="123"/>
      <c r="C3409" s="123"/>
      <c r="D3409" s="12"/>
      <c r="E3409" s="11"/>
      <c r="F3409" s="11"/>
      <c r="G3409" s="11"/>
      <c r="H3409" s="11"/>
      <c r="I3409" s="11"/>
      <c r="J3409" s="11"/>
      <c r="K3409" s="10"/>
      <c r="L3409" s="10"/>
      <c r="M3409" s="10"/>
      <c r="N3409" s="10"/>
      <c r="O3409" s="10"/>
    </row>
    <row r="3410" spans="2:15" ht="48" customHeight="1">
      <c r="B3410" s="123"/>
      <c r="C3410" s="123"/>
      <c r="D3410" s="12"/>
      <c r="E3410" s="11"/>
      <c r="F3410" s="11"/>
      <c r="G3410" s="11"/>
      <c r="H3410" s="11"/>
      <c r="I3410" s="11"/>
      <c r="J3410" s="11"/>
      <c r="K3410" s="10"/>
      <c r="L3410" s="10"/>
      <c r="M3410" s="10"/>
      <c r="N3410" s="10"/>
      <c r="O3410" s="10"/>
    </row>
    <row r="3411" spans="2:15" ht="48" customHeight="1">
      <c r="B3411" s="123"/>
      <c r="C3411" s="123"/>
      <c r="D3411" s="12"/>
      <c r="E3411" s="11"/>
      <c r="F3411" s="11"/>
      <c r="G3411" s="11"/>
      <c r="H3411" s="11"/>
      <c r="I3411" s="11"/>
      <c r="J3411" s="11"/>
      <c r="K3411" s="10"/>
      <c r="L3411" s="10"/>
      <c r="M3411" s="10"/>
      <c r="N3411" s="10"/>
      <c r="O3411" s="10"/>
    </row>
    <row r="3412" spans="2:15" ht="48" customHeight="1">
      <c r="B3412" s="123"/>
      <c r="C3412" s="123"/>
      <c r="D3412" s="12"/>
      <c r="E3412" s="11"/>
      <c r="F3412" s="11"/>
      <c r="G3412" s="11"/>
      <c r="H3412" s="11"/>
      <c r="I3412" s="11"/>
      <c r="J3412" s="11"/>
      <c r="K3412" s="10"/>
      <c r="L3412" s="10"/>
      <c r="M3412" s="10"/>
      <c r="N3412" s="10"/>
      <c r="O3412" s="10"/>
    </row>
    <row r="3413" spans="2:15" ht="48" customHeight="1">
      <c r="B3413" s="123"/>
      <c r="C3413" s="123"/>
      <c r="D3413" s="12"/>
      <c r="E3413" s="11"/>
      <c r="F3413" s="11"/>
      <c r="G3413" s="11"/>
      <c r="H3413" s="11"/>
      <c r="I3413" s="11"/>
      <c r="J3413" s="11"/>
      <c r="K3413" s="10"/>
      <c r="L3413" s="10"/>
      <c r="M3413" s="10"/>
      <c r="N3413" s="10"/>
      <c r="O3413" s="10"/>
    </row>
    <row r="3414" spans="2:15" ht="48" customHeight="1">
      <c r="B3414" s="123"/>
      <c r="C3414" s="123"/>
      <c r="D3414" s="12"/>
      <c r="E3414" s="11"/>
      <c r="F3414" s="11"/>
      <c r="G3414" s="11"/>
      <c r="H3414" s="11"/>
      <c r="I3414" s="11"/>
      <c r="J3414" s="11"/>
      <c r="K3414" s="10"/>
      <c r="L3414" s="10"/>
      <c r="M3414" s="10"/>
      <c r="N3414" s="10"/>
      <c r="O3414" s="10"/>
    </row>
    <row r="3415" spans="2:15" ht="48" customHeight="1">
      <c r="B3415" s="123"/>
      <c r="C3415" s="123"/>
      <c r="D3415" s="12"/>
      <c r="E3415" s="11"/>
      <c r="F3415" s="11"/>
      <c r="G3415" s="11"/>
      <c r="H3415" s="11"/>
      <c r="I3415" s="11"/>
      <c r="J3415" s="11"/>
      <c r="K3415" s="10"/>
      <c r="L3415" s="10"/>
      <c r="M3415" s="10"/>
      <c r="N3415" s="10"/>
      <c r="O3415" s="10"/>
    </row>
    <row r="3416" spans="2:15" ht="48" customHeight="1">
      <c r="B3416" s="123"/>
      <c r="C3416" s="123"/>
      <c r="D3416" s="12"/>
      <c r="E3416" s="11"/>
      <c r="F3416" s="11"/>
      <c r="G3416" s="11"/>
      <c r="H3416" s="11"/>
      <c r="I3416" s="11"/>
      <c r="J3416" s="11"/>
      <c r="K3416" s="10"/>
      <c r="L3416" s="10"/>
      <c r="M3416" s="10"/>
      <c r="N3416" s="10"/>
      <c r="O3416" s="10"/>
    </row>
    <row r="3417" spans="2:15" ht="48" customHeight="1">
      <c r="B3417" s="123"/>
      <c r="C3417" s="123"/>
      <c r="D3417" s="12"/>
      <c r="E3417" s="11"/>
      <c r="F3417" s="11"/>
      <c r="G3417" s="11"/>
      <c r="H3417" s="11"/>
      <c r="I3417" s="11"/>
      <c r="J3417" s="11"/>
      <c r="K3417" s="10"/>
      <c r="L3417" s="10"/>
      <c r="M3417" s="10"/>
      <c r="N3417" s="10"/>
      <c r="O3417" s="10"/>
    </row>
    <row r="3418" spans="2:15" ht="48" customHeight="1">
      <c r="B3418" s="123"/>
      <c r="C3418" s="123"/>
      <c r="D3418" s="12"/>
      <c r="E3418" s="11"/>
      <c r="F3418" s="11"/>
      <c r="G3418" s="11"/>
      <c r="H3418" s="11"/>
      <c r="I3418" s="11"/>
      <c r="J3418" s="11"/>
      <c r="K3418" s="10"/>
      <c r="L3418" s="10"/>
      <c r="M3418" s="10"/>
      <c r="N3418" s="10"/>
      <c r="O3418" s="10"/>
    </row>
    <row r="3419" spans="2:15" ht="48" customHeight="1">
      <c r="B3419" s="123"/>
      <c r="C3419" s="123"/>
      <c r="D3419" s="12"/>
      <c r="E3419" s="11"/>
      <c r="F3419" s="11"/>
      <c r="G3419" s="11"/>
      <c r="H3419" s="11"/>
      <c r="I3419" s="11"/>
      <c r="J3419" s="11"/>
      <c r="K3419" s="10"/>
      <c r="L3419" s="10"/>
      <c r="M3419" s="10"/>
      <c r="N3419" s="10"/>
      <c r="O3419" s="10"/>
    </row>
    <row r="3420" spans="2:15" ht="48" customHeight="1">
      <c r="B3420" s="123"/>
      <c r="C3420" s="123"/>
      <c r="D3420" s="12"/>
      <c r="E3420" s="11"/>
      <c r="F3420" s="11"/>
      <c r="G3420" s="11"/>
      <c r="H3420" s="11"/>
      <c r="I3420" s="11"/>
      <c r="J3420" s="11"/>
      <c r="K3420" s="10"/>
      <c r="L3420" s="10"/>
      <c r="M3420" s="10"/>
      <c r="N3420" s="10"/>
      <c r="O3420" s="10"/>
    </row>
    <row r="3421" spans="2:15" ht="48" customHeight="1">
      <c r="B3421" s="123"/>
      <c r="C3421" s="123"/>
      <c r="D3421" s="12"/>
      <c r="E3421" s="11"/>
      <c r="F3421" s="11"/>
      <c r="G3421" s="11"/>
      <c r="H3421" s="11"/>
      <c r="I3421" s="11"/>
      <c r="J3421" s="11"/>
      <c r="K3421" s="10"/>
      <c r="L3421" s="10"/>
      <c r="M3421" s="10"/>
      <c r="N3421" s="10"/>
      <c r="O3421" s="10"/>
    </row>
    <row r="3422" spans="2:15" ht="48" customHeight="1">
      <c r="B3422" s="123"/>
      <c r="C3422" s="123"/>
      <c r="D3422" s="12"/>
      <c r="E3422" s="11"/>
      <c r="F3422" s="11"/>
      <c r="G3422" s="11"/>
      <c r="H3422" s="11"/>
      <c r="I3422" s="11"/>
      <c r="J3422" s="11"/>
      <c r="K3422" s="10"/>
      <c r="L3422" s="10"/>
      <c r="M3422" s="10"/>
      <c r="N3422" s="10"/>
      <c r="O3422" s="10"/>
    </row>
    <row r="3423" spans="2:15" ht="48" customHeight="1">
      <c r="B3423" s="123"/>
      <c r="C3423" s="123"/>
      <c r="D3423" s="12"/>
      <c r="E3423" s="11"/>
      <c r="F3423" s="11"/>
      <c r="G3423" s="11"/>
      <c r="H3423" s="11"/>
      <c r="I3423" s="11"/>
      <c r="J3423" s="11"/>
      <c r="K3423" s="10"/>
      <c r="L3423" s="10"/>
      <c r="M3423" s="10"/>
      <c r="N3423" s="10"/>
      <c r="O3423" s="10"/>
    </row>
    <row r="3424" spans="2:15" ht="48" customHeight="1">
      <c r="B3424" s="123"/>
      <c r="C3424" s="123"/>
      <c r="D3424" s="12"/>
      <c r="E3424" s="11"/>
      <c r="F3424" s="11"/>
      <c r="G3424" s="11"/>
      <c r="H3424" s="11"/>
      <c r="I3424" s="11"/>
      <c r="J3424" s="11"/>
      <c r="K3424" s="10"/>
      <c r="L3424" s="10"/>
      <c r="M3424" s="10"/>
      <c r="N3424" s="10"/>
      <c r="O3424" s="10"/>
    </row>
    <row r="3425" spans="2:15" ht="48" customHeight="1">
      <c r="B3425" s="123"/>
      <c r="C3425" s="123"/>
      <c r="D3425" s="12"/>
      <c r="E3425" s="11"/>
      <c r="F3425" s="11"/>
      <c r="G3425" s="11"/>
      <c r="H3425" s="11"/>
      <c r="I3425" s="11"/>
      <c r="J3425" s="11"/>
      <c r="K3425" s="10"/>
      <c r="L3425" s="10"/>
      <c r="M3425" s="10"/>
      <c r="N3425" s="10"/>
      <c r="O3425" s="10"/>
    </row>
    <row r="3426" spans="2:15">
      <c r="G3426" s="1"/>
      <c r="H3426" s="1"/>
    </row>
    <row r="3427" spans="2:15">
      <c r="G3427" s="1"/>
      <c r="H3427" s="1"/>
    </row>
    <row r="3428" spans="2:15">
      <c r="G3428" s="1"/>
      <c r="H3428" s="1"/>
    </row>
  </sheetData>
  <autoFilter ref="A10:P2940"/>
  <mergeCells count="3">
    <mergeCell ref="B9:C9"/>
    <mergeCell ref="D9:O9"/>
    <mergeCell ref="B8:C8"/>
  </mergeCells>
  <phoneticPr fontId="3"/>
  <conditionalFormatting sqref="E2641:E2746 J2641:M2746">
    <cfRule type="expression" dxfId="3" priority="2">
      <formula>#REF!="○"</formula>
    </cfRule>
  </conditionalFormatting>
  <conditionalFormatting sqref="G2748:G2751">
    <cfRule type="containsBlanks" dxfId="2" priority="1" stopIfTrue="1">
      <formula>LEN(TRIM(G2748))=0</formula>
    </cfRule>
  </conditionalFormatting>
  <dataValidations disablePrompts="1" count="2">
    <dataValidation allowBlank="1" showErrorMessage="1" sqref="K1067:L1142"/>
    <dataValidation type="list" allowBlank="1" showInputMessage="1" showErrorMessage="1" sqref="K1644:K1671">
      <formula1>"第１四半期,第２四半期,第３四半期,第４四半期"</formula1>
    </dataValidation>
  </dataValidations>
  <printOptions horizontalCentered="1"/>
  <pageMargins left="0.25" right="0.25" top="0.75" bottom="0.75" header="0.3" footer="0.3"/>
  <pageSetup paperSize="8" scale="85" fitToHeight="0"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V4240"/>
  <sheetViews>
    <sheetView showGridLines="0" tabSelected="1" view="pageBreakPreview" zoomScaleNormal="85" zoomScaleSheetLayoutView="100" workbookViewId="0">
      <pane ySplit="10" topLeftCell="A772" activePane="bottomLeft" state="frozen"/>
      <selection pane="bottomLeft" activeCell="C778" sqref="C778"/>
    </sheetView>
  </sheetViews>
  <sheetFormatPr defaultRowHeight="13.5" outlineLevelRow="1"/>
  <cols>
    <col min="1" max="1" width="3.5" customWidth="1"/>
    <col min="2" max="3" width="9.125" style="133" customWidth="1"/>
    <col min="4" max="4" width="13.625" customWidth="1"/>
    <col min="5" max="5" width="14.375" customWidth="1"/>
    <col min="6" max="6" width="31.5" customWidth="1"/>
    <col min="7" max="7" width="23.5" customWidth="1"/>
    <col min="8" max="8" width="29.25" customWidth="1"/>
    <col min="9" max="9" width="13.5" customWidth="1"/>
    <col min="10" max="10" width="14" customWidth="1"/>
    <col min="11" max="11" width="13.375" bestFit="1" customWidth="1"/>
    <col min="12" max="12" width="8.75" customWidth="1"/>
    <col min="13" max="13" width="17" customWidth="1"/>
    <col min="14" max="14" width="8.5" customWidth="1"/>
    <col min="15" max="15" width="3.125" customWidth="1"/>
  </cols>
  <sheetData>
    <row r="1" spans="1:22" ht="18.75" outlineLevel="1">
      <c r="A1" s="1"/>
      <c r="D1" s="16"/>
      <c r="E1" s="16"/>
      <c r="F1" s="16"/>
      <c r="G1" s="16"/>
      <c r="H1" s="16"/>
      <c r="I1" s="16"/>
      <c r="J1" s="16"/>
      <c r="K1" s="16"/>
      <c r="L1" s="3"/>
      <c r="Q1" s="17"/>
      <c r="R1" s="17"/>
      <c r="S1" s="18"/>
      <c r="T1" s="19"/>
      <c r="U1" s="20"/>
      <c r="V1" s="18"/>
    </row>
    <row r="2" spans="1:22" ht="18.75" outlineLevel="1">
      <c r="A2" s="1"/>
      <c r="C2" s="135" t="s">
        <v>23</v>
      </c>
      <c r="D2" s="16"/>
      <c r="E2" s="16"/>
      <c r="F2" s="16"/>
      <c r="G2" s="16"/>
      <c r="H2" s="16"/>
      <c r="I2" s="16"/>
      <c r="J2" s="16"/>
      <c r="K2" s="16"/>
      <c r="L2" s="3"/>
      <c r="Q2" s="17"/>
    </row>
    <row r="3" spans="1:22" ht="18.75" outlineLevel="1">
      <c r="A3" s="1"/>
      <c r="C3" s="136" t="s">
        <v>24</v>
      </c>
      <c r="D3" s="16"/>
      <c r="E3" s="16"/>
      <c r="F3" s="16"/>
      <c r="G3" s="16"/>
      <c r="H3" s="16"/>
      <c r="I3" s="16"/>
      <c r="J3" s="16"/>
      <c r="K3" s="16"/>
      <c r="L3" s="3"/>
      <c r="Q3" s="17"/>
    </row>
    <row r="4" spans="1:22" ht="18.75" outlineLevel="1">
      <c r="A4" s="1"/>
      <c r="C4" s="135" t="s">
        <v>25</v>
      </c>
      <c r="D4" s="16"/>
      <c r="E4" s="16"/>
      <c r="F4" s="16"/>
      <c r="G4" s="16"/>
      <c r="H4" s="16"/>
      <c r="I4" s="16"/>
      <c r="J4" s="16"/>
      <c r="K4" s="16"/>
      <c r="L4" s="3"/>
      <c r="Q4" s="17"/>
    </row>
    <row r="5" spans="1:22" ht="18.75" outlineLevel="1">
      <c r="A5" s="1"/>
      <c r="C5" s="135" t="s">
        <v>26</v>
      </c>
      <c r="D5" s="16"/>
      <c r="E5" s="16"/>
      <c r="F5" s="16"/>
      <c r="G5" s="16"/>
      <c r="H5" s="16"/>
      <c r="I5" s="16"/>
      <c r="J5" s="16"/>
      <c r="K5" s="16"/>
      <c r="L5" s="3"/>
      <c r="Q5" s="17"/>
    </row>
    <row r="6" spans="1:22" ht="18.75" outlineLevel="1">
      <c r="A6" s="1"/>
      <c r="C6" s="135" t="s">
        <v>21</v>
      </c>
      <c r="D6" s="16"/>
      <c r="E6" s="16"/>
      <c r="F6" s="16"/>
      <c r="G6" s="16"/>
      <c r="H6" s="16"/>
      <c r="I6" s="16"/>
      <c r="J6" s="16"/>
      <c r="K6" s="16"/>
      <c r="L6" s="3"/>
      <c r="Q6" s="17"/>
    </row>
    <row r="7" spans="1:22" ht="18.75" outlineLevel="1">
      <c r="A7" s="1"/>
      <c r="C7" s="135" t="s">
        <v>22</v>
      </c>
      <c r="D7" s="16"/>
      <c r="E7" s="16"/>
      <c r="F7" s="16"/>
      <c r="G7" s="16"/>
      <c r="H7" s="16"/>
      <c r="I7" s="16"/>
      <c r="J7" s="16"/>
      <c r="K7" s="16"/>
      <c r="L7" s="3"/>
      <c r="Q7" s="17"/>
    </row>
    <row r="8" spans="1:22" ht="18.75">
      <c r="A8" s="1"/>
      <c r="B8" s="148"/>
      <c r="C8" s="148"/>
      <c r="D8" s="2"/>
      <c r="E8" s="2"/>
      <c r="F8" s="2"/>
      <c r="G8" s="2"/>
      <c r="H8" s="2"/>
      <c r="I8" s="2"/>
      <c r="J8" s="2"/>
      <c r="K8" s="2"/>
      <c r="L8" s="3"/>
      <c r="Q8" s="17"/>
    </row>
    <row r="9" spans="1:22" ht="21" customHeight="1">
      <c r="B9" s="149" t="s">
        <v>0</v>
      </c>
      <c r="C9" s="150"/>
      <c r="D9" s="144" t="s">
        <v>1</v>
      </c>
      <c r="E9" s="145"/>
      <c r="F9" s="145"/>
      <c r="G9" s="145"/>
      <c r="H9" s="145"/>
      <c r="I9" s="145"/>
      <c r="J9" s="145"/>
      <c r="K9" s="145"/>
      <c r="L9" s="145"/>
      <c r="M9" s="145"/>
      <c r="N9" s="146"/>
    </row>
    <row r="10" spans="1:22" s="7" customFormat="1" ht="41.25" customHeight="1">
      <c r="A10" s="4"/>
      <c r="B10" s="134" t="s">
        <v>9597</v>
      </c>
      <c r="C10" s="134" t="s">
        <v>9604</v>
      </c>
      <c r="D10" s="5" t="s">
        <v>2</v>
      </c>
      <c r="E10" s="5" t="s">
        <v>3</v>
      </c>
      <c r="F10" s="5" t="s">
        <v>29</v>
      </c>
      <c r="G10" s="6" t="s">
        <v>30</v>
      </c>
      <c r="H10" s="6" t="s">
        <v>31</v>
      </c>
      <c r="I10" s="5" t="s">
        <v>7</v>
      </c>
      <c r="J10" s="5" t="s">
        <v>32</v>
      </c>
      <c r="K10" s="5" t="s">
        <v>9</v>
      </c>
      <c r="L10" s="5" t="s">
        <v>10</v>
      </c>
      <c r="M10" s="5" t="s">
        <v>11</v>
      </c>
      <c r="N10" s="5" t="s">
        <v>12</v>
      </c>
      <c r="O10" s="4"/>
    </row>
    <row r="11" spans="1:22" ht="48" customHeight="1">
      <c r="B11" s="123" t="s">
        <v>9596</v>
      </c>
      <c r="C11" s="156" t="s">
        <v>36</v>
      </c>
      <c r="D11" s="12" t="s">
        <v>36</v>
      </c>
      <c r="E11" s="11" t="s">
        <v>37</v>
      </c>
      <c r="F11" s="13" t="s">
        <v>171</v>
      </c>
      <c r="G11" s="11" t="s">
        <v>39</v>
      </c>
      <c r="H11" s="11"/>
      <c r="I11" s="11" t="s">
        <v>40</v>
      </c>
      <c r="J11" s="11" t="s">
        <v>172</v>
      </c>
      <c r="K11" s="10" t="s">
        <v>49</v>
      </c>
      <c r="L11" s="10" t="s">
        <v>76</v>
      </c>
      <c r="M11" s="10"/>
      <c r="N11" s="10" t="s">
        <v>45</v>
      </c>
    </row>
    <row r="12" spans="1:22" ht="48" customHeight="1">
      <c r="B12" s="123" t="s">
        <v>9596</v>
      </c>
      <c r="C12" s="156" t="s">
        <v>36</v>
      </c>
      <c r="D12" s="12" t="s">
        <v>36</v>
      </c>
      <c r="E12" s="11" t="s">
        <v>52</v>
      </c>
      <c r="F12" s="13" t="s">
        <v>173</v>
      </c>
      <c r="G12" s="11" t="s">
        <v>174</v>
      </c>
      <c r="H12" s="11"/>
      <c r="I12" s="11" t="s">
        <v>40</v>
      </c>
      <c r="J12" s="11" t="s">
        <v>172</v>
      </c>
      <c r="K12" s="10" t="s">
        <v>49</v>
      </c>
      <c r="L12" s="10" t="s">
        <v>76</v>
      </c>
      <c r="M12" s="10"/>
      <c r="N12" s="10" t="s">
        <v>45</v>
      </c>
    </row>
    <row r="13" spans="1:22" ht="48" customHeight="1">
      <c r="B13" s="123" t="s">
        <v>9596</v>
      </c>
      <c r="C13" s="156" t="s">
        <v>36</v>
      </c>
      <c r="D13" s="12" t="s">
        <v>36</v>
      </c>
      <c r="E13" s="11" t="s">
        <v>58</v>
      </c>
      <c r="F13" s="13" t="s">
        <v>175</v>
      </c>
      <c r="G13" s="11" t="s">
        <v>165</v>
      </c>
      <c r="H13" s="11"/>
      <c r="I13" s="11" t="s">
        <v>40</v>
      </c>
      <c r="J13" s="11" t="s">
        <v>172</v>
      </c>
      <c r="K13" s="10" t="s">
        <v>49</v>
      </c>
      <c r="L13" s="10" t="s">
        <v>50</v>
      </c>
      <c r="M13" s="10"/>
      <c r="N13" s="10" t="s">
        <v>45</v>
      </c>
    </row>
    <row r="14" spans="1:22" ht="48" customHeight="1">
      <c r="B14" s="123" t="s">
        <v>9596</v>
      </c>
      <c r="C14" s="156" t="s">
        <v>36</v>
      </c>
      <c r="D14" s="12" t="s">
        <v>36</v>
      </c>
      <c r="E14" s="11" t="s">
        <v>58</v>
      </c>
      <c r="F14" s="11" t="s">
        <v>176</v>
      </c>
      <c r="G14" s="11" t="s">
        <v>65</v>
      </c>
      <c r="H14" s="11"/>
      <c r="I14" s="11" t="s">
        <v>40</v>
      </c>
      <c r="J14" s="11" t="s">
        <v>172</v>
      </c>
      <c r="K14" s="10" t="s">
        <v>42</v>
      </c>
      <c r="L14" s="10" t="s">
        <v>43</v>
      </c>
      <c r="M14" s="10"/>
      <c r="N14" s="10" t="s">
        <v>45</v>
      </c>
    </row>
    <row r="15" spans="1:22" ht="48" customHeight="1">
      <c r="B15" s="123" t="s">
        <v>9596</v>
      </c>
      <c r="C15" s="156" t="s">
        <v>36</v>
      </c>
      <c r="D15" s="12" t="s">
        <v>36</v>
      </c>
      <c r="E15" s="11" t="s">
        <v>58</v>
      </c>
      <c r="F15" s="11" t="s">
        <v>177</v>
      </c>
      <c r="G15" s="11" t="s">
        <v>69</v>
      </c>
      <c r="H15" s="11"/>
      <c r="I15" s="11" t="s">
        <v>40</v>
      </c>
      <c r="J15" s="11" t="s">
        <v>172</v>
      </c>
      <c r="K15" s="10" t="s">
        <v>49</v>
      </c>
      <c r="L15" s="10" t="s">
        <v>50</v>
      </c>
      <c r="M15" s="10"/>
      <c r="N15" s="10" t="s">
        <v>45</v>
      </c>
    </row>
    <row r="16" spans="1:22" ht="48" customHeight="1">
      <c r="B16" s="123" t="s">
        <v>9596</v>
      </c>
      <c r="C16" s="156" t="s">
        <v>36</v>
      </c>
      <c r="D16" s="12" t="s">
        <v>36</v>
      </c>
      <c r="E16" s="11" t="s">
        <v>58</v>
      </c>
      <c r="F16" s="11" t="s">
        <v>178</v>
      </c>
      <c r="G16" s="11" t="s">
        <v>69</v>
      </c>
      <c r="H16" s="11"/>
      <c r="I16" s="11" t="s">
        <v>40</v>
      </c>
      <c r="J16" s="11" t="s">
        <v>172</v>
      </c>
      <c r="K16" s="10" t="s">
        <v>42</v>
      </c>
      <c r="L16" s="10" t="s">
        <v>56</v>
      </c>
      <c r="M16" s="10"/>
      <c r="N16" s="10" t="s">
        <v>45</v>
      </c>
    </row>
    <row r="17" spans="2:14" ht="48" customHeight="1">
      <c r="B17" s="123" t="s">
        <v>9596</v>
      </c>
      <c r="C17" s="156" t="s">
        <v>36</v>
      </c>
      <c r="D17" s="12" t="s">
        <v>36</v>
      </c>
      <c r="E17" s="11" t="s">
        <v>72</v>
      </c>
      <c r="F17" s="11" t="s">
        <v>179</v>
      </c>
      <c r="G17" s="11" t="s">
        <v>79</v>
      </c>
      <c r="H17" s="11"/>
      <c r="I17" s="11" t="s">
        <v>180</v>
      </c>
      <c r="J17" s="11" t="s">
        <v>181</v>
      </c>
      <c r="K17" s="10" t="s">
        <v>49</v>
      </c>
      <c r="L17" s="10" t="s">
        <v>101</v>
      </c>
      <c r="M17" s="10"/>
      <c r="N17" s="10" t="s">
        <v>45</v>
      </c>
    </row>
    <row r="18" spans="2:14" ht="48" customHeight="1">
      <c r="B18" s="123" t="s">
        <v>9596</v>
      </c>
      <c r="C18" s="156" t="s">
        <v>36</v>
      </c>
      <c r="D18" s="12" t="s">
        <v>36</v>
      </c>
      <c r="E18" s="11" t="s">
        <v>72</v>
      </c>
      <c r="F18" s="11" t="s">
        <v>182</v>
      </c>
      <c r="G18" s="11" t="s">
        <v>79</v>
      </c>
      <c r="H18" s="11"/>
      <c r="I18" s="11" t="s">
        <v>180</v>
      </c>
      <c r="J18" s="11" t="s">
        <v>181</v>
      </c>
      <c r="K18" s="10" t="s">
        <v>49</v>
      </c>
      <c r="L18" s="10" t="s">
        <v>101</v>
      </c>
      <c r="M18" s="10"/>
      <c r="N18" s="10" t="s">
        <v>45</v>
      </c>
    </row>
    <row r="19" spans="2:14" ht="48" customHeight="1">
      <c r="B19" s="123" t="s">
        <v>9596</v>
      </c>
      <c r="C19" s="156" t="s">
        <v>36</v>
      </c>
      <c r="D19" s="12" t="s">
        <v>36</v>
      </c>
      <c r="E19" s="11" t="s">
        <v>72</v>
      </c>
      <c r="F19" s="11" t="s">
        <v>183</v>
      </c>
      <c r="G19" s="11" t="s">
        <v>79</v>
      </c>
      <c r="H19" s="11"/>
      <c r="I19" s="11" t="s">
        <v>180</v>
      </c>
      <c r="J19" s="11" t="s">
        <v>181</v>
      </c>
      <c r="K19" s="10" t="s">
        <v>49</v>
      </c>
      <c r="L19" s="10" t="s">
        <v>101</v>
      </c>
      <c r="M19" s="10"/>
      <c r="N19" s="10" t="s">
        <v>45</v>
      </c>
    </row>
    <row r="20" spans="2:14" ht="48" customHeight="1">
      <c r="B20" s="123" t="s">
        <v>9596</v>
      </c>
      <c r="C20" s="156" t="s">
        <v>36</v>
      </c>
      <c r="D20" s="12" t="s">
        <v>36</v>
      </c>
      <c r="E20" s="11" t="s">
        <v>72</v>
      </c>
      <c r="F20" s="11" t="s">
        <v>184</v>
      </c>
      <c r="G20" s="11" t="s">
        <v>74</v>
      </c>
      <c r="H20" s="11"/>
      <c r="I20" s="11" t="s">
        <v>180</v>
      </c>
      <c r="J20" s="11" t="s">
        <v>181</v>
      </c>
      <c r="K20" s="10" t="s">
        <v>49</v>
      </c>
      <c r="L20" s="10" t="s">
        <v>101</v>
      </c>
      <c r="M20" s="10"/>
      <c r="N20" s="10" t="s">
        <v>45</v>
      </c>
    </row>
    <row r="21" spans="2:14" ht="48" customHeight="1">
      <c r="B21" s="123" t="s">
        <v>9596</v>
      </c>
      <c r="C21" s="156" t="s">
        <v>36</v>
      </c>
      <c r="D21" s="12" t="s">
        <v>36</v>
      </c>
      <c r="E21" s="11" t="s">
        <v>72</v>
      </c>
      <c r="F21" s="11" t="s">
        <v>185</v>
      </c>
      <c r="G21" s="11" t="s">
        <v>74</v>
      </c>
      <c r="H21" s="11"/>
      <c r="I21" s="11" t="s">
        <v>180</v>
      </c>
      <c r="J21" s="11" t="s">
        <v>181</v>
      </c>
      <c r="K21" s="10" t="s">
        <v>49</v>
      </c>
      <c r="L21" s="10" t="s">
        <v>81</v>
      </c>
      <c r="M21" s="10"/>
      <c r="N21" s="10" t="s">
        <v>45</v>
      </c>
    </row>
    <row r="22" spans="2:14" ht="48" customHeight="1">
      <c r="B22" s="123" t="s">
        <v>9596</v>
      </c>
      <c r="C22" s="156" t="s">
        <v>36</v>
      </c>
      <c r="D22" s="12" t="s">
        <v>36</v>
      </c>
      <c r="E22" s="11" t="s">
        <v>72</v>
      </c>
      <c r="F22" s="11" t="s">
        <v>186</v>
      </c>
      <c r="G22" s="11" t="s">
        <v>79</v>
      </c>
      <c r="H22" s="11"/>
      <c r="I22" s="11" t="s">
        <v>180</v>
      </c>
      <c r="J22" s="11" t="s">
        <v>181</v>
      </c>
      <c r="K22" s="10" t="s">
        <v>49</v>
      </c>
      <c r="L22" s="10" t="s">
        <v>81</v>
      </c>
      <c r="M22" s="10"/>
      <c r="N22" s="10" t="s">
        <v>45</v>
      </c>
    </row>
    <row r="23" spans="2:14" ht="48" customHeight="1">
      <c r="B23" s="123" t="s">
        <v>9596</v>
      </c>
      <c r="C23" s="156" t="s">
        <v>36</v>
      </c>
      <c r="D23" s="12" t="s">
        <v>36</v>
      </c>
      <c r="E23" s="11" t="s">
        <v>72</v>
      </c>
      <c r="F23" s="11" t="s">
        <v>187</v>
      </c>
      <c r="G23" s="11" t="s">
        <v>79</v>
      </c>
      <c r="H23" s="11"/>
      <c r="I23" s="11" t="s">
        <v>40</v>
      </c>
      <c r="J23" s="11" t="s">
        <v>188</v>
      </c>
      <c r="K23" s="10" t="s">
        <v>62</v>
      </c>
      <c r="L23" s="10" t="s">
        <v>56</v>
      </c>
      <c r="M23" s="10"/>
      <c r="N23" s="10" t="s">
        <v>45</v>
      </c>
    </row>
    <row r="24" spans="2:14" ht="48" customHeight="1">
      <c r="B24" s="123" t="s">
        <v>9596</v>
      </c>
      <c r="C24" s="156" t="s">
        <v>36</v>
      </c>
      <c r="D24" s="12" t="s">
        <v>36</v>
      </c>
      <c r="E24" s="11" t="s">
        <v>72</v>
      </c>
      <c r="F24" s="11" t="s">
        <v>189</v>
      </c>
      <c r="G24" s="11" t="s">
        <v>79</v>
      </c>
      <c r="H24" s="11"/>
      <c r="I24" s="11" t="s">
        <v>180</v>
      </c>
      <c r="J24" s="11" t="s">
        <v>181</v>
      </c>
      <c r="K24" s="10" t="s">
        <v>49</v>
      </c>
      <c r="L24" s="10" t="s">
        <v>81</v>
      </c>
      <c r="M24" s="10"/>
      <c r="N24" s="10" t="s">
        <v>45</v>
      </c>
    </row>
    <row r="25" spans="2:14" ht="48" customHeight="1">
      <c r="B25" s="123" t="s">
        <v>9596</v>
      </c>
      <c r="C25" s="156" t="s">
        <v>36</v>
      </c>
      <c r="D25" s="12" t="s">
        <v>36</v>
      </c>
      <c r="E25" s="11" t="s">
        <v>72</v>
      </c>
      <c r="F25" s="11" t="s">
        <v>190</v>
      </c>
      <c r="G25" s="11" t="s">
        <v>79</v>
      </c>
      <c r="H25" s="11"/>
      <c r="I25" s="11" t="s">
        <v>180</v>
      </c>
      <c r="J25" s="11" t="s">
        <v>181</v>
      </c>
      <c r="K25" s="10" t="s">
        <v>62</v>
      </c>
      <c r="L25" s="10" t="s">
        <v>90</v>
      </c>
      <c r="M25" s="10"/>
      <c r="N25" s="10" t="s">
        <v>45</v>
      </c>
    </row>
    <row r="26" spans="2:14" ht="48" customHeight="1">
      <c r="B26" s="123" t="s">
        <v>9596</v>
      </c>
      <c r="C26" s="156" t="s">
        <v>36</v>
      </c>
      <c r="D26" s="12" t="s">
        <v>36</v>
      </c>
      <c r="E26" s="11" t="s">
        <v>103</v>
      </c>
      <c r="F26" s="11" t="s">
        <v>191</v>
      </c>
      <c r="G26" s="11" t="s">
        <v>127</v>
      </c>
      <c r="H26" s="11"/>
      <c r="I26" s="11" t="s">
        <v>180</v>
      </c>
      <c r="J26" s="11" t="s">
        <v>188</v>
      </c>
      <c r="K26" s="10" t="s">
        <v>49</v>
      </c>
      <c r="L26" s="10" t="s">
        <v>192</v>
      </c>
      <c r="M26" s="10"/>
      <c r="N26" s="10" t="s">
        <v>45</v>
      </c>
    </row>
    <row r="27" spans="2:14" ht="48" customHeight="1">
      <c r="B27" s="123" t="s">
        <v>9596</v>
      </c>
      <c r="C27" s="156" t="s">
        <v>36</v>
      </c>
      <c r="D27" s="12" t="s">
        <v>36</v>
      </c>
      <c r="E27" s="11" t="s">
        <v>107</v>
      </c>
      <c r="F27" s="11" t="s">
        <v>193</v>
      </c>
      <c r="G27" s="11" t="s">
        <v>124</v>
      </c>
      <c r="H27" s="11"/>
      <c r="I27" s="11" t="s">
        <v>40</v>
      </c>
      <c r="J27" s="11" t="s">
        <v>172</v>
      </c>
      <c r="K27" s="10" t="s">
        <v>49</v>
      </c>
      <c r="L27" s="10" t="s">
        <v>56</v>
      </c>
      <c r="M27" s="10"/>
      <c r="N27" s="10" t="s">
        <v>45</v>
      </c>
    </row>
    <row r="28" spans="2:14" ht="48" customHeight="1">
      <c r="B28" s="123" t="s">
        <v>9596</v>
      </c>
      <c r="C28" s="156" t="s">
        <v>36</v>
      </c>
      <c r="D28" s="12" t="s">
        <v>36</v>
      </c>
      <c r="E28" s="11" t="s">
        <v>107</v>
      </c>
      <c r="F28" s="11" t="s">
        <v>194</v>
      </c>
      <c r="G28" s="11" t="s">
        <v>195</v>
      </c>
      <c r="H28" s="11"/>
      <c r="I28" s="11" t="s">
        <v>40</v>
      </c>
      <c r="J28" s="11" t="s">
        <v>188</v>
      </c>
      <c r="K28" s="10" t="s">
        <v>49</v>
      </c>
      <c r="L28" s="10" t="s">
        <v>196</v>
      </c>
      <c r="M28" s="10"/>
      <c r="N28" s="10" t="s">
        <v>45</v>
      </c>
    </row>
    <row r="29" spans="2:14" ht="48" customHeight="1">
      <c r="B29" s="123" t="s">
        <v>9596</v>
      </c>
      <c r="C29" s="156" t="s">
        <v>36</v>
      </c>
      <c r="D29" s="12" t="s">
        <v>36</v>
      </c>
      <c r="E29" s="11" t="s">
        <v>107</v>
      </c>
      <c r="F29" s="11" t="s">
        <v>197</v>
      </c>
      <c r="G29" s="11" t="s">
        <v>198</v>
      </c>
      <c r="H29" s="11"/>
      <c r="I29" s="11" t="s">
        <v>40</v>
      </c>
      <c r="J29" s="11" t="s">
        <v>181</v>
      </c>
      <c r="K29" s="10" t="s">
        <v>49</v>
      </c>
      <c r="L29" s="10" t="s">
        <v>56</v>
      </c>
      <c r="M29" s="10"/>
      <c r="N29" s="10" t="s">
        <v>45</v>
      </c>
    </row>
    <row r="30" spans="2:14" ht="48" customHeight="1">
      <c r="B30" s="123" t="s">
        <v>9596</v>
      </c>
      <c r="C30" s="156" t="s">
        <v>36</v>
      </c>
      <c r="D30" s="12" t="s">
        <v>36</v>
      </c>
      <c r="E30" s="11" t="s">
        <v>107</v>
      </c>
      <c r="F30" s="11" t="s">
        <v>199</v>
      </c>
      <c r="G30" s="11" t="s">
        <v>200</v>
      </c>
      <c r="H30" s="11"/>
      <c r="I30" s="11" t="s">
        <v>40</v>
      </c>
      <c r="J30" s="11" t="s">
        <v>201</v>
      </c>
      <c r="K30" s="10" t="s">
        <v>49</v>
      </c>
      <c r="L30" s="10" t="s">
        <v>56</v>
      </c>
      <c r="M30" s="10"/>
      <c r="N30" s="10" t="s">
        <v>45</v>
      </c>
    </row>
    <row r="31" spans="2:14" ht="48" customHeight="1">
      <c r="B31" s="123" t="s">
        <v>9596</v>
      </c>
      <c r="C31" s="156" t="s">
        <v>36</v>
      </c>
      <c r="D31" s="12" t="s">
        <v>36</v>
      </c>
      <c r="E31" s="11" t="s">
        <v>107</v>
      </c>
      <c r="F31" s="11" t="s">
        <v>202</v>
      </c>
      <c r="G31" s="11" t="s">
        <v>203</v>
      </c>
      <c r="H31" s="11"/>
      <c r="I31" s="11" t="s">
        <v>40</v>
      </c>
      <c r="J31" s="11" t="s">
        <v>201</v>
      </c>
      <c r="K31" s="10" t="s">
        <v>49</v>
      </c>
      <c r="L31" s="10" t="s">
        <v>50</v>
      </c>
      <c r="M31" s="10"/>
      <c r="N31" s="10" t="s">
        <v>45</v>
      </c>
    </row>
    <row r="32" spans="2:14" ht="48" customHeight="1">
      <c r="B32" s="123" t="s">
        <v>9596</v>
      </c>
      <c r="C32" s="156" t="s">
        <v>36</v>
      </c>
      <c r="D32" s="12" t="s">
        <v>36</v>
      </c>
      <c r="E32" s="11" t="s">
        <v>163</v>
      </c>
      <c r="F32" s="11" t="s">
        <v>204</v>
      </c>
      <c r="G32" s="11" t="s">
        <v>165</v>
      </c>
      <c r="H32" s="11"/>
      <c r="I32" s="11" t="s">
        <v>180</v>
      </c>
      <c r="J32" s="11" t="s">
        <v>172</v>
      </c>
      <c r="K32" s="10" t="s">
        <v>49</v>
      </c>
      <c r="L32" s="10" t="s">
        <v>76</v>
      </c>
      <c r="M32" s="10"/>
      <c r="N32" s="10" t="s">
        <v>45</v>
      </c>
    </row>
    <row r="33" spans="2:14" ht="48" customHeight="1">
      <c r="B33" s="123" t="s">
        <v>9596</v>
      </c>
      <c r="C33" s="156" t="s">
        <v>36</v>
      </c>
      <c r="D33" s="12" t="s">
        <v>36</v>
      </c>
      <c r="E33" s="11" t="s">
        <v>163</v>
      </c>
      <c r="F33" s="11" t="s">
        <v>205</v>
      </c>
      <c r="G33" s="11" t="s">
        <v>165</v>
      </c>
      <c r="H33" s="11"/>
      <c r="I33" s="11" t="s">
        <v>180</v>
      </c>
      <c r="J33" s="11" t="s">
        <v>172</v>
      </c>
      <c r="K33" s="10" t="s">
        <v>49</v>
      </c>
      <c r="L33" s="10" t="s">
        <v>133</v>
      </c>
      <c r="M33" s="10"/>
      <c r="N33" s="10" t="s">
        <v>45</v>
      </c>
    </row>
    <row r="34" spans="2:14" ht="48" customHeight="1">
      <c r="B34" s="123" t="s">
        <v>9596</v>
      </c>
      <c r="C34" s="156" t="s">
        <v>36</v>
      </c>
      <c r="D34" s="12" t="s">
        <v>36</v>
      </c>
      <c r="E34" s="11" t="s">
        <v>163</v>
      </c>
      <c r="F34" s="11" t="s">
        <v>206</v>
      </c>
      <c r="G34" s="11" t="s">
        <v>207</v>
      </c>
      <c r="H34" s="11"/>
      <c r="I34" s="11" t="s">
        <v>40</v>
      </c>
      <c r="J34" s="11" t="s">
        <v>172</v>
      </c>
      <c r="K34" s="10" t="s">
        <v>49</v>
      </c>
      <c r="L34" s="10" t="s">
        <v>56</v>
      </c>
      <c r="M34" s="10"/>
      <c r="N34" s="10" t="s">
        <v>45</v>
      </c>
    </row>
    <row r="35" spans="2:14" ht="48" customHeight="1">
      <c r="B35" s="123" t="s">
        <v>9596</v>
      </c>
      <c r="C35" s="156" t="s">
        <v>36</v>
      </c>
      <c r="D35" s="12" t="s">
        <v>36</v>
      </c>
      <c r="E35" s="11" t="s">
        <v>163</v>
      </c>
      <c r="F35" s="11" t="s">
        <v>208</v>
      </c>
      <c r="G35" s="11" t="s">
        <v>207</v>
      </c>
      <c r="H35" s="11"/>
      <c r="I35" s="11" t="s">
        <v>180</v>
      </c>
      <c r="J35" s="11" t="s">
        <v>172</v>
      </c>
      <c r="K35" s="10" t="s">
        <v>62</v>
      </c>
      <c r="L35" s="10" t="s">
        <v>76</v>
      </c>
      <c r="M35" s="10"/>
      <c r="N35" s="10" t="s">
        <v>45</v>
      </c>
    </row>
    <row r="36" spans="2:14" ht="48" customHeight="1">
      <c r="B36" s="123" t="s">
        <v>9596</v>
      </c>
      <c r="C36" s="156" t="s">
        <v>230</v>
      </c>
      <c r="D36" s="12" t="s">
        <v>230</v>
      </c>
      <c r="E36" s="11" t="s">
        <v>827</v>
      </c>
      <c r="F36" s="11" t="s">
        <v>828</v>
      </c>
      <c r="G36" s="11" t="s">
        <v>829</v>
      </c>
      <c r="H36" s="11"/>
      <c r="I36" s="11" t="s">
        <v>13</v>
      </c>
      <c r="J36" s="11" t="s">
        <v>831</v>
      </c>
      <c r="K36" s="10" t="s">
        <v>832</v>
      </c>
      <c r="L36" s="10" t="s">
        <v>830</v>
      </c>
      <c r="M36" s="10" t="s">
        <v>934</v>
      </c>
      <c r="N36" s="10" t="s">
        <v>45</v>
      </c>
    </row>
    <row r="37" spans="2:14" ht="48" customHeight="1">
      <c r="B37" s="123" t="s">
        <v>9596</v>
      </c>
      <c r="C37" s="156" t="s">
        <v>230</v>
      </c>
      <c r="D37" s="12" t="s">
        <v>230</v>
      </c>
      <c r="E37" s="12" t="s">
        <v>237</v>
      </c>
      <c r="F37" s="11" t="s">
        <v>833</v>
      </c>
      <c r="G37" s="11" t="s">
        <v>829</v>
      </c>
      <c r="H37" s="11"/>
      <c r="I37" s="11" t="s">
        <v>13</v>
      </c>
      <c r="J37" s="11" t="s">
        <v>837</v>
      </c>
      <c r="K37" s="10" t="s">
        <v>224</v>
      </c>
      <c r="L37" s="10" t="s">
        <v>835</v>
      </c>
      <c r="M37" s="10"/>
      <c r="N37" s="10" t="s">
        <v>45</v>
      </c>
    </row>
    <row r="38" spans="2:14" ht="48" customHeight="1">
      <c r="B38" s="123" t="s">
        <v>9596</v>
      </c>
      <c r="C38" s="156" t="s">
        <v>230</v>
      </c>
      <c r="D38" s="12" t="s">
        <v>230</v>
      </c>
      <c r="E38" s="12" t="s">
        <v>237</v>
      </c>
      <c r="F38" s="11" t="s">
        <v>834</v>
      </c>
      <c r="G38" s="11"/>
      <c r="H38" s="11"/>
      <c r="I38" s="11" t="s">
        <v>13</v>
      </c>
      <c r="J38" s="11" t="s">
        <v>838</v>
      </c>
      <c r="K38" s="10" t="s">
        <v>839</v>
      </c>
      <c r="L38" s="10" t="s">
        <v>836</v>
      </c>
      <c r="M38" s="10"/>
      <c r="N38" s="10" t="s">
        <v>45</v>
      </c>
    </row>
    <row r="39" spans="2:14" ht="48" customHeight="1">
      <c r="B39" s="123" t="s">
        <v>9596</v>
      </c>
      <c r="C39" s="156" t="s">
        <v>230</v>
      </c>
      <c r="D39" s="12" t="s">
        <v>230</v>
      </c>
      <c r="E39" s="11" t="s">
        <v>254</v>
      </c>
      <c r="F39" s="11" t="s">
        <v>840</v>
      </c>
      <c r="G39" s="11" t="s">
        <v>841</v>
      </c>
      <c r="H39" s="11"/>
      <c r="I39" s="11" t="s">
        <v>13</v>
      </c>
      <c r="J39" s="11" t="s">
        <v>890</v>
      </c>
      <c r="K39" s="10" t="s">
        <v>895</v>
      </c>
      <c r="L39" s="10" t="s">
        <v>888</v>
      </c>
      <c r="M39" s="10" t="s">
        <v>915</v>
      </c>
      <c r="N39" s="10" t="s">
        <v>45</v>
      </c>
    </row>
    <row r="40" spans="2:14" ht="48" customHeight="1">
      <c r="B40" s="123" t="s">
        <v>9596</v>
      </c>
      <c r="C40" s="156" t="s">
        <v>230</v>
      </c>
      <c r="D40" s="12" t="s">
        <v>230</v>
      </c>
      <c r="E40" s="11" t="s">
        <v>254</v>
      </c>
      <c r="F40" s="11" t="s">
        <v>842</v>
      </c>
      <c r="G40" s="11" t="s">
        <v>843</v>
      </c>
      <c r="H40" s="11"/>
      <c r="I40" s="11" t="s">
        <v>13</v>
      </c>
      <c r="J40" s="11" t="s">
        <v>891</v>
      </c>
      <c r="K40" s="10" t="s">
        <v>896</v>
      </c>
      <c r="L40" s="10" t="s">
        <v>888</v>
      </c>
      <c r="M40" s="10" t="s">
        <v>916</v>
      </c>
      <c r="N40" s="10" t="s">
        <v>45</v>
      </c>
    </row>
    <row r="41" spans="2:14" ht="48" customHeight="1">
      <c r="B41" s="123" t="s">
        <v>9596</v>
      </c>
      <c r="C41" s="156" t="s">
        <v>230</v>
      </c>
      <c r="D41" s="12" t="s">
        <v>230</v>
      </c>
      <c r="E41" s="11" t="s">
        <v>254</v>
      </c>
      <c r="F41" s="11" t="s">
        <v>844</v>
      </c>
      <c r="G41" s="11" t="s">
        <v>845</v>
      </c>
      <c r="H41" s="11"/>
      <c r="I41" s="11" t="s">
        <v>13</v>
      </c>
      <c r="J41" s="11" t="s">
        <v>890</v>
      </c>
      <c r="K41" s="10" t="s">
        <v>896</v>
      </c>
      <c r="L41" s="10" t="s">
        <v>888</v>
      </c>
      <c r="M41" s="10" t="s">
        <v>917</v>
      </c>
      <c r="N41" s="10" t="s">
        <v>45</v>
      </c>
    </row>
    <row r="42" spans="2:14" ht="48" customHeight="1">
      <c r="B42" s="123" t="s">
        <v>9596</v>
      </c>
      <c r="C42" s="156" t="s">
        <v>230</v>
      </c>
      <c r="D42" s="12" t="s">
        <v>230</v>
      </c>
      <c r="E42" s="11" t="s">
        <v>254</v>
      </c>
      <c r="F42" s="11" t="s">
        <v>846</v>
      </c>
      <c r="G42" s="11" t="s">
        <v>847</v>
      </c>
      <c r="H42" s="11"/>
      <c r="I42" s="11" t="s">
        <v>13</v>
      </c>
      <c r="J42" s="11" t="s">
        <v>890</v>
      </c>
      <c r="K42" s="10" t="s">
        <v>896</v>
      </c>
      <c r="L42" s="10" t="s">
        <v>888</v>
      </c>
      <c r="M42" s="10" t="s">
        <v>918</v>
      </c>
      <c r="N42" s="10" t="s">
        <v>45</v>
      </c>
    </row>
    <row r="43" spans="2:14" ht="48" customHeight="1">
      <c r="B43" s="123" t="s">
        <v>9596</v>
      </c>
      <c r="C43" s="156" t="s">
        <v>230</v>
      </c>
      <c r="D43" s="12" t="s">
        <v>230</v>
      </c>
      <c r="E43" s="11" t="s">
        <v>254</v>
      </c>
      <c r="F43" s="11" t="s">
        <v>848</v>
      </c>
      <c r="G43" s="11" t="s">
        <v>849</v>
      </c>
      <c r="H43" s="11"/>
      <c r="I43" s="11" t="s">
        <v>13</v>
      </c>
      <c r="J43" s="11" t="s">
        <v>891</v>
      </c>
      <c r="K43" s="10" t="s">
        <v>896</v>
      </c>
      <c r="L43" s="10" t="s">
        <v>888</v>
      </c>
      <c r="M43" s="10" t="s">
        <v>919</v>
      </c>
      <c r="N43" s="10" t="s">
        <v>45</v>
      </c>
    </row>
    <row r="44" spans="2:14" ht="48" customHeight="1">
      <c r="B44" s="123" t="s">
        <v>9596</v>
      </c>
      <c r="C44" s="156" t="s">
        <v>230</v>
      </c>
      <c r="D44" s="12" t="s">
        <v>230</v>
      </c>
      <c r="E44" s="11" t="s">
        <v>254</v>
      </c>
      <c r="F44" s="11" t="s">
        <v>850</v>
      </c>
      <c r="G44" s="11" t="s">
        <v>851</v>
      </c>
      <c r="H44" s="11"/>
      <c r="I44" s="11" t="s">
        <v>13</v>
      </c>
      <c r="J44" s="11" t="s">
        <v>890</v>
      </c>
      <c r="K44" s="10" t="s">
        <v>896</v>
      </c>
      <c r="L44" s="10" t="s">
        <v>888</v>
      </c>
      <c r="M44" s="10" t="s">
        <v>920</v>
      </c>
      <c r="N44" s="10" t="s">
        <v>45</v>
      </c>
    </row>
    <row r="45" spans="2:14" ht="48" customHeight="1">
      <c r="B45" s="123" t="s">
        <v>9596</v>
      </c>
      <c r="C45" s="156" t="s">
        <v>230</v>
      </c>
      <c r="D45" s="12" t="s">
        <v>230</v>
      </c>
      <c r="E45" s="11" t="s">
        <v>254</v>
      </c>
      <c r="F45" s="11" t="s">
        <v>852</v>
      </c>
      <c r="G45" s="11" t="s">
        <v>853</v>
      </c>
      <c r="H45" s="11"/>
      <c r="I45" s="11" t="s">
        <v>13</v>
      </c>
      <c r="J45" s="11" t="s">
        <v>891</v>
      </c>
      <c r="K45" s="10" t="s">
        <v>895</v>
      </c>
      <c r="L45" s="10" t="s">
        <v>888</v>
      </c>
      <c r="M45" s="10" t="s">
        <v>921</v>
      </c>
      <c r="N45" s="10" t="s">
        <v>45</v>
      </c>
    </row>
    <row r="46" spans="2:14" ht="48" customHeight="1">
      <c r="B46" s="123" t="s">
        <v>9596</v>
      </c>
      <c r="C46" s="156" t="s">
        <v>230</v>
      </c>
      <c r="D46" s="12" t="s">
        <v>230</v>
      </c>
      <c r="E46" s="11" t="s">
        <v>254</v>
      </c>
      <c r="F46" s="11" t="s">
        <v>854</v>
      </c>
      <c r="G46" s="11" t="s">
        <v>855</v>
      </c>
      <c r="H46" s="11"/>
      <c r="I46" s="11" t="s">
        <v>13</v>
      </c>
      <c r="J46" s="11" t="s">
        <v>891</v>
      </c>
      <c r="K46" s="10" t="s">
        <v>136</v>
      </c>
      <c r="L46" s="10" t="s">
        <v>521</v>
      </c>
      <c r="M46" s="10" t="s">
        <v>922</v>
      </c>
      <c r="N46" s="10" t="s">
        <v>45</v>
      </c>
    </row>
    <row r="47" spans="2:14" ht="48" customHeight="1">
      <c r="B47" s="123" t="s">
        <v>9596</v>
      </c>
      <c r="C47" s="156" t="s">
        <v>230</v>
      </c>
      <c r="D47" s="12" t="s">
        <v>230</v>
      </c>
      <c r="E47" s="11" t="s">
        <v>254</v>
      </c>
      <c r="F47" s="11" t="s">
        <v>856</v>
      </c>
      <c r="G47" s="11" t="s">
        <v>855</v>
      </c>
      <c r="H47" s="11"/>
      <c r="I47" s="11" t="s">
        <v>13</v>
      </c>
      <c r="J47" s="11" t="s">
        <v>892</v>
      </c>
      <c r="K47" s="10" t="s">
        <v>136</v>
      </c>
      <c r="L47" s="10" t="s">
        <v>888</v>
      </c>
      <c r="M47" s="10" t="s">
        <v>923</v>
      </c>
      <c r="N47" s="10" t="s">
        <v>45</v>
      </c>
    </row>
    <row r="48" spans="2:14" ht="48" customHeight="1">
      <c r="B48" s="123" t="s">
        <v>9596</v>
      </c>
      <c r="C48" s="156" t="s">
        <v>230</v>
      </c>
      <c r="D48" s="12" t="s">
        <v>230</v>
      </c>
      <c r="E48" s="11" t="s">
        <v>254</v>
      </c>
      <c r="F48" s="11" t="s">
        <v>857</v>
      </c>
      <c r="G48" s="11" t="s">
        <v>858</v>
      </c>
      <c r="H48" s="11"/>
      <c r="I48" s="11" t="s">
        <v>13</v>
      </c>
      <c r="J48" s="11" t="s">
        <v>891</v>
      </c>
      <c r="K48" s="10" t="s">
        <v>136</v>
      </c>
      <c r="L48" s="10" t="s">
        <v>889</v>
      </c>
      <c r="M48" s="10" t="s">
        <v>924</v>
      </c>
      <c r="N48" s="10" t="s">
        <v>45</v>
      </c>
    </row>
    <row r="49" spans="2:14" ht="48" customHeight="1">
      <c r="B49" s="123" t="s">
        <v>9596</v>
      </c>
      <c r="C49" s="156" t="s">
        <v>230</v>
      </c>
      <c r="D49" s="12" t="s">
        <v>230</v>
      </c>
      <c r="E49" s="11" t="s">
        <v>254</v>
      </c>
      <c r="F49" s="11" t="s">
        <v>859</v>
      </c>
      <c r="G49" s="11" t="s">
        <v>860</v>
      </c>
      <c r="H49" s="11"/>
      <c r="I49" s="11" t="s">
        <v>13</v>
      </c>
      <c r="J49" s="11" t="s">
        <v>890</v>
      </c>
      <c r="K49" s="10" t="s">
        <v>136</v>
      </c>
      <c r="L49" s="10" t="s">
        <v>888</v>
      </c>
      <c r="M49" s="10" t="s">
        <v>925</v>
      </c>
      <c r="N49" s="10" t="s">
        <v>45</v>
      </c>
    </row>
    <row r="50" spans="2:14" ht="48" customHeight="1">
      <c r="B50" s="123" t="s">
        <v>9596</v>
      </c>
      <c r="C50" s="156" t="s">
        <v>230</v>
      </c>
      <c r="D50" s="12" t="s">
        <v>230</v>
      </c>
      <c r="E50" s="11" t="s">
        <v>254</v>
      </c>
      <c r="F50" s="11" t="s">
        <v>861</v>
      </c>
      <c r="G50" s="11" t="s">
        <v>862</v>
      </c>
      <c r="H50" s="11"/>
      <c r="I50" s="11" t="s">
        <v>13</v>
      </c>
      <c r="J50" s="11" t="s">
        <v>893</v>
      </c>
      <c r="K50" s="10" t="s">
        <v>136</v>
      </c>
      <c r="L50" s="10" t="s">
        <v>888</v>
      </c>
      <c r="M50" s="10" t="s">
        <v>926</v>
      </c>
      <c r="N50" s="10" t="s">
        <v>45</v>
      </c>
    </row>
    <row r="51" spans="2:14" ht="48" customHeight="1">
      <c r="B51" s="123" t="s">
        <v>9596</v>
      </c>
      <c r="C51" s="156" t="s">
        <v>230</v>
      </c>
      <c r="D51" s="12" t="s">
        <v>230</v>
      </c>
      <c r="E51" s="11" t="s">
        <v>254</v>
      </c>
      <c r="F51" s="11" t="s">
        <v>863</v>
      </c>
      <c r="G51" s="11" t="s">
        <v>864</v>
      </c>
      <c r="H51" s="11"/>
      <c r="I51" s="11" t="s">
        <v>13</v>
      </c>
      <c r="J51" s="11" t="s">
        <v>893</v>
      </c>
      <c r="K51" s="10" t="s">
        <v>136</v>
      </c>
      <c r="L51" s="10" t="s">
        <v>888</v>
      </c>
      <c r="M51" s="10" t="s">
        <v>927</v>
      </c>
      <c r="N51" s="10" t="s">
        <v>45</v>
      </c>
    </row>
    <row r="52" spans="2:14" ht="48" customHeight="1">
      <c r="B52" s="123" t="s">
        <v>9596</v>
      </c>
      <c r="C52" s="156" t="s">
        <v>230</v>
      </c>
      <c r="D52" s="12" t="s">
        <v>230</v>
      </c>
      <c r="E52" s="11" t="s">
        <v>254</v>
      </c>
      <c r="F52" s="11" t="s">
        <v>865</v>
      </c>
      <c r="G52" s="11" t="s">
        <v>866</v>
      </c>
      <c r="H52" s="11"/>
      <c r="I52" s="11" t="s">
        <v>13</v>
      </c>
      <c r="J52" s="11" t="s">
        <v>894</v>
      </c>
      <c r="K52" s="10" t="s">
        <v>136</v>
      </c>
      <c r="L52" s="10" t="s">
        <v>889</v>
      </c>
      <c r="M52" s="10" t="s">
        <v>928</v>
      </c>
      <c r="N52" s="10" t="s">
        <v>45</v>
      </c>
    </row>
    <row r="53" spans="2:14" ht="48" customHeight="1">
      <c r="B53" s="123" t="s">
        <v>9596</v>
      </c>
      <c r="C53" s="156" t="s">
        <v>230</v>
      </c>
      <c r="D53" s="12" t="s">
        <v>230</v>
      </c>
      <c r="E53" s="11" t="s">
        <v>254</v>
      </c>
      <c r="F53" s="11" t="s">
        <v>867</v>
      </c>
      <c r="G53" s="11" t="s">
        <v>866</v>
      </c>
      <c r="H53" s="11"/>
      <c r="I53" s="11" t="s">
        <v>13</v>
      </c>
      <c r="J53" s="11" t="s">
        <v>894</v>
      </c>
      <c r="K53" s="10" t="s">
        <v>136</v>
      </c>
      <c r="L53" s="10" t="s">
        <v>889</v>
      </c>
      <c r="M53" s="10" t="s">
        <v>929</v>
      </c>
      <c r="N53" s="10" t="s">
        <v>45</v>
      </c>
    </row>
    <row r="54" spans="2:14" ht="48" customHeight="1">
      <c r="B54" s="123" t="s">
        <v>9596</v>
      </c>
      <c r="C54" s="156" t="s">
        <v>230</v>
      </c>
      <c r="D54" s="12" t="s">
        <v>230</v>
      </c>
      <c r="E54" s="11" t="s">
        <v>254</v>
      </c>
      <c r="F54" s="11" t="s">
        <v>868</v>
      </c>
      <c r="G54" s="11" t="s">
        <v>866</v>
      </c>
      <c r="H54" s="11"/>
      <c r="I54" s="11" t="s">
        <v>13</v>
      </c>
      <c r="J54" s="11" t="s">
        <v>894</v>
      </c>
      <c r="K54" s="10" t="s">
        <v>136</v>
      </c>
      <c r="L54" s="10" t="s">
        <v>889</v>
      </c>
      <c r="M54" s="10" t="s">
        <v>929</v>
      </c>
      <c r="N54" s="10" t="s">
        <v>45</v>
      </c>
    </row>
    <row r="55" spans="2:14" ht="48" customHeight="1">
      <c r="B55" s="123" t="s">
        <v>9596</v>
      </c>
      <c r="C55" s="156" t="s">
        <v>230</v>
      </c>
      <c r="D55" s="12" t="s">
        <v>230</v>
      </c>
      <c r="E55" s="11" t="s">
        <v>254</v>
      </c>
      <c r="F55" s="11" t="s">
        <v>869</v>
      </c>
      <c r="G55" s="11" t="s">
        <v>866</v>
      </c>
      <c r="H55" s="11"/>
      <c r="I55" s="11" t="s">
        <v>13</v>
      </c>
      <c r="J55" s="11" t="s">
        <v>894</v>
      </c>
      <c r="K55" s="10" t="s">
        <v>136</v>
      </c>
      <c r="L55" s="10" t="s">
        <v>889</v>
      </c>
      <c r="M55" s="10" t="s">
        <v>929</v>
      </c>
      <c r="N55" s="10" t="s">
        <v>45</v>
      </c>
    </row>
    <row r="56" spans="2:14" ht="48" customHeight="1">
      <c r="B56" s="123" t="s">
        <v>9596</v>
      </c>
      <c r="C56" s="156" t="s">
        <v>230</v>
      </c>
      <c r="D56" s="12" t="s">
        <v>230</v>
      </c>
      <c r="E56" s="11" t="s">
        <v>254</v>
      </c>
      <c r="F56" s="11" t="s">
        <v>870</v>
      </c>
      <c r="G56" s="11" t="s">
        <v>866</v>
      </c>
      <c r="H56" s="11"/>
      <c r="I56" s="11" t="s">
        <v>13</v>
      </c>
      <c r="J56" s="11" t="s">
        <v>894</v>
      </c>
      <c r="K56" s="10" t="s">
        <v>136</v>
      </c>
      <c r="L56" s="10" t="s">
        <v>889</v>
      </c>
      <c r="M56" s="10" t="s">
        <v>929</v>
      </c>
      <c r="N56" s="10" t="s">
        <v>45</v>
      </c>
    </row>
    <row r="57" spans="2:14" ht="48" customHeight="1">
      <c r="B57" s="123" t="s">
        <v>9596</v>
      </c>
      <c r="C57" s="156" t="s">
        <v>230</v>
      </c>
      <c r="D57" s="12" t="s">
        <v>230</v>
      </c>
      <c r="E57" s="11" t="s">
        <v>254</v>
      </c>
      <c r="F57" s="11" t="s">
        <v>871</v>
      </c>
      <c r="G57" s="11" t="s">
        <v>872</v>
      </c>
      <c r="H57" s="11"/>
      <c r="I57" s="11" t="s">
        <v>13</v>
      </c>
      <c r="J57" s="11" t="s">
        <v>893</v>
      </c>
      <c r="K57" s="10" t="s">
        <v>136</v>
      </c>
      <c r="L57" s="10" t="s">
        <v>888</v>
      </c>
      <c r="M57" s="10" t="s">
        <v>930</v>
      </c>
      <c r="N57" s="10" t="s">
        <v>45</v>
      </c>
    </row>
    <row r="58" spans="2:14" ht="48" customHeight="1">
      <c r="B58" s="123" t="s">
        <v>9596</v>
      </c>
      <c r="C58" s="156" t="s">
        <v>230</v>
      </c>
      <c r="D58" s="12" t="s">
        <v>230</v>
      </c>
      <c r="E58" s="11" t="s">
        <v>254</v>
      </c>
      <c r="F58" s="11" t="s">
        <v>873</v>
      </c>
      <c r="G58" s="11" t="s">
        <v>874</v>
      </c>
      <c r="H58" s="11"/>
      <c r="I58" s="11" t="s">
        <v>13</v>
      </c>
      <c r="J58" s="11" t="s">
        <v>891</v>
      </c>
      <c r="K58" s="10" t="s">
        <v>224</v>
      </c>
      <c r="L58" s="10" t="s">
        <v>888</v>
      </c>
      <c r="M58" s="10" t="s">
        <v>566</v>
      </c>
      <c r="N58" s="10" t="s">
        <v>45</v>
      </c>
    </row>
    <row r="59" spans="2:14" ht="48" customHeight="1">
      <c r="B59" s="123" t="s">
        <v>9596</v>
      </c>
      <c r="C59" s="156" t="s">
        <v>230</v>
      </c>
      <c r="D59" s="12" t="s">
        <v>230</v>
      </c>
      <c r="E59" s="11" t="s">
        <v>254</v>
      </c>
      <c r="F59" s="11" t="s">
        <v>875</v>
      </c>
      <c r="G59" s="11" t="s">
        <v>876</v>
      </c>
      <c r="H59" s="11"/>
      <c r="I59" s="11" t="s">
        <v>13</v>
      </c>
      <c r="J59" s="11" t="s">
        <v>891</v>
      </c>
      <c r="K59" s="10" t="s">
        <v>224</v>
      </c>
      <c r="L59" s="10" t="s">
        <v>888</v>
      </c>
      <c r="M59" s="10" t="s">
        <v>931</v>
      </c>
      <c r="N59" s="10" t="s">
        <v>45</v>
      </c>
    </row>
    <row r="60" spans="2:14" ht="48" customHeight="1">
      <c r="B60" s="123" t="s">
        <v>9596</v>
      </c>
      <c r="C60" s="156" t="s">
        <v>230</v>
      </c>
      <c r="D60" s="12" t="s">
        <v>230</v>
      </c>
      <c r="E60" s="11" t="s">
        <v>254</v>
      </c>
      <c r="F60" s="11" t="s">
        <v>877</v>
      </c>
      <c r="G60" s="11" t="s">
        <v>876</v>
      </c>
      <c r="H60" s="11"/>
      <c r="I60" s="11" t="s">
        <v>13</v>
      </c>
      <c r="J60" s="11" t="s">
        <v>891</v>
      </c>
      <c r="K60" s="10" t="s">
        <v>224</v>
      </c>
      <c r="L60" s="10" t="s">
        <v>888</v>
      </c>
      <c r="M60" s="10" t="s">
        <v>932</v>
      </c>
      <c r="N60" s="10" t="s">
        <v>45</v>
      </c>
    </row>
    <row r="61" spans="2:14" ht="48" customHeight="1">
      <c r="B61" s="123" t="s">
        <v>9596</v>
      </c>
      <c r="C61" s="156" t="s">
        <v>230</v>
      </c>
      <c r="D61" s="12" t="s">
        <v>230</v>
      </c>
      <c r="E61" s="11" t="s">
        <v>254</v>
      </c>
      <c r="F61" s="11" t="s">
        <v>878</v>
      </c>
      <c r="G61" s="11" t="s">
        <v>879</v>
      </c>
      <c r="H61" s="11"/>
      <c r="I61" s="11" t="s">
        <v>13</v>
      </c>
      <c r="J61" s="11" t="s">
        <v>891</v>
      </c>
      <c r="K61" s="10" t="s">
        <v>224</v>
      </c>
      <c r="L61" s="10" t="s">
        <v>888</v>
      </c>
      <c r="M61" s="10" t="s">
        <v>566</v>
      </c>
      <c r="N61" s="10" t="s">
        <v>45</v>
      </c>
    </row>
    <row r="62" spans="2:14" ht="48" customHeight="1">
      <c r="B62" s="123" t="s">
        <v>9596</v>
      </c>
      <c r="C62" s="156" t="s">
        <v>230</v>
      </c>
      <c r="D62" s="12" t="s">
        <v>230</v>
      </c>
      <c r="E62" s="11" t="s">
        <v>254</v>
      </c>
      <c r="F62" s="11" t="s">
        <v>880</v>
      </c>
      <c r="G62" s="11" t="s">
        <v>881</v>
      </c>
      <c r="H62" s="11"/>
      <c r="I62" s="11" t="s">
        <v>13</v>
      </c>
      <c r="J62" s="11" t="s">
        <v>891</v>
      </c>
      <c r="K62" s="10" t="s">
        <v>224</v>
      </c>
      <c r="L62" s="10" t="s">
        <v>888</v>
      </c>
      <c r="M62" s="10" t="s">
        <v>933</v>
      </c>
      <c r="N62" s="10" t="s">
        <v>45</v>
      </c>
    </row>
    <row r="63" spans="2:14" ht="48" customHeight="1">
      <c r="B63" s="123" t="s">
        <v>9596</v>
      </c>
      <c r="C63" s="156" t="s">
        <v>230</v>
      </c>
      <c r="D63" s="12" t="s">
        <v>230</v>
      </c>
      <c r="E63" s="11" t="s">
        <v>254</v>
      </c>
      <c r="F63" s="11" t="s">
        <v>882</v>
      </c>
      <c r="G63" s="11" t="s">
        <v>883</v>
      </c>
      <c r="H63" s="11"/>
      <c r="I63" s="11" t="s">
        <v>13</v>
      </c>
      <c r="J63" s="11" t="s">
        <v>891</v>
      </c>
      <c r="K63" s="10" t="s">
        <v>224</v>
      </c>
      <c r="L63" s="10" t="s">
        <v>888</v>
      </c>
      <c r="M63" s="10" t="s">
        <v>563</v>
      </c>
      <c r="N63" s="10" t="s">
        <v>45</v>
      </c>
    </row>
    <row r="64" spans="2:14" ht="48" customHeight="1">
      <c r="B64" s="123" t="s">
        <v>9596</v>
      </c>
      <c r="C64" s="156" t="s">
        <v>230</v>
      </c>
      <c r="D64" s="12" t="s">
        <v>230</v>
      </c>
      <c r="E64" s="11" t="s">
        <v>254</v>
      </c>
      <c r="F64" s="11" t="s">
        <v>884</v>
      </c>
      <c r="G64" s="11" t="s">
        <v>885</v>
      </c>
      <c r="H64" s="11"/>
      <c r="I64" s="11" t="s">
        <v>13</v>
      </c>
      <c r="J64" s="11" t="s">
        <v>891</v>
      </c>
      <c r="K64" s="10" t="s">
        <v>224</v>
      </c>
      <c r="L64" s="10" t="s">
        <v>888</v>
      </c>
      <c r="M64" s="10" t="s">
        <v>566</v>
      </c>
      <c r="N64" s="10" t="s">
        <v>45</v>
      </c>
    </row>
    <row r="65" spans="2:14" ht="48" customHeight="1">
      <c r="B65" s="123" t="s">
        <v>9596</v>
      </c>
      <c r="C65" s="156" t="s">
        <v>230</v>
      </c>
      <c r="D65" s="12" t="s">
        <v>230</v>
      </c>
      <c r="E65" s="11" t="s">
        <v>254</v>
      </c>
      <c r="F65" s="11" t="s">
        <v>886</v>
      </c>
      <c r="G65" s="11" t="s">
        <v>887</v>
      </c>
      <c r="H65" s="11"/>
      <c r="I65" s="11" t="s">
        <v>13</v>
      </c>
      <c r="J65" s="11" t="s">
        <v>891</v>
      </c>
      <c r="K65" s="10" t="s">
        <v>224</v>
      </c>
      <c r="L65" s="10" t="s">
        <v>888</v>
      </c>
      <c r="M65" s="10" t="s">
        <v>568</v>
      </c>
      <c r="N65" s="10" t="s">
        <v>45</v>
      </c>
    </row>
    <row r="66" spans="2:14" ht="48" customHeight="1">
      <c r="B66" s="123" t="s">
        <v>9596</v>
      </c>
      <c r="C66" s="156" t="s">
        <v>230</v>
      </c>
      <c r="D66" s="12" t="s">
        <v>230</v>
      </c>
      <c r="E66" s="11" t="s">
        <v>682</v>
      </c>
      <c r="F66" s="11" t="s">
        <v>897</v>
      </c>
      <c r="G66" s="11" t="s">
        <v>902</v>
      </c>
      <c r="H66" s="11"/>
      <c r="I66" s="11"/>
      <c r="J66" s="11" t="s">
        <v>907</v>
      </c>
      <c r="K66" s="10" t="s">
        <v>224</v>
      </c>
      <c r="L66" s="10" t="s">
        <v>903</v>
      </c>
      <c r="M66" s="10" t="s">
        <v>910</v>
      </c>
      <c r="N66" s="10" t="s">
        <v>45</v>
      </c>
    </row>
    <row r="67" spans="2:14" ht="48" customHeight="1">
      <c r="B67" s="123" t="s">
        <v>9596</v>
      </c>
      <c r="C67" s="156" t="s">
        <v>230</v>
      </c>
      <c r="D67" s="12" t="s">
        <v>230</v>
      </c>
      <c r="E67" s="11" t="s">
        <v>682</v>
      </c>
      <c r="F67" s="11" t="s">
        <v>898</v>
      </c>
      <c r="G67" s="11" t="s">
        <v>902</v>
      </c>
      <c r="H67" s="11"/>
      <c r="I67" s="11"/>
      <c r="J67" s="11" t="s">
        <v>908</v>
      </c>
      <c r="K67" s="10" t="s">
        <v>224</v>
      </c>
      <c r="L67" s="10" t="s">
        <v>904</v>
      </c>
      <c r="M67" s="10" t="s">
        <v>911</v>
      </c>
      <c r="N67" s="10" t="s">
        <v>45</v>
      </c>
    </row>
    <row r="68" spans="2:14" ht="48" customHeight="1">
      <c r="B68" s="123" t="s">
        <v>9596</v>
      </c>
      <c r="C68" s="156" t="s">
        <v>230</v>
      </c>
      <c r="D68" s="12" t="s">
        <v>230</v>
      </c>
      <c r="E68" s="11" t="s">
        <v>682</v>
      </c>
      <c r="F68" s="11" t="s">
        <v>899</v>
      </c>
      <c r="G68" s="11" t="s">
        <v>902</v>
      </c>
      <c r="H68" s="11"/>
      <c r="I68" s="11"/>
      <c r="J68" s="11" t="s">
        <v>908</v>
      </c>
      <c r="K68" s="10" t="s">
        <v>224</v>
      </c>
      <c r="L68" s="10" t="s">
        <v>904</v>
      </c>
      <c r="M68" s="10" t="s">
        <v>912</v>
      </c>
      <c r="N68" s="10" t="s">
        <v>45</v>
      </c>
    </row>
    <row r="69" spans="2:14" ht="48" customHeight="1">
      <c r="B69" s="123" t="s">
        <v>9596</v>
      </c>
      <c r="C69" s="156" t="s">
        <v>230</v>
      </c>
      <c r="D69" s="12" t="s">
        <v>230</v>
      </c>
      <c r="E69" s="11" t="s">
        <v>682</v>
      </c>
      <c r="F69" s="11" t="s">
        <v>900</v>
      </c>
      <c r="G69" s="11" t="s">
        <v>902</v>
      </c>
      <c r="H69" s="11"/>
      <c r="I69" s="11"/>
      <c r="J69" s="11" t="s">
        <v>909</v>
      </c>
      <c r="K69" s="10" t="s">
        <v>224</v>
      </c>
      <c r="L69" s="10" t="s">
        <v>905</v>
      </c>
      <c r="M69" s="10" t="s">
        <v>913</v>
      </c>
      <c r="N69" s="10" t="s">
        <v>45</v>
      </c>
    </row>
    <row r="70" spans="2:14" ht="48" customHeight="1">
      <c r="B70" s="123" t="s">
        <v>9596</v>
      </c>
      <c r="C70" s="156" t="s">
        <v>230</v>
      </c>
      <c r="D70" s="12" t="s">
        <v>230</v>
      </c>
      <c r="E70" s="11" t="s">
        <v>682</v>
      </c>
      <c r="F70" s="11" t="s">
        <v>901</v>
      </c>
      <c r="G70" s="11" t="s">
        <v>902</v>
      </c>
      <c r="H70" s="11"/>
      <c r="I70" s="11"/>
      <c r="J70" s="11" t="s">
        <v>909</v>
      </c>
      <c r="K70" s="10" t="s">
        <v>224</v>
      </c>
      <c r="L70" s="10" t="s">
        <v>906</v>
      </c>
      <c r="M70" s="10" t="s">
        <v>914</v>
      </c>
      <c r="N70" s="10" t="s">
        <v>45</v>
      </c>
    </row>
    <row r="71" spans="2:14" ht="48" customHeight="1">
      <c r="B71" s="123" t="s">
        <v>9596</v>
      </c>
      <c r="C71" s="156" t="s">
        <v>230</v>
      </c>
      <c r="D71" s="12" t="s">
        <v>230</v>
      </c>
      <c r="E71" s="11" t="s">
        <v>662</v>
      </c>
      <c r="F71" s="11" t="s">
        <v>935</v>
      </c>
      <c r="G71" s="11" t="s">
        <v>936</v>
      </c>
      <c r="H71" s="11"/>
      <c r="I71" s="11"/>
      <c r="J71" s="11" t="s">
        <v>893</v>
      </c>
      <c r="K71" s="10" t="s">
        <v>951</v>
      </c>
      <c r="L71" s="10" t="s">
        <v>945</v>
      </c>
      <c r="M71" s="10" t="s">
        <v>947</v>
      </c>
      <c r="N71" s="10" t="s">
        <v>45</v>
      </c>
    </row>
    <row r="72" spans="2:14" ht="48" customHeight="1">
      <c r="B72" s="123" t="s">
        <v>9596</v>
      </c>
      <c r="C72" s="156" t="s">
        <v>230</v>
      </c>
      <c r="D72" s="12" t="s">
        <v>230</v>
      </c>
      <c r="E72" s="11" t="s">
        <v>662</v>
      </c>
      <c r="F72" s="11" t="s">
        <v>937</v>
      </c>
      <c r="G72" s="11" t="s">
        <v>938</v>
      </c>
      <c r="H72" s="11"/>
      <c r="I72" s="11"/>
      <c r="J72" s="11" t="s">
        <v>893</v>
      </c>
      <c r="K72" s="10" t="s">
        <v>249</v>
      </c>
      <c r="L72" s="10" t="s">
        <v>888</v>
      </c>
      <c r="M72" s="10" t="s">
        <v>948</v>
      </c>
      <c r="N72" s="10" t="s">
        <v>45</v>
      </c>
    </row>
    <row r="73" spans="2:14" ht="48" customHeight="1">
      <c r="B73" s="123" t="s">
        <v>9596</v>
      </c>
      <c r="C73" s="156" t="s">
        <v>230</v>
      </c>
      <c r="D73" s="12" t="s">
        <v>230</v>
      </c>
      <c r="E73" s="11" t="s">
        <v>662</v>
      </c>
      <c r="F73" s="11" t="s">
        <v>939</v>
      </c>
      <c r="G73" s="11" t="s">
        <v>940</v>
      </c>
      <c r="H73" s="11"/>
      <c r="I73" s="11"/>
      <c r="J73" s="11" t="s">
        <v>831</v>
      </c>
      <c r="K73" s="10" t="s">
        <v>136</v>
      </c>
      <c r="L73" s="10" t="s">
        <v>888</v>
      </c>
      <c r="M73" s="10" t="s">
        <v>949</v>
      </c>
      <c r="N73" s="10" t="s">
        <v>45</v>
      </c>
    </row>
    <row r="74" spans="2:14" ht="48" customHeight="1">
      <c r="B74" s="123" t="s">
        <v>9596</v>
      </c>
      <c r="C74" s="156" t="s">
        <v>230</v>
      </c>
      <c r="D74" s="12" t="s">
        <v>230</v>
      </c>
      <c r="E74" s="11" t="s">
        <v>662</v>
      </c>
      <c r="F74" s="11" t="s">
        <v>941</v>
      </c>
      <c r="G74" s="11" t="s">
        <v>940</v>
      </c>
      <c r="H74" s="11"/>
      <c r="I74" s="11"/>
      <c r="J74" s="11" t="s">
        <v>831</v>
      </c>
      <c r="K74" s="10" t="s">
        <v>136</v>
      </c>
      <c r="L74" s="10" t="s">
        <v>888</v>
      </c>
      <c r="M74" s="10" t="s">
        <v>949</v>
      </c>
      <c r="N74" s="10" t="s">
        <v>45</v>
      </c>
    </row>
    <row r="75" spans="2:14" ht="48" customHeight="1">
      <c r="B75" s="123" t="s">
        <v>9596</v>
      </c>
      <c r="C75" s="156" t="s">
        <v>230</v>
      </c>
      <c r="D75" s="12" t="s">
        <v>230</v>
      </c>
      <c r="E75" s="11" t="s">
        <v>662</v>
      </c>
      <c r="F75" s="11" t="s">
        <v>942</v>
      </c>
      <c r="G75" s="11" t="s">
        <v>940</v>
      </c>
      <c r="H75" s="11"/>
      <c r="I75" s="11"/>
      <c r="J75" s="11" t="s">
        <v>831</v>
      </c>
      <c r="K75" s="10" t="s">
        <v>136</v>
      </c>
      <c r="L75" s="10" t="s">
        <v>888</v>
      </c>
      <c r="M75" s="10" t="s">
        <v>949</v>
      </c>
      <c r="N75" s="10" t="s">
        <v>45</v>
      </c>
    </row>
    <row r="76" spans="2:14" ht="48" customHeight="1">
      <c r="B76" s="123" t="s">
        <v>9596</v>
      </c>
      <c r="C76" s="156" t="s">
        <v>230</v>
      </c>
      <c r="D76" s="12" t="s">
        <v>230</v>
      </c>
      <c r="E76" s="11" t="s">
        <v>662</v>
      </c>
      <c r="F76" s="11" t="s">
        <v>943</v>
      </c>
      <c r="G76" s="11" t="s">
        <v>944</v>
      </c>
      <c r="H76" s="11"/>
      <c r="I76" s="11"/>
      <c r="J76" s="11" t="s">
        <v>893</v>
      </c>
      <c r="K76" s="10" t="s">
        <v>136</v>
      </c>
      <c r="L76" s="10" t="s">
        <v>946</v>
      </c>
      <c r="M76" s="10" t="s">
        <v>950</v>
      </c>
      <c r="N76" s="10" t="s">
        <v>45</v>
      </c>
    </row>
    <row r="77" spans="2:14" ht="48" customHeight="1">
      <c r="B77" s="123" t="s">
        <v>9596</v>
      </c>
      <c r="C77" s="156" t="s">
        <v>230</v>
      </c>
      <c r="D77" s="12" t="s">
        <v>230</v>
      </c>
      <c r="E77" s="11" t="s">
        <v>952</v>
      </c>
      <c r="F77" s="11" t="s">
        <v>953</v>
      </c>
      <c r="G77" s="11" t="s">
        <v>954</v>
      </c>
      <c r="H77" s="11"/>
      <c r="I77" s="11"/>
      <c r="J77" s="11" t="s">
        <v>958</v>
      </c>
      <c r="K77" s="10" t="s">
        <v>951</v>
      </c>
      <c r="L77" s="10" t="s">
        <v>957</v>
      </c>
      <c r="M77" s="10" t="s">
        <v>959</v>
      </c>
      <c r="N77" s="10" t="s">
        <v>45</v>
      </c>
    </row>
    <row r="78" spans="2:14" ht="48" customHeight="1">
      <c r="B78" s="123" t="s">
        <v>9596</v>
      </c>
      <c r="C78" s="156" t="s">
        <v>230</v>
      </c>
      <c r="D78" s="12" t="s">
        <v>230</v>
      </c>
      <c r="E78" s="11" t="s">
        <v>952</v>
      </c>
      <c r="F78" s="11" t="s">
        <v>955</v>
      </c>
      <c r="G78" s="11" t="s">
        <v>956</v>
      </c>
      <c r="H78" s="11"/>
      <c r="I78" s="11"/>
      <c r="J78" s="11" t="s">
        <v>958</v>
      </c>
      <c r="K78" s="10" t="s">
        <v>951</v>
      </c>
      <c r="L78" s="10" t="s">
        <v>957</v>
      </c>
      <c r="M78" s="10" t="s">
        <v>960</v>
      </c>
      <c r="N78" s="10" t="s">
        <v>45</v>
      </c>
    </row>
    <row r="79" spans="2:14" ht="48" customHeight="1">
      <c r="B79" s="123" t="s">
        <v>9596</v>
      </c>
      <c r="C79" s="156" t="s">
        <v>230</v>
      </c>
      <c r="D79" s="12" t="s">
        <v>230</v>
      </c>
      <c r="E79" s="11" t="s">
        <v>961</v>
      </c>
      <c r="F79" s="11" t="s">
        <v>962</v>
      </c>
      <c r="G79" s="11" t="s">
        <v>963</v>
      </c>
      <c r="H79" s="11"/>
      <c r="I79" s="11"/>
      <c r="J79" s="11" t="s">
        <v>967</v>
      </c>
      <c r="K79" s="10" t="s">
        <v>951</v>
      </c>
      <c r="L79" s="10" t="s">
        <v>966</v>
      </c>
      <c r="M79" s="10" t="s">
        <v>969</v>
      </c>
      <c r="N79" s="10" t="s">
        <v>45</v>
      </c>
    </row>
    <row r="80" spans="2:14" ht="48" customHeight="1">
      <c r="B80" s="123" t="s">
        <v>9596</v>
      </c>
      <c r="C80" s="156" t="s">
        <v>230</v>
      </c>
      <c r="D80" s="12" t="s">
        <v>230</v>
      </c>
      <c r="E80" s="11" t="s">
        <v>961</v>
      </c>
      <c r="F80" s="11" t="s">
        <v>964</v>
      </c>
      <c r="G80" s="11" t="s">
        <v>965</v>
      </c>
      <c r="H80" s="11"/>
      <c r="I80" s="11"/>
      <c r="J80" s="11" t="s">
        <v>968</v>
      </c>
      <c r="K80" s="10" t="s">
        <v>224</v>
      </c>
      <c r="L80" s="10" t="s">
        <v>957</v>
      </c>
      <c r="M80" s="10" t="s">
        <v>970</v>
      </c>
      <c r="N80" s="10" t="s">
        <v>45</v>
      </c>
    </row>
    <row r="81" spans="2:14" ht="48" customHeight="1">
      <c r="B81" s="123" t="s">
        <v>9596</v>
      </c>
      <c r="C81" s="156" t="s">
        <v>230</v>
      </c>
      <c r="D81" s="12" t="s">
        <v>230</v>
      </c>
      <c r="E81" s="11" t="s">
        <v>971</v>
      </c>
      <c r="F81" s="11" t="s">
        <v>972</v>
      </c>
      <c r="G81" s="11" t="s">
        <v>978</v>
      </c>
      <c r="H81" s="11"/>
      <c r="I81" s="11"/>
      <c r="J81" s="11" t="s">
        <v>893</v>
      </c>
      <c r="K81" s="10" t="s">
        <v>839</v>
      </c>
      <c r="L81" s="10" t="s">
        <v>983</v>
      </c>
      <c r="M81" s="10" t="s">
        <v>987</v>
      </c>
      <c r="N81" s="10" t="s">
        <v>45</v>
      </c>
    </row>
    <row r="82" spans="2:14" ht="48" customHeight="1">
      <c r="B82" s="123" t="s">
        <v>9596</v>
      </c>
      <c r="C82" s="156" t="s">
        <v>230</v>
      </c>
      <c r="D82" s="12" t="s">
        <v>230</v>
      </c>
      <c r="E82" s="11" t="s">
        <v>971</v>
      </c>
      <c r="F82" s="11" t="s">
        <v>973</v>
      </c>
      <c r="G82" s="11" t="s">
        <v>979</v>
      </c>
      <c r="H82" s="11"/>
      <c r="I82" s="11"/>
      <c r="J82" s="11" t="s">
        <v>893</v>
      </c>
      <c r="K82" s="10" t="s">
        <v>896</v>
      </c>
      <c r="L82" s="10" t="s">
        <v>983</v>
      </c>
      <c r="M82" s="10" t="s">
        <v>988</v>
      </c>
      <c r="N82" s="10" t="s">
        <v>45</v>
      </c>
    </row>
    <row r="83" spans="2:14" ht="48" customHeight="1">
      <c r="B83" s="123" t="s">
        <v>9596</v>
      </c>
      <c r="C83" s="156" t="s">
        <v>230</v>
      </c>
      <c r="D83" s="12" t="s">
        <v>230</v>
      </c>
      <c r="E83" s="11" t="s">
        <v>971</v>
      </c>
      <c r="F83" s="11" t="s">
        <v>974</v>
      </c>
      <c r="G83" s="11" t="s">
        <v>980</v>
      </c>
      <c r="H83" s="11"/>
      <c r="I83" s="11"/>
      <c r="J83" s="11" t="s">
        <v>893</v>
      </c>
      <c r="K83" s="10" t="s">
        <v>896</v>
      </c>
      <c r="L83" s="10" t="s">
        <v>983</v>
      </c>
      <c r="M83" s="10" t="s">
        <v>989</v>
      </c>
      <c r="N83" s="10" t="s">
        <v>45</v>
      </c>
    </row>
    <row r="84" spans="2:14" ht="48" customHeight="1">
      <c r="B84" s="123" t="s">
        <v>9596</v>
      </c>
      <c r="C84" s="156" t="s">
        <v>230</v>
      </c>
      <c r="D84" s="12" t="s">
        <v>230</v>
      </c>
      <c r="E84" s="11" t="s">
        <v>971</v>
      </c>
      <c r="F84" s="11" t="s">
        <v>975</v>
      </c>
      <c r="G84" s="11" t="s">
        <v>981</v>
      </c>
      <c r="H84" s="11"/>
      <c r="I84" s="11"/>
      <c r="J84" s="11" t="s">
        <v>893</v>
      </c>
      <c r="K84" s="10" t="s">
        <v>839</v>
      </c>
      <c r="L84" s="10" t="s">
        <v>984</v>
      </c>
      <c r="M84" s="10" t="s">
        <v>990</v>
      </c>
      <c r="N84" s="10" t="s">
        <v>45</v>
      </c>
    </row>
    <row r="85" spans="2:14" ht="48" customHeight="1">
      <c r="B85" s="123" t="s">
        <v>9596</v>
      </c>
      <c r="C85" s="156" t="s">
        <v>230</v>
      </c>
      <c r="D85" s="12" t="s">
        <v>230</v>
      </c>
      <c r="E85" s="11" t="s">
        <v>971</v>
      </c>
      <c r="F85" s="11" t="s">
        <v>976</v>
      </c>
      <c r="G85" s="11" t="s">
        <v>982</v>
      </c>
      <c r="H85" s="11"/>
      <c r="I85" s="11"/>
      <c r="J85" s="11" t="s">
        <v>986</v>
      </c>
      <c r="K85" s="10" t="s">
        <v>839</v>
      </c>
      <c r="L85" s="10" t="s">
        <v>985</v>
      </c>
      <c r="M85" s="10" t="s">
        <v>991</v>
      </c>
      <c r="N85" s="10" t="s">
        <v>45</v>
      </c>
    </row>
    <row r="86" spans="2:14" ht="48" customHeight="1">
      <c r="B86" s="123" t="s">
        <v>9596</v>
      </c>
      <c r="C86" s="156" t="s">
        <v>230</v>
      </c>
      <c r="D86" s="12" t="s">
        <v>230</v>
      </c>
      <c r="E86" s="11" t="s">
        <v>971</v>
      </c>
      <c r="F86" s="11" t="s">
        <v>977</v>
      </c>
      <c r="G86" s="11" t="s">
        <v>829</v>
      </c>
      <c r="H86" s="11"/>
      <c r="I86" s="11"/>
      <c r="J86" s="11" t="s">
        <v>986</v>
      </c>
      <c r="K86" s="10" t="s">
        <v>839</v>
      </c>
      <c r="L86" s="10" t="s">
        <v>984</v>
      </c>
      <c r="M86" s="10" t="s">
        <v>992</v>
      </c>
      <c r="N86" s="10" t="s">
        <v>45</v>
      </c>
    </row>
    <row r="87" spans="2:14" ht="48" customHeight="1">
      <c r="B87" s="123" t="s">
        <v>9596</v>
      </c>
      <c r="C87" s="156" t="s">
        <v>230</v>
      </c>
      <c r="D87" s="12" t="s">
        <v>230</v>
      </c>
      <c r="E87" s="11" t="s">
        <v>993</v>
      </c>
      <c r="F87" s="11" t="s">
        <v>994</v>
      </c>
      <c r="G87" s="11" t="s">
        <v>995</v>
      </c>
      <c r="H87" s="11"/>
      <c r="I87" s="11"/>
      <c r="J87" s="11" t="s">
        <v>907</v>
      </c>
      <c r="K87" s="10" t="s">
        <v>832</v>
      </c>
      <c r="L87" s="10" t="s">
        <v>996</v>
      </c>
      <c r="M87" s="10" t="s">
        <v>997</v>
      </c>
      <c r="N87" s="10" t="s">
        <v>45</v>
      </c>
    </row>
    <row r="88" spans="2:14" ht="48" customHeight="1">
      <c r="B88" s="123" t="s">
        <v>9596</v>
      </c>
      <c r="C88" s="156" t="s">
        <v>230</v>
      </c>
      <c r="D88" s="12" t="s">
        <v>230</v>
      </c>
      <c r="E88" s="11" t="s">
        <v>804</v>
      </c>
      <c r="F88" s="11" t="s">
        <v>998</v>
      </c>
      <c r="G88" s="11" t="s">
        <v>806</v>
      </c>
      <c r="H88" s="11"/>
      <c r="I88" s="11"/>
      <c r="J88" s="11" t="s">
        <v>1001</v>
      </c>
      <c r="K88" s="10" t="s">
        <v>839</v>
      </c>
      <c r="L88" s="10" t="s">
        <v>1000</v>
      </c>
      <c r="M88" s="10" t="s">
        <v>1002</v>
      </c>
      <c r="N88" s="10" t="s">
        <v>45</v>
      </c>
    </row>
    <row r="89" spans="2:14" ht="48" customHeight="1">
      <c r="B89" s="123" t="s">
        <v>9596</v>
      </c>
      <c r="C89" s="156" t="s">
        <v>230</v>
      </c>
      <c r="D89" s="12" t="s">
        <v>230</v>
      </c>
      <c r="E89" s="11" t="s">
        <v>809</v>
      </c>
      <c r="F89" s="11" t="s">
        <v>999</v>
      </c>
      <c r="G89" s="11" t="s">
        <v>885</v>
      </c>
      <c r="H89" s="11"/>
      <c r="I89" s="11"/>
      <c r="J89" s="11" t="s">
        <v>1004</v>
      </c>
      <c r="K89" s="10" t="s">
        <v>224</v>
      </c>
      <c r="L89" s="10" t="s">
        <v>1003</v>
      </c>
      <c r="M89" s="10" t="s">
        <v>1005</v>
      </c>
      <c r="N89" s="10" t="s">
        <v>45</v>
      </c>
    </row>
    <row r="90" spans="2:14" ht="48" customHeight="1">
      <c r="B90" s="123" t="s">
        <v>9598</v>
      </c>
      <c r="C90" s="156" t="s">
        <v>1006</v>
      </c>
      <c r="D90" s="12" t="s">
        <v>1006</v>
      </c>
      <c r="E90" s="11" t="s">
        <v>1007</v>
      </c>
      <c r="F90" s="11" t="s">
        <v>2012</v>
      </c>
      <c r="G90" s="11" t="s">
        <v>2013</v>
      </c>
      <c r="H90" s="11"/>
      <c r="I90" s="11" t="s">
        <v>2014</v>
      </c>
      <c r="J90" s="11" t="s">
        <v>2015</v>
      </c>
      <c r="K90" s="10" t="s">
        <v>1011</v>
      </c>
      <c r="L90" s="10" t="s">
        <v>9646</v>
      </c>
      <c r="M90" s="10" t="s">
        <v>2016</v>
      </c>
      <c r="N90" s="10" t="s">
        <v>45</v>
      </c>
    </row>
    <row r="91" spans="2:14" ht="48" customHeight="1">
      <c r="B91" s="123" t="s">
        <v>9598</v>
      </c>
      <c r="C91" s="156" t="s">
        <v>1006</v>
      </c>
      <c r="D91" s="12" t="s">
        <v>1006</v>
      </c>
      <c r="E91" s="11" t="s">
        <v>1007</v>
      </c>
      <c r="F91" s="11" t="s">
        <v>2017</v>
      </c>
      <c r="G91" s="11" t="s">
        <v>1046</v>
      </c>
      <c r="H91" s="11"/>
      <c r="I91" s="11" t="s">
        <v>2014</v>
      </c>
      <c r="J91" s="11" t="s">
        <v>2015</v>
      </c>
      <c r="K91" s="10" t="s">
        <v>1011</v>
      </c>
      <c r="L91" s="10" t="s">
        <v>9646</v>
      </c>
      <c r="M91" s="10" t="s">
        <v>2018</v>
      </c>
      <c r="N91" s="10" t="s">
        <v>45</v>
      </c>
    </row>
    <row r="92" spans="2:14" ht="48" customHeight="1">
      <c r="B92" s="123" t="s">
        <v>9598</v>
      </c>
      <c r="C92" s="156" t="s">
        <v>1006</v>
      </c>
      <c r="D92" s="12" t="s">
        <v>1006</v>
      </c>
      <c r="E92" s="11" t="s">
        <v>1007</v>
      </c>
      <c r="F92" s="11" t="s">
        <v>2019</v>
      </c>
      <c r="G92" s="11" t="s">
        <v>1065</v>
      </c>
      <c r="H92" s="11"/>
      <c r="I92" s="11" t="s">
        <v>2014</v>
      </c>
      <c r="J92" s="11" t="s">
        <v>2015</v>
      </c>
      <c r="K92" s="10" t="s">
        <v>1011</v>
      </c>
      <c r="L92" s="10" t="s">
        <v>9646</v>
      </c>
      <c r="M92" s="10" t="s">
        <v>2020</v>
      </c>
      <c r="N92" s="10" t="s">
        <v>45</v>
      </c>
    </row>
    <row r="93" spans="2:14" ht="48" customHeight="1">
      <c r="B93" s="123" t="s">
        <v>9598</v>
      </c>
      <c r="C93" s="156" t="s">
        <v>1006</v>
      </c>
      <c r="D93" s="12" t="s">
        <v>1006</v>
      </c>
      <c r="E93" s="11" t="s">
        <v>1007</v>
      </c>
      <c r="F93" s="11" t="s">
        <v>2021</v>
      </c>
      <c r="G93" s="11" t="s">
        <v>2022</v>
      </c>
      <c r="H93" s="11"/>
      <c r="I93" s="11" t="s">
        <v>2014</v>
      </c>
      <c r="J93" s="11" t="s">
        <v>2015</v>
      </c>
      <c r="K93" s="10" t="s">
        <v>1011</v>
      </c>
      <c r="L93" s="10" t="s">
        <v>9646</v>
      </c>
      <c r="M93" s="10" t="s">
        <v>2023</v>
      </c>
      <c r="N93" s="10" t="s">
        <v>45</v>
      </c>
    </row>
    <row r="94" spans="2:14" ht="48" customHeight="1">
      <c r="B94" s="123" t="s">
        <v>9598</v>
      </c>
      <c r="C94" s="156" t="s">
        <v>1006</v>
      </c>
      <c r="D94" s="12" t="s">
        <v>1006</v>
      </c>
      <c r="E94" s="11" t="s">
        <v>1007</v>
      </c>
      <c r="F94" s="11" t="s">
        <v>2024</v>
      </c>
      <c r="G94" s="11" t="s">
        <v>866</v>
      </c>
      <c r="H94" s="11"/>
      <c r="I94" s="11" t="s">
        <v>2014</v>
      </c>
      <c r="J94" s="11" t="s">
        <v>2015</v>
      </c>
      <c r="K94" s="10" t="s">
        <v>1011</v>
      </c>
      <c r="L94" s="10" t="s">
        <v>9646</v>
      </c>
      <c r="M94" s="10" t="s">
        <v>2025</v>
      </c>
      <c r="N94" s="10" t="s">
        <v>45</v>
      </c>
    </row>
    <row r="95" spans="2:14" ht="48" customHeight="1">
      <c r="B95" s="123" t="s">
        <v>9598</v>
      </c>
      <c r="C95" s="156" t="s">
        <v>1006</v>
      </c>
      <c r="D95" s="12" t="s">
        <v>1006</v>
      </c>
      <c r="E95" s="11" t="s">
        <v>1007</v>
      </c>
      <c r="F95" s="11" t="s">
        <v>2026</v>
      </c>
      <c r="G95" s="11" t="s">
        <v>866</v>
      </c>
      <c r="H95" s="11"/>
      <c r="I95" s="11" t="s">
        <v>2014</v>
      </c>
      <c r="J95" s="11" t="s">
        <v>2015</v>
      </c>
      <c r="K95" s="10" t="s">
        <v>1011</v>
      </c>
      <c r="L95" s="10" t="s">
        <v>9646</v>
      </c>
      <c r="M95" s="10" t="s">
        <v>2027</v>
      </c>
      <c r="N95" s="10" t="s">
        <v>45</v>
      </c>
    </row>
    <row r="96" spans="2:14" ht="48" customHeight="1">
      <c r="B96" s="123" t="s">
        <v>9598</v>
      </c>
      <c r="C96" s="156" t="s">
        <v>1006</v>
      </c>
      <c r="D96" s="12" t="s">
        <v>1006</v>
      </c>
      <c r="E96" s="11" t="s">
        <v>1007</v>
      </c>
      <c r="F96" s="11" t="s">
        <v>2028</v>
      </c>
      <c r="G96" s="11" t="s">
        <v>1009</v>
      </c>
      <c r="H96" s="11"/>
      <c r="I96" s="11" t="s">
        <v>2014</v>
      </c>
      <c r="J96" s="11" t="s">
        <v>2029</v>
      </c>
      <c r="K96" s="10" t="s">
        <v>1011</v>
      </c>
      <c r="L96" s="10" t="s">
        <v>9647</v>
      </c>
      <c r="M96" s="10" t="s">
        <v>2030</v>
      </c>
      <c r="N96" s="10" t="s">
        <v>45</v>
      </c>
    </row>
    <row r="97" spans="2:14" ht="48" customHeight="1">
      <c r="B97" s="123" t="s">
        <v>9598</v>
      </c>
      <c r="C97" s="156" t="s">
        <v>1006</v>
      </c>
      <c r="D97" s="12" t="s">
        <v>1006</v>
      </c>
      <c r="E97" s="11" t="s">
        <v>1007</v>
      </c>
      <c r="F97" s="11" t="s">
        <v>2031</v>
      </c>
      <c r="G97" s="11" t="s">
        <v>1015</v>
      </c>
      <c r="H97" s="11"/>
      <c r="I97" s="11" t="s">
        <v>2014</v>
      </c>
      <c r="J97" s="11" t="s">
        <v>2029</v>
      </c>
      <c r="K97" s="10" t="s">
        <v>1011</v>
      </c>
      <c r="L97" s="10" t="s">
        <v>9647</v>
      </c>
      <c r="M97" s="10" t="s">
        <v>2032</v>
      </c>
      <c r="N97" s="10" t="s">
        <v>45</v>
      </c>
    </row>
    <row r="98" spans="2:14" ht="48" customHeight="1">
      <c r="B98" s="123" t="s">
        <v>9598</v>
      </c>
      <c r="C98" s="156" t="s">
        <v>1006</v>
      </c>
      <c r="D98" s="12" t="s">
        <v>1006</v>
      </c>
      <c r="E98" s="11" t="s">
        <v>1007</v>
      </c>
      <c r="F98" s="11" t="s">
        <v>2033</v>
      </c>
      <c r="G98" s="11" t="s">
        <v>1018</v>
      </c>
      <c r="H98" s="11"/>
      <c r="I98" s="11" t="s">
        <v>2014</v>
      </c>
      <c r="J98" s="11" t="s">
        <v>2029</v>
      </c>
      <c r="K98" s="10" t="s">
        <v>1011</v>
      </c>
      <c r="L98" s="10" t="s">
        <v>5655</v>
      </c>
      <c r="M98" s="10" t="s">
        <v>2034</v>
      </c>
      <c r="N98" s="10" t="s">
        <v>45</v>
      </c>
    </row>
    <row r="99" spans="2:14" ht="48" customHeight="1">
      <c r="B99" s="123" t="s">
        <v>9598</v>
      </c>
      <c r="C99" s="156" t="s">
        <v>1006</v>
      </c>
      <c r="D99" s="12" t="s">
        <v>1006</v>
      </c>
      <c r="E99" s="11" t="s">
        <v>1007</v>
      </c>
      <c r="F99" s="11" t="s">
        <v>2035</v>
      </c>
      <c r="G99" s="11" t="s">
        <v>2036</v>
      </c>
      <c r="H99" s="11"/>
      <c r="I99" s="11" t="s">
        <v>2014</v>
      </c>
      <c r="J99" s="11" t="s">
        <v>2029</v>
      </c>
      <c r="K99" s="10" t="s">
        <v>1011</v>
      </c>
      <c r="L99" s="10" t="s">
        <v>9647</v>
      </c>
      <c r="M99" s="10" t="s">
        <v>2037</v>
      </c>
      <c r="N99" s="10" t="s">
        <v>45</v>
      </c>
    </row>
    <row r="100" spans="2:14" ht="48" customHeight="1">
      <c r="B100" s="123" t="s">
        <v>9598</v>
      </c>
      <c r="C100" s="156" t="s">
        <v>1006</v>
      </c>
      <c r="D100" s="12" t="s">
        <v>1006</v>
      </c>
      <c r="E100" s="11" t="s">
        <v>1007</v>
      </c>
      <c r="F100" s="11" t="s">
        <v>2038</v>
      </c>
      <c r="G100" s="11" t="s">
        <v>1056</v>
      </c>
      <c r="H100" s="11"/>
      <c r="I100" s="11" t="s">
        <v>2014</v>
      </c>
      <c r="J100" s="11" t="s">
        <v>2029</v>
      </c>
      <c r="K100" s="10" t="s">
        <v>1011</v>
      </c>
      <c r="L100" s="10" t="s">
        <v>9647</v>
      </c>
      <c r="M100" s="10" t="s">
        <v>2037</v>
      </c>
      <c r="N100" s="10" t="s">
        <v>45</v>
      </c>
    </row>
    <row r="101" spans="2:14" ht="48" customHeight="1">
      <c r="B101" s="123" t="s">
        <v>9598</v>
      </c>
      <c r="C101" s="156" t="s">
        <v>1006</v>
      </c>
      <c r="D101" s="12" t="s">
        <v>1006</v>
      </c>
      <c r="E101" s="11" t="s">
        <v>1007</v>
      </c>
      <c r="F101" s="11" t="s">
        <v>2039</v>
      </c>
      <c r="G101" s="11" t="s">
        <v>1059</v>
      </c>
      <c r="H101" s="11"/>
      <c r="I101" s="11" t="s">
        <v>2014</v>
      </c>
      <c r="J101" s="11" t="s">
        <v>2029</v>
      </c>
      <c r="K101" s="10" t="s">
        <v>1011</v>
      </c>
      <c r="L101" s="10" t="s">
        <v>5655</v>
      </c>
      <c r="M101" s="10" t="s">
        <v>2040</v>
      </c>
      <c r="N101" s="10" t="s">
        <v>45</v>
      </c>
    </row>
    <row r="102" spans="2:14" ht="48" customHeight="1">
      <c r="B102" s="123" t="s">
        <v>9598</v>
      </c>
      <c r="C102" s="156" t="s">
        <v>1006</v>
      </c>
      <c r="D102" s="12" t="s">
        <v>1006</v>
      </c>
      <c r="E102" s="11" t="s">
        <v>1078</v>
      </c>
      <c r="F102" s="11" t="s">
        <v>2041</v>
      </c>
      <c r="G102" s="11" t="s">
        <v>2042</v>
      </c>
      <c r="H102" s="11"/>
      <c r="I102" s="11" t="s">
        <v>2014</v>
      </c>
      <c r="J102" s="11" t="s">
        <v>2015</v>
      </c>
      <c r="K102" s="10" t="s">
        <v>1011</v>
      </c>
      <c r="L102" s="10" t="s">
        <v>9648</v>
      </c>
      <c r="M102" s="10" t="s">
        <v>2043</v>
      </c>
      <c r="N102" s="10" t="s">
        <v>45</v>
      </c>
    </row>
    <row r="103" spans="2:14" ht="48" customHeight="1">
      <c r="B103" s="123" t="s">
        <v>9598</v>
      </c>
      <c r="C103" s="156" t="s">
        <v>1006</v>
      </c>
      <c r="D103" s="12" t="s">
        <v>1006</v>
      </c>
      <c r="E103" s="11" t="s">
        <v>1078</v>
      </c>
      <c r="F103" s="11" t="s">
        <v>2044</v>
      </c>
      <c r="G103" s="11" t="s">
        <v>1316</v>
      </c>
      <c r="H103" s="11"/>
      <c r="I103" s="11" t="s">
        <v>2014</v>
      </c>
      <c r="J103" s="11" t="s">
        <v>2015</v>
      </c>
      <c r="K103" s="10" t="s">
        <v>224</v>
      </c>
      <c r="L103" s="10" t="s">
        <v>9649</v>
      </c>
      <c r="M103" s="10" t="s">
        <v>2045</v>
      </c>
      <c r="N103" s="10" t="s">
        <v>45</v>
      </c>
    </row>
    <row r="104" spans="2:14" ht="48" customHeight="1">
      <c r="B104" s="123" t="s">
        <v>9598</v>
      </c>
      <c r="C104" s="156" t="s">
        <v>1006</v>
      </c>
      <c r="D104" s="12" t="s">
        <v>1006</v>
      </c>
      <c r="E104" s="11" t="s">
        <v>1078</v>
      </c>
      <c r="F104" s="11" t="s">
        <v>2046</v>
      </c>
      <c r="G104" s="11" t="s">
        <v>2047</v>
      </c>
      <c r="H104" s="11"/>
      <c r="I104" s="11" t="s">
        <v>2014</v>
      </c>
      <c r="J104" s="11" t="s">
        <v>2015</v>
      </c>
      <c r="K104" s="10" t="s">
        <v>224</v>
      </c>
      <c r="L104" s="10" t="s">
        <v>9649</v>
      </c>
      <c r="M104" s="10" t="s">
        <v>2048</v>
      </c>
      <c r="N104" s="10" t="s">
        <v>45</v>
      </c>
    </row>
    <row r="105" spans="2:14" ht="48" customHeight="1">
      <c r="B105" s="123" t="s">
        <v>9598</v>
      </c>
      <c r="C105" s="156" t="s">
        <v>1006</v>
      </c>
      <c r="D105" s="12" t="s">
        <v>1006</v>
      </c>
      <c r="E105" s="11" t="s">
        <v>1078</v>
      </c>
      <c r="F105" s="11" t="s">
        <v>2049</v>
      </c>
      <c r="G105" s="11" t="s">
        <v>2050</v>
      </c>
      <c r="H105" s="11"/>
      <c r="I105" s="11" t="s">
        <v>2014</v>
      </c>
      <c r="J105" s="11" t="s">
        <v>2015</v>
      </c>
      <c r="K105" s="10" t="s">
        <v>224</v>
      </c>
      <c r="L105" s="10" t="s">
        <v>9648</v>
      </c>
      <c r="M105" s="10" t="s">
        <v>2051</v>
      </c>
      <c r="N105" s="10" t="s">
        <v>45</v>
      </c>
    </row>
    <row r="106" spans="2:14" ht="48" customHeight="1">
      <c r="B106" s="123" t="s">
        <v>9598</v>
      </c>
      <c r="C106" s="156" t="s">
        <v>1006</v>
      </c>
      <c r="D106" s="12" t="s">
        <v>1006</v>
      </c>
      <c r="E106" s="11" t="s">
        <v>1078</v>
      </c>
      <c r="F106" s="11" t="s">
        <v>2052</v>
      </c>
      <c r="G106" s="11" t="s">
        <v>2053</v>
      </c>
      <c r="H106" s="11"/>
      <c r="I106" s="11" t="s">
        <v>2014</v>
      </c>
      <c r="J106" s="11" t="s">
        <v>2015</v>
      </c>
      <c r="K106" s="10" t="s">
        <v>224</v>
      </c>
      <c r="L106" s="10" t="s">
        <v>9648</v>
      </c>
      <c r="M106" s="10" t="s">
        <v>2054</v>
      </c>
      <c r="N106" s="10" t="s">
        <v>45</v>
      </c>
    </row>
    <row r="107" spans="2:14" ht="48" customHeight="1">
      <c r="B107" s="123" t="s">
        <v>9598</v>
      </c>
      <c r="C107" s="156" t="s">
        <v>1006</v>
      </c>
      <c r="D107" s="12" t="s">
        <v>1006</v>
      </c>
      <c r="E107" s="11" t="s">
        <v>2055</v>
      </c>
      <c r="F107" s="11" t="s">
        <v>2056</v>
      </c>
      <c r="G107" s="11" t="s">
        <v>1123</v>
      </c>
      <c r="H107" s="11"/>
      <c r="I107" s="11" t="s">
        <v>2014</v>
      </c>
      <c r="J107" s="11" t="s">
        <v>2057</v>
      </c>
      <c r="K107" s="10" t="s">
        <v>1011</v>
      </c>
      <c r="L107" s="10" t="s">
        <v>5655</v>
      </c>
      <c r="M107" s="10" t="s">
        <v>2058</v>
      </c>
      <c r="N107" s="10" t="s">
        <v>45</v>
      </c>
    </row>
    <row r="108" spans="2:14" ht="48" customHeight="1">
      <c r="B108" s="123" t="s">
        <v>9598</v>
      </c>
      <c r="C108" s="156" t="s">
        <v>1006</v>
      </c>
      <c r="D108" s="12" t="s">
        <v>1006</v>
      </c>
      <c r="E108" s="11" t="s">
        <v>1136</v>
      </c>
      <c r="F108" s="11" t="s">
        <v>2059</v>
      </c>
      <c r="G108" s="11" t="s">
        <v>2060</v>
      </c>
      <c r="H108" s="11"/>
      <c r="I108" s="11" t="s">
        <v>2014</v>
      </c>
      <c r="J108" s="11" t="s">
        <v>2057</v>
      </c>
      <c r="K108" s="10" t="s">
        <v>1011</v>
      </c>
      <c r="L108" s="10" t="s">
        <v>9647</v>
      </c>
      <c r="M108" s="10" t="s">
        <v>2061</v>
      </c>
      <c r="N108" s="10" t="s">
        <v>45</v>
      </c>
    </row>
    <row r="109" spans="2:14" ht="48" customHeight="1">
      <c r="B109" s="123" t="s">
        <v>9598</v>
      </c>
      <c r="C109" s="156" t="s">
        <v>1006</v>
      </c>
      <c r="D109" s="12" t="s">
        <v>1006</v>
      </c>
      <c r="E109" s="11" t="s">
        <v>1136</v>
      </c>
      <c r="F109" s="11" t="s">
        <v>2062</v>
      </c>
      <c r="G109" s="11" t="s">
        <v>2063</v>
      </c>
      <c r="H109" s="11"/>
      <c r="I109" s="11" t="s">
        <v>2014</v>
      </c>
      <c r="J109" s="11" t="s">
        <v>2015</v>
      </c>
      <c r="K109" s="10" t="s">
        <v>1011</v>
      </c>
      <c r="L109" s="10" t="s">
        <v>9646</v>
      </c>
      <c r="M109" s="10" t="s">
        <v>2064</v>
      </c>
      <c r="N109" s="10" t="s">
        <v>45</v>
      </c>
    </row>
    <row r="110" spans="2:14" ht="48" customHeight="1">
      <c r="B110" s="123" t="s">
        <v>9598</v>
      </c>
      <c r="C110" s="156" t="s">
        <v>1006</v>
      </c>
      <c r="D110" s="12" t="s">
        <v>1006</v>
      </c>
      <c r="E110" s="11" t="s">
        <v>2055</v>
      </c>
      <c r="F110" s="11" t="s">
        <v>2065</v>
      </c>
      <c r="G110" s="11" t="s">
        <v>2066</v>
      </c>
      <c r="H110" s="11"/>
      <c r="I110" s="11" t="s">
        <v>2014</v>
      </c>
      <c r="J110" s="11" t="s">
        <v>2057</v>
      </c>
      <c r="K110" s="10" t="s">
        <v>136</v>
      </c>
      <c r="L110" s="10" t="s">
        <v>5655</v>
      </c>
      <c r="M110" s="10" t="s">
        <v>2067</v>
      </c>
      <c r="N110" s="10" t="s">
        <v>45</v>
      </c>
    </row>
    <row r="111" spans="2:14" ht="48" customHeight="1">
      <c r="B111" s="123" t="s">
        <v>9598</v>
      </c>
      <c r="C111" s="156" t="s">
        <v>1006</v>
      </c>
      <c r="D111" s="12" t="s">
        <v>1006</v>
      </c>
      <c r="E111" s="11" t="s">
        <v>1158</v>
      </c>
      <c r="F111" s="11" t="s">
        <v>2068</v>
      </c>
      <c r="G111" s="11" t="s">
        <v>2069</v>
      </c>
      <c r="H111" s="11"/>
      <c r="I111" s="11" t="s">
        <v>2014</v>
      </c>
      <c r="J111" s="11" t="s">
        <v>2015</v>
      </c>
      <c r="K111" s="10" t="s">
        <v>136</v>
      </c>
      <c r="L111" s="10" t="s">
        <v>5673</v>
      </c>
      <c r="M111" s="10" t="s">
        <v>2070</v>
      </c>
      <c r="N111" s="10" t="s">
        <v>45</v>
      </c>
    </row>
    <row r="112" spans="2:14" ht="48" customHeight="1">
      <c r="B112" s="123" t="s">
        <v>9598</v>
      </c>
      <c r="C112" s="156" t="s">
        <v>1006</v>
      </c>
      <c r="D112" s="12" t="s">
        <v>1006</v>
      </c>
      <c r="E112" s="11" t="s">
        <v>1168</v>
      </c>
      <c r="F112" s="11" t="s">
        <v>2071</v>
      </c>
      <c r="G112" s="11" t="s">
        <v>2072</v>
      </c>
      <c r="H112" s="11"/>
      <c r="I112" s="11" t="s">
        <v>2014</v>
      </c>
      <c r="J112" s="11" t="s">
        <v>2015</v>
      </c>
      <c r="K112" s="10" t="s">
        <v>1011</v>
      </c>
      <c r="L112" s="10" t="s">
        <v>9646</v>
      </c>
      <c r="M112" s="10" t="s">
        <v>2073</v>
      </c>
      <c r="N112" s="10" t="s">
        <v>45</v>
      </c>
    </row>
    <row r="113" spans="2:14" ht="48" customHeight="1">
      <c r="B113" s="123" t="s">
        <v>9598</v>
      </c>
      <c r="C113" s="156" t="s">
        <v>1006</v>
      </c>
      <c r="D113" s="12" t="s">
        <v>1006</v>
      </c>
      <c r="E113" s="11" t="s">
        <v>1186</v>
      </c>
      <c r="F113" s="11" t="s">
        <v>2074</v>
      </c>
      <c r="G113" s="11" t="s">
        <v>2075</v>
      </c>
      <c r="H113" s="11"/>
      <c r="I113" s="11" t="s">
        <v>2014</v>
      </c>
      <c r="J113" s="11" t="s">
        <v>2015</v>
      </c>
      <c r="K113" s="10" t="s">
        <v>1011</v>
      </c>
      <c r="L113" s="10" t="s">
        <v>5673</v>
      </c>
      <c r="M113" s="10" t="s">
        <v>2076</v>
      </c>
      <c r="N113" s="10" t="s">
        <v>45</v>
      </c>
    </row>
    <row r="114" spans="2:14" ht="48" customHeight="1">
      <c r="B114" s="123" t="s">
        <v>9598</v>
      </c>
      <c r="C114" s="156" t="s">
        <v>1006</v>
      </c>
      <c r="D114" s="12" t="s">
        <v>1006</v>
      </c>
      <c r="E114" s="11" t="s">
        <v>1214</v>
      </c>
      <c r="F114" s="11" t="s">
        <v>2077</v>
      </c>
      <c r="G114" s="11" t="s">
        <v>1219</v>
      </c>
      <c r="H114" s="11"/>
      <c r="I114" s="11" t="s">
        <v>2014</v>
      </c>
      <c r="J114" s="11" t="s">
        <v>2057</v>
      </c>
      <c r="K114" s="10" t="s">
        <v>1011</v>
      </c>
      <c r="L114" s="10" t="s">
        <v>5655</v>
      </c>
      <c r="M114" s="10" t="s">
        <v>2078</v>
      </c>
      <c r="N114" s="10" t="s">
        <v>45</v>
      </c>
    </row>
    <row r="115" spans="2:14" ht="48" customHeight="1">
      <c r="B115" s="123" t="s">
        <v>9598</v>
      </c>
      <c r="C115" s="156" t="s">
        <v>1006</v>
      </c>
      <c r="D115" s="12" t="s">
        <v>1006</v>
      </c>
      <c r="E115" s="11" t="s">
        <v>1214</v>
      </c>
      <c r="F115" s="11" t="s">
        <v>2079</v>
      </c>
      <c r="G115" s="11" t="s">
        <v>1216</v>
      </c>
      <c r="H115" s="11"/>
      <c r="I115" s="11" t="s">
        <v>2014</v>
      </c>
      <c r="J115" s="11" t="s">
        <v>2057</v>
      </c>
      <c r="K115" s="10" t="s">
        <v>1011</v>
      </c>
      <c r="L115" s="10" t="s">
        <v>5655</v>
      </c>
      <c r="M115" s="10" t="s">
        <v>2080</v>
      </c>
      <c r="N115" s="10" t="s">
        <v>45</v>
      </c>
    </row>
    <row r="116" spans="2:14" ht="48" customHeight="1">
      <c r="B116" s="123" t="s">
        <v>9598</v>
      </c>
      <c r="C116" s="156" t="s">
        <v>1006</v>
      </c>
      <c r="D116" s="12" t="s">
        <v>1006</v>
      </c>
      <c r="E116" s="11" t="s">
        <v>2081</v>
      </c>
      <c r="F116" s="11" t="s">
        <v>2082</v>
      </c>
      <c r="G116" s="11" t="s">
        <v>2083</v>
      </c>
      <c r="H116" s="11"/>
      <c r="I116" s="11" t="s">
        <v>2014</v>
      </c>
      <c r="J116" s="11" t="s">
        <v>2057</v>
      </c>
      <c r="K116" s="10" t="s">
        <v>136</v>
      </c>
      <c r="L116" s="10" t="s">
        <v>9650</v>
      </c>
      <c r="M116" s="10" t="s">
        <v>2084</v>
      </c>
      <c r="N116" s="10" t="s">
        <v>45</v>
      </c>
    </row>
    <row r="117" spans="2:14" ht="48" customHeight="1">
      <c r="B117" s="123" t="s">
        <v>9598</v>
      </c>
      <c r="C117" s="156" t="s">
        <v>1006</v>
      </c>
      <c r="D117" s="12" t="s">
        <v>1006</v>
      </c>
      <c r="E117" s="11" t="s">
        <v>2081</v>
      </c>
      <c r="F117" s="11" t="s">
        <v>2085</v>
      </c>
      <c r="G117" s="11" t="s">
        <v>2086</v>
      </c>
      <c r="H117" s="11"/>
      <c r="I117" s="11" t="s">
        <v>2014</v>
      </c>
      <c r="J117" s="11" t="s">
        <v>2057</v>
      </c>
      <c r="K117" s="10" t="s">
        <v>136</v>
      </c>
      <c r="L117" s="10" t="s">
        <v>9651</v>
      </c>
      <c r="M117" s="10" t="s">
        <v>2087</v>
      </c>
      <c r="N117" s="10" t="s">
        <v>45</v>
      </c>
    </row>
    <row r="118" spans="2:14" ht="48" customHeight="1">
      <c r="B118" s="123" t="s">
        <v>9598</v>
      </c>
      <c r="C118" s="156" t="s">
        <v>1006</v>
      </c>
      <c r="D118" s="12" t="s">
        <v>1006</v>
      </c>
      <c r="E118" s="11" t="s">
        <v>2081</v>
      </c>
      <c r="F118" s="11" t="s">
        <v>2088</v>
      </c>
      <c r="G118" s="11" t="s">
        <v>2089</v>
      </c>
      <c r="H118" s="11"/>
      <c r="I118" s="11" t="s">
        <v>2014</v>
      </c>
      <c r="J118" s="11" t="s">
        <v>2057</v>
      </c>
      <c r="K118" s="10" t="s">
        <v>136</v>
      </c>
      <c r="L118" s="10" t="s">
        <v>9651</v>
      </c>
      <c r="M118" s="10" t="s">
        <v>2090</v>
      </c>
      <c r="N118" s="10" t="s">
        <v>45</v>
      </c>
    </row>
    <row r="119" spans="2:14" ht="48" customHeight="1">
      <c r="B119" s="123" t="s">
        <v>9598</v>
      </c>
      <c r="C119" s="156" t="s">
        <v>1006</v>
      </c>
      <c r="D119" s="12" t="s">
        <v>1006</v>
      </c>
      <c r="E119" s="11" t="s">
        <v>2091</v>
      </c>
      <c r="F119" s="11" t="s">
        <v>2092</v>
      </c>
      <c r="G119" s="11" t="s">
        <v>866</v>
      </c>
      <c r="H119" s="11"/>
      <c r="I119" s="11" t="s">
        <v>2014</v>
      </c>
      <c r="J119" s="11" t="s">
        <v>2057</v>
      </c>
      <c r="K119" s="10" t="s">
        <v>1011</v>
      </c>
      <c r="L119" s="10" t="s">
        <v>9646</v>
      </c>
      <c r="M119" s="10" t="s">
        <v>2093</v>
      </c>
      <c r="N119" s="10" t="s">
        <v>45</v>
      </c>
    </row>
    <row r="120" spans="2:14" ht="48" customHeight="1">
      <c r="B120" s="123" t="s">
        <v>9598</v>
      </c>
      <c r="C120" s="156" t="s">
        <v>1006</v>
      </c>
      <c r="D120" s="12" t="s">
        <v>1006</v>
      </c>
      <c r="E120" s="11" t="s">
        <v>2094</v>
      </c>
      <c r="F120" s="11" t="s">
        <v>2095</v>
      </c>
      <c r="G120" s="11" t="s">
        <v>2096</v>
      </c>
      <c r="H120" s="11"/>
      <c r="I120" s="11" t="s">
        <v>2014</v>
      </c>
      <c r="J120" s="11" t="s">
        <v>2097</v>
      </c>
      <c r="K120" s="10" t="s">
        <v>1011</v>
      </c>
      <c r="L120" s="10" t="s">
        <v>9646</v>
      </c>
      <c r="M120" s="10" t="s">
        <v>2098</v>
      </c>
      <c r="N120" s="10" t="s">
        <v>45</v>
      </c>
    </row>
    <row r="121" spans="2:14" ht="48" customHeight="1">
      <c r="B121" s="123" t="s">
        <v>9598</v>
      </c>
      <c r="C121" s="156" t="s">
        <v>1006</v>
      </c>
      <c r="D121" s="12" t="s">
        <v>1006</v>
      </c>
      <c r="E121" s="11" t="s">
        <v>2099</v>
      </c>
      <c r="F121" s="11" t="s">
        <v>2100</v>
      </c>
      <c r="G121" s="11" t="s">
        <v>2101</v>
      </c>
      <c r="H121" s="11"/>
      <c r="I121" s="11" t="s">
        <v>2014</v>
      </c>
      <c r="J121" s="11" t="s">
        <v>2015</v>
      </c>
      <c r="K121" s="10" t="s">
        <v>1011</v>
      </c>
      <c r="L121" s="10" t="s">
        <v>9652</v>
      </c>
      <c r="M121" s="10" t="s">
        <v>2102</v>
      </c>
      <c r="N121" s="10" t="s">
        <v>45</v>
      </c>
    </row>
    <row r="122" spans="2:14" ht="48" customHeight="1">
      <c r="B122" s="123" t="s">
        <v>9598</v>
      </c>
      <c r="C122" s="156" t="s">
        <v>1006</v>
      </c>
      <c r="D122" s="12" t="s">
        <v>1006</v>
      </c>
      <c r="E122" s="11" t="s">
        <v>2099</v>
      </c>
      <c r="F122" s="11" t="s">
        <v>2103</v>
      </c>
      <c r="G122" s="11" t="s">
        <v>1239</v>
      </c>
      <c r="H122" s="11"/>
      <c r="I122" s="11" t="s">
        <v>2104</v>
      </c>
      <c r="J122" s="11" t="s">
        <v>2015</v>
      </c>
      <c r="K122" s="10" t="s">
        <v>1011</v>
      </c>
      <c r="L122" s="10" t="s">
        <v>5673</v>
      </c>
      <c r="M122" s="10" t="s">
        <v>2105</v>
      </c>
      <c r="N122" s="10" t="s">
        <v>45</v>
      </c>
    </row>
    <row r="123" spans="2:14" ht="48" customHeight="1">
      <c r="B123" s="123" t="s">
        <v>9598</v>
      </c>
      <c r="C123" s="156" t="s">
        <v>1006</v>
      </c>
      <c r="D123" s="12" t="s">
        <v>1006</v>
      </c>
      <c r="E123" s="11" t="s">
        <v>2106</v>
      </c>
      <c r="F123" s="11" t="s">
        <v>2107</v>
      </c>
      <c r="G123" s="11" t="s">
        <v>2108</v>
      </c>
      <c r="H123" s="11"/>
      <c r="I123" s="11" t="s">
        <v>2014</v>
      </c>
      <c r="J123" s="11" t="s">
        <v>2029</v>
      </c>
      <c r="K123" s="10" t="s">
        <v>1011</v>
      </c>
      <c r="L123" s="10" t="s">
        <v>9653</v>
      </c>
      <c r="M123" s="10" t="s">
        <v>2109</v>
      </c>
      <c r="N123" s="10" t="s">
        <v>45</v>
      </c>
    </row>
    <row r="124" spans="2:14" ht="48" customHeight="1">
      <c r="B124" s="123" t="s">
        <v>9598</v>
      </c>
      <c r="C124" s="156" t="s">
        <v>1006</v>
      </c>
      <c r="D124" s="12" t="s">
        <v>1006</v>
      </c>
      <c r="E124" s="11" t="s">
        <v>2106</v>
      </c>
      <c r="F124" s="11" t="s">
        <v>2110</v>
      </c>
      <c r="G124" s="11" t="s">
        <v>2108</v>
      </c>
      <c r="H124" s="11"/>
      <c r="I124" s="11" t="s">
        <v>2014</v>
      </c>
      <c r="J124" s="11" t="s">
        <v>2029</v>
      </c>
      <c r="K124" s="10" t="s">
        <v>1011</v>
      </c>
      <c r="L124" s="10" t="s">
        <v>9653</v>
      </c>
      <c r="M124" s="10" t="s">
        <v>2111</v>
      </c>
      <c r="N124" s="10" t="s">
        <v>45</v>
      </c>
    </row>
    <row r="125" spans="2:14" ht="48" customHeight="1">
      <c r="B125" s="123" t="s">
        <v>9598</v>
      </c>
      <c r="C125" s="156" t="s">
        <v>1006</v>
      </c>
      <c r="D125" s="12" t="s">
        <v>1006</v>
      </c>
      <c r="E125" s="11" t="s">
        <v>2106</v>
      </c>
      <c r="F125" s="11" t="s">
        <v>2112</v>
      </c>
      <c r="G125" s="11" t="s">
        <v>2108</v>
      </c>
      <c r="H125" s="11"/>
      <c r="I125" s="11" t="s">
        <v>2014</v>
      </c>
      <c r="J125" s="11" t="s">
        <v>2029</v>
      </c>
      <c r="K125" s="10" t="s">
        <v>224</v>
      </c>
      <c r="L125" s="10" t="s">
        <v>9647</v>
      </c>
      <c r="M125" s="10" t="s">
        <v>2113</v>
      </c>
      <c r="N125" s="10" t="s">
        <v>45</v>
      </c>
    </row>
    <row r="126" spans="2:14" ht="48" customHeight="1">
      <c r="B126" s="123" t="s">
        <v>9598</v>
      </c>
      <c r="C126" s="156" t="s">
        <v>1006</v>
      </c>
      <c r="D126" s="12" t="s">
        <v>1006</v>
      </c>
      <c r="E126" s="11" t="s">
        <v>2106</v>
      </c>
      <c r="F126" s="11" t="s">
        <v>2114</v>
      </c>
      <c r="G126" s="11" t="s">
        <v>2108</v>
      </c>
      <c r="H126" s="11"/>
      <c r="I126" s="11" t="s">
        <v>2014</v>
      </c>
      <c r="J126" s="11" t="s">
        <v>2029</v>
      </c>
      <c r="K126" s="10" t="s">
        <v>224</v>
      </c>
      <c r="L126" s="10" t="s">
        <v>5655</v>
      </c>
      <c r="M126" s="10" t="s">
        <v>2115</v>
      </c>
      <c r="N126" s="10" t="s">
        <v>45</v>
      </c>
    </row>
    <row r="127" spans="2:14" ht="48" customHeight="1">
      <c r="B127" s="123" t="s">
        <v>9598</v>
      </c>
      <c r="C127" s="156" t="s">
        <v>1006</v>
      </c>
      <c r="D127" s="12" t="s">
        <v>1006</v>
      </c>
      <c r="E127" s="11" t="s">
        <v>2106</v>
      </c>
      <c r="F127" s="11" t="s">
        <v>2116</v>
      </c>
      <c r="G127" s="11" t="s">
        <v>2108</v>
      </c>
      <c r="H127" s="11"/>
      <c r="I127" s="11" t="s">
        <v>2014</v>
      </c>
      <c r="J127" s="11" t="s">
        <v>2029</v>
      </c>
      <c r="K127" s="10" t="s">
        <v>224</v>
      </c>
      <c r="L127" s="10" t="s">
        <v>5673</v>
      </c>
      <c r="M127" s="10" t="s">
        <v>2117</v>
      </c>
      <c r="N127" s="10" t="s">
        <v>45</v>
      </c>
    </row>
    <row r="128" spans="2:14" ht="48" customHeight="1">
      <c r="B128" s="123" t="s">
        <v>9598</v>
      </c>
      <c r="C128" s="156" t="s">
        <v>1006</v>
      </c>
      <c r="D128" s="12" t="s">
        <v>1006</v>
      </c>
      <c r="E128" s="11" t="s">
        <v>2106</v>
      </c>
      <c r="F128" s="11" t="s">
        <v>2118</v>
      </c>
      <c r="G128" s="11" t="s">
        <v>2108</v>
      </c>
      <c r="H128" s="11"/>
      <c r="I128" s="11" t="s">
        <v>89</v>
      </c>
      <c r="J128" s="11" t="s">
        <v>2029</v>
      </c>
      <c r="K128" s="10" t="s">
        <v>224</v>
      </c>
      <c r="L128" s="10" t="s">
        <v>9653</v>
      </c>
      <c r="M128" s="10" t="s">
        <v>2119</v>
      </c>
      <c r="N128" s="10" t="s">
        <v>45</v>
      </c>
    </row>
    <row r="129" spans="2:14" ht="48" customHeight="1">
      <c r="B129" s="123" t="s">
        <v>9598</v>
      </c>
      <c r="C129" s="156" t="s">
        <v>1006</v>
      </c>
      <c r="D129" s="12" t="s">
        <v>1006</v>
      </c>
      <c r="E129" s="11" t="s">
        <v>2106</v>
      </c>
      <c r="F129" s="11" t="s">
        <v>2120</v>
      </c>
      <c r="G129" s="11" t="s">
        <v>2121</v>
      </c>
      <c r="H129" s="11"/>
      <c r="I129" s="11" t="s">
        <v>89</v>
      </c>
      <c r="J129" s="11" t="s">
        <v>2029</v>
      </c>
      <c r="K129" s="10" t="s">
        <v>1011</v>
      </c>
      <c r="L129" s="10" t="s">
        <v>9646</v>
      </c>
      <c r="M129" s="10" t="s">
        <v>2122</v>
      </c>
      <c r="N129" s="10" t="s">
        <v>45</v>
      </c>
    </row>
    <row r="130" spans="2:14" ht="48" customHeight="1">
      <c r="B130" s="123" t="s">
        <v>9598</v>
      </c>
      <c r="C130" s="156" t="s">
        <v>1006</v>
      </c>
      <c r="D130" s="12" t="s">
        <v>1006</v>
      </c>
      <c r="E130" s="11" t="s">
        <v>2106</v>
      </c>
      <c r="F130" s="11" t="s">
        <v>2123</v>
      </c>
      <c r="G130" s="11" t="s">
        <v>2108</v>
      </c>
      <c r="H130" s="11"/>
      <c r="I130" s="11" t="s">
        <v>89</v>
      </c>
      <c r="J130" s="11" t="s">
        <v>2029</v>
      </c>
      <c r="K130" s="10" t="s">
        <v>1011</v>
      </c>
      <c r="L130" s="10" t="s">
        <v>9646</v>
      </c>
      <c r="M130" s="10" t="s">
        <v>2124</v>
      </c>
      <c r="N130" s="10" t="s">
        <v>45</v>
      </c>
    </row>
    <row r="131" spans="2:14" ht="48" customHeight="1">
      <c r="B131" s="123" t="s">
        <v>9598</v>
      </c>
      <c r="C131" s="156" t="s">
        <v>1006</v>
      </c>
      <c r="D131" s="12" t="s">
        <v>1006</v>
      </c>
      <c r="E131" s="11" t="s">
        <v>2106</v>
      </c>
      <c r="F131" s="11" t="s">
        <v>2125</v>
      </c>
      <c r="G131" s="11" t="s">
        <v>2108</v>
      </c>
      <c r="H131" s="11"/>
      <c r="I131" s="11" t="s">
        <v>89</v>
      </c>
      <c r="J131" s="11" t="s">
        <v>2029</v>
      </c>
      <c r="K131" s="10" t="s">
        <v>1011</v>
      </c>
      <c r="L131" s="10" t="s">
        <v>9650</v>
      </c>
      <c r="M131" s="10" t="s">
        <v>2126</v>
      </c>
      <c r="N131" s="10" t="s">
        <v>45</v>
      </c>
    </row>
    <row r="132" spans="2:14" ht="48" customHeight="1">
      <c r="B132" s="123" t="s">
        <v>9598</v>
      </c>
      <c r="C132" s="156" t="s">
        <v>1006</v>
      </c>
      <c r="D132" s="12" t="s">
        <v>1006</v>
      </c>
      <c r="E132" s="11" t="s">
        <v>2099</v>
      </c>
      <c r="F132" s="11" t="s">
        <v>2127</v>
      </c>
      <c r="G132" s="11" t="s">
        <v>1239</v>
      </c>
      <c r="H132" s="11"/>
      <c r="I132" s="11" t="s">
        <v>2104</v>
      </c>
      <c r="J132" s="11" t="s">
        <v>2015</v>
      </c>
      <c r="K132" s="10" t="s">
        <v>136</v>
      </c>
      <c r="L132" s="10" t="s">
        <v>5673</v>
      </c>
      <c r="M132" s="10" t="s">
        <v>2105</v>
      </c>
      <c r="N132" s="10" t="s">
        <v>45</v>
      </c>
    </row>
    <row r="133" spans="2:14" ht="48" customHeight="1">
      <c r="B133" s="123" t="s">
        <v>9598</v>
      </c>
      <c r="C133" s="156" t="s">
        <v>1006</v>
      </c>
      <c r="D133" s="12" t="s">
        <v>1006</v>
      </c>
      <c r="E133" s="11" t="s">
        <v>2099</v>
      </c>
      <c r="F133" s="11" t="s">
        <v>2128</v>
      </c>
      <c r="G133" s="11" t="s">
        <v>2101</v>
      </c>
      <c r="H133" s="11"/>
      <c r="I133" s="11" t="s">
        <v>2104</v>
      </c>
      <c r="J133" s="11" t="s">
        <v>2015</v>
      </c>
      <c r="K133" s="10" t="s">
        <v>136</v>
      </c>
      <c r="L133" s="10" t="s">
        <v>5673</v>
      </c>
      <c r="M133" s="10" t="s">
        <v>2129</v>
      </c>
      <c r="N133" s="10" t="s">
        <v>45</v>
      </c>
    </row>
    <row r="134" spans="2:14" ht="48" customHeight="1">
      <c r="B134" s="123" t="s">
        <v>9598</v>
      </c>
      <c r="C134" s="156" t="s">
        <v>1006</v>
      </c>
      <c r="D134" s="12" t="s">
        <v>1006</v>
      </c>
      <c r="E134" s="11" t="s">
        <v>2106</v>
      </c>
      <c r="F134" s="11" t="s">
        <v>2130</v>
      </c>
      <c r="G134" s="11" t="s">
        <v>2108</v>
      </c>
      <c r="H134" s="11"/>
      <c r="I134" s="11" t="s">
        <v>2014</v>
      </c>
      <c r="J134" s="11" t="s">
        <v>2029</v>
      </c>
      <c r="K134" s="10" t="s">
        <v>136</v>
      </c>
      <c r="L134" s="10" t="s">
        <v>5655</v>
      </c>
      <c r="M134" s="10" t="s">
        <v>2115</v>
      </c>
      <c r="N134" s="10" t="s">
        <v>45</v>
      </c>
    </row>
    <row r="135" spans="2:14" ht="48" customHeight="1">
      <c r="B135" s="123" t="s">
        <v>9598</v>
      </c>
      <c r="C135" s="156" t="s">
        <v>1006</v>
      </c>
      <c r="D135" s="12" t="s">
        <v>1006</v>
      </c>
      <c r="E135" s="11" t="s">
        <v>2106</v>
      </c>
      <c r="F135" s="11" t="s">
        <v>2131</v>
      </c>
      <c r="G135" s="11" t="s">
        <v>2108</v>
      </c>
      <c r="H135" s="11"/>
      <c r="I135" s="11" t="s">
        <v>2014</v>
      </c>
      <c r="J135" s="11" t="s">
        <v>2029</v>
      </c>
      <c r="K135" s="10" t="s">
        <v>136</v>
      </c>
      <c r="L135" s="10" t="s">
        <v>9646</v>
      </c>
      <c r="M135" s="10" t="s">
        <v>2132</v>
      </c>
      <c r="N135" s="10" t="s">
        <v>45</v>
      </c>
    </row>
    <row r="136" spans="2:14" ht="48" customHeight="1">
      <c r="B136" s="123" t="s">
        <v>9598</v>
      </c>
      <c r="C136" s="156" t="s">
        <v>1006</v>
      </c>
      <c r="D136" s="12" t="s">
        <v>1006</v>
      </c>
      <c r="E136" s="11" t="s">
        <v>2106</v>
      </c>
      <c r="F136" s="11" t="s">
        <v>2133</v>
      </c>
      <c r="G136" s="11" t="s">
        <v>2108</v>
      </c>
      <c r="H136" s="11"/>
      <c r="I136" s="11" t="s">
        <v>2014</v>
      </c>
      <c r="J136" s="11" t="s">
        <v>2029</v>
      </c>
      <c r="K136" s="10" t="s">
        <v>136</v>
      </c>
      <c r="L136" s="10" t="s">
        <v>5655</v>
      </c>
      <c r="M136" s="10" t="s">
        <v>2134</v>
      </c>
      <c r="N136" s="10" t="s">
        <v>45</v>
      </c>
    </row>
    <row r="137" spans="2:14" ht="48" customHeight="1">
      <c r="B137" s="123" t="s">
        <v>9598</v>
      </c>
      <c r="C137" s="156" t="s">
        <v>1006</v>
      </c>
      <c r="D137" s="12" t="s">
        <v>1006</v>
      </c>
      <c r="E137" s="11" t="s">
        <v>2106</v>
      </c>
      <c r="F137" s="11" t="s">
        <v>2135</v>
      </c>
      <c r="G137" s="11" t="s">
        <v>2108</v>
      </c>
      <c r="H137" s="11"/>
      <c r="I137" s="11" t="s">
        <v>89</v>
      </c>
      <c r="J137" s="11" t="s">
        <v>2029</v>
      </c>
      <c r="K137" s="10" t="s">
        <v>136</v>
      </c>
      <c r="L137" s="10" t="s">
        <v>9647</v>
      </c>
      <c r="M137" s="10" t="s">
        <v>2115</v>
      </c>
      <c r="N137" s="10" t="s">
        <v>45</v>
      </c>
    </row>
    <row r="138" spans="2:14" ht="48" customHeight="1">
      <c r="B138" s="123" t="s">
        <v>9598</v>
      </c>
      <c r="C138" s="156" t="s">
        <v>1006</v>
      </c>
      <c r="D138" s="12" t="s">
        <v>1006</v>
      </c>
      <c r="E138" s="11" t="s">
        <v>2106</v>
      </c>
      <c r="F138" s="11" t="s">
        <v>2136</v>
      </c>
      <c r="G138" s="11" t="s">
        <v>2108</v>
      </c>
      <c r="H138" s="11"/>
      <c r="I138" s="11" t="s">
        <v>89</v>
      </c>
      <c r="J138" s="11" t="s">
        <v>2029</v>
      </c>
      <c r="K138" s="10" t="s">
        <v>136</v>
      </c>
      <c r="L138" s="10" t="s">
        <v>9647</v>
      </c>
      <c r="M138" s="10" t="s">
        <v>2137</v>
      </c>
      <c r="N138" s="10" t="s">
        <v>45</v>
      </c>
    </row>
    <row r="139" spans="2:14" ht="48" customHeight="1">
      <c r="B139" s="123" t="s">
        <v>9598</v>
      </c>
      <c r="C139" s="156" t="s">
        <v>1006</v>
      </c>
      <c r="D139" s="12" t="s">
        <v>1006</v>
      </c>
      <c r="E139" s="11" t="s">
        <v>2106</v>
      </c>
      <c r="F139" s="11" t="s">
        <v>2138</v>
      </c>
      <c r="G139" s="11" t="s">
        <v>2108</v>
      </c>
      <c r="H139" s="11"/>
      <c r="I139" s="11" t="s">
        <v>89</v>
      </c>
      <c r="J139" s="11" t="s">
        <v>2029</v>
      </c>
      <c r="K139" s="10" t="s">
        <v>136</v>
      </c>
      <c r="L139" s="10" t="s">
        <v>5655</v>
      </c>
      <c r="M139" s="10" t="s">
        <v>2139</v>
      </c>
      <c r="N139" s="10" t="s">
        <v>45</v>
      </c>
    </row>
    <row r="140" spans="2:14" ht="48" customHeight="1">
      <c r="B140" s="123" t="s">
        <v>9598</v>
      </c>
      <c r="C140" s="156" t="s">
        <v>1006</v>
      </c>
      <c r="D140" s="12" t="s">
        <v>1006</v>
      </c>
      <c r="E140" s="11" t="s">
        <v>2106</v>
      </c>
      <c r="F140" s="11" t="s">
        <v>2140</v>
      </c>
      <c r="G140" s="11" t="s">
        <v>2108</v>
      </c>
      <c r="H140" s="11"/>
      <c r="I140" s="11" t="s">
        <v>2014</v>
      </c>
      <c r="J140" s="11" t="s">
        <v>2029</v>
      </c>
      <c r="K140" s="10" t="s">
        <v>249</v>
      </c>
      <c r="L140" s="10" t="s">
        <v>9647</v>
      </c>
      <c r="M140" s="10" t="s">
        <v>2141</v>
      </c>
      <c r="N140" s="10" t="s">
        <v>45</v>
      </c>
    </row>
    <row r="141" spans="2:14" ht="48" customHeight="1">
      <c r="B141" s="123" t="s">
        <v>9598</v>
      </c>
      <c r="C141" s="156" t="s">
        <v>1006</v>
      </c>
      <c r="D141" s="12" t="s">
        <v>1006</v>
      </c>
      <c r="E141" s="11" t="s">
        <v>2142</v>
      </c>
      <c r="F141" s="11" t="s">
        <v>2143</v>
      </c>
      <c r="G141" s="11" t="s">
        <v>940</v>
      </c>
      <c r="H141" s="11"/>
      <c r="I141" s="11" t="s">
        <v>2014</v>
      </c>
      <c r="J141" s="11" t="s">
        <v>2057</v>
      </c>
      <c r="K141" s="10" t="s">
        <v>1011</v>
      </c>
      <c r="L141" s="10" t="s">
        <v>9650</v>
      </c>
      <c r="M141" s="10" t="s">
        <v>2144</v>
      </c>
      <c r="N141" s="10" t="s">
        <v>45</v>
      </c>
    </row>
    <row r="142" spans="2:14" ht="48" customHeight="1">
      <c r="B142" s="123" t="s">
        <v>9598</v>
      </c>
      <c r="C142" s="156" t="s">
        <v>1006</v>
      </c>
      <c r="D142" s="12" t="s">
        <v>1006</v>
      </c>
      <c r="E142" s="11" t="s">
        <v>2142</v>
      </c>
      <c r="F142" s="11" t="s">
        <v>2145</v>
      </c>
      <c r="G142" s="11" t="s">
        <v>940</v>
      </c>
      <c r="H142" s="11"/>
      <c r="I142" s="11" t="s">
        <v>2014</v>
      </c>
      <c r="J142" s="11" t="s">
        <v>2057</v>
      </c>
      <c r="K142" s="10" t="s">
        <v>136</v>
      </c>
      <c r="L142" s="10" t="s">
        <v>9646</v>
      </c>
      <c r="M142" s="10" t="s">
        <v>2146</v>
      </c>
      <c r="N142" s="10" t="s">
        <v>45</v>
      </c>
    </row>
    <row r="143" spans="2:14" ht="48" customHeight="1">
      <c r="B143" s="123" t="s">
        <v>9598</v>
      </c>
      <c r="C143" s="156" t="s">
        <v>1006</v>
      </c>
      <c r="D143" s="12" t="s">
        <v>1006</v>
      </c>
      <c r="E143" s="11" t="s">
        <v>1334</v>
      </c>
      <c r="F143" s="11" t="s">
        <v>2147</v>
      </c>
      <c r="G143" s="11" t="s">
        <v>2148</v>
      </c>
      <c r="H143" s="11"/>
      <c r="I143" s="11" t="s">
        <v>2014</v>
      </c>
      <c r="J143" s="11" t="s">
        <v>2057</v>
      </c>
      <c r="K143" s="10" t="s">
        <v>1011</v>
      </c>
      <c r="L143" s="10" t="s">
        <v>9646</v>
      </c>
      <c r="M143" s="10" t="s">
        <v>2149</v>
      </c>
      <c r="N143" s="10" t="s">
        <v>45</v>
      </c>
    </row>
    <row r="144" spans="2:14" ht="48" customHeight="1">
      <c r="B144" s="123" t="s">
        <v>9598</v>
      </c>
      <c r="C144" s="156" t="s">
        <v>1006</v>
      </c>
      <c r="D144" s="12" t="s">
        <v>1006</v>
      </c>
      <c r="E144" s="11" t="s">
        <v>1334</v>
      </c>
      <c r="F144" s="11" t="s">
        <v>2150</v>
      </c>
      <c r="G144" s="11" t="s">
        <v>2151</v>
      </c>
      <c r="H144" s="11"/>
      <c r="I144" s="11" t="s">
        <v>2014</v>
      </c>
      <c r="J144" s="11" t="s">
        <v>2015</v>
      </c>
      <c r="K144" s="10" t="s">
        <v>1011</v>
      </c>
      <c r="L144" s="10" t="s">
        <v>9650</v>
      </c>
      <c r="M144" s="10" t="s">
        <v>2152</v>
      </c>
      <c r="N144" s="10" t="s">
        <v>45</v>
      </c>
    </row>
    <row r="145" spans="2:14" ht="48" customHeight="1">
      <c r="B145" s="123" t="s">
        <v>9598</v>
      </c>
      <c r="C145" s="156" t="s">
        <v>1006</v>
      </c>
      <c r="D145" s="12" t="s">
        <v>1006</v>
      </c>
      <c r="E145" s="11" t="s">
        <v>1334</v>
      </c>
      <c r="F145" s="11" t="s">
        <v>2153</v>
      </c>
      <c r="G145" s="11" t="s">
        <v>2154</v>
      </c>
      <c r="H145" s="11"/>
      <c r="I145" s="11" t="s">
        <v>2014</v>
      </c>
      <c r="J145" s="11" t="s">
        <v>2015</v>
      </c>
      <c r="K145" s="10" t="s">
        <v>1011</v>
      </c>
      <c r="L145" s="10" t="s">
        <v>9650</v>
      </c>
      <c r="M145" s="10" t="s">
        <v>2155</v>
      </c>
      <c r="N145" s="10" t="s">
        <v>45</v>
      </c>
    </row>
    <row r="146" spans="2:14" ht="48" customHeight="1">
      <c r="B146" s="123" t="s">
        <v>9598</v>
      </c>
      <c r="C146" s="156" t="s">
        <v>1006</v>
      </c>
      <c r="D146" s="12" t="s">
        <v>1006</v>
      </c>
      <c r="E146" s="11" t="s">
        <v>1334</v>
      </c>
      <c r="F146" s="11" t="s">
        <v>2156</v>
      </c>
      <c r="G146" s="11" t="s">
        <v>2157</v>
      </c>
      <c r="H146" s="11"/>
      <c r="I146" s="11" t="s">
        <v>2014</v>
      </c>
      <c r="J146" s="11" t="s">
        <v>2015</v>
      </c>
      <c r="K146" s="10" t="s">
        <v>1011</v>
      </c>
      <c r="L146" s="10" t="s">
        <v>5673</v>
      </c>
      <c r="M146" s="10" t="s">
        <v>2158</v>
      </c>
      <c r="N146" s="10" t="s">
        <v>45</v>
      </c>
    </row>
    <row r="147" spans="2:14" ht="48" customHeight="1">
      <c r="B147" s="123" t="s">
        <v>9598</v>
      </c>
      <c r="C147" s="156" t="s">
        <v>1006</v>
      </c>
      <c r="D147" s="12" t="s">
        <v>1006</v>
      </c>
      <c r="E147" s="11" t="s">
        <v>1334</v>
      </c>
      <c r="F147" s="11" t="s">
        <v>2159</v>
      </c>
      <c r="G147" s="11" t="s">
        <v>1155</v>
      </c>
      <c r="H147" s="11"/>
      <c r="I147" s="11" t="s">
        <v>2014</v>
      </c>
      <c r="J147" s="11" t="s">
        <v>2029</v>
      </c>
      <c r="K147" s="10" t="s">
        <v>1011</v>
      </c>
      <c r="L147" s="10" t="s">
        <v>9647</v>
      </c>
      <c r="M147" s="10" t="s">
        <v>2160</v>
      </c>
      <c r="N147" s="10" t="s">
        <v>45</v>
      </c>
    </row>
    <row r="148" spans="2:14" ht="48" customHeight="1">
      <c r="B148" s="123" t="s">
        <v>9598</v>
      </c>
      <c r="C148" s="156" t="s">
        <v>1006</v>
      </c>
      <c r="D148" s="12" t="s">
        <v>1006</v>
      </c>
      <c r="E148" s="11" t="s">
        <v>1345</v>
      </c>
      <c r="F148" s="11" t="s">
        <v>2161</v>
      </c>
      <c r="G148" s="11" t="s">
        <v>2162</v>
      </c>
      <c r="H148" s="11"/>
      <c r="I148" s="11" t="s">
        <v>2014</v>
      </c>
      <c r="J148" s="11" t="s">
        <v>2015</v>
      </c>
      <c r="K148" s="10" t="s">
        <v>224</v>
      </c>
      <c r="L148" s="10" t="s">
        <v>9646</v>
      </c>
      <c r="M148" s="10" t="s">
        <v>2163</v>
      </c>
      <c r="N148" s="10" t="s">
        <v>45</v>
      </c>
    </row>
    <row r="149" spans="2:14" ht="48" customHeight="1">
      <c r="B149" s="123" t="s">
        <v>9598</v>
      </c>
      <c r="C149" s="156" t="s">
        <v>1006</v>
      </c>
      <c r="D149" s="12" t="s">
        <v>1006</v>
      </c>
      <c r="E149" s="11" t="s">
        <v>1345</v>
      </c>
      <c r="F149" s="11" t="s">
        <v>2164</v>
      </c>
      <c r="G149" s="11" t="s">
        <v>2165</v>
      </c>
      <c r="H149" s="11"/>
      <c r="I149" s="11" t="s">
        <v>2014</v>
      </c>
      <c r="J149" s="11" t="s">
        <v>2015</v>
      </c>
      <c r="K149" s="10" t="s">
        <v>1011</v>
      </c>
      <c r="L149" s="10" t="s">
        <v>9646</v>
      </c>
      <c r="M149" s="10" t="s">
        <v>2166</v>
      </c>
      <c r="N149" s="10" t="s">
        <v>45</v>
      </c>
    </row>
    <row r="150" spans="2:14" ht="48" customHeight="1">
      <c r="B150" s="123" t="s">
        <v>9598</v>
      </c>
      <c r="C150" s="156" t="s">
        <v>1006</v>
      </c>
      <c r="D150" s="12" t="s">
        <v>1006</v>
      </c>
      <c r="E150" s="11" t="s">
        <v>1345</v>
      </c>
      <c r="F150" s="11" t="s">
        <v>2167</v>
      </c>
      <c r="G150" s="11" t="s">
        <v>1106</v>
      </c>
      <c r="H150" s="11"/>
      <c r="I150" s="11" t="s">
        <v>2014</v>
      </c>
      <c r="J150" s="11" t="s">
        <v>2015</v>
      </c>
      <c r="K150" s="10" t="s">
        <v>1011</v>
      </c>
      <c r="L150" s="10" t="s">
        <v>9650</v>
      </c>
      <c r="M150" s="10" t="s">
        <v>2168</v>
      </c>
      <c r="N150" s="10" t="s">
        <v>45</v>
      </c>
    </row>
    <row r="151" spans="2:14" ht="48" customHeight="1">
      <c r="B151" s="123" t="s">
        <v>9598</v>
      </c>
      <c r="C151" s="156" t="s">
        <v>1006</v>
      </c>
      <c r="D151" s="12" t="s">
        <v>1006</v>
      </c>
      <c r="E151" s="11" t="s">
        <v>1345</v>
      </c>
      <c r="F151" s="11" t="s">
        <v>2169</v>
      </c>
      <c r="G151" s="11" t="s">
        <v>2170</v>
      </c>
      <c r="H151" s="11"/>
      <c r="I151" s="11" t="s">
        <v>2014</v>
      </c>
      <c r="J151" s="11" t="s">
        <v>2015</v>
      </c>
      <c r="K151" s="10" t="s">
        <v>136</v>
      </c>
      <c r="L151" s="10" t="s">
        <v>9646</v>
      </c>
      <c r="M151" s="10" t="s">
        <v>2171</v>
      </c>
      <c r="N151" s="10" t="s">
        <v>45</v>
      </c>
    </row>
    <row r="152" spans="2:14" ht="48" customHeight="1">
      <c r="B152" s="123" t="s">
        <v>9598</v>
      </c>
      <c r="C152" s="156" t="s">
        <v>1006</v>
      </c>
      <c r="D152" s="12" t="s">
        <v>1006</v>
      </c>
      <c r="E152" s="11" t="s">
        <v>1345</v>
      </c>
      <c r="F152" s="11" t="s">
        <v>2172</v>
      </c>
      <c r="G152" s="11" t="s">
        <v>2173</v>
      </c>
      <c r="H152" s="11"/>
      <c r="I152" s="11" t="s">
        <v>2014</v>
      </c>
      <c r="J152" s="11" t="s">
        <v>2015</v>
      </c>
      <c r="K152" s="10" t="s">
        <v>136</v>
      </c>
      <c r="L152" s="10" t="s">
        <v>9646</v>
      </c>
      <c r="M152" s="10" t="s">
        <v>2174</v>
      </c>
      <c r="N152" s="10" t="s">
        <v>45</v>
      </c>
    </row>
    <row r="153" spans="2:14" ht="48" customHeight="1">
      <c r="B153" s="123" t="s">
        <v>9598</v>
      </c>
      <c r="C153" s="156" t="s">
        <v>1006</v>
      </c>
      <c r="D153" s="12" t="s">
        <v>1006</v>
      </c>
      <c r="E153" s="11" t="s">
        <v>1345</v>
      </c>
      <c r="F153" s="11" t="s">
        <v>2175</v>
      </c>
      <c r="G153" s="11" t="s">
        <v>2176</v>
      </c>
      <c r="H153" s="11"/>
      <c r="I153" s="11" t="s">
        <v>2014</v>
      </c>
      <c r="J153" s="11" t="s">
        <v>2015</v>
      </c>
      <c r="K153" s="10" t="s">
        <v>136</v>
      </c>
      <c r="L153" s="10" t="s">
        <v>9646</v>
      </c>
      <c r="M153" s="10" t="s">
        <v>2177</v>
      </c>
      <c r="N153" s="10" t="s">
        <v>45</v>
      </c>
    </row>
    <row r="154" spans="2:14" ht="48" customHeight="1">
      <c r="B154" s="123" t="s">
        <v>9598</v>
      </c>
      <c r="C154" s="156" t="s">
        <v>1006</v>
      </c>
      <c r="D154" s="12" t="s">
        <v>1006</v>
      </c>
      <c r="E154" s="11" t="s">
        <v>1345</v>
      </c>
      <c r="F154" s="11" t="s">
        <v>2178</v>
      </c>
      <c r="G154" s="11" t="s">
        <v>2176</v>
      </c>
      <c r="H154" s="11"/>
      <c r="I154" s="11" t="s">
        <v>2014</v>
      </c>
      <c r="J154" s="11" t="s">
        <v>2015</v>
      </c>
      <c r="K154" s="10" t="s">
        <v>136</v>
      </c>
      <c r="L154" s="10" t="s">
        <v>9646</v>
      </c>
      <c r="M154" s="10" t="s">
        <v>2177</v>
      </c>
      <c r="N154" s="10" t="s">
        <v>45</v>
      </c>
    </row>
    <row r="155" spans="2:14" ht="48" customHeight="1">
      <c r="B155" s="123" t="s">
        <v>9598</v>
      </c>
      <c r="C155" s="156" t="s">
        <v>1006</v>
      </c>
      <c r="D155" s="12" t="s">
        <v>1006</v>
      </c>
      <c r="E155" s="11" t="s">
        <v>1345</v>
      </c>
      <c r="F155" s="11" t="s">
        <v>2179</v>
      </c>
      <c r="G155" s="11" t="s">
        <v>2176</v>
      </c>
      <c r="H155" s="11"/>
      <c r="I155" s="11" t="s">
        <v>2014</v>
      </c>
      <c r="J155" s="11" t="s">
        <v>2015</v>
      </c>
      <c r="K155" s="10" t="s">
        <v>136</v>
      </c>
      <c r="L155" s="10" t="s">
        <v>9646</v>
      </c>
      <c r="M155" s="10" t="s">
        <v>2177</v>
      </c>
      <c r="N155" s="10" t="s">
        <v>45</v>
      </c>
    </row>
    <row r="156" spans="2:14" ht="48" customHeight="1">
      <c r="B156" s="123" t="s">
        <v>9598</v>
      </c>
      <c r="C156" s="156" t="s">
        <v>1006</v>
      </c>
      <c r="D156" s="12" t="s">
        <v>1006</v>
      </c>
      <c r="E156" s="11" t="s">
        <v>1345</v>
      </c>
      <c r="F156" s="11" t="s">
        <v>2180</v>
      </c>
      <c r="G156" s="11" t="s">
        <v>2176</v>
      </c>
      <c r="H156" s="11"/>
      <c r="I156" s="11" t="s">
        <v>2014</v>
      </c>
      <c r="J156" s="11" t="s">
        <v>2015</v>
      </c>
      <c r="K156" s="10" t="s">
        <v>136</v>
      </c>
      <c r="L156" s="10" t="s">
        <v>9646</v>
      </c>
      <c r="M156" s="10" t="s">
        <v>2177</v>
      </c>
      <c r="N156" s="10" t="s">
        <v>45</v>
      </c>
    </row>
    <row r="157" spans="2:14" ht="48" customHeight="1">
      <c r="B157" s="123" t="s">
        <v>9598</v>
      </c>
      <c r="C157" s="156" t="s">
        <v>1006</v>
      </c>
      <c r="D157" s="12" t="s">
        <v>1006</v>
      </c>
      <c r="E157" s="11" t="s">
        <v>1345</v>
      </c>
      <c r="F157" s="11" t="s">
        <v>2181</v>
      </c>
      <c r="G157" s="11" t="s">
        <v>2176</v>
      </c>
      <c r="H157" s="11"/>
      <c r="I157" s="11" t="s">
        <v>2014</v>
      </c>
      <c r="J157" s="11" t="s">
        <v>2015</v>
      </c>
      <c r="K157" s="10" t="s">
        <v>136</v>
      </c>
      <c r="L157" s="10" t="s">
        <v>9646</v>
      </c>
      <c r="M157" s="10" t="s">
        <v>2177</v>
      </c>
      <c r="N157" s="10" t="s">
        <v>45</v>
      </c>
    </row>
    <row r="158" spans="2:14" ht="48" customHeight="1">
      <c r="B158" s="123" t="s">
        <v>9598</v>
      </c>
      <c r="C158" s="156" t="s">
        <v>1006</v>
      </c>
      <c r="D158" s="12" t="s">
        <v>1006</v>
      </c>
      <c r="E158" s="11" t="s">
        <v>1345</v>
      </c>
      <c r="F158" s="11" t="s">
        <v>2182</v>
      </c>
      <c r="G158" s="11" t="s">
        <v>2176</v>
      </c>
      <c r="H158" s="11"/>
      <c r="I158" s="11" t="s">
        <v>2014</v>
      </c>
      <c r="J158" s="11" t="s">
        <v>2015</v>
      </c>
      <c r="K158" s="10" t="s">
        <v>136</v>
      </c>
      <c r="L158" s="10" t="s">
        <v>9646</v>
      </c>
      <c r="M158" s="10" t="s">
        <v>2177</v>
      </c>
      <c r="N158" s="10" t="s">
        <v>45</v>
      </c>
    </row>
    <row r="159" spans="2:14" ht="48" customHeight="1">
      <c r="B159" s="123" t="s">
        <v>9598</v>
      </c>
      <c r="C159" s="156" t="s">
        <v>1006</v>
      </c>
      <c r="D159" s="12" t="s">
        <v>1006</v>
      </c>
      <c r="E159" s="11" t="s">
        <v>1345</v>
      </c>
      <c r="F159" s="11" t="s">
        <v>2183</v>
      </c>
      <c r="G159" s="11" t="s">
        <v>1126</v>
      </c>
      <c r="H159" s="11"/>
      <c r="I159" s="11" t="s">
        <v>2014</v>
      </c>
      <c r="J159" s="11" t="s">
        <v>2015</v>
      </c>
      <c r="K159" s="10" t="s">
        <v>2184</v>
      </c>
      <c r="L159" s="10" t="s">
        <v>9646</v>
      </c>
      <c r="M159" s="10" t="s">
        <v>2185</v>
      </c>
      <c r="N159" s="10" t="s">
        <v>45</v>
      </c>
    </row>
    <row r="160" spans="2:14" ht="48" customHeight="1">
      <c r="B160" s="123" t="s">
        <v>9598</v>
      </c>
      <c r="C160" s="156" t="s">
        <v>1006</v>
      </c>
      <c r="D160" s="12" t="s">
        <v>1006</v>
      </c>
      <c r="E160" s="11" t="s">
        <v>1345</v>
      </c>
      <c r="F160" s="11" t="s">
        <v>2186</v>
      </c>
      <c r="G160" s="11" t="s">
        <v>2187</v>
      </c>
      <c r="H160" s="11"/>
      <c r="I160" s="11" t="s">
        <v>2014</v>
      </c>
      <c r="J160" s="11" t="s">
        <v>2015</v>
      </c>
      <c r="K160" s="10" t="s">
        <v>136</v>
      </c>
      <c r="L160" s="10" t="s">
        <v>9646</v>
      </c>
      <c r="M160" s="10" t="s">
        <v>2188</v>
      </c>
      <c r="N160" s="10" t="s">
        <v>45</v>
      </c>
    </row>
    <row r="161" spans="2:14" ht="48" customHeight="1">
      <c r="B161" s="123" t="s">
        <v>9598</v>
      </c>
      <c r="C161" s="156" t="s">
        <v>1006</v>
      </c>
      <c r="D161" s="12" t="s">
        <v>1006</v>
      </c>
      <c r="E161" s="11" t="s">
        <v>1345</v>
      </c>
      <c r="F161" s="11" t="s">
        <v>2189</v>
      </c>
      <c r="G161" s="11" t="s">
        <v>2190</v>
      </c>
      <c r="H161" s="11"/>
      <c r="I161" s="11" t="s">
        <v>2014</v>
      </c>
      <c r="J161" s="11" t="s">
        <v>2015</v>
      </c>
      <c r="K161" s="10" t="s">
        <v>136</v>
      </c>
      <c r="L161" s="10" t="s">
        <v>9646</v>
      </c>
      <c r="M161" s="10" t="s">
        <v>2191</v>
      </c>
      <c r="N161" s="10" t="s">
        <v>45</v>
      </c>
    </row>
    <row r="162" spans="2:14" ht="48" customHeight="1">
      <c r="B162" s="123" t="s">
        <v>9598</v>
      </c>
      <c r="C162" s="156" t="s">
        <v>1006</v>
      </c>
      <c r="D162" s="12" t="s">
        <v>1006</v>
      </c>
      <c r="E162" s="11" t="s">
        <v>1345</v>
      </c>
      <c r="F162" s="11" t="s">
        <v>2192</v>
      </c>
      <c r="G162" s="11" t="s">
        <v>1614</v>
      </c>
      <c r="H162" s="11"/>
      <c r="I162" s="11" t="s">
        <v>2014</v>
      </c>
      <c r="J162" s="11" t="s">
        <v>2015</v>
      </c>
      <c r="K162" s="10" t="s">
        <v>2184</v>
      </c>
      <c r="L162" s="10" t="s">
        <v>9646</v>
      </c>
      <c r="M162" s="10" t="s">
        <v>2193</v>
      </c>
      <c r="N162" s="10" t="s">
        <v>45</v>
      </c>
    </row>
    <row r="163" spans="2:14" ht="48" customHeight="1">
      <c r="B163" s="123" t="s">
        <v>9598</v>
      </c>
      <c r="C163" s="156" t="s">
        <v>1006</v>
      </c>
      <c r="D163" s="12" t="s">
        <v>1006</v>
      </c>
      <c r="E163" s="11" t="s">
        <v>1345</v>
      </c>
      <c r="F163" s="11" t="s">
        <v>2194</v>
      </c>
      <c r="G163" s="11" t="s">
        <v>2195</v>
      </c>
      <c r="H163" s="11"/>
      <c r="I163" s="11" t="s">
        <v>2014</v>
      </c>
      <c r="J163" s="11" t="s">
        <v>2015</v>
      </c>
      <c r="K163" s="10" t="s">
        <v>136</v>
      </c>
      <c r="L163" s="10" t="s">
        <v>9646</v>
      </c>
      <c r="M163" s="10" t="s">
        <v>2196</v>
      </c>
      <c r="N163" s="10" t="s">
        <v>45</v>
      </c>
    </row>
    <row r="164" spans="2:14" ht="48" customHeight="1">
      <c r="B164" s="123" t="s">
        <v>9598</v>
      </c>
      <c r="C164" s="156" t="s">
        <v>1006</v>
      </c>
      <c r="D164" s="12" t="s">
        <v>1006</v>
      </c>
      <c r="E164" s="11" t="s">
        <v>1345</v>
      </c>
      <c r="F164" s="11" t="s">
        <v>2197</v>
      </c>
      <c r="G164" s="11" t="s">
        <v>1056</v>
      </c>
      <c r="H164" s="11"/>
      <c r="I164" s="11" t="s">
        <v>2014</v>
      </c>
      <c r="J164" s="11" t="s">
        <v>2015</v>
      </c>
      <c r="K164" s="10" t="s">
        <v>2184</v>
      </c>
      <c r="L164" s="10" t="s">
        <v>9646</v>
      </c>
      <c r="M164" s="10" t="s">
        <v>2185</v>
      </c>
      <c r="N164" s="10" t="s">
        <v>45</v>
      </c>
    </row>
    <row r="165" spans="2:14" ht="48" customHeight="1">
      <c r="B165" s="123" t="s">
        <v>9598</v>
      </c>
      <c r="C165" s="156" t="s">
        <v>1006</v>
      </c>
      <c r="D165" s="12" t="s">
        <v>1006</v>
      </c>
      <c r="E165" s="11" t="s">
        <v>2198</v>
      </c>
      <c r="F165" s="11" t="s">
        <v>2199</v>
      </c>
      <c r="G165" s="11" t="s">
        <v>2200</v>
      </c>
      <c r="H165" s="11"/>
      <c r="I165" s="11" t="s">
        <v>2014</v>
      </c>
      <c r="J165" s="11" t="s">
        <v>2057</v>
      </c>
      <c r="K165" s="10" t="s">
        <v>1011</v>
      </c>
      <c r="L165" s="10" t="s">
        <v>9646</v>
      </c>
      <c r="M165" s="10" t="s">
        <v>2201</v>
      </c>
      <c r="N165" s="10" t="s">
        <v>45</v>
      </c>
    </row>
    <row r="166" spans="2:14" ht="48" customHeight="1">
      <c r="B166" s="123" t="s">
        <v>9598</v>
      </c>
      <c r="C166" s="156" t="s">
        <v>1006</v>
      </c>
      <c r="D166" s="12" t="s">
        <v>1006</v>
      </c>
      <c r="E166" s="11" t="s">
        <v>2198</v>
      </c>
      <c r="F166" s="11" t="s">
        <v>2202</v>
      </c>
      <c r="G166" s="11" t="s">
        <v>2203</v>
      </c>
      <c r="H166" s="11"/>
      <c r="I166" s="11" t="s">
        <v>2014</v>
      </c>
      <c r="J166" s="11" t="s">
        <v>2057</v>
      </c>
      <c r="K166" s="10" t="s">
        <v>1011</v>
      </c>
      <c r="L166" s="10" t="s">
        <v>9646</v>
      </c>
      <c r="M166" s="10" t="s">
        <v>2204</v>
      </c>
      <c r="N166" s="10" t="s">
        <v>45</v>
      </c>
    </row>
    <row r="167" spans="2:14" ht="48" customHeight="1">
      <c r="B167" s="123" t="s">
        <v>9598</v>
      </c>
      <c r="C167" s="156" t="s">
        <v>1006</v>
      </c>
      <c r="D167" s="12" t="s">
        <v>1006</v>
      </c>
      <c r="E167" s="11" t="s">
        <v>2198</v>
      </c>
      <c r="F167" s="11" t="s">
        <v>2205</v>
      </c>
      <c r="G167" s="11" t="s">
        <v>2206</v>
      </c>
      <c r="H167" s="11"/>
      <c r="I167" s="11" t="s">
        <v>2014</v>
      </c>
      <c r="J167" s="11" t="s">
        <v>2097</v>
      </c>
      <c r="K167" s="10" t="s">
        <v>1011</v>
      </c>
      <c r="L167" s="10" t="s">
        <v>5655</v>
      </c>
      <c r="M167" s="10" t="s">
        <v>2207</v>
      </c>
      <c r="N167" s="10" t="s">
        <v>45</v>
      </c>
    </row>
    <row r="168" spans="2:14" ht="48" customHeight="1">
      <c r="B168" s="123" t="s">
        <v>9598</v>
      </c>
      <c r="C168" s="156" t="s">
        <v>1006</v>
      </c>
      <c r="D168" s="12" t="s">
        <v>1006</v>
      </c>
      <c r="E168" s="11" t="s">
        <v>2198</v>
      </c>
      <c r="F168" s="11" t="s">
        <v>2208</v>
      </c>
      <c r="G168" s="11" t="s">
        <v>1614</v>
      </c>
      <c r="H168" s="11"/>
      <c r="I168" s="11" t="s">
        <v>2014</v>
      </c>
      <c r="J168" s="11" t="s">
        <v>2057</v>
      </c>
      <c r="K168" s="10" t="s">
        <v>249</v>
      </c>
      <c r="L168" s="10" t="s">
        <v>9646</v>
      </c>
      <c r="M168" s="10" t="s">
        <v>2209</v>
      </c>
      <c r="N168" s="10" t="s">
        <v>45</v>
      </c>
    </row>
    <row r="169" spans="2:14" ht="48" customHeight="1">
      <c r="B169" s="123" t="s">
        <v>9598</v>
      </c>
      <c r="C169" s="156" t="s">
        <v>1006</v>
      </c>
      <c r="D169" s="12" t="s">
        <v>1006</v>
      </c>
      <c r="E169" s="11" t="s">
        <v>1459</v>
      </c>
      <c r="F169" s="11" t="s">
        <v>2210</v>
      </c>
      <c r="G169" s="11" t="s">
        <v>2211</v>
      </c>
      <c r="H169" s="11"/>
      <c r="I169" s="11" t="s">
        <v>2014</v>
      </c>
      <c r="J169" s="11" t="s">
        <v>2015</v>
      </c>
      <c r="K169" s="10" t="s">
        <v>1011</v>
      </c>
      <c r="L169" s="10" t="s">
        <v>9647</v>
      </c>
      <c r="M169" s="10" t="s">
        <v>2212</v>
      </c>
      <c r="N169" s="10" t="s">
        <v>45</v>
      </c>
    </row>
    <row r="170" spans="2:14" ht="48" customHeight="1">
      <c r="B170" s="123" t="s">
        <v>9598</v>
      </c>
      <c r="C170" s="156" t="s">
        <v>1006</v>
      </c>
      <c r="D170" s="12" t="s">
        <v>1006</v>
      </c>
      <c r="E170" s="11" t="s">
        <v>1474</v>
      </c>
      <c r="F170" s="11" t="s">
        <v>2213</v>
      </c>
      <c r="G170" s="11" t="s">
        <v>2214</v>
      </c>
      <c r="H170" s="11"/>
      <c r="I170" s="11" t="s">
        <v>2014</v>
      </c>
      <c r="J170" s="11" t="s">
        <v>2015</v>
      </c>
      <c r="K170" s="10" t="s">
        <v>1011</v>
      </c>
      <c r="L170" s="10" t="s">
        <v>5655</v>
      </c>
      <c r="M170" s="10" t="s">
        <v>2215</v>
      </c>
      <c r="N170" s="10" t="s">
        <v>45</v>
      </c>
    </row>
    <row r="171" spans="2:14" ht="48" customHeight="1">
      <c r="B171" s="123" t="s">
        <v>9598</v>
      </c>
      <c r="C171" s="156" t="s">
        <v>1006</v>
      </c>
      <c r="D171" s="12" t="s">
        <v>1006</v>
      </c>
      <c r="E171" s="11" t="s">
        <v>1533</v>
      </c>
      <c r="F171" s="11" t="s">
        <v>2216</v>
      </c>
      <c r="G171" s="11" t="s">
        <v>2217</v>
      </c>
      <c r="H171" s="11"/>
      <c r="I171" s="11" t="s">
        <v>2014</v>
      </c>
      <c r="J171" s="11" t="s">
        <v>2057</v>
      </c>
      <c r="K171" s="10" t="s">
        <v>1011</v>
      </c>
      <c r="L171" s="10" t="s">
        <v>9646</v>
      </c>
      <c r="M171" s="10" t="s">
        <v>2218</v>
      </c>
      <c r="N171" s="10" t="s">
        <v>45</v>
      </c>
    </row>
    <row r="172" spans="2:14" ht="48" customHeight="1">
      <c r="B172" s="123" t="s">
        <v>9598</v>
      </c>
      <c r="C172" s="156" t="s">
        <v>1006</v>
      </c>
      <c r="D172" s="12" t="s">
        <v>1006</v>
      </c>
      <c r="E172" s="11" t="s">
        <v>1533</v>
      </c>
      <c r="F172" s="11" t="s">
        <v>2219</v>
      </c>
      <c r="G172" s="11" t="s">
        <v>1390</v>
      </c>
      <c r="H172" s="11"/>
      <c r="I172" s="11" t="s">
        <v>2014</v>
      </c>
      <c r="J172" s="11" t="s">
        <v>2057</v>
      </c>
      <c r="K172" s="10" t="s">
        <v>1011</v>
      </c>
      <c r="L172" s="10" t="s">
        <v>9646</v>
      </c>
      <c r="M172" s="10" t="s">
        <v>2220</v>
      </c>
      <c r="N172" s="10" t="s">
        <v>45</v>
      </c>
    </row>
    <row r="173" spans="2:14" ht="48" customHeight="1">
      <c r="B173" s="123" t="s">
        <v>9598</v>
      </c>
      <c r="C173" s="156" t="s">
        <v>1006</v>
      </c>
      <c r="D173" s="12" t="s">
        <v>1006</v>
      </c>
      <c r="E173" s="11" t="s">
        <v>1533</v>
      </c>
      <c r="F173" s="11" t="s">
        <v>2221</v>
      </c>
      <c r="G173" s="11" t="s">
        <v>1390</v>
      </c>
      <c r="H173" s="11"/>
      <c r="I173" s="11" t="s">
        <v>2014</v>
      </c>
      <c r="J173" s="11" t="s">
        <v>2015</v>
      </c>
      <c r="K173" s="10" t="s">
        <v>136</v>
      </c>
      <c r="L173" s="10" t="s">
        <v>9646</v>
      </c>
      <c r="M173" s="10" t="s">
        <v>2222</v>
      </c>
      <c r="N173" s="10" t="s">
        <v>45</v>
      </c>
    </row>
    <row r="174" spans="2:14" ht="48" customHeight="1">
      <c r="B174" s="123" t="s">
        <v>9598</v>
      </c>
      <c r="C174" s="156" t="s">
        <v>1006</v>
      </c>
      <c r="D174" s="12" t="s">
        <v>1006</v>
      </c>
      <c r="E174" s="11" t="s">
        <v>2223</v>
      </c>
      <c r="F174" s="11" t="s">
        <v>2224</v>
      </c>
      <c r="G174" s="11" t="s">
        <v>2225</v>
      </c>
      <c r="H174" s="11"/>
      <c r="I174" s="11" t="s">
        <v>2014</v>
      </c>
      <c r="J174" s="11" t="s">
        <v>2226</v>
      </c>
      <c r="K174" s="10" t="s">
        <v>1011</v>
      </c>
      <c r="L174" s="10" t="s">
        <v>9652</v>
      </c>
      <c r="M174" s="10" t="s">
        <v>2227</v>
      </c>
      <c r="N174" s="10" t="s">
        <v>45</v>
      </c>
    </row>
    <row r="175" spans="2:14" ht="48" customHeight="1">
      <c r="B175" s="123" t="s">
        <v>9598</v>
      </c>
      <c r="C175" s="156" t="s">
        <v>1006</v>
      </c>
      <c r="D175" s="12" t="s">
        <v>1006</v>
      </c>
      <c r="E175" s="11" t="s">
        <v>2223</v>
      </c>
      <c r="F175" s="11" t="s">
        <v>2228</v>
      </c>
      <c r="G175" s="11" t="s">
        <v>2229</v>
      </c>
      <c r="H175" s="11"/>
      <c r="I175" s="11" t="s">
        <v>2014</v>
      </c>
      <c r="J175" s="11" t="s">
        <v>2226</v>
      </c>
      <c r="K175" s="10" t="s">
        <v>1011</v>
      </c>
      <c r="L175" s="10" t="s">
        <v>1103</v>
      </c>
      <c r="M175" s="10" t="s">
        <v>2230</v>
      </c>
      <c r="N175" s="10" t="s">
        <v>45</v>
      </c>
    </row>
    <row r="176" spans="2:14" ht="48" customHeight="1">
      <c r="B176" s="123" t="s">
        <v>9598</v>
      </c>
      <c r="C176" s="156" t="s">
        <v>1006</v>
      </c>
      <c r="D176" s="12" t="s">
        <v>1006</v>
      </c>
      <c r="E176" s="11" t="s">
        <v>2223</v>
      </c>
      <c r="F176" s="11" t="s">
        <v>2231</v>
      </c>
      <c r="G176" s="11" t="s">
        <v>2232</v>
      </c>
      <c r="H176" s="11"/>
      <c r="I176" s="11" t="s">
        <v>2014</v>
      </c>
      <c r="J176" s="11" t="s">
        <v>2226</v>
      </c>
      <c r="K176" s="10" t="s">
        <v>1011</v>
      </c>
      <c r="L176" s="10" t="s">
        <v>1034</v>
      </c>
      <c r="M176" s="10" t="s">
        <v>2233</v>
      </c>
      <c r="N176" s="10" t="s">
        <v>45</v>
      </c>
    </row>
    <row r="177" spans="2:14" ht="48" customHeight="1">
      <c r="B177" s="123" t="s">
        <v>9598</v>
      </c>
      <c r="C177" s="156" t="s">
        <v>1006</v>
      </c>
      <c r="D177" s="12" t="s">
        <v>1006</v>
      </c>
      <c r="E177" s="11" t="s">
        <v>2223</v>
      </c>
      <c r="F177" s="11" t="s">
        <v>2234</v>
      </c>
      <c r="G177" s="11" t="s">
        <v>2235</v>
      </c>
      <c r="H177" s="11"/>
      <c r="I177" s="11" t="s">
        <v>2014</v>
      </c>
      <c r="J177" s="11" t="s">
        <v>2226</v>
      </c>
      <c r="K177" s="10" t="s">
        <v>1011</v>
      </c>
      <c r="L177" s="10" t="s">
        <v>1145</v>
      </c>
      <c r="M177" s="10" t="s">
        <v>2236</v>
      </c>
      <c r="N177" s="10" t="s">
        <v>45</v>
      </c>
    </row>
    <row r="178" spans="2:14" ht="48" customHeight="1">
      <c r="B178" s="123" t="s">
        <v>9598</v>
      </c>
      <c r="C178" s="156" t="s">
        <v>1006</v>
      </c>
      <c r="D178" s="12" t="s">
        <v>1006</v>
      </c>
      <c r="E178" s="11" t="s">
        <v>2223</v>
      </c>
      <c r="F178" s="11" t="s">
        <v>2237</v>
      </c>
      <c r="G178" s="11" t="s">
        <v>1296</v>
      </c>
      <c r="H178" s="11"/>
      <c r="I178" s="11" t="s">
        <v>2014</v>
      </c>
      <c r="J178" s="11" t="s">
        <v>2226</v>
      </c>
      <c r="K178" s="10" t="s">
        <v>1011</v>
      </c>
      <c r="L178" s="10" t="s">
        <v>1677</v>
      </c>
      <c r="M178" s="10" t="s">
        <v>2238</v>
      </c>
      <c r="N178" s="10" t="s">
        <v>45</v>
      </c>
    </row>
    <row r="179" spans="2:14" ht="48" customHeight="1">
      <c r="B179" s="123" t="s">
        <v>9598</v>
      </c>
      <c r="C179" s="156" t="s">
        <v>1006</v>
      </c>
      <c r="D179" s="12" t="s">
        <v>1006</v>
      </c>
      <c r="E179" s="11" t="s">
        <v>2223</v>
      </c>
      <c r="F179" s="11" t="s">
        <v>2239</v>
      </c>
      <c r="G179" s="11" t="s">
        <v>2240</v>
      </c>
      <c r="H179" s="11"/>
      <c r="I179" s="11" t="s">
        <v>2014</v>
      </c>
      <c r="J179" s="11" t="s">
        <v>2226</v>
      </c>
      <c r="K179" s="10" t="s">
        <v>1011</v>
      </c>
      <c r="L179" s="10" t="s">
        <v>1677</v>
      </c>
      <c r="M179" s="10" t="s">
        <v>2238</v>
      </c>
      <c r="N179" s="10" t="s">
        <v>45</v>
      </c>
    </row>
    <row r="180" spans="2:14" ht="48" customHeight="1">
      <c r="B180" s="123" t="s">
        <v>9598</v>
      </c>
      <c r="C180" s="156" t="s">
        <v>1006</v>
      </c>
      <c r="D180" s="12" t="s">
        <v>1006</v>
      </c>
      <c r="E180" s="11" t="s">
        <v>2223</v>
      </c>
      <c r="F180" s="11" t="s">
        <v>2241</v>
      </c>
      <c r="G180" s="11" t="s">
        <v>2242</v>
      </c>
      <c r="H180" s="11"/>
      <c r="I180" s="11" t="s">
        <v>2014</v>
      </c>
      <c r="J180" s="11" t="s">
        <v>2226</v>
      </c>
      <c r="K180" s="10" t="s">
        <v>1011</v>
      </c>
      <c r="L180" s="10" t="s">
        <v>1145</v>
      </c>
      <c r="M180" s="10" t="s">
        <v>2243</v>
      </c>
      <c r="N180" s="10" t="s">
        <v>45</v>
      </c>
    </row>
    <row r="181" spans="2:14" ht="48" customHeight="1">
      <c r="B181" s="123" t="s">
        <v>9598</v>
      </c>
      <c r="C181" s="156" t="s">
        <v>1006</v>
      </c>
      <c r="D181" s="12" t="s">
        <v>1006</v>
      </c>
      <c r="E181" s="11" t="s">
        <v>2223</v>
      </c>
      <c r="F181" s="11" t="s">
        <v>2244</v>
      </c>
      <c r="G181" s="11" t="s">
        <v>2245</v>
      </c>
      <c r="H181" s="11"/>
      <c r="I181" s="11" t="s">
        <v>2014</v>
      </c>
      <c r="J181" s="11" t="s">
        <v>2226</v>
      </c>
      <c r="K181" s="10" t="s">
        <v>1011</v>
      </c>
      <c r="L181" s="10" t="s">
        <v>1107</v>
      </c>
      <c r="M181" s="10" t="s">
        <v>2246</v>
      </c>
      <c r="N181" s="10" t="s">
        <v>45</v>
      </c>
    </row>
    <row r="182" spans="2:14" ht="48" customHeight="1">
      <c r="B182" s="123" t="s">
        <v>9598</v>
      </c>
      <c r="C182" s="156" t="s">
        <v>1006</v>
      </c>
      <c r="D182" s="12" t="s">
        <v>1006</v>
      </c>
      <c r="E182" s="11" t="s">
        <v>2223</v>
      </c>
      <c r="F182" s="11" t="s">
        <v>2247</v>
      </c>
      <c r="G182" s="11" t="s">
        <v>2248</v>
      </c>
      <c r="H182" s="11"/>
      <c r="I182" s="11" t="s">
        <v>2014</v>
      </c>
      <c r="J182" s="11" t="s">
        <v>2226</v>
      </c>
      <c r="K182" s="10" t="s">
        <v>1011</v>
      </c>
      <c r="L182" s="10" t="s">
        <v>1034</v>
      </c>
      <c r="M182" s="10" t="s">
        <v>2249</v>
      </c>
      <c r="N182" s="10" t="s">
        <v>45</v>
      </c>
    </row>
    <row r="183" spans="2:14" ht="48" customHeight="1">
      <c r="B183" s="123" t="s">
        <v>9598</v>
      </c>
      <c r="C183" s="156" t="s">
        <v>1006</v>
      </c>
      <c r="D183" s="12" t="s">
        <v>1006</v>
      </c>
      <c r="E183" s="11" t="s">
        <v>2223</v>
      </c>
      <c r="F183" s="11" t="s">
        <v>2250</v>
      </c>
      <c r="G183" s="11" t="s">
        <v>2251</v>
      </c>
      <c r="H183" s="11"/>
      <c r="I183" s="11" t="s">
        <v>2014</v>
      </c>
      <c r="J183" s="11" t="s">
        <v>2226</v>
      </c>
      <c r="K183" s="10" t="s">
        <v>1011</v>
      </c>
      <c r="L183" s="10" t="s">
        <v>1034</v>
      </c>
      <c r="M183" s="10" t="s">
        <v>2252</v>
      </c>
      <c r="N183" s="10" t="s">
        <v>45</v>
      </c>
    </row>
    <row r="184" spans="2:14" ht="48" customHeight="1">
      <c r="B184" s="123" t="s">
        <v>9598</v>
      </c>
      <c r="C184" s="156" t="s">
        <v>1006</v>
      </c>
      <c r="D184" s="12" t="s">
        <v>1006</v>
      </c>
      <c r="E184" s="11" t="s">
        <v>2223</v>
      </c>
      <c r="F184" s="11" t="s">
        <v>2253</v>
      </c>
      <c r="G184" s="11" t="s">
        <v>2254</v>
      </c>
      <c r="H184" s="11"/>
      <c r="I184" s="11" t="s">
        <v>2014</v>
      </c>
      <c r="J184" s="11" t="s">
        <v>2226</v>
      </c>
      <c r="K184" s="10" t="s">
        <v>1011</v>
      </c>
      <c r="L184" s="10" t="s">
        <v>1107</v>
      </c>
      <c r="M184" s="10" t="s">
        <v>2255</v>
      </c>
      <c r="N184" s="10" t="s">
        <v>45</v>
      </c>
    </row>
    <row r="185" spans="2:14" ht="48" customHeight="1">
      <c r="B185" s="123" t="s">
        <v>9598</v>
      </c>
      <c r="C185" s="156" t="s">
        <v>1006</v>
      </c>
      <c r="D185" s="12" t="s">
        <v>1006</v>
      </c>
      <c r="E185" s="11" t="s">
        <v>2223</v>
      </c>
      <c r="F185" s="11" t="s">
        <v>2256</v>
      </c>
      <c r="G185" s="11" t="s">
        <v>2257</v>
      </c>
      <c r="H185" s="11"/>
      <c r="I185" s="11" t="s">
        <v>2014</v>
      </c>
      <c r="J185" s="11" t="s">
        <v>2226</v>
      </c>
      <c r="K185" s="10" t="s">
        <v>1011</v>
      </c>
      <c r="L185" s="10" t="s">
        <v>1034</v>
      </c>
      <c r="M185" s="10" t="s">
        <v>2249</v>
      </c>
      <c r="N185" s="10" t="s">
        <v>45</v>
      </c>
    </row>
    <row r="186" spans="2:14" ht="48" customHeight="1">
      <c r="B186" s="123" t="s">
        <v>9598</v>
      </c>
      <c r="C186" s="156" t="s">
        <v>1006</v>
      </c>
      <c r="D186" s="12" t="s">
        <v>1006</v>
      </c>
      <c r="E186" s="11" t="s">
        <v>2223</v>
      </c>
      <c r="F186" s="11" t="s">
        <v>2258</v>
      </c>
      <c r="G186" s="11" t="s">
        <v>2259</v>
      </c>
      <c r="H186" s="11"/>
      <c r="I186" s="11" t="s">
        <v>2014</v>
      </c>
      <c r="J186" s="11" t="s">
        <v>2226</v>
      </c>
      <c r="K186" s="10" t="s">
        <v>1011</v>
      </c>
      <c r="L186" s="10" t="s">
        <v>1084</v>
      </c>
      <c r="M186" s="10" t="s">
        <v>2260</v>
      </c>
      <c r="N186" s="10" t="s">
        <v>45</v>
      </c>
    </row>
    <row r="187" spans="2:14" ht="48" customHeight="1">
      <c r="B187" s="123" t="s">
        <v>9598</v>
      </c>
      <c r="C187" s="156" t="s">
        <v>1006</v>
      </c>
      <c r="D187" s="12" t="s">
        <v>1006</v>
      </c>
      <c r="E187" s="11" t="s">
        <v>2223</v>
      </c>
      <c r="F187" s="11" t="s">
        <v>2261</v>
      </c>
      <c r="G187" s="11" t="s">
        <v>1385</v>
      </c>
      <c r="H187" s="11"/>
      <c r="I187" s="11" t="s">
        <v>2014</v>
      </c>
      <c r="J187" s="11" t="s">
        <v>2226</v>
      </c>
      <c r="K187" s="10" t="s">
        <v>1011</v>
      </c>
      <c r="L187" s="10" t="s">
        <v>1103</v>
      </c>
      <c r="M187" s="10" t="s">
        <v>2262</v>
      </c>
      <c r="N187" s="10" t="s">
        <v>45</v>
      </c>
    </row>
    <row r="188" spans="2:14" ht="48" customHeight="1">
      <c r="B188" s="123" t="s">
        <v>9598</v>
      </c>
      <c r="C188" s="156" t="s">
        <v>1006</v>
      </c>
      <c r="D188" s="12" t="s">
        <v>1006</v>
      </c>
      <c r="E188" s="11" t="s">
        <v>2223</v>
      </c>
      <c r="F188" s="11" t="s">
        <v>2263</v>
      </c>
      <c r="G188" s="11" t="s">
        <v>2264</v>
      </c>
      <c r="H188" s="11"/>
      <c r="I188" s="11" t="s">
        <v>2014</v>
      </c>
      <c r="J188" s="11" t="s">
        <v>2226</v>
      </c>
      <c r="K188" s="10" t="s">
        <v>1011</v>
      </c>
      <c r="L188" s="10" t="s">
        <v>1107</v>
      </c>
      <c r="M188" s="10" t="s">
        <v>2265</v>
      </c>
      <c r="N188" s="10" t="s">
        <v>45</v>
      </c>
    </row>
    <row r="189" spans="2:14" ht="48" customHeight="1">
      <c r="B189" s="123" t="s">
        <v>9598</v>
      </c>
      <c r="C189" s="156" t="s">
        <v>1006</v>
      </c>
      <c r="D189" s="12" t="s">
        <v>1006</v>
      </c>
      <c r="E189" s="11" t="s">
        <v>2223</v>
      </c>
      <c r="F189" s="11" t="s">
        <v>2266</v>
      </c>
      <c r="G189" s="11" t="s">
        <v>2267</v>
      </c>
      <c r="H189" s="11"/>
      <c r="I189" s="11" t="s">
        <v>2014</v>
      </c>
      <c r="J189" s="11" t="s">
        <v>2226</v>
      </c>
      <c r="K189" s="10" t="s">
        <v>1011</v>
      </c>
      <c r="L189" s="10" t="s">
        <v>1677</v>
      </c>
      <c r="M189" s="10" t="s">
        <v>2238</v>
      </c>
      <c r="N189" s="10" t="s">
        <v>45</v>
      </c>
    </row>
    <row r="190" spans="2:14" ht="48" customHeight="1">
      <c r="B190" s="123" t="s">
        <v>9598</v>
      </c>
      <c r="C190" s="156" t="s">
        <v>1006</v>
      </c>
      <c r="D190" s="12" t="s">
        <v>1006</v>
      </c>
      <c r="E190" s="11" t="s">
        <v>2223</v>
      </c>
      <c r="F190" s="11" t="s">
        <v>2268</v>
      </c>
      <c r="G190" s="11" t="s">
        <v>2269</v>
      </c>
      <c r="H190" s="11"/>
      <c r="I190" s="11" t="s">
        <v>2014</v>
      </c>
      <c r="J190" s="11" t="s">
        <v>2226</v>
      </c>
      <c r="K190" s="10" t="s">
        <v>1011</v>
      </c>
      <c r="L190" s="10" t="s">
        <v>1034</v>
      </c>
      <c r="M190" s="10" t="s">
        <v>2270</v>
      </c>
      <c r="N190" s="10" t="s">
        <v>45</v>
      </c>
    </row>
    <row r="191" spans="2:14" ht="48" customHeight="1">
      <c r="B191" s="123" t="s">
        <v>9598</v>
      </c>
      <c r="C191" s="156" t="s">
        <v>1006</v>
      </c>
      <c r="D191" s="12" t="s">
        <v>1006</v>
      </c>
      <c r="E191" s="11" t="s">
        <v>2223</v>
      </c>
      <c r="F191" s="11" t="s">
        <v>2271</v>
      </c>
      <c r="G191" s="11" t="s">
        <v>2272</v>
      </c>
      <c r="H191" s="11"/>
      <c r="I191" s="11" t="s">
        <v>2014</v>
      </c>
      <c r="J191" s="11" t="s">
        <v>2226</v>
      </c>
      <c r="K191" s="10" t="s">
        <v>1011</v>
      </c>
      <c r="L191" s="10" t="s">
        <v>1034</v>
      </c>
      <c r="M191" s="10" t="s">
        <v>2270</v>
      </c>
      <c r="N191" s="10" t="s">
        <v>45</v>
      </c>
    </row>
    <row r="192" spans="2:14" ht="48" customHeight="1">
      <c r="B192" s="123" t="s">
        <v>9598</v>
      </c>
      <c r="C192" s="156" t="s">
        <v>1006</v>
      </c>
      <c r="D192" s="12" t="s">
        <v>1006</v>
      </c>
      <c r="E192" s="11" t="s">
        <v>2223</v>
      </c>
      <c r="F192" s="11" t="s">
        <v>2273</v>
      </c>
      <c r="G192" s="11" t="s">
        <v>2274</v>
      </c>
      <c r="H192" s="11"/>
      <c r="I192" s="11" t="s">
        <v>2014</v>
      </c>
      <c r="J192" s="11" t="s">
        <v>2226</v>
      </c>
      <c r="K192" s="10" t="s">
        <v>1011</v>
      </c>
      <c r="L192" s="10" t="s">
        <v>1107</v>
      </c>
      <c r="M192" s="10" t="s">
        <v>2275</v>
      </c>
      <c r="N192" s="10" t="s">
        <v>45</v>
      </c>
    </row>
    <row r="193" spans="2:14" ht="48" customHeight="1">
      <c r="B193" s="123" t="s">
        <v>9598</v>
      </c>
      <c r="C193" s="156" t="s">
        <v>1006</v>
      </c>
      <c r="D193" s="12" t="s">
        <v>1006</v>
      </c>
      <c r="E193" s="11" t="s">
        <v>2223</v>
      </c>
      <c r="F193" s="11" t="s">
        <v>2276</v>
      </c>
      <c r="G193" s="11" t="s">
        <v>1390</v>
      </c>
      <c r="H193" s="11"/>
      <c r="I193" s="11" t="s">
        <v>2014</v>
      </c>
      <c r="J193" s="11" t="s">
        <v>2226</v>
      </c>
      <c r="K193" s="10" t="s">
        <v>1011</v>
      </c>
      <c r="L193" s="10" t="s">
        <v>1103</v>
      </c>
      <c r="M193" s="10" t="s">
        <v>2277</v>
      </c>
      <c r="N193" s="10" t="s">
        <v>45</v>
      </c>
    </row>
    <row r="194" spans="2:14" ht="48" customHeight="1">
      <c r="B194" s="123" t="s">
        <v>9598</v>
      </c>
      <c r="C194" s="156" t="s">
        <v>1006</v>
      </c>
      <c r="D194" s="12" t="s">
        <v>1006</v>
      </c>
      <c r="E194" s="11" t="s">
        <v>2223</v>
      </c>
      <c r="F194" s="11" t="s">
        <v>2278</v>
      </c>
      <c r="G194" s="11" t="s">
        <v>1390</v>
      </c>
      <c r="H194" s="11"/>
      <c r="I194" s="11" t="s">
        <v>2014</v>
      </c>
      <c r="J194" s="11" t="s">
        <v>2226</v>
      </c>
      <c r="K194" s="10" t="s">
        <v>1011</v>
      </c>
      <c r="L194" s="10" t="s">
        <v>1149</v>
      </c>
      <c r="M194" s="10" t="s">
        <v>2279</v>
      </c>
      <c r="N194" s="10" t="s">
        <v>45</v>
      </c>
    </row>
    <row r="195" spans="2:14" ht="48" customHeight="1">
      <c r="B195" s="123" t="s">
        <v>9598</v>
      </c>
      <c r="C195" s="156" t="s">
        <v>1006</v>
      </c>
      <c r="D195" s="12" t="s">
        <v>1772</v>
      </c>
      <c r="E195" s="11" t="s">
        <v>2280</v>
      </c>
      <c r="F195" s="11" t="s">
        <v>2281</v>
      </c>
      <c r="G195" s="11" t="s">
        <v>2282</v>
      </c>
      <c r="H195" s="11"/>
      <c r="I195" s="11" t="s">
        <v>1796</v>
      </c>
      <c r="J195" s="11" t="s">
        <v>2283</v>
      </c>
      <c r="K195" s="10" t="s">
        <v>1778</v>
      </c>
      <c r="L195" s="10" t="s">
        <v>2284</v>
      </c>
      <c r="M195" s="10" t="s">
        <v>2285</v>
      </c>
      <c r="N195" s="10" t="s">
        <v>45</v>
      </c>
    </row>
    <row r="196" spans="2:14" ht="48" customHeight="1">
      <c r="B196" s="123" t="s">
        <v>9598</v>
      </c>
      <c r="C196" s="156" t="s">
        <v>1006</v>
      </c>
      <c r="D196" s="12" t="s">
        <v>1772</v>
      </c>
      <c r="E196" s="11" t="s">
        <v>1819</v>
      </c>
      <c r="F196" s="11" t="s">
        <v>2286</v>
      </c>
      <c r="G196" s="11" t="s">
        <v>2287</v>
      </c>
      <c r="H196" s="11"/>
      <c r="I196" s="11" t="s">
        <v>1796</v>
      </c>
      <c r="J196" s="11" t="s">
        <v>2283</v>
      </c>
      <c r="K196" s="10" t="s">
        <v>1778</v>
      </c>
      <c r="L196" s="10" t="s">
        <v>2288</v>
      </c>
      <c r="M196" s="10" t="s">
        <v>2289</v>
      </c>
      <c r="N196" s="10" t="s">
        <v>45</v>
      </c>
    </row>
    <row r="197" spans="2:14" ht="48" customHeight="1">
      <c r="B197" s="123" t="s">
        <v>9598</v>
      </c>
      <c r="C197" s="156" t="s">
        <v>1006</v>
      </c>
      <c r="D197" s="12" t="s">
        <v>1772</v>
      </c>
      <c r="E197" s="11" t="s">
        <v>1819</v>
      </c>
      <c r="F197" s="11" t="s">
        <v>2290</v>
      </c>
      <c r="G197" s="11" t="s">
        <v>2291</v>
      </c>
      <c r="H197" s="11"/>
      <c r="I197" s="11" t="s">
        <v>1796</v>
      </c>
      <c r="J197" s="11" t="s">
        <v>2292</v>
      </c>
      <c r="K197" s="10" t="s">
        <v>1778</v>
      </c>
      <c r="L197" s="10" t="s">
        <v>1859</v>
      </c>
      <c r="M197" s="10" t="s">
        <v>2293</v>
      </c>
      <c r="N197" s="10" t="s">
        <v>45</v>
      </c>
    </row>
    <row r="198" spans="2:14" ht="48" customHeight="1">
      <c r="B198" s="123" t="s">
        <v>9598</v>
      </c>
      <c r="C198" s="156" t="s">
        <v>1006</v>
      </c>
      <c r="D198" s="12" t="s">
        <v>1772</v>
      </c>
      <c r="E198" s="11" t="s">
        <v>1783</v>
      </c>
      <c r="F198" s="11" t="s">
        <v>2294</v>
      </c>
      <c r="G198" s="11" t="s">
        <v>2295</v>
      </c>
      <c r="H198" s="11"/>
      <c r="I198" s="11" t="s">
        <v>1796</v>
      </c>
      <c r="J198" s="11" t="s">
        <v>2283</v>
      </c>
      <c r="K198" s="10" t="s">
        <v>1778</v>
      </c>
      <c r="L198" s="10" t="s">
        <v>2284</v>
      </c>
      <c r="M198" s="10" t="s">
        <v>2285</v>
      </c>
      <c r="N198" s="10" t="s">
        <v>45</v>
      </c>
    </row>
    <row r="199" spans="2:14" ht="48" customHeight="1">
      <c r="B199" s="123" t="s">
        <v>9598</v>
      </c>
      <c r="C199" s="156" t="s">
        <v>1006</v>
      </c>
      <c r="D199" s="12" t="s">
        <v>1772</v>
      </c>
      <c r="E199" s="11" t="s">
        <v>1788</v>
      </c>
      <c r="F199" s="11" t="s">
        <v>2296</v>
      </c>
      <c r="G199" s="11" t="s">
        <v>2297</v>
      </c>
      <c r="H199" s="11"/>
      <c r="I199" s="11" t="s">
        <v>1796</v>
      </c>
      <c r="J199" s="11" t="s">
        <v>2283</v>
      </c>
      <c r="K199" s="10" t="s">
        <v>1778</v>
      </c>
      <c r="L199" s="10" t="s">
        <v>2298</v>
      </c>
      <c r="M199" s="10" t="s">
        <v>2299</v>
      </c>
      <c r="N199" s="10" t="s">
        <v>45</v>
      </c>
    </row>
    <row r="200" spans="2:14" ht="48" customHeight="1">
      <c r="B200" s="123" t="s">
        <v>9605</v>
      </c>
      <c r="C200" s="156" t="s">
        <v>2805</v>
      </c>
      <c r="D200" s="12" t="s">
        <v>2805</v>
      </c>
      <c r="E200" s="11"/>
      <c r="F200" s="11" t="s">
        <v>3645</v>
      </c>
      <c r="G200" s="11" t="s">
        <v>3646</v>
      </c>
      <c r="H200" s="11"/>
      <c r="I200" s="11" t="s">
        <v>3647</v>
      </c>
      <c r="J200" s="11" t="s">
        <v>3648</v>
      </c>
      <c r="K200" s="24">
        <v>1</v>
      </c>
      <c r="L200" s="25">
        <v>5</v>
      </c>
      <c r="M200" s="10" t="s">
        <v>3649</v>
      </c>
      <c r="N200" s="10" t="s">
        <v>45</v>
      </c>
    </row>
    <row r="201" spans="2:14" ht="48" customHeight="1">
      <c r="B201" s="123" t="s">
        <v>9605</v>
      </c>
      <c r="C201" s="156" t="s">
        <v>2805</v>
      </c>
      <c r="D201" s="12" t="s">
        <v>2805</v>
      </c>
      <c r="E201" s="11"/>
      <c r="F201" s="11" t="s">
        <v>3650</v>
      </c>
      <c r="G201" s="11" t="s">
        <v>3651</v>
      </c>
      <c r="H201" s="11"/>
      <c r="I201" s="11" t="s">
        <v>3647</v>
      </c>
      <c r="J201" s="11" t="s">
        <v>3648</v>
      </c>
      <c r="K201" s="24">
        <v>1</v>
      </c>
      <c r="L201" s="25">
        <v>3</v>
      </c>
      <c r="M201" s="10" t="s">
        <v>3652</v>
      </c>
      <c r="N201" s="10" t="s">
        <v>45</v>
      </c>
    </row>
    <row r="202" spans="2:14" ht="48" customHeight="1">
      <c r="B202" s="123" t="s">
        <v>9605</v>
      </c>
      <c r="C202" s="156" t="s">
        <v>2805</v>
      </c>
      <c r="D202" s="12" t="s">
        <v>2805</v>
      </c>
      <c r="E202" s="11"/>
      <c r="F202" s="11" t="s">
        <v>3653</v>
      </c>
      <c r="G202" s="11" t="s">
        <v>3654</v>
      </c>
      <c r="H202" s="11"/>
      <c r="I202" s="11" t="s">
        <v>3647</v>
      </c>
      <c r="J202" s="11" t="s">
        <v>3648</v>
      </c>
      <c r="K202" s="24">
        <v>1</v>
      </c>
      <c r="L202" s="25" t="s">
        <v>3779</v>
      </c>
      <c r="M202" s="10" t="s">
        <v>3655</v>
      </c>
      <c r="N202" s="10" t="s">
        <v>45</v>
      </c>
    </row>
    <row r="203" spans="2:14" ht="48" customHeight="1">
      <c r="B203" s="123" t="s">
        <v>9605</v>
      </c>
      <c r="C203" s="156" t="s">
        <v>2805</v>
      </c>
      <c r="D203" s="12" t="s">
        <v>2805</v>
      </c>
      <c r="E203" s="11"/>
      <c r="F203" s="11" t="s">
        <v>3656</v>
      </c>
      <c r="G203" s="11" t="s">
        <v>3657</v>
      </c>
      <c r="H203" s="11"/>
      <c r="I203" s="11" t="s">
        <v>3658</v>
      </c>
      <c r="J203" s="11" t="s">
        <v>3648</v>
      </c>
      <c r="K203" s="24">
        <v>1</v>
      </c>
      <c r="L203" s="25">
        <v>9</v>
      </c>
      <c r="M203" s="10" t="s">
        <v>3659</v>
      </c>
      <c r="N203" s="10" t="s">
        <v>45</v>
      </c>
    </row>
    <row r="204" spans="2:14" ht="48" customHeight="1">
      <c r="B204" s="123" t="s">
        <v>9605</v>
      </c>
      <c r="C204" s="156" t="s">
        <v>2805</v>
      </c>
      <c r="D204" s="12" t="s">
        <v>2805</v>
      </c>
      <c r="E204" s="11"/>
      <c r="F204" s="11" t="s">
        <v>3660</v>
      </c>
      <c r="G204" s="11" t="s">
        <v>3661</v>
      </c>
      <c r="H204" s="11"/>
      <c r="I204" s="11" t="s">
        <v>1826</v>
      </c>
      <c r="J204" s="11" t="s">
        <v>3648</v>
      </c>
      <c r="K204" s="24">
        <v>1</v>
      </c>
      <c r="L204" s="26">
        <v>6</v>
      </c>
      <c r="M204" s="10" t="s">
        <v>3662</v>
      </c>
      <c r="N204" s="10" t="s">
        <v>45</v>
      </c>
    </row>
    <row r="205" spans="2:14" ht="48" customHeight="1">
      <c r="B205" s="123" t="s">
        <v>9605</v>
      </c>
      <c r="C205" s="156" t="s">
        <v>2805</v>
      </c>
      <c r="D205" s="12" t="s">
        <v>2805</v>
      </c>
      <c r="E205" s="11"/>
      <c r="F205" s="11" t="s">
        <v>3663</v>
      </c>
      <c r="G205" s="11" t="s">
        <v>3664</v>
      </c>
      <c r="H205" s="11"/>
      <c r="I205" s="11" t="s">
        <v>1826</v>
      </c>
      <c r="J205" s="11" t="s">
        <v>3648</v>
      </c>
      <c r="K205" s="24">
        <v>1</v>
      </c>
      <c r="L205" s="26">
        <v>6</v>
      </c>
      <c r="M205" s="10" t="s">
        <v>3662</v>
      </c>
      <c r="N205" s="10" t="s">
        <v>45</v>
      </c>
    </row>
    <row r="206" spans="2:14" ht="48" customHeight="1">
      <c r="B206" s="123" t="s">
        <v>9605</v>
      </c>
      <c r="C206" s="156" t="s">
        <v>2805</v>
      </c>
      <c r="D206" s="12" t="s">
        <v>2805</v>
      </c>
      <c r="E206" s="11"/>
      <c r="F206" s="11" t="s">
        <v>3665</v>
      </c>
      <c r="G206" s="11" t="s">
        <v>3499</v>
      </c>
      <c r="H206" s="11"/>
      <c r="I206" s="11" t="s">
        <v>1830</v>
      </c>
      <c r="J206" s="11" t="s">
        <v>3648</v>
      </c>
      <c r="K206" s="24">
        <v>1</v>
      </c>
      <c r="L206" s="26" t="s">
        <v>3666</v>
      </c>
      <c r="M206" s="10" t="s">
        <v>3667</v>
      </c>
      <c r="N206" s="10" t="s">
        <v>45</v>
      </c>
    </row>
    <row r="207" spans="2:14" ht="48" customHeight="1">
      <c r="B207" s="123" t="s">
        <v>9605</v>
      </c>
      <c r="C207" s="156" t="s">
        <v>2805</v>
      </c>
      <c r="D207" s="12" t="s">
        <v>2805</v>
      </c>
      <c r="E207" s="11"/>
      <c r="F207" s="11" t="s">
        <v>3668</v>
      </c>
      <c r="G207" s="11" t="s">
        <v>2896</v>
      </c>
      <c r="H207" s="11"/>
      <c r="I207" s="11" t="s">
        <v>1826</v>
      </c>
      <c r="J207" s="11" t="s">
        <v>3648</v>
      </c>
      <c r="K207" s="24">
        <v>1</v>
      </c>
      <c r="L207" s="26" t="s">
        <v>3669</v>
      </c>
      <c r="M207" s="10" t="s">
        <v>3670</v>
      </c>
      <c r="N207" s="10" t="s">
        <v>45</v>
      </c>
    </row>
    <row r="208" spans="2:14" ht="48" customHeight="1">
      <c r="B208" s="123" t="s">
        <v>9605</v>
      </c>
      <c r="C208" s="156" t="s">
        <v>2805</v>
      </c>
      <c r="D208" s="12" t="s">
        <v>2805</v>
      </c>
      <c r="E208" s="11"/>
      <c r="F208" s="11" t="s">
        <v>3671</v>
      </c>
      <c r="G208" s="11" t="s">
        <v>3672</v>
      </c>
      <c r="H208" s="11"/>
      <c r="I208" s="11" t="s">
        <v>1826</v>
      </c>
      <c r="J208" s="11" t="s">
        <v>3648</v>
      </c>
      <c r="K208" s="24">
        <v>1</v>
      </c>
      <c r="L208" s="26">
        <v>6</v>
      </c>
      <c r="M208" s="10" t="s">
        <v>3673</v>
      </c>
      <c r="N208" s="10" t="s">
        <v>45</v>
      </c>
    </row>
    <row r="209" spans="2:14" ht="48" customHeight="1">
      <c r="B209" s="123" t="s">
        <v>9605</v>
      </c>
      <c r="C209" s="156" t="s">
        <v>2805</v>
      </c>
      <c r="D209" s="12" t="s">
        <v>2805</v>
      </c>
      <c r="E209" s="11"/>
      <c r="F209" s="11" t="s">
        <v>3674</v>
      </c>
      <c r="G209" s="11" t="s">
        <v>3675</v>
      </c>
      <c r="H209" s="11"/>
      <c r="I209" s="11" t="s">
        <v>1826</v>
      </c>
      <c r="J209" s="11" t="s">
        <v>3648</v>
      </c>
      <c r="K209" s="24">
        <v>1</v>
      </c>
      <c r="L209" s="26">
        <v>6</v>
      </c>
      <c r="M209" s="10" t="s">
        <v>3673</v>
      </c>
      <c r="N209" s="10" t="s">
        <v>45</v>
      </c>
    </row>
    <row r="210" spans="2:14" ht="48" customHeight="1">
      <c r="B210" s="123" t="s">
        <v>9605</v>
      </c>
      <c r="C210" s="156" t="s">
        <v>2805</v>
      </c>
      <c r="D210" s="12" t="s">
        <v>2805</v>
      </c>
      <c r="E210" s="11"/>
      <c r="F210" s="11" t="s">
        <v>3676</v>
      </c>
      <c r="G210" s="11" t="s">
        <v>3677</v>
      </c>
      <c r="H210" s="11"/>
      <c r="I210" s="11" t="s">
        <v>1826</v>
      </c>
      <c r="J210" s="11" t="s">
        <v>3648</v>
      </c>
      <c r="K210" s="24">
        <v>1</v>
      </c>
      <c r="L210" s="26">
        <v>10</v>
      </c>
      <c r="M210" s="10" t="s">
        <v>3678</v>
      </c>
      <c r="N210" s="10" t="s">
        <v>45</v>
      </c>
    </row>
    <row r="211" spans="2:14" ht="48" customHeight="1">
      <c r="B211" s="123" t="s">
        <v>9605</v>
      </c>
      <c r="C211" s="156" t="s">
        <v>2805</v>
      </c>
      <c r="D211" s="12" t="s">
        <v>2805</v>
      </c>
      <c r="E211" s="11"/>
      <c r="F211" s="11" t="s">
        <v>3679</v>
      </c>
      <c r="G211" s="11" t="s">
        <v>3680</v>
      </c>
      <c r="H211" s="11"/>
      <c r="I211" s="11" t="s">
        <v>1826</v>
      </c>
      <c r="J211" s="11" t="s">
        <v>3648</v>
      </c>
      <c r="K211" s="24">
        <v>1</v>
      </c>
      <c r="L211" s="26">
        <v>10</v>
      </c>
      <c r="M211" s="10" t="s">
        <v>3681</v>
      </c>
      <c r="N211" s="10" t="s">
        <v>45</v>
      </c>
    </row>
    <row r="212" spans="2:14" ht="48" customHeight="1">
      <c r="B212" s="123" t="s">
        <v>9605</v>
      </c>
      <c r="C212" s="156" t="s">
        <v>2805</v>
      </c>
      <c r="D212" s="12" t="s">
        <v>2805</v>
      </c>
      <c r="E212" s="11"/>
      <c r="F212" s="11" t="s">
        <v>3682</v>
      </c>
      <c r="G212" s="11" t="s">
        <v>2865</v>
      </c>
      <c r="H212" s="11"/>
      <c r="I212" s="11" t="s">
        <v>1826</v>
      </c>
      <c r="J212" s="11" t="s">
        <v>3648</v>
      </c>
      <c r="K212" s="24">
        <v>1</v>
      </c>
      <c r="L212" s="26">
        <v>9</v>
      </c>
      <c r="M212" s="10" t="s">
        <v>3683</v>
      </c>
      <c r="N212" s="10" t="s">
        <v>45</v>
      </c>
    </row>
    <row r="213" spans="2:14" ht="48" customHeight="1">
      <c r="B213" s="123" t="s">
        <v>9605</v>
      </c>
      <c r="C213" s="156" t="s">
        <v>2805</v>
      </c>
      <c r="D213" s="12" t="s">
        <v>2805</v>
      </c>
      <c r="E213" s="11"/>
      <c r="F213" s="11" t="s">
        <v>3684</v>
      </c>
      <c r="G213" s="11" t="s">
        <v>3685</v>
      </c>
      <c r="H213" s="11"/>
      <c r="I213" s="11" t="s">
        <v>1826</v>
      </c>
      <c r="J213" s="11" t="s">
        <v>3648</v>
      </c>
      <c r="K213" s="24">
        <v>1</v>
      </c>
      <c r="L213" s="26">
        <v>6</v>
      </c>
      <c r="M213" s="10" t="s">
        <v>3683</v>
      </c>
      <c r="N213" s="10" t="s">
        <v>45</v>
      </c>
    </row>
    <row r="214" spans="2:14" ht="48" customHeight="1">
      <c r="B214" s="123" t="s">
        <v>9605</v>
      </c>
      <c r="C214" s="156" t="s">
        <v>2805</v>
      </c>
      <c r="D214" s="12" t="s">
        <v>2805</v>
      </c>
      <c r="E214" s="11"/>
      <c r="F214" s="11" t="s">
        <v>3686</v>
      </c>
      <c r="G214" s="11" t="s">
        <v>3687</v>
      </c>
      <c r="H214" s="11"/>
      <c r="I214" s="11" t="s">
        <v>3647</v>
      </c>
      <c r="J214" s="11" t="s">
        <v>3648</v>
      </c>
      <c r="K214" s="24">
        <v>1</v>
      </c>
      <c r="L214" s="26">
        <v>6</v>
      </c>
      <c r="M214" s="10" t="s">
        <v>3688</v>
      </c>
      <c r="N214" s="10" t="s">
        <v>45</v>
      </c>
    </row>
    <row r="215" spans="2:14" ht="48" customHeight="1">
      <c r="B215" s="123" t="s">
        <v>9605</v>
      </c>
      <c r="C215" s="156" t="s">
        <v>2805</v>
      </c>
      <c r="D215" s="12" t="s">
        <v>2805</v>
      </c>
      <c r="E215" s="11"/>
      <c r="F215" s="11" t="s">
        <v>3689</v>
      </c>
      <c r="G215" s="11" t="s">
        <v>3690</v>
      </c>
      <c r="H215" s="11"/>
      <c r="I215" s="11" t="s">
        <v>1826</v>
      </c>
      <c r="J215" s="11" t="s">
        <v>3691</v>
      </c>
      <c r="K215" s="24">
        <v>1</v>
      </c>
      <c r="L215" s="26">
        <v>7</v>
      </c>
      <c r="M215" s="10" t="s">
        <v>3692</v>
      </c>
      <c r="N215" s="10" t="s">
        <v>45</v>
      </c>
    </row>
    <row r="216" spans="2:14" ht="48" customHeight="1">
      <c r="B216" s="123" t="s">
        <v>9605</v>
      </c>
      <c r="C216" s="156" t="s">
        <v>2805</v>
      </c>
      <c r="D216" s="12" t="s">
        <v>2805</v>
      </c>
      <c r="E216" s="11"/>
      <c r="F216" s="11" t="s">
        <v>3693</v>
      </c>
      <c r="G216" s="11" t="s">
        <v>3694</v>
      </c>
      <c r="H216" s="11"/>
      <c r="I216" s="11" t="s">
        <v>3647</v>
      </c>
      <c r="J216" s="11" t="s">
        <v>3691</v>
      </c>
      <c r="K216" s="24">
        <v>1</v>
      </c>
      <c r="L216" s="26">
        <v>8</v>
      </c>
      <c r="M216" s="10" t="s">
        <v>3695</v>
      </c>
      <c r="N216" s="10" t="s">
        <v>45</v>
      </c>
    </row>
    <row r="217" spans="2:14" ht="48" customHeight="1">
      <c r="B217" s="123" t="s">
        <v>9605</v>
      </c>
      <c r="C217" s="156" t="s">
        <v>2805</v>
      </c>
      <c r="D217" s="12" t="s">
        <v>2805</v>
      </c>
      <c r="E217" s="11"/>
      <c r="F217" s="11" t="s">
        <v>3696</v>
      </c>
      <c r="G217" s="11" t="s">
        <v>3694</v>
      </c>
      <c r="H217" s="11"/>
      <c r="I217" s="11" t="s">
        <v>3647</v>
      </c>
      <c r="J217" s="11" t="s">
        <v>3691</v>
      </c>
      <c r="K217" s="24">
        <v>1</v>
      </c>
      <c r="L217" s="26">
        <v>5</v>
      </c>
      <c r="M217" s="10" t="s">
        <v>3697</v>
      </c>
      <c r="N217" s="10" t="s">
        <v>45</v>
      </c>
    </row>
    <row r="218" spans="2:14" ht="48" customHeight="1">
      <c r="B218" s="123" t="s">
        <v>9605</v>
      </c>
      <c r="C218" s="156" t="s">
        <v>2805</v>
      </c>
      <c r="D218" s="12" t="s">
        <v>2805</v>
      </c>
      <c r="E218" s="11"/>
      <c r="F218" s="11" t="s">
        <v>3698</v>
      </c>
      <c r="G218" s="11" t="s">
        <v>3699</v>
      </c>
      <c r="H218" s="11"/>
      <c r="I218" s="11" t="s">
        <v>1826</v>
      </c>
      <c r="J218" s="11" t="s">
        <v>3691</v>
      </c>
      <c r="K218" s="24">
        <v>1</v>
      </c>
      <c r="L218" s="25" t="s">
        <v>3780</v>
      </c>
      <c r="M218" s="10" t="s">
        <v>3701</v>
      </c>
      <c r="N218" s="10" t="s">
        <v>45</v>
      </c>
    </row>
    <row r="219" spans="2:14" ht="48" customHeight="1">
      <c r="B219" s="123" t="s">
        <v>9605</v>
      </c>
      <c r="C219" s="156" t="s">
        <v>2805</v>
      </c>
      <c r="D219" s="12" t="s">
        <v>2805</v>
      </c>
      <c r="E219" s="11"/>
      <c r="F219" s="11" t="s">
        <v>3702</v>
      </c>
      <c r="G219" s="11" t="s">
        <v>3703</v>
      </c>
      <c r="H219" s="11"/>
      <c r="I219" s="11" t="s">
        <v>3658</v>
      </c>
      <c r="J219" s="11" t="s">
        <v>3691</v>
      </c>
      <c r="K219" s="24">
        <v>1</v>
      </c>
      <c r="L219" s="26" t="s">
        <v>3700</v>
      </c>
      <c r="M219" s="10" t="s">
        <v>3704</v>
      </c>
      <c r="N219" s="10" t="s">
        <v>45</v>
      </c>
    </row>
    <row r="220" spans="2:14" ht="48" customHeight="1">
      <c r="B220" s="123" t="s">
        <v>9605</v>
      </c>
      <c r="C220" s="156" t="s">
        <v>2805</v>
      </c>
      <c r="D220" s="12" t="s">
        <v>2805</v>
      </c>
      <c r="E220" s="11"/>
      <c r="F220" s="11" t="s">
        <v>3705</v>
      </c>
      <c r="G220" s="11" t="s">
        <v>3706</v>
      </c>
      <c r="H220" s="11"/>
      <c r="I220" s="11" t="s">
        <v>1826</v>
      </c>
      <c r="J220" s="11" t="s">
        <v>3648</v>
      </c>
      <c r="K220" s="24">
        <v>2</v>
      </c>
      <c r="L220" s="25">
        <v>7</v>
      </c>
      <c r="M220" s="10" t="s">
        <v>3707</v>
      </c>
      <c r="N220" s="10" t="s">
        <v>45</v>
      </c>
    </row>
    <row r="221" spans="2:14" ht="48" customHeight="1">
      <c r="B221" s="123" t="s">
        <v>9605</v>
      </c>
      <c r="C221" s="156" t="s">
        <v>2805</v>
      </c>
      <c r="D221" s="12" t="s">
        <v>2805</v>
      </c>
      <c r="E221" s="11"/>
      <c r="F221" s="11" t="s">
        <v>3708</v>
      </c>
      <c r="G221" s="11" t="s">
        <v>3709</v>
      </c>
      <c r="H221" s="11"/>
      <c r="I221" s="11" t="s">
        <v>1826</v>
      </c>
      <c r="J221" s="11" t="s">
        <v>3648</v>
      </c>
      <c r="K221" s="24">
        <v>2</v>
      </c>
      <c r="L221" s="25">
        <v>7</v>
      </c>
      <c r="M221" s="10" t="s">
        <v>3707</v>
      </c>
      <c r="N221" s="10" t="s">
        <v>45</v>
      </c>
    </row>
    <row r="222" spans="2:14" ht="48" customHeight="1">
      <c r="B222" s="123" t="s">
        <v>9605</v>
      </c>
      <c r="C222" s="156" t="s">
        <v>2805</v>
      </c>
      <c r="D222" s="12" t="s">
        <v>2805</v>
      </c>
      <c r="E222" s="11"/>
      <c r="F222" s="11" t="s">
        <v>3710</v>
      </c>
      <c r="G222" s="11" t="s">
        <v>3711</v>
      </c>
      <c r="H222" s="11"/>
      <c r="I222" s="11" t="s">
        <v>1826</v>
      </c>
      <c r="J222" s="11" t="s">
        <v>3648</v>
      </c>
      <c r="K222" s="24">
        <v>2</v>
      </c>
      <c r="L222" s="26">
        <v>7</v>
      </c>
      <c r="M222" s="10" t="s">
        <v>3707</v>
      </c>
      <c r="N222" s="10" t="s">
        <v>45</v>
      </c>
    </row>
    <row r="223" spans="2:14" ht="48" customHeight="1">
      <c r="B223" s="123" t="s">
        <v>9605</v>
      </c>
      <c r="C223" s="156" t="s">
        <v>2805</v>
      </c>
      <c r="D223" s="12" t="s">
        <v>2805</v>
      </c>
      <c r="E223" s="11"/>
      <c r="F223" s="11" t="s">
        <v>3712</v>
      </c>
      <c r="G223" s="11" t="s">
        <v>3713</v>
      </c>
      <c r="H223" s="11"/>
      <c r="I223" s="11" t="s">
        <v>1826</v>
      </c>
      <c r="J223" s="11" t="s">
        <v>3648</v>
      </c>
      <c r="K223" s="24">
        <v>2</v>
      </c>
      <c r="L223" s="25">
        <v>7</v>
      </c>
      <c r="M223" s="10" t="s">
        <v>3707</v>
      </c>
      <c r="N223" s="10" t="s">
        <v>45</v>
      </c>
    </row>
    <row r="224" spans="2:14" ht="48" customHeight="1">
      <c r="B224" s="123" t="s">
        <v>9605</v>
      </c>
      <c r="C224" s="156" t="s">
        <v>2805</v>
      </c>
      <c r="D224" s="12" t="s">
        <v>2805</v>
      </c>
      <c r="E224" s="11"/>
      <c r="F224" s="11" t="s">
        <v>3714</v>
      </c>
      <c r="G224" s="11" t="s">
        <v>3040</v>
      </c>
      <c r="H224" s="11"/>
      <c r="I224" s="11" t="s">
        <v>1826</v>
      </c>
      <c r="J224" s="11" t="s">
        <v>3648</v>
      </c>
      <c r="K224" s="24">
        <v>2</v>
      </c>
      <c r="L224" s="26">
        <v>7</v>
      </c>
      <c r="M224" s="10" t="s">
        <v>3707</v>
      </c>
      <c r="N224" s="10" t="s">
        <v>45</v>
      </c>
    </row>
    <row r="225" spans="2:14" ht="48" customHeight="1">
      <c r="B225" s="123" t="s">
        <v>9605</v>
      </c>
      <c r="C225" s="156" t="s">
        <v>2805</v>
      </c>
      <c r="D225" s="12" t="s">
        <v>2805</v>
      </c>
      <c r="E225" s="11"/>
      <c r="F225" s="11" t="s">
        <v>3715</v>
      </c>
      <c r="G225" s="11" t="s">
        <v>3716</v>
      </c>
      <c r="H225" s="11"/>
      <c r="I225" s="11" t="s">
        <v>1826</v>
      </c>
      <c r="J225" s="11" t="s">
        <v>3648</v>
      </c>
      <c r="K225" s="24">
        <v>2</v>
      </c>
      <c r="L225" s="26">
        <v>7</v>
      </c>
      <c r="M225" s="10" t="s">
        <v>3707</v>
      </c>
      <c r="N225" s="10" t="s">
        <v>45</v>
      </c>
    </row>
    <row r="226" spans="2:14" ht="48" customHeight="1">
      <c r="B226" s="123" t="s">
        <v>9605</v>
      </c>
      <c r="C226" s="156" t="s">
        <v>2805</v>
      </c>
      <c r="D226" s="12" t="s">
        <v>2805</v>
      </c>
      <c r="E226" s="11"/>
      <c r="F226" s="11" t="s">
        <v>3717</v>
      </c>
      <c r="G226" s="11" t="s">
        <v>3718</v>
      </c>
      <c r="H226" s="11"/>
      <c r="I226" s="11" t="s">
        <v>1826</v>
      </c>
      <c r="J226" s="11" t="s">
        <v>3648</v>
      </c>
      <c r="K226" s="24">
        <v>2</v>
      </c>
      <c r="L226" s="26">
        <v>6</v>
      </c>
      <c r="M226" s="10" t="s">
        <v>3719</v>
      </c>
      <c r="N226" s="10" t="s">
        <v>45</v>
      </c>
    </row>
    <row r="227" spans="2:14" ht="48" customHeight="1">
      <c r="B227" s="123" t="s">
        <v>9605</v>
      </c>
      <c r="C227" s="156" t="s">
        <v>2805</v>
      </c>
      <c r="D227" s="12" t="s">
        <v>2805</v>
      </c>
      <c r="E227" s="11"/>
      <c r="F227" s="11" t="s">
        <v>3720</v>
      </c>
      <c r="G227" s="11" t="s">
        <v>3721</v>
      </c>
      <c r="H227" s="11"/>
      <c r="I227" s="11" t="s">
        <v>1826</v>
      </c>
      <c r="J227" s="11" t="s">
        <v>3648</v>
      </c>
      <c r="K227" s="24">
        <v>2</v>
      </c>
      <c r="L227" s="26">
        <v>6</v>
      </c>
      <c r="M227" s="10" t="s">
        <v>3719</v>
      </c>
      <c r="N227" s="10" t="s">
        <v>45</v>
      </c>
    </row>
    <row r="228" spans="2:14" ht="48" customHeight="1">
      <c r="B228" s="123" t="s">
        <v>9605</v>
      </c>
      <c r="C228" s="156" t="s">
        <v>2805</v>
      </c>
      <c r="D228" s="12" t="s">
        <v>2805</v>
      </c>
      <c r="E228" s="11"/>
      <c r="F228" s="11" t="s">
        <v>3722</v>
      </c>
      <c r="G228" s="11" t="s">
        <v>3723</v>
      </c>
      <c r="H228" s="11"/>
      <c r="I228" s="11" t="s">
        <v>1826</v>
      </c>
      <c r="J228" s="11" t="s">
        <v>3648</v>
      </c>
      <c r="K228" s="24">
        <v>2</v>
      </c>
      <c r="L228" s="26">
        <v>6</v>
      </c>
      <c r="M228" s="10" t="s">
        <v>3719</v>
      </c>
      <c r="N228" s="10" t="s">
        <v>45</v>
      </c>
    </row>
    <row r="229" spans="2:14" ht="48" customHeight="1">
      <c r="B229" s="123" t="s">
        <v>9605</v>
      </c>
      <c r="C229" s="156" t="s">
        <v>2805</v>
      </c>
      <c r="D229" s="12" t="s">
        <v>2805</v>
      </c>
      <c r="E229" s="11"/>
      <c r="F229" s="11" t="s">
        <v>3724</v>
      </c>
      <c r="G229" s="11" t="s">
        <v>3725</v>
      </c>
      <c r="H229" s="11"/>
      <c r="I229" s="11" t="s">
        <v>3647</v>
      </c>
      <c r="J229" s="11" t="s">
        <v>3691</v>
      </c>
      <c r="K229" s="24">
        <v>2</v>
      </c>
      <c r="L229" s="26">
        <v>8</v>
      </c>
      <c r="M229" s="10" t="s">
        <v>3726</v>
      </c>
      <c r="N229" s="10" t="s">
        <v>45</v>
      </c>
    </row>
    <row r="230" spans="2:14" ht="48" customHeight="1">
      <c r="B230" s="123" t="s">
        <v>9605</v>
      </c>
      <c r="C230" s="156" t="s">
        <v>2805</v>
      </c>
      <c r="D230" s="12" t="s">
        <v>2805</v>
      </c>
      <c r="E230" s="11"/>
      <c r="F230" s="11" t="s">
        <v>3727</v>
      </c>
      <c r="G230" s="11" t="s">
        <v>2927</v>
      </c>
      <c r="H230" s="11"/>
      <c r="I230" s="11" t="s">
        <v>3647</v>
      </c>
      <c r="J230" s="11" t="s">
        <v>3691</v>
      </c>
      <c r="K230" s="24">
        <v>2</v>
      </c>
      <c r="L230" s="26">
        <v>8</v>
      </c>
      <c r="M230" s="10" t="s">
        <v>3726</v>
      </c>
      <c r="N230" s="10" t="s">
        <v>45</v>
      </c>
    </row>
    <row r="231" spans="2:14" ht="48" customHeight="1">
      <c r="B231" s="123" t="s">
        <v>9605</v>
      </c>
      <c r="C231" s="156" t="s">
        <v>2805</v>
      </c>
      <c r="D231" s="12" t="s">
        <v>2805</v>
      </c>
      <c r="E231" s="11"/>
      <c r="F231" s="11" t="s">
        <v>3728</v>
      </c>
      <c r="G231" s="11" t="s">
        <v>3729</v>
      </c>
      <c r="H231" s="11"/>
      <c r="I231" s="11" t="s">
        <v>3647</v>
      </c>
      <c r="J231" s="11" t="s">
        <v>3691</v>
      </c>
      <c r="K231" s="24">
        <v>2</v>
      </c>
      <c r="L231" s="26">
        <v>8</v>
      </c>
      <c r="M231" s="10" t="s">
        <v>3726</v>
      </c>
      <c r="N231" s="10" t="s">
        <v>45</v>
      </c>
    </row>
    <row r="232" spans="2:14" ht="48" customHeight="1">
      <c r="B232" s="123" t="s">
        <v>9605</v>
      </c>
      <c r="C232" s="156" t="s">
        <v>2805</v>
      </c>
      <c r="D232" s="12" t="s">
        <v>2805</v>
      </c>
      <c r="E232" s="11"/>
      <c r="F232" s="11" t="s">
        <v>3730</v>
      </c>
      <c r="G232" s="11" t="s">
        <v>3731</v>
      </c>
      <c r="H232" s="11"/>
      <c r="I232" s="11" t="s">
        <v>1826</v>
      </c>
      <c r="J232" s="11" t="s">
        <v>3691</v>
      </c>
      <c r="K232" s="24">
        <v>2</v>
      </c>
      <c r="L232" s="26">
        <v>5</v>
      </c>
      <c r="M232" s="10" t="s">
        <v>3732</v>
      </c>
      <c r="N232" s="10" t="s">
        <v>45</v>
      </c>
    </row>
    <row r="233" spans="2:14" ht="48" customHeight="1">
      <c r="B233" s="123" t="s">
        <v>9605</v>
      </c>
      <c r="C233" s="156" t="s">
        <v>2805</v>
      </c>
      <c r="D233" s="12" t="s">
        <v>3413</v>
      </c>
      <c r="E233" s="11"/>
      <c r="F233" s="11" t="s">
        <v>3733</v>
      </c>
      <c r="G233" s="11" t="s">
        <v>3421</v>
      </c>
      <c r="H233" s="11"/>
      <c r="I233" s="11" t="s">
        <v>1826</v>
      </c>
      <c r="J233" s="11" t="s">
        <v>3734</v>
      </c>
      <c r="K233" s="24">
        <v>1</v>
      </c>
      <c r="L233" s="25">
        <v>3</v>
      </c>
      <c r="M233" s="10" t="s">
        <v>3735</v>
      </c>
      <c r="N233" s="10" t="s">
        <v>45</v>
      </c>
    </row>
    <row r="234" spans="2:14" ht="48" customHeight="1">
      <c r="B234" s="123" t="s">
        <v>9605</v>
      </c>
      <c r="C234" s="156" t="s">
        <v>2805</v>
      </c>
      <c r="D234" s="12" t="s">
        <v>3413</v>
      </c>
      <c r="E234" s="11"/>
      <c r="F234" s="11" t="s">
        <v>3736</v>
      </c>
      <c r="G234" s="11" t="s">
        <v>3421</v>
      </c>
      <c r="H234" s="11"/>
      <c r="I234" s="11" t="s">
        <v>1826</v>
      </c>
      <c r="J234" s="11" t="s">
        <v>3737</v>
      </c>
      <c r="K234" s="24">
        <v>1</v>
      </c>
      <c r="L234" s="25">
        <v>8</v>
      </c>
      <c r="M234" s="10" t="s">
        <v>3735</v>
      </c>
      <c r="N234" s="10" t="s">
        <v>45</v>
      </c>
    </row>
    <row r="235" spans="2:14" ht="48" customHeight="1">
      <c r="B235" s="123" t="s">
        <v>9605</v>
      </c>
      <c r="C235" s="156" t="s">
        <v>2805</v>
      </c>
      <c r="D235" s="12" t="s">
        <v>3432</v>
      </c>
      <c r="E235" s="11"/>
      <c r="F235" s="11" t="s">
        <v>3738</v>
      </c>
      <c r="G235" s="11" t="s">
        <v>3739</v>
      </c>
      <c r="H235" s="11"/>
      <c r="I235" s="11" t="s">
        <v>1826</v>
      </c>
      <c r="J235" s="11" t="s">
        <v>3648</v>
      </c>
      <c r="K235" s="27">
        <v>1</v>
      </c>
      <c r="L235" s="28">
        <v>9</v>
      </c>
      <c r="M235" s="10" t="s">
        <v>3740</v>
      </c>
      <c r="N235" s="10" t="s">
        <v>45</v>
      </c>
    </row>
    <row r="236" spans="2:14" ht="48" customHeight="1">
      <c r="B236" s="123" t="s">
        <v>9605</v>
      </c>
      <c r="C236" s="156" t="s">
        <v>2805</v>
      </c>
      <c r="D236" s="12" t="s">
        <v>3432</v>
      </c>
      <c r="E236" s="11"/>
      <c r="F236" s="11" t="s">
        <v>3741</v>
      </c>
      <c r="G236" s="11" t="s">
        <v>3742</v>
      </c>
      <c r="H236" s="11"/>
      <c r="I236" s="11" t="s">
        <v>1826</v>
      </c>
      <c r="J236" s="11" t="s">
        <v>3648</v>
      </c>
      <c r="K236" s="27">
        <v>1</v>
      </c>
      <c r="L236" s="28">
        <v>9</v>
      </c>
      <c r="M236" s="10" t="s">
        <v>3740</v>
      </c>
      <c r="N236" s="10" t="s">
        <v>45</v>
      </c>
    </row>
    <row r="237" spans="2:14" ht="48" customHeight="1">
      <c r="B237" s="123" t="s">
        <v>9605</v>
      </c>
      <c r="C237" s="156" t="s">
        <v>2805</v>
      </c>
      <c r="D237" s="12" t="s">
        <v>3432</v>
      </c>
      <c r="E237" s="11"/>
      <c r="F237" s="11" t="s">
        <v>3743</v>
      </c>
      <c r="G237" s="11" t="s">
        <v>3744</v>
      </c>
      <c r="H237" s="11"/>
      <c r="I237" s="11" t="s">
        <v>708</v>
      </c>
      <c r="J237" s="11" t="s">
        <v>3648</v>
      </c>
      <c r="K237" s="27">
        <v>1</v>
      </c>
      <c r="L237" s="28">
        <v>9</v>
      </c>
      <c r="M237" s="10" t="s">
        <v>3745</v>
      </c>
      <c r="N237" s="10" t="s">
        <v>45</v>
      </c>
    </row>
    <row r="238" spans="2:14" ht="48" customHeight="1">
      <c r="B238" s="123" t="s">
        <v>9605</v>
      </c>
      <c r="C238" s="156" t="s">
        <v>2805</v>
      </c>
      <c r="D238" s="12" t="s">
        <v>3432</v>
      </c>
      <c r="E238" s="11"/>
      <c r="F238" s="11" t="s">
        <v>3746</v>
      </c>
      <c r="G238" s="11" t="s">
        <v>3747</v>
      </c>
      <c r="H238" s="11"/>
      <c r="I238" s="11" t="s">
        <v>1826</v>
      </c>
      <c r="J238" s="11" t="s">
        <v>3648</v>
      </c>
      <c r="K238" s="29">
        <v>1</v>
      </c>
      <c r="L238" s="26">
        <v>9</v>
      </c>
      <c r="M238" s="10" t="s">
        <v>3748</v>
      </c>
      <c r="N238" s="10" t="s">
        <v>45</v>
      </c>
    </row>
    <row r="239" spans="2:14" ht="48" customHeight="1">
      <c r="B239" s="123" t="s">
        <v>9605</v>
      </c>
      <c r="C239" s="156" t="s">
        <v>2805</v>
      </c>
      <c r="D239" s="12" t="s">
        <v>3432</v>
      </c>
      <c r="E239" s="11"/>
      <c r="F239" s="11" t="s">
        <v>3749</v>
      </c>
      <c r="G239" s="11" t="s">
        <v>3750</v>
      </c>
      <c r="H239" s="11"/>
      <c r="I239" s="11" t="s">
        <v>1826</v>
      </c>
      <c r="J239" s="11" t="s">
        <v>3648</v>
      </c>
      <c r="K239" s="27">
        <v>1</v>
      </c>
      <c r="L239" s="28">
        <v>9</v>
      </c>
      <c r="M239" s="10" t="s">
        <v>3735</v>
      </c>
      <c r="N239" s="10" t="s">
        <v>45</v>
      </c>
    </row>
    <row r="240" spans="2:14" ht="48" customHeight="1">
      <c r="B240" s="123" t="s">
        <v>9605</v>
      </c>
      <c r="C240" s="156" t="s">
        <v>2805</v>
      </c>
      <c r="D240" s="12" t="s">
        <v>3432</v>
      </c>
      <c r="E240" s="11"/>
      <c r="F240" s="11" t="s">
        <v>3751</v>
      </c>
      <c r="G240" s="11" t="s">
        <v>3752</v>
      </c>
      <c r="H240" s="11"/>
      <c r="I240" s="11" t="s">
        <v>1826</v>
      </c>
      <c r="J240" s="11" t="s">
        <v>3648</v>
      </c>
      <c r="K240" s="27">
        <v>1</v>
      </c>
      <c r="L240" s="28">
        <v>9</v>
      </c>
      <c r="M240" s="10" t="s">
        <v>3735</v>
      </c>
      <c r="N240" s="10" t="s">
        <v>45</v>
      </c>
    </row>
    <row r="241" spans="2:14" ht="48" customHeight="1">
      <c r="B241" s="123" t="s">
        <v>9605</v>
      </c>
      <c r="C241" s="156" t="s">
        <v>2805</v>
      </c>
      <c r="D241" s="12" t="s">
        <v>3432</v>
      </c>
      <c r="E241" s="11"/>
      <c r="F241" s="11" t="s">
        <v>3753</v>
      </c>
      <c r="G241" s="11" t="s">
        <v>3754</v>
      </c>
      <c r="H241" s="11"/>
      <c r="I241" s="11" t="s">
        <v>1826</v>
      </c>
      <c r="J241" s="11" t="s">
        <v>3648</v>
      </c>
      <c r="K241" s="29">
        <v>1</v>
      </c>
      <c r="L241" s="26">
        <v>9</v>
      </c>
      <c r="M241" s="10" t="s">
        <v>3755</v>
      </c>
      <c r="N241" s="10" t="s">
        <v>45</v>
      </c>
    </row>
    <row r="242" spans="2:14" ht="48" customHeight="1">
      <c r="B242" s="123" t="s">
        <v>9605</v>
      </c>
      <c r="C242" s="156" t="s">
        <v>2805</v>
      </c>
      <c r="D242" s="12" t="s">
        <v>3432</v>
      </c>
      <c r="E242" s="11"/>
      <c r="F242" s="11" t="s">
        <v>3756</v>
      </c>
      <c r="G242" s="11" t="s">
        <v>3757</v>
      </c>
      <c r="H242" s="11"/>
      <c r="I242" s="11" t="s">
        <v>1826</v>
      </c>
      <c r="J242" s="11" t="s">
        <v>3648</v>
      </c>
      <c r="K242" s="29">
        <v>1</v>
      </c>
      <c r="L242" s="26">
        <v>9</v>
      </c>
      <c r="M242" s="10" t="s">
        <v>3758</v>
      </c>
      <c r="N242" s="10" t="s">
        <v>45</v>
      </c>
    </row>
    <row r="243" spans="2:14" ht="48" customHeight="1">
      <c r="B243" s="123" t="s">
        <v>9605</v>
      </c>
      <c r="C243" s="156" t="s">
        <v>2805</v>
      </c>
      <c r="D243" s="12" t="s">
        <v>3432</v>
      </c>
      <c r="E243" s="11"/>
      <c r="F243" s="11" t="s">
        <v>3759</v>
      </c>
      <c r="G243" s="11" t="s">
        <v>3760</v>
      </c>
      <c r="H243" s="11"/>
      <c r="I243" s="11" t="s">
        <v>1826</v>
      </c>
      <c r="J243" s="11" t="s">
        <v>3648</v>
      </c>
      <c r="K243" s="29">
        <v>1</v>
      </c>
      <c r="L243" s="26">
        <v>6</v>
      </c>
      <c r="M243" s="10" t="s">
        <v>3761</v>
      </c>
      <c r="N243" s="10" t="s">
        <v>45</v>
      </c>
    </row>
    <row r="244" spans="2:14" ht="48" customHeight="1">
      <c r="B244" s="123" t="s">
        <v>9605</v>
      </c>
      <c r="C244" s="156" t="s">
        <v>2805</v>
      </c>
      <c r="D244" s="12" t="s">
        <v>3432</v>
      </c>
      <c r="E244" s="11"/>
      <c r="F244" s="11" t="s">
        <v>3762</v>
      </c>
      <c r="G244" s="11" t="s">
        <v>3763</v>
      </c>
      <c r="H244" s="11"/>
      <c r="I244" s="11" t="s">
        <v>1826</v>
      </c>
      <c r="J244" s="11" t="s">
        <v>3648</v>
      </c>
      <c r="K244" s="29">
        <v>1</v>
      </c>
      <c r="L244" s="26">
        <v>6</v>
      </c>
      <c r="M244" s="10" t="s">
        <v>3761</v>
      </c>
      <c r="N244" s="10" t="s">
        <v>45</v>
      </c>
    </row>
    <row r="245" spans="2:14" ht="48" customHeight="1">
      <c r="B245" s="123" t="s">
        <v>9605</v>
      </c>
      <c r="C245" s="156" t="s">
        <v>2805</v>
      </c>
      <c r="D245" s="12" t="s">
        <v>3432</v>
      </c>
      <c r="E245" s="11"/>
      <c r="F245" s="11" t="s">
        <v>3764</v>
      </c>
      <c r="G245" s="11" t="s">
        <v>3757</v>
      </c>
      <c r="H245" s="11"/>
      <c r="I245" s="11" t="s">
        <v>1826</v>
      </c>
      <c r="J245" s="11" t="s">
        <v>3648</v>
      </c>
      <c r="K245" s="29">
        <v>1</v>
      </c>
      <c r="L245" s="26">
        <v>9</v>
      </c>
      <c r="M245" s="10" t="s">
        <v>3758</v>
      </c>
      <c r="N245" s="10" t="s">
        <v>45</v>
      </c>
    </row>
    <row r="246" spans="2:14" ht="48" customHeight="1">
      <c r="B246" s="123" t="s">
        <v>9605</v>
      </c>
      <c r="C246" s="156" t="s">
        <v>2805</v>
      </c>
      <c r="D246" s="12" t="s">
        <v>3432</v>
      </c>
      <c r="E246" s="11"/>
      <c r="F246" s="11" t="s">
        <v>3765</v>
      </c>
      <c r="G246" s="11" t="s">
        <v>3766</v>
      </c>
      <c r="H246" s="11"/>
      <c r="I246" s="11" t="s">
        <v>1826</v>
      </c>
      <c r="J246" s="11" t="s">
        <v>3648</v>
      </c>
      <c r="K246" s="29">
        <v>2</v>
      </c>
      <c r="L246" s="26">
        <v>7</v>
      </c>
      <c r="M246" s="10" t="s">
        <v>3767</v>
      </c>
      <c r="N246" s="10" t="s">
        <v>45</v>
      </c>
    </row>
    <row r="247" spans="2:14" ht="48" customHeight="1">
      <c r="B247" s="123" t="s">
        <v>9605</v>
      </c>
      <c r="C247" s="156" t="s">
        <v>2805</v>
      </c>
      <c r="D247" s="12" t="s">
        <v>3432</v>
      </c>
      <c r="E247" s="11"/>
      <c r="F247" s="11" t="s">
        <v>3768</v>
      </c>
      <c r="G247" s="11" t="s">
        <v>3769</v>
      </c>
      <c r="H247" s="11"/>
      <c r="I247" s="11" t="s">
        <v>1826</v>
      </c>
      <c r="J247" s="11" t="s">
        <v>3648</v>
      </c>
      <c r="K247" s="29">
        <v>2</v>
      </c>
      <c r="L247" s="26">
        <v>8</v>
      </c>
      <c r="M247" s="10" t="s">
        <v>3767</v>
      </c>
      <c r="N247" s="10" t="s">
        <v>45</v>
      </c>
    </row>
    <row r="248" spans="2:14" ht="48" customHeight="1">
      <c r="B248" s="123" t="s">
        <v>9605</v>
      </c>
      <c r="C248" s="156" t="s">
        <v>2805</v>
      </c>
      <c r="D248" s="12" t="s">
        <v>3432</v>
      </c>
      <c r="E248" s="11"/>
      <c r="F248" s="11" t="s">
        <v>3770</v>
      </c>
      <c r="G248" s="11" t="s">
        <v>3771</v>
      </c>
      <c r="H248" s="11"/>
      <c r="I248" s="11" t="s">
        <v>1826</v>
      </c>
      <c r="J248" s="11" t="s">
        <v>3648</v>
      </c>
      <c r="K248" s="29">
        <v>2</v>
      </c>
      <c r="L248" s="26">
        <v>7</v>
      </c>
      <c r="M248" s="10" t="s">
        <v>3767</v>
      </c>
      <c r="N248" s="10" t="s">
        <v>45</v>
      </c>
    </row>
    <row r="249" spans="2:14" ht="48" customHeight="1">
      <c r="B249" s="123" t="s">
        <v>9605</v>
      </c>
      <c r="C249" s="156" t="s">
        <v>2805</v>
      </c>
      <c r="D249" s="12" t="s">
        <v>3432</v>
      </c>
      <c r="E249" s="11"/>
      <c r="F249" s="11" t="s">
        <v>3772</v>
      </c>
      <c r="G249" s="11" t="s">
        <v>3773</v>
      </c>
      <c r="H249" s="11"/>
      <c r="I249" s="11" t="s">
        <v>1826</v>
      </c>
      <c r="J249" s="11" t="s">
        <v>3648</v>
      </c>
      <c r="K249" s="29">
        <v>2</v>
      </c>
      <c r="L249" s="26">
        <v>5</v>
      </c>
      <c r="M249" s="10" t="s">
        <v>3774</v>
      </c>
      <c r="N249" s="10" t="s">
        <v>45</v>
      </c>
    </row>
    <row r="250" spans="2:14" ht="48" customHeight="1">
      <c r="B250" s="123" t="s">
        <v>9605</v>
      </c>
      <c r="C250" s="156" t="s">
        <v>2805</v>
      </c>
      <c r="D250" s="12" t="s">
        <v>3432</v>
      </c>
      <c r="E250" s="11"/>
      <c r="F250" s="11" t="s">
        <v>3775</v>
      </c>
      <c r="G250" s="11" t="s">
        <v>3776</v>
      </c>
      <c r="H250" s="11"/>
      <c r="I250" s="11" t="s">
        <v>1826</v>
      </c>
      <c r="J250" s="11" t="s">
        <v>3691</v>
      </c>
      <c r="K250" s="29">
        <v>2</v>
      </c>
      <c r="L250" s="26">
        <v>6</v>
      </c>
      <c r="M250" s="10" t="s">
        <v>3774</v>
      </c>
      <c r="N250" s="10" t="s">
        <v>45</v>
      </c>
    </row>
    <row r="251" spans="2:14" ht="48" customHeight="1">
      <c r="B251" s="123" t="s">
        <v>9605</v>
      </c>
      <c r="C251" s="156" t="s">
        <v>2805</v>
      </c>
      <c r="D251" s="12" t="s">
        <v>3432</v>
      </c>
      <c r="E251" s="11"/>
      <c r="F251" s="11" t="s">
        <v>3777</v>
      </c>
      <c r="G251" s="11" t="s">
        <v>3778</v>
      </c>
      <c r="H251" s="11"/>
      <c r="I251" s="11" t="s">
        <v>1826</v>
      </c>
      <c r="J251" s="11" t="s">
        <v>3691</v>
      </c>
      <c r="K251" s="29">
        <v>3</v>
      </c>
      <c r="L251" s="26">
        <v>5</v>
      </c>
      <c r="M251" s="10" t="s">
        <v>3774</v>
      </c>
      <c r="N251" s="10" t="s">
        <v>45</v>
      </c>
    </row>
    <row r="252" spans="2:14" ht="48" customHeight="1">
      <c r="B252" s="123" t="s">
        <v>9605</v>
      </c>
      <c r="C252" s="157" t="s">
        <v>3781</v>
      </c>
      <c r="D252" s="9" t="s">
        <v>3781</v>
      </c>
      <c r="E252" s="35" t="s">
        <v>3970</v>
      </c>
      <c r="F252" s="36" t="s">
        <v>3971</v>
      </c>
      <c r="G252" s="37" t="s">
        <v>3972</v>
      </c>
      <c r="H252" s="37" t="s">
        <v>3972</v>
      </c>
      <c r="I252" s="11" t="s">
        <v>15</v>
      </c>
      <c r="J252" s="38" t="s">
        <v>3973</v>
      </c>
      <c r="K252" s="39" t="s">
        <v>839</v>
      </c>
      <c r="L252" s="35" t="s">
        <v>3974</v>
      </c>
      <c r="M252" s="38"/>
      <c r="N252" s="10" t="s">
        <v>35</v>
      </c>
    </row>
    <row r="253" spans="2:14" ht="48" customHeight="1">
      <c r="B253" s="123" t="s">
        <v>9605</v>
      </c>
      <c r="C253" s="157" t="s">
        <v>3781</v>
      </c>
      <c r="D253" s="9" t="s">
        <v>3781</v>
      </c>
      <c r="E253" s="35" t="s">
        <v>3970</v>
      </c>
      <c r="F253" s="36" t="s">
        <v>3975</v>
      </c>
      <c r="G253" s="37" t="s">
        <v>3976</v>
      </c>
      <c r="H253" s="37" t="s">
        <v>3976</v>
      </c>
      <c r="I253" s="11" t="s">
        <v>15</v>
      </c>
      <c r="J253" s="38" t="s">
        <v>3977</v>
      </c>
      <c r="K253" s="39" t="s">
        <v>896</v>
      </c>
      <c r="L253" s="35" t="s">
        <v>3974</v>
      </c>
      <c r="M253" s="38"/>
      <c r="N253" s="10" t="s">
        <v>35</v>
      </c>
    </row>
    <row r="254" spans="2:14" ht="48" customHeight="1">
      <c r="B254" s="123" t="s">
        <v>9605</v>
      </c>
      <c r="C254" s="157" t="s">
        <v>3781</v>
      </c>
      <c r="D254" s="9" t="s">
        <v>3781</v>
      </c>
      <c r="E254" s="35" t="s">
        <v>3970</v>
      </c>
      <c r="F254" s="36" t="s">
        <v>3978</v>
      </c>
      <c r="G254" s="37" t="s">
        <v>3976</v>
      </c>
      <c r="H254" s="37" t="s">
        <v>3976</v>
      </c>
      <c r="I254" s="11" t="s">
        <v>15</v>
      </c>
      <c r="J254" s="39" t="s">
        <v>3979</v>
      </c>
      <c r="K254" s="39" t="s">
        <v>896</v>
      </c>
      <c r="L254" s="35" t="s">
        <v>3974</v>
      </c>
      <c r="M254" s="39"/>
      <c r="N254" s="10" t="s">
        <v>35</v>
      </c>
    </row>
    <row r="255" spans="2:14" ht="48" customHeight="1">
      <c r="B255" s="123" t="s">
        <v>9605</v>
      </c>
      <c r="C255" s="157" t="s">
        <v>3781</v>
      </c>
      <c r="D255" s="9" t="s">
        <v>3781</v>
      </c>
      <c r="E255" s="35" t="s">
        <v>3970</v>
      </c>
      <c r="F255" s="36" t="s">
        <v>3980</v>
      </c>
      <c r="G255" s="37" t="s">
        <v>866</v>
      </c>
      <c r="H255" s="37" t="s">
        <v>866</v>
      </c>
      <c r="I255" s="11" t="s">
        <v>15</v>
      </c>
      <c r="J255" s="38" t="s">
        <v>3977</v>
      </c>
      <c r="K255" s="39" t="s">
        <v>896</v>
      </c>
      <c r="L255" s="35" t="s">
        <v>3974</v>
      </c>
      <c r="M255" s="38"/>
      <c r="N255" s="10" t="s">
        <v>35</v>
      </c>
    </row>
    <row r="256" spans="2:14" ht="48" customHeight="1">
      <c r="B256" s="123" t="s">
        <v>9605</v>
      </c>
      <c r="C256" s="157" t="s">
        <v>3781</v>
      </c>
      <c r="D256" s="9" t="s">
        <v>3781</v>
      </c>
      <c r="E256" s="35" t="s">
        <v>3970</v>
      </c>
      <c r="F256" s="36" t="s">
        <v>3981</v>
      </c>
      <c r="G256" s="35" t="s">
        <v>3982</v>
      </c>
      <c r="H256" s="35" t="s">
        <v>3982</v>
      </c>
      <c r="I256" s="11" t="s">
        <v>15</v>
      </c>
      <c r="J256" s="39" t="s">
        <v>28</v>
      </c>
      <c r="K256" s="39" t="s">
        <v>839</v>
      </c>
      <c r="L256" s="35" t="s">
        <v>3983</v>
      </c>
      <c r="M256" s="39"/>
      <c r="N256" s="10" t="s">
        <v>35</v>
      </c>
    </row>
    <row r="257" spans="2:14" ht="48" customHeight="1">
      <c r="B257" s="123" t="s">
        <v>9605</v>
      </c>
      <c r="C257" s="157" t="s">
        <v>3781</v>
      </c>
      <c r="D257" s="9" t="s">
        <v>3781</v>
      </c>
      <c r="E257" s="40" t="s">
        <v>3984</v>
      </c>
      <c r="F257" s="41" t="s">
        <v>3985</v>
      </c>
      <c r="G257" s="42" t="s">
        <v>3986</v>
      </c>
      <c r="H257" s="42" t="s">
        <v>3986</v>
      </c>
      <c r="I257" s="11" t="s">
        <v>15</v>
      </c>
      <c r="J257" s="42" t="s">
        <v>3987</v>
      </c>
      <c r="K257" s="42" t="s">
        <v>224</v>
      </c>
      <c r="L257" s="40" t="s">
        <v>3988</v>
      </c>
      <c r="M257" s="42"/>
      <c r="N257" s="10" t="s">
        <v>35</v>
      </c>
    </row>
    <row r="258" spans="2:14" ht="48" customHeight="1">
      <c r="B258" s="123" t="s">
        <v>9605</v>
      </c>
      <c r="C258" s="157" t="s">
        <v>3781</v>
      </c>
      <c r="D258" s="9" t="s">
        <v>3781</v>
      </c>
      <c r="E258" s="40" t="s">
        <v>3984</v>
      </c>
      <c r="F258" s="41" t="s">
        <v>3989</v>
      </c>
      <c r="G258" s="42" t="s">
        <v>3986</v>
      </c>
      <c r="H258" s="42" t="s">
        <v>3986</v>
      </c>
      <c r="I258" s="11" t="s">
        <v>15</v>
      </c>
      <c r="J258" s="42" t="s">
        <v>3987</v>
      </c>
      <c r="K258" s="42" t="s">
        <v>224</v>
      </c>
      <c r="L258" s="40" t="s">
        <v>3988</v>
      </c>
      <c r="M258" s="42"/>
      <c r="N258" s="10" t="s">
        <v>35</v>
      </c>
    </row>
    <row r="259" spans="2:14" ht="48" customHeight="1">
      <c r="B259" s="123" t="s">
        <v>9605</v>
      </c>
      <c r="C259" s="157" t="s">
        <v>3781</v>
      </c>
      <c r="D259" s="9" t="s">
        <v>3781</v>
      </c>
      <c r="E259" s="40" t="s">
        <v>3990</v>
      </c>
      <c r="F259" s="41" t="s">
        <v>3991</v>
      </c>
      <c r="G259" s="42" t="s">
        <v>3992</v>
      </c>
      <c r="H259" s="42" t="s">
        <v>3992</v>
      </c>
      <c r="I259" s="11" t="s">
        <v>15</v>
      </c>
      <c r="J259" s="42" t="s">
        <v>28</v>
      </c>
      <c r="K259" s="42" t="s">
        <v>224</v>
      </c>
      <c r="L259" s="40" t="s">
        <v>3993</v>
      </c>
      <c r="M259" s="42"/>
      <c r="N259" s="10" t="s">
        <v>35</v>
      </c>
    </row>
    <row r="260" spans="2:14" ht="48" customHeight="1">
      <c r="B260" s="123" t="s">
        <v>9605</v>
      </c>
      <c r="C260" s="157" t="s">
        <v>3781</v>
      </c>
      <c r="D260" s="9" t="s">
        <v>3781</v>
      </c>
      <c r="E260" s="21" t="s">
        <v>3994</v>
      </c>
      <c r="F260" s="43" t="s">
        <v>3995</v>
      </c>
      <c r="G260" s="44" t="s">
        <v>3996</v>
      </c>
      <c r="H260" s="44" t="s">
        <v>3996</v>
      </c>
      <c r="I260" s="11" t="s">
        <v>15</v>
      </c>
      <c r="J260" s="38" t="s">
        <v>3997</v>
      </c>
      <c r="K260" s="39" t="s">
        <v>3831</v>
      </c>
      <c r="L260" s="21" t="s">
        <v>3788</v>
      </c>
      <c r="M260" s="38"/>
      <c r="N260" s="10" t="s">
        <v>35</v>
      </c>
    </row>
    <row r="261" spans="2:14" ht="48" customHeight="1">
      <c r="B261" s="123" t="s">
        <v>9596</v>
      </c>
      <c r="C261" s="123" t="s">
        <v>10498</v>
      </c>
      <c r="D261" s="45" t="s">
        <v>3998</v>
      </c>
      <c r="E261" s="46" t="s">
        <v>4886</v>
      </c>
      <c r="F261" s="46" t="s">
        <v>4887</v>
      </c>
      <c r="G261" s="46" t="s">
        <v>4888</v>
      </c>
      <c r="H261" s="46" t="s">
        <v>4888</v>
      </c>
      <c r="I261" s="46" t="s">
        <v>15</v>
      </c>
      <c r="J261" s="46" t="s">
        <v>4889</v>
      </c>
      <c r="K261" s="47" t="s">
        <v>224</v>
      </c>
      <c r="L261" s="47" t="s">
        <v>4022</v>
      </c>
      <c r="M261" s="47" t="s">
        <v>4890</v>
      </c>
      <c r="N261" s="47" t="s">
        <v>45</v>
      </c>
    </row>
    <row r="262" spans="2:14" ht="48" customHeight="1">
      <c r="B262" s="123" t="s">
        <v>9596</v>
      </c>
      <c r="C262" s="123" t="s">
        <v>10555</v>
      </c>
      <c r="D262" s="45" t="s">
        <v>3998</v>
      </c>
      <c r="E262" s="46" t="s">
        <v>4886</v>
      </c>
      <c r="F262" s="46" t="s">
        <v>4891</v>
      </c>
      <c r="G262" s="46" t="s">
        <v>4892</v>
      </c>
      <c r="H262" s="46" t="s">
        <v>4892</v>
      </c>
      <c r="I262" s="46" t="s">
        <v>15</v>
      </c>
      <c r="J262" s="46" t="s">
        <v>4893</v>
      </c>
      <c r="K262" s="47" t="s">
        <v>224</v>
      </c>
      <c r="L262" s="47" t="s">
        <v>4315</v>
      </c>
      <c r="M262" s="47" t="s">
        <v>4894</v>
      </c>
      <c r="N262" s="47" t="s">
        <v>45</v>
      </c>
    </row>
    <row r="263" spans="2:14" ht="48" customHeight="1">
      <c r="B263" s="123" t="s">
        <v>9596</v>
      </c>
      <c r="C263" s="123" t="s">
        <v>10499</v>
      </c>
      <c r="D263" s="45" t="s">
        <v>3998</v>
      </c>
      <c r="E263" s="46" t="s">
        <v>4886</v>
      </c>
      <c r="F263" s="46" t="s">
        <v>4895</v>
      </c>
      <c r="G263" s="46" t="s">
        <v>4896</v>
      </c>
      <c r="H263" s="46" t="s">
        <v>4896</v>
      </c>
      <c r="I263" s="46" t="s">
        <v>15</v>
      </c>
      <c r="J263" s="46" t="s">
        <v>4897</v>
      </c>
      <c r="K263" s="47" t="s">
        <v>224</v>
      </c>
      <c r="L263" s="47" t="s">
        <v>4008</v>
      </c>
      <c r="M263" s="47" t="s">
        <v>4898</v>
      </c>
      <c r="N263" s="47" t="s">
        <v>45</v>
      </c>
    </row>
    <row r="264" spans="2:14" ht="48" customHeight="1">
      <c r="B264" s="123" t="s">
        <v>9596</v>
      </c>
      <c r="C264" s="123" t="s">
        <v>10528</v>
      </c>
      <c r="D264" s="45" t="s">
        <v>3998</v>
      </c>
      <c r="E264" s="46" t="s">
        <v>4886</v>
      </c>
      <c r="F264" s="46" t="s">
        <v>4899</v>
      </c>
      <c r="G264" s="46" t="s">
        <v>4900</v>
      </c>
      <c r="H264" s="46" t="s">
        <v>4900</v>
      </c>
      <c r="I264" s="46" t="s">
        <v>15</v>
      </c>
      <c r="J264" s="46" t="s">
        <v>4897</v>
      </c>
      <c r="K264" s="47" t="s">
        <v>224</v>
      </c>
      <c r="L264" s="47" t="s">
        <v>4008</v>
      </c>
      <c r="M264" s="47" t="s">
        <v>4901</v>
      </c>
      <c r="N264" s="47" t="s">
        <v>45</v>
      </c>
    </row>
    <row r="265" spans="2:14" ht="48" customHeight="1">
      <c r="B265" s="123" t="s">
        <v>9596</v>
      </c>
      <c r="C265" s="123" t="s">
        <v>10528</v>
      </c>
      <c r="D265" s="45" t="s">
        <v>3998</v>
      </c>
      <c r="E265" s="46" t="s">
        <v>4886</v>
      </c>
      <c r="F265" s="46" t="s">
        <v>4902</v>
      </c>
      <c r="G265" s="46" t="s">
        <v>4903</v>
      </c>
      <c r="H265" s="46" t="s">
        <v>4903</v>
      </c>
      <c r="I265" s="46" t="s">
        <v>15</v>
      </c>
      <c r="J265" s="46" t="s">
        <v>4897</v>
      </c>
      <c r="K265" s="47" t="s">
        <v>224</v>
      </c>
      <c r="L265" s="47" t="s">
        <v>4008</v>
      </c>
      <c r="M265" s="47" t="s">
        <v>4901</v>
      </c>
      <c r="N265" s="47" t="s">
        <v>45</v>
      </c>
    </row>
    <row r="266" spans="2:14" ht="48" customHeight="1">
      <c r="B266" s="123" t="s">
        <v>9596</v>
      </c>
      <c r="C266" s="123" t="s">
        <v>10528</v>
      </c>
      <c r="D266" s="45" t="s">
        <v>3998</v>
      </c>
      <c r="E266" s="46" t="s">
        <v>4886</v>
      </c>
      <c r="F266" s="46" t="s">
        <v>4904</v>
      </c>
      <c r="G266" s="46" t="s">
        <v>4905</v>
      </c>
      <c r="H266" s="46" t="s">
        <v>4905</v>
      </c>
      <c r="I266" s="46" t="s">
        <v>236</v>
      </c>
      <c r="J266" s="46" t="s">
        <v>4897</v>
      </c>
      <c r="K266" s="47" t="s">
        <v>224</v>
      </c>
      <c r="L266" s="47" t="s">
        <v>4008</v>
      </c>
      <c r="M266" s="47" t="s">
        <v>4906</v>
      </c>
      <c r="N266" s="47" t="s">
        <v>45</v>
      </c>
    </row>
    <row r="267" spans="2:14" ht="48" customHeight="1">
      <c r="B267" s="123" t="s">
        <v>9596</v>
      </c>
      <c r="C267" s="123" t="s">
        <v>10520</v>
      </c>
      <c r="D267" s="45" t="s">
        <v>3998</v>
      </c>
      <c r="E267" s="46" t="s">
        <v>4886</v>
      </c>
      <c r="F267" s="46" t="s">
        <v>4907</v>
      </c>
      <c r="G267" s="46" t="s">
        <v>4908</v>
      </c>
      <c r="H267" s="46" t="s">
        <v>4908</v>
      </c>
      <c r="I267" s="46" t="s">
        <v>15</v>
      </c>
      <c r="J267" s="46" t="s">
        <v>4897</v>
      </c>
      <c r="K267" s="47" t="s">
        <v>224</v>
      </c>
      <c r="L267" s="47" t="s">
        <v>4038</v>
      </c>
      <c r="M267" s="47" t="s">
        <v>4909</v>
      </c>
      <c r="N267" s="47" t="s">
        <v>45</v>
      </c>
    </row>
    <row r="268" spans="2:14" ht="48" customHeight="1">
      <c r="B268" s="123" t="s">
        <v>9596</v>
      </c>
      <c r="C268" s="123" t="s">
        <v>10521</v>
      </c>
      <c r="D268" s="45" t="s">
        <v>3998</v>
      </c>
      <c r="E268" s="46" t="s">
        <v>4886</v>
      </c>
      <c r="F268" s="46" t="s">
        <v>4910</v>
      </c>
      <c r="G268" s="46" t="s">
        <v>4911</v>
      </c>
      <c r="H268" s="46" t="s">
        <v>4911</v>
      </c>
      <c r="I268" s="46" t="s">
        <v>15</v>
      </c>
      <c r="J268" s="46" t="s">
        <v>4897</v>
      </c>
      <c r="K268" s="47" t="s">
        <v>224</v>
      </c>
      <c r="L268" s="47" t="s">
        <v>4004</v>
      </c>
      <c r="M268" s="47" t="s">
        <v>4912</v>
      </c>
      <c r="N268" s="47" t="s">
        <v>45</v>
      </c>
    </row>
    <row r="269" spans="2:14" ht="48" customHeight="1">
      <c r="B269" s="123" t="s">
        <v>9596</v>
      </c>
      <c r="C269" s="123" t="s">
        <v>10521</v>
      </c>
      <c r="D269" s="45" t="s">
        <v>3998</v>
      </c>
      <c r="E269" s="46" t="s">
        <v>4886</v>
      </c>
      <c r="F269" s="46" t="s">
        <v>4913</v>
      </c>
      <c r="G269" s="46" t="s">
        <v>4914</v>
      </c>
      <c r="H269" s="46" t="s">
        <v>4914</v>
      </c>
      <c r="I269" s="46" t="s">
        <v>15</v>
      </c>
      <c r="J269" s="46" t="s">
        <v>4897</v>
      </c>
      <c r="K269" s="47" t="s">
        <v>224</v>
      </c>
      <c r="L269" s="47" t="s">
        <v>4018</v>
      </c>
      <c r="M269" s="47" t="s">
        <v>4915</v>
      </c>
      <c r="N269" s="47" t="s">
        <v>45</v>
      </c>
    </row>
    <row r="270" spans="2:14" ht="48" customHeight="1">
      <c r="B270" s="123" t="s">
        <v>9596</v>
      </c>
      <c r="C270" s="123" t="s">
        <v>10556</v>
      </c>
      <c r="D270" s="45" t="s">
        <v>3998</v>
      </c>
      <c r="E270" s="46" t="s">
        <v>4886</v>
      </c>
      <c r="F270" s="46" t="s">
        <v>4916</v>
      </c>
      <c r="G270" s="46" t="s">
        <v>4917</v>
      </c>
      <c r="H270" s="46" t="s">
        <v>4917</v>
      </c>
      <c r="I270" s="46" t="s">
        <v>15</v>
      </c>
      <c r="J270" s="46" t="s">
        <v>4897</v>
      </c>
      <c r="K270" s="47" t="s">
        <v>224</v>
      </c>
      <c r="L270" s="47" t="s">
        <v>4004</v>
      </c>
      <c r="M270" s="47" t="s">
        <v>4912</v>
      </c>
      <c r="N270" s="47" t="s">
        <v>45</v>
      </c>
    </row>
    <row r="271" spans="2:14" ht="48" customHeight="1">
      <c r="B271" s="123" t="s">
        <v>9596</v>
      </c>
      <c r="C271" s="123" t="s">
        <v>10521</v>
      </c>
      <c r="D271" s="45" t="s">
        <v>3998</v>
      </c>
      <c r="E271" s="46" t="s">
        <v>4886</v>
      </c>
      <c r="F271" s="46" t="s">
        <v>4918</v>
      </c>
      <c r="G271" s="46" t="s">
        <v>4919</v>
      </c>
      <c r="H271" s="46" t="s">
        <v>4919</v>
      </c>
      <c r="I271" s="46" t="s">
        <v>15</v>
      </c>
      <c r="J271" s="46" t="s">
        <v>4897</v>
      </c>
      <c r="K271" s="47" t="s">
        <v>224</v>
      </c>
      <c r="L271" s="47" t="s">
        <v>4004</v>
      </c>
      <c r="M271" s="47" t="s">
        <v>4912</v>
      </c>
      <c r="N271" s="47" t="s">
        <v>45</v>
      </c>
    </row>
    <row r="272" spans="2:14" ht="48" customHeight="1">
      <c r="B272" s="123" t="s">
        <v>9596</v>
      </c>
      <c r="C272" s="123" t="s">
        <v>10521</v>
      </c>
      <c r="D272" s="45" t="s">
        <v>3998</v>
      </c>
      <c r="E272" s="46" t="s">
        <v>4886</v>
      </c>
      <c r="F272" s="46" t="s">
        <v>4920</v>
      </c>
      <c r="G272" s="46" t="s">
        <v>4921</v>
      </c>
      <c r="H272" s="46" t="s">
        <v>4921</v>
      </c>
      <c r="I272" s="46" t="s">
        <v>15</v>
      </c>
      <c r="J272" s="46" t="s">
        <v>4897</v>
      </c>
      <c r="K272" s="47" t="s">
        <v>224</v>
      </c>
      <c r="L272" s="47" t="s">
        <v>4004</v>
      </c>
      <c r="M272" s="47" t="s">
        <v>4912</v>
      </c>
      <c r="N272" s="47" t="s">
        <v>45</v>
      </c>
    </row>
    <row r="273" spans="2:14" ht="48" customHeight="1">
      <c r="B273" s="123" t="s">
        <v>9596</v>
      </c>
      <c r="C273" s="123" t="s">
        <v>10498</v>
      </c>
      <c r="D273" s="45" t="s">
        <v>3998</v>
      </c>
      <c r="E273" s="46" t="s">
        <v>4886</v>
      </c>
      <c r="F273" s="46" t="s">
        <v>4922</v>
      </c>
      <c r="G273" s="46" t="s">
        <v>4923</v>
      </c>
      <c r="H273" s="46" t="s">
        <v>4923</v>
      </c>
      <c r="I273" s="46" t="s">
        <v>15</v>
      </c>
      <c r="J273" s="46" t="s">
        <v>4897</v>
      </c>
      <c r="K273" s="47" t="s">
        <v>224</v>
      </c>
      <c r="L273" s="47" t="s">
        <v>4004</v>
      </c>
      <c r="M273" s="47" t="s">
        <v>4912</v>
      </c>
      <c r="N273" s="47" t="s">
        <v>45</v>
      </c>
    </row>
    <row r="274" spans="2:14" ht="48" customHeight="1">
      <c r="B274" s="123" t="s">
        <v>9596</v>
      </c>
      <c r="C274" s="123" t="s">
        <v>10555</v>
      </c>
      <c r="D274" s="45" t="s">
        <v>3998</v>
      </c>
      <c r="E274" s="46" t="s">
        <v>4886</v>
      </c>
      <c r="F274" s="46" t="s">
        <v>4924</v>
      </c>
      <c r="G274" s="46" t="s">
        <v>4925</v>
      </c>
      <c r="H274" s="46" t="s">
        <v>4925</v>
      </c>
      <c r="I274" s="46" t="s">
        <v>15</v>
      </c>
      <c r="J274" s="46" t="s">
        <v>4897</v>
      </c>
      <c r="K274" s="47" t="s">
        <v>224</v>
      </c>
      <c r="L274" s="47" t="s">
        <v>4004</v>
      </c>
      <c r="M274" s="47" t="s">
        <v>4912</v>
      </c>
      <c r="N274" s="47" t="s">
        <v>45</v>
      </c>
    </row>
    <row r="275" spans="2:14" ht="48" customHeight="1">
      <c r="B275" s="123" t="s">
        <v>9596</v>
      </c>
      <c r="C275" s="123" t="s">
        <v>10499</v>
      </c>
      <c r="D275" s="45" t="s">
        <v>3998</v>
      </c>
      <c r="E275" s="46" t="s">
        <v>4886</v>
      </c>
      <c r="F275" s="46" t="s">
        <v>4926</v>
      </c>
      <c r="G275" s="46" t="s">
        <v>4927</v>
      </c>
      <c r="H275" s="46" t="s">
        <v>4927</v>
      </c>
      <c r="I275" s="46" t="s">
        <v>15</v>
      </c>
      <c r="J275" s="46" t="s">
        <v>4897</v>
      </c>
      <c r="K275" s="47" t="s">
        <v>224</v>
      </c>
      <c r="L275" s="47" t="s">
        <v>4004</v>
      </c>
      <c r="M275" s="47" t="s">
        <v>4912</v>
      </c>
      <c r="N275" s="47" t="s">
        <v>45</v>
      </c>
    </row>
    <row r="276" spans="2:14" ht="48" customHeight="1">
      <c r="B276" s="123" t="s">
        <v>9596</v>
      </c>
      <c r="C276" s="123" t="s">
        <v>10559</v>
      </c>
      <c r="D276" s="45" t="s">
        <v>3998</v>
      </c>
      <c r="E276" s="46" t="s">
        <v>4928</v>
      </c>
      <c r="F276" s="46" t="s">
        <v>4929</v>
      </c>
      <c r="G276" s="46" t="s">
        <v>4930</v>
      </c>
      <c r="H276" s="46" t="s">
        <v>4930</v>
      </c>
      <c r="I276" s="46" t="s">
        <v>236</v>
      </c>
      <c r="J276" s="46" t="s">
        <v>4897</v>
      </c>
      <c r="K276" s="47" t="s">
        <v>224</v>
      </c>
      <c r="L276" s="47" t="s">
        <v>4008</v>
      </c>
      <c r="M276" s="47" t="s">
        <v>4931</v>
      </c>
      <c r="N276" s="47" t="s">
        <v>45</v>
      </c>
    </row>
    <row r="277" spans="2:14" ht="48" customHeight="1">
      <c r="B277" s="123" t="s">
        <v>9596</v>
      </c>
      <c r="C277" s="123" t="s">
        <v>10518</v>
      </c>
      <c r="D277" s="45" t="s">
        <v>3998</v>
      </c>
      <c r="E277" s="46" t="s">
        <v>4928</v>
      </c>
      <c r="F277" s="46" t="s">
        <v>4932</v>
      </c>
      <c r="G277" s="46" t="s">
        <v>4051</v>
      </c>
      <c r="H277" s="46" t="s">
        <v>4051</v>
      </c>
      <c r="I277" s="46" t="s">
        <v>15</v>
      </c>
      <c r="J277" s="46" t="s">
        <v>4897</v>
      </c>
      <c r="K277" s="47" t="s">
        <v>224</v>
      </c>
      <c r="L277" s="47" t="s">
        <v>4018</v>
      </c>
      <c r="M277" s="47" t="s">
        <v>4933</v>
      </c>
      <c r="N277" s="47" t="s">
        <v>45</v>
      </c>
    </row>
    <row r="278" spans="2:14" ht="48" customHeight="1">
      <c r="B278" s="123" t="s">
        <v>9596</v>
      </c>
      <c r="C278" s="123" t="s">
        <v>10518</v>
      </c>
      <c r="D278" s="45" t="s">
        <v>3998</v>
      </c>
      <c r="E278" s="46" t="s">
        <v>4928</v>
      </c>
      <c r="F278" s="46" t="s">
        <v>4934</v>
      </c>
      <c r="G278" s="46" t="s">
        <v>4935</v>
      </c>
      <c r="H278" s="46" t="s">
        <v>4935</v>
      </c>
      <c r="I278" s="46" t="s">
        <v>236</v>
      </c>
      <c r="J278" s="46" t="s">
        <v>4897</v>
      </c>
      <c r="K278" s="47" t="s">
        <v>224</v>
      </c>
      <c r="L278" s="47" t="s">
        <v>4018</v>
      </c>
      <c r="M278" s="47" t="s">
        <v>4936</v>
      </c>
      <c r="N278" s="47" t="s">
        <v>45</v>
      </c>
    </row>
    <row r="279" spans="2:14" ht="48" customHeight="1">
      <c r="B279" s="123" t="s">
        <v>9596</v>
      </c>
      <c r="C279" s="123" t="s">
        <v>10528</v>
      </c>
      <c r="D279" s="45" t="s">
        <v>3998</v>
      </c>
      <c r="E279" s="46" t="s">
        <v>4928</v>
      </c>
      <c r="F279" s="46" t="s">
        <v>4937</v>
      </c>
      <c r="G279" s="46" t="s">
        <v>4938</v>
      </c>
      <c r="H279" s="46" t="s">
        <v>4938</v>
      </c>
      <c r="I279" s="46" t="s">
        <v>15</v>
      </c>
      <c r="J279" s="46" t="s">
        <v>4939</v>
      </c>
      <c r="K279" s="47" t="s">
        <v>224</v>
      </c>
      <c r="L279" s="47" t="s">
        <v>4018</v>
      </c>
      <c r="M279" s="47" t="s">
        <v>4940</v>
      </c>
      <c r="N279" s="47" t="s">
        <v>45</v>
      </c>
    </row>
    <row r="280" spans="2:14" ht="48" customHeight="1">
      <c r="B280" s="123" t="s">
        <v>9596</v>
      </c>
      <c r="C280" s="123" t="s">
        <v>10504</v>
      </c>
      <c r="D280" s="45" t="s">
        <v>3998</v>
      </c>
      <c r="E280" s="46" t="s">
        <v>4056</v>
      </c>
      <c r="F280" s="46" t="s">
        <v>4941</v>
      </c>
      <c r="G280" s="46" t="s">
        <v>4942</v>
      </c>
      <c r="H280" s="46" t="s">
        <v>4942</v>
      </c>
      <c r="I280" s="46" t="s">
        <v>15</v>
      </c>
      <c r="J280" s="46" t="s">
        <v>4897</v>
      </c>
      <c r="K280" s="47" t="s">
        <v>224</v>
      </c>
      <c r="L280" s="47" t="s">
        <v>4008</v>
      </c>
      <c r="M280" s="47" t="s">
        <v>4943</v>
      </c>
      <c r="N280" s="47" t="s">
        <v>45</v>
      </c>
    </row>
    <row r="281" spans="2:14" ht="48" customHeight="1">
      <c r="B281" s="123" t="s">
        <v>9596</v>
      </c>
      <c r="C281" s="123" t="s">
        <v>10504</v>
      </c>
      <c r="D281" s="45" t="s">
        <v>3998</v>
      </c>
      <c r="E281" s="46" t="s">
        <v>4056</v>
      </c>
      <c r="F281" s="46" t="s">
        <v>4944</v>
      </c>
      <c r="G281" s="46" t="s">
        <v>4942</v>
      </c>
      <c r="H281" s="46" t="s">
        <v>4942</v>
      </c>
      <c r="I281" s="46" t="s">
        <v>15</v>
      </c>
      <c r="J281" s="46" t="s">
        <v>4897</v>
      </c>
      <c r="K281" s="47" t="s">
        <v>224</v>
      </c>
      <c r="L281" s="47" t="s">
        <v>4008</v>
      </c>
      <c r="M281" s="47" t="s">
        <v>4943</v>
      </c>
      <c r="N281" s="47" t="s">
        <v>45</v>
      </c>
    </row>
    <row r="282" spans="2:14" ht="48" customHeight="1">
      <c r="B282" s="123" t="s">
        <v>9596</v>
      </c>
      <c r="C282" s="123" t="s">
        <v>10504</v>
      </c>
      <c r="D282" s="45" t="s">
        <v>3998</v>
      </c>
      <c r="E282" s="46" t="s">
        <v>4056</v>
      </c>
      <c r="F282" s="46" t="s">
        <v>4945</v>
      </c>
      <c r="G282" s="46" t="s">
        <v>4942</v>
      </c>
      <c r="H282" s="46" t="s">
        <v>4942</v>
      </c>
      <c r="I282" s="46" t="s">
        <v>15</v>
      </c>
      <c r="J282" s="46" t="s">
        <v>4897</v>
      </c>
      <c r="K282" s="47" t="s">
        <v>224</v>
      </c>
      <c r="L282" s="47" t="s">
        <v>4008</v>
      </c>
      <c r="M282" s="47" t="s">
        <v>4943</v>
      </c>
      <c r="N282" s="47" t="s">
        <v>45</v>
      </c>
    </row>
    <row r="283" spans="2:14" ht="48" customHeight="1">
      <c r="B283" s="123" t="s">
        <v>9596</v>
      </c>
      <c r="C283" s="123" t="s">
        <v>10504</v>
      </c>
      <c r="D283" s="45" t="s">
        <v>3998</v>
      </c>
      <c r="E283" s="46" t="s">
        <v>4056</v>
      </c>
      <c r="F283" s="46" t="s">
        <v>4946</v>
      </c>
      <c r="G283" s="46" t="s">
        <v>4947</v>
      </c>
      <c r="H283" s="46" t="s">
        <v>4947</v>
      </c>
      <c r="I283" s="46" t="s">
        <v>236</v>
      </c>
      <c r="J283" s="46" t="s">
        <v>4897</v>
      </c>
      <c r="K283" s="47" t="s">
        <v>224</v>
      </c>
      <c r="L283" s="47" t="s">
        <v>4008</v>
      </c>
      <c r="M283" s="47" t="s">
        <v>4948</v>
      </c>
      <c r="N283" s="47" t="s">
        <v>45</v>
      </c>
    </row>
    <row r="284" spans="2:14" ht="48" customHeight="1">
      <c r="B284" s="123" t="s">
        <v>9596</v>
      </c>
      <c r="C284" s="123" t="s">
        <v>10528</v>
      </c>
      <c r="D284" s="45" t="s">
        <v>3998</v>
      </c>
      <c r="E284" s="46" t="s">
        <v>4056</v>
      </c>
      <c r="F284" s="46" t="s">
        <v>4949</v>
      </c>
      <c r="G284" s="46" t="s">
        <v>4950</v>
      </c>
      <c r="H284" s="46" t="s">
        <v>4950</v>
      </c>
      <c r="I284" s="46" t="s">
        <v>236</v>
      </c>
      <c r="J284" s="46" t="s">
        <v>4897</v>
      </c>
      <c r="K284" s="47" t="s">
        <v>224</v>
      </c>
      <c r="L284" s="47" t="s">
        <v>4119</v>
      </c>
      <c r="M284" s="47" t="s">
        <v>4951</v>
      </c>
      <c r="N284" s="47" t="s">
        <v>45</v>
      </c>
    </row>
    <row r="285" spans="2:14" ht="48" customHeight="1">
      <c r="B285" s="123" t="s">
        <v>9596</v>
      </c>
      <c r="C285" s="123" t="s">
        <v>10554</v>
      </c>
      <c r="D285" s="45" t="s">
        <v>3998</v>
      </c>
      <c r="E285" s="46" t="s">
        <v>4056</v>
      </c>
      <c r="F285" s="46" t="s">
        <v>4952</v>
      </c>
      <c r="G285" s="46" t="s">
        <v>4953</v>
      </c>
      <c r="H285" s="46" t="s">
        <v>4953</v>
      </c>
      <c r="I285" s="46" t="s">
        <v>15</v>
      </c>
      <c r="J285" s="46" t="s">
        <v>4897</v>
      </c>
      <c r="K285" s="47" t="s">
        <v>224</v>
      </c>
      <c r="L285" s="47" t="s">
        <v>4022</v>
      </c>
      <c r="M285" s="47" t="s">
        <v>4954</v>
      </c>
      <c r="N285" s="47" t="s">
        <v>45</v>
      </c>
    </row>
    <row r="286" spans="2:14" ht="48" customHeight="1">
      <c r="B286" s="123" t="s">
        <v>9596</v>
      </c>
      <c r="C286" s="123" t="s">
        <v>10504</v>
      </c>
      <c r="D286" s="45" t="s">
        <v>3998</v>
      </c>
      <c r="E286" s="46" t="s">
        <v>4056</v>
      </c>
      <c r="F286" s="46" t="s">
        <v>4952</v>
      </c>
      <c r="G286" s="46" t="s">
        <v>4955</v>
      </c>
      <c r="H286" s="46" t="s">
        <v>4955</v>
      </c>
      <c r="I286" s="46" t="s">
        <v>15</v>
      </c>
      <c r="J286" s="46" t="s">
        <v>4897</v>
      </c>
      <c r="K286" s="47" t="s">
        <v>224</v>
      </c>
      <c r="L286" s="47" t="s">
        <v>4022</v>
      </c>
      <c r="M286" s="47" t="s">
        <v>4954</v>
      </c>
      <c r="N286" s="47" t="s">
        <v>45</v>
      </c>
    </row>
    <row r="287" spans="2:14" ht="48" customHeight="1">
      <c r="B287" s="123" t="s">
        <v>9596</v>
      </c>
      <c r="C287" s="123" t="s">
        <v>10528</v>
      </c>
      <c r="D287" s="45" t="s">
        <v>3998</v>
      </c>
      <c r="E287" s="46" t="s">
        <v>4062</v>
      </c>
      <c r="F287" s="46" t="s">
        <v>4956</v>
      </c>
      <c r="G287" s="46" t="s">
        <v>4957</v>
      </c>
      <c r="H287" s="46" t="s">
        <v>4957</v>
      </c>
      <c r="I287" s="46" t="s">
        <v>15</v>
      </c>
      <c r="J287" s="46" t="s">
        <v>4897</v>
      </c>
      <c r="K287" s="47" t="s">
        <v>224</v>
      </c>
      <c r="L287" s="47" t="s">
        <v>4008</v>
      </c>
      <c r="M287" s="47" t="s">
        <v>4958</v>
      </c>
      <c r="N287" s="47" t="s">
        <v>45</v>
      </c>
    </row>
    <row r="288" spans="2:14" ht="48" customHeight="1">
      <c r="B288" s="123" t="s">
        <v>9596</v>
      </c>
      <c r="C288" s="123" t="s">
        <v>10528</v>
      </c>
      <c r="D288" s="45" t="s">
        <v>3998</v>
      </c>
      <c r="E288" s="46" t="s">
        <v>4062</v>
      </c>
      <c r="F288" s="46" t="s">
        <v>4959</v>
      </c>
      <c r="G288" s="46" t="s">
        <v>4957</v>
      </c>
      <c r="H288" s="46" t="s">
        <v>4957</v>
      </c>
      <c r="I288" s="46" t="s">
        <v>15</v>
      </c>
      <c r="J288" s="46" t="s">
        <v>4897</v>
      </c>
      <c r="K288" s="47" t="s">
        <v>224</v>
      </c>
      <c r="L288" s="47" t="s">
        <v>4008</v>
      </c>
      <c r="M288" s="47" t="s">
        <v>4958</v>
      </c>
      <c r="N288" s="47" t="s">
        <v>45</v>
      </c>
    </row>
    <row r="289" spans="2:14" ht="48" customHeight="1">
      <c r="B289" s="123" t="s">
        <v>9596</v>
      </c>
      <c r="C289" s="123" t="s">
        <v>10509</v>
      </c>
      <c r="D289" s="45" t="s">
        <v>3998</v>
      </c>
      <c r="E289" s="46" t="s">
        <v>4062</v>
      </c>
      <c r="F289" s="46" t="s">
        <v>4960</v>
      </c>
      <c r="G289" s="46" t="s">
        <v>4389</v>
      </c>
      <c r="H289" s="46" t="s">
        <v>4389</v>
      </c>
      <c r="I289" s="46" t="s">
        <v>15</v>
      </c>
      <c r="J289" s="46" t="s">
        <v>4897</v>
      </c>
      <c r="K289" s="47" t="s">
        <v>224</v>
      </c>
      <c r="L289" s="47" t="s">
        <v>4048</v>
      </c>
      <c r="M289" s="47" t="s">
        <v>4961</v>
      </c>
      <c r="N289" s="47" t="s">
        <v>45</v>
      </c>
    </row>
    <row r="290" spans="2:14" ht="48" customHeight="1">
      <c r="B290" s="123" t="s">
        <v>9596</v>
      </c>
      <c r="C290" s="123" t="s">
        <v>10557</v>
      </c>
      <c r="D290" s="45" t="s">
        <v>3998</v>
      </c>
      <c r="E290" s="46" t="s">
        <v>4062</v>
      </c>
      <c r="F290" s="46" t="s">
        <v>4962</v>
      </c>
      <c r="G290" s="46" t="s">
        <v>4963</v>
      </c>
      <c r="H290" s="46" t="s">
        <v>4963</v>
      </c>
      <c r="I290" s="46" t="s">
        <v>15</v>
      </c>
      <c r="J290" s="46" t="s">
        <v>4897</v>
      </c>
      <c r="K290" s="47" t="s">
        <v>224</v>
      </c>
      <c r="L290" s="47" t="s">
        <v>4315</v>
      </c>
      <c r="M290" s="47" t="s">
        <v>4961</v>
      </c>
      <c r="N290" s="47" t="s">
        <v>45</v>
      </c>
    </row>
    <row r="291" spans="2:14" ht="48" customHeight="1">
      <c r="B291" s="123" t="s">
        <v>9596</v>
      </c>
      <c r="C291" s="123" t="s">
        <v>10528</v>
      </c>
      <c r="D291" s="45" t="s">
        <v>3998</v>
      </c>
      <c r="E291" s="46" t="s">
        <v>4069</v>
      </c>
      <c r="F291" s="46" t="s">
        <v>4964</v>
      </c>
      <c r="G291" s="46" t="s">
        <v>4965</v>
      </c>
      <c r="H291" s="46" t="s">
        <v>4965</v>
      </c>
      <c r="I291" s="46" t="s">
        <v>15</v>
      </c>
      <c r="J291" s="46" t="s">
        <v>4897</v>
      </c>
      <c r="K291" s="47" t="s">
        <v>224</v>
      </c>
      <c r="L291" s="47" t="s">
        <v>4018</v>
      </c>
      <c r="M291" s="47" t="s">
        <v>4966</v>
      </c>
      <c r="N291" s="47" t="s">
        <v>45</v>
      </c>
    </row>
    <row r="292" spans="2:14" ht="48" customHeight="1">
      <c r="B292" s="123" t="s">
        <v>9596</v>
      </c>
      <c r="C292" s="123" t="s">
        <v>10528</v>
      </c>
      <c r="D292" s="45" t="s">
        <v>3998</v>
      </c>
      <c r="E292" s="46" t="s">
        <v>4069</v>
      </c>
      <c r="F292" s="46" t="s">
        <v>4967</v>
      </c>
      <c r="G292" s="46" t="s">
        <v>4968</v>
      </c>
      <c r="H292" s="46" t="s">
        <v>4968</v>
      </c>
      <c r="I292" s="46" t="s">
        <v>15</v>
      </c>
      <c r="J292" s="46" t="s">
        <v>4897</v>
      </c>
      <c r="K292" s="47" t="s">
        <v>224</v>
      </c>
      <c r="L292" s="47" t="s">
        <v>4018</v>
      </c>
      <c r="M292" s="47" t="s">
        <v>4966</v>
      </c>
      <c r="N292" s="47" t="s">
        <v>45</v>
      </c>
    </row>
    <row r="293" spans="2:14" ht="48" customHeight="1">
      <c r="B293" s="123" t="s">
        <v>9596</v>
      </c>
      <c r="C293" s="123" t="s">
        <v>10513</v>
      </c>
      <c r="D293" s="45" t="s">
        <v>3998</v>
      </c>
      <c r="E293" s="46" t="s">
        <v>4079</v>
      </c>
      <c r="F293" s="46" t="s">
        <v>4969</v>
      </c>
      <c r="G293" s="46" t="s">
        <v>4970</v>
      </c>
      <c r="H293" s="46" t="s">
        <v>4970</v>
      </c>
      <c r="I293" s="46" t="s">
        <v>236</v>
      </c>
      <c r="J293" s="46" t="s">
        <v>4897</v>
      </c>
      <c r="K293" s="47" t="s">
        <v>224</v>
      </c>
      <c r="L293" s="47" t="s">
        <v>4038</v>
      </c>
      <c r="M293" s="47" t="s">
        <v>4933</v>
      </c>
      <c r="N293" s="47" t="s">
        <v>45</v>
      </c>
    </row>
    <row r="294" spans="2:14" ht="48" customHeight="1">
      <c r="B294" s="123" t="s">
        <v>9596</v>
      </c>
      <c r="C294" s="123" t="s">
        <v>10516</v>
      </c>
      <c r="D294" s="45" t="s">
        <v>3998</v>
      </c>
      <c r="E294" s="46" t="s">
        <v>4079</v>
      </c>
      <c r="F294" s="46" t="s">
        <v>4971</v>
      </c>
      <c r="G294" s="46" t="s">
        <v>4972</v>
      </c>
      <c r="H294" s="46" t="s">
        <v>4972</v>
      </c>
      <c r="I294" s="46" t="s">
        <v>236</v>
      </c>
      <c r="J294" s="46" t="s">
        <v>4897</v>
      </c>
      <c r="K294" s="47" t="s">
        <v>224</v>
      </c>
      <c r="L294" s="47" t="s">
        <v>4315</v>
      </c>
      <c r="M294" s="47" t="s">
        <v>4973</v>
      </c>
      <c r="N294" s="47" t="s">
        <v>45</v>
      </c>
    </row>
    <row r="295" spans="2:14" ht="48" customHeight="1">
      <c r="B295" s="123" t="s">
        <v>9596</v>
      </c>
      <c r="C295" s="123" t="s">
        <v>10513</v>
      </c>
      <c r="D295" s="45" t="s">
        <v>3998</v>
      </c>
      <c r="E295" s="46" t="s">
        <v>4079</v>
      </c>
      <c r="F295" s="46" t="s">
        <v>4974</v>
      </c>
      <c r="G295" s="46" t="s">
        <v>4975</v>
      </c>
      <c r="H295" s="46" t="s">
        <v>4975</v>
      </c>
      <c r="I295" s="46" t="s">
        <v>236</v>
      </c>
      <c r="J295" s="46" t="s">
        <v>4976</v>
      </c>
      <c r="K295" s="47" t="s">
        <v>224</v>
      </c>
      <c r="L295" s="47" t="s">
        <v>4119</v>
      </c>
      <c r="M295" s="47" t="s">
        <v>4977</v>
      </c>
      <c r="N295" s="47" t="s">
        <v>45</v>
      </c>
    </row>
    <row r="296" spans="2:14" ht="48" customHeight="1">
      <c r="B296" s="123" t="s">
        <v>9596</v>
      </c>
      <c r="C296" s="123" t="s">
        <v>10513</v>
      </c>
      <c r="D296" s="45" t="s">
        <v>3998</v>
      </c>
      <c r="E296" s="46" t="s">
        <v>4079</v>
      </c>
      <c r="F296" s="46" t="s">
        <v>4978</v>
      </c>
      <c r="G296" s="46" t="s">
        <v>4979</v>
      </c>
      <c r="H296" s="46" t="s">
        <v>4979</v>
      </c>
      <c r="I296" s="46" t="s">
        <v>15</v>
      </c>
      <c r="J296" s="46" t="s">
        <v>4897</v>
      </c>
      <c r="K296" s="47" t="s">
        <v>224</v>
      </c>
      <c r="L296" s="47" t="s">
        <v>4038</v>
      </c>
      <c r="M296" s="47" t="s">
        <v>4980</v>
      </c>
      <c r="N296" s="47" t="s">
        <v>45</v>
      </c>
    </row>
    <row r="297" spans="2:14" ht="48" customHeight="1">
      <c r="B297" s="123" t="s">
        <v>9596</v>
      </c>
      <c r="C297" s="123" t="s">
        <v>10516</v>
      </c>
      <c r="D297" s="45" t="s">
        <v>3998</v>
      </c>
      <c r="E297" s="46" t="s">
        <v>4079</v>
      </c>
      <c r="F297" s="46" t="s">
        <v>4981</v>
      </c>
      <c r="G297" s="46" t="s">
        <v>4982</v>
      </c>
      <c r="H297" s="46" t="s">
        <v>4982</v>
      </c>
      <c r="I297" s="46" t="s">
        <v>15</v>
      </c>
      <c r="J297" s="46" t="s">
        <v>4897</v>
      </c>
      <c r="K297" s="47" t="s">
        <v>224</v>
      </c>
      <c r="L297" s="47" t="s">
        <v>4008</v>
      </c>
      <c r="M297" s="47" t="s">
        <v>4983</v>
      </c>
      <c r="N297" s="47" t="s">
        <v>45</v>
      </c>
    </row>
    <row r="298" spans="2:14" ht="48" customHeight="1">
      <c r="B298" s="123" t="s">
        <v>9596</v>
      </c>
      <c r="C298" s="123" t="s">
        <v>10513</v>
      </c>
      <c r="D298" s="45" t="s">
        <v>3998</v>
      </c>
      <c r="E298" s="46" t="s">
        <v>4079</v>
      </c>
      <c r="F298" s="46" t="s">
        <v>4984</v>
      </c>
      <c r="G298" s="46" t="s">
        <v>4985</v>
      </c>
      <c r="H298" s="46" t="s">
        <v>4985</v>
      </c>
      <c r="I298" s="46" t="s">
        <v>15</v>
      </c>
      <c r="J298" s="46" t="s">
        <v>4897</v>
      </c>
      <c r="K298" s="47" t="s">
        <v>224</v>
      </c>
      <c r="L298" s="47" t="s">
        <v>4008</v>
      </c>
      <c r="M298" s="47" t="s">
        <v>4983</v>
      </c>
      <c r="N298" s="47" t="s">
        <v>45</v>
      </c>
    </row>
    <row r="299" spans="2:14" ht="48" customHeight="1">
      <c r="B299" s="123" t="s">
        <v>9596</v>
      </c>
      <c r="C299" s="123" t="s">
        <v>10516</v>
      </c>
      <c r="D299" s="45" t="s">
        <v>3998</v>
      </c>
      <c r="E299" s="46" t="s">
        <v>4079</v>
      </c>
      <c r="F299" s="46" t="s">
        <v>4986</v>
      </c>
      <c r="G299" s="46" t="s">
        <v>4987</v>
      </c>
      <c r="H299" s="46" t="s">
        <v>4987</v>
      </c>
      <c r="I299" s="46" t="s">
        <v>15</v>
      </c>
      <c r="J299" s="46" t="s">
        <v>4897</v>
      </c>
      <c r="K299" s="47" t="s">
        <v>224</v>
      </c>
      <c r="L299" s="47" t="s">
        <v>4008</v>
      </c>
      <c r="M299" s="47" t="s">
        <v>4983</v>
      </c>
      <c r="N299" s="47" t="s">
        <v>45</v>
      </c>
    </row>
    <row r="300" spans="2:14" ht="48" customHeight="1">
      <c r="B300" s="123" t="s">
        <v>9596</v>
      </c>
      <c r="C300" s="123" t="s">
        <v>10516</v>
      </c>
      <c r="D300" s="45" t="s">
        <v>3998</v>
      </c>
      <c r="E300" s="46" t="s">
        <v>4079</v>
      </c>
      <c r="F300" s="46" t="s">
        <v>4988</v>
      </c>
      <c r="G300" s="46" t="s">
        <v>4989</v>
      </c>
      <c r="H300" s="46" t="s">
        <v>4989</v>
      </c>
      <c r="I300" s="46" t="s">
        <v>15</v>
      </c>
      <c r="J300" s="46" t="s">
        <v>4897</v>
      </c>
      <c r="K300" s="47" t="s">
        <v>224</v>
      </c>
      <c r="L300" s="47" t="s">
        <v>4008</v>
      </c>
      <c r="M300" s="47" t="s">
        <v>4983</v>
      </c>
      <c r="N300" s="47" t="s">
        <v>45</v>
      </c>
    </row>
    <row r="301" spans="2:14" ht="48" customHeight="1">
      <c r="B301" s="123" t="s">
        <v>9596</v>
      </c>
      <c r="C301" s="123" t="s">
        <v>10528</v>
      </c>
      <c r="D301" s="45" t="s">
        <v>3998</v>
      </c>
      <c r="E301" s="46" t="s">
        <v>4990</v>
      </c>
      <c r="F301" s="46" t="s">
        <v>4991</v>
      </c>
      <c r="G301" s="46" t="s">
        <v>4992</v>
      </c>
      <c r="H301" s="46" t="s">
        <v>4992</v>
      </c>
      <c r="I301" s="46" t="s">
        <v>15</v>
      </c>
      <c r="J301" s="46" t="s">
        <v>4897</v>
      </c>
      <c r="K301" s="47" t="s">
        <v>224</v>
      </c>
      <c r="L301" s="47" t="s">
        <v>4038</v>
      </c>
      <c r="M301" s="47" t="s">
        <v>4993</v>
      </c>
      <c r="N301" s="47" t="s">
        <v>45</v>
      </c>
    </row>
    <row r="302" spans="2:14" ht="48" customHeight="1">
      <c r="B302" s="123" t="s">
        <v>9596</v>
      </c>
      <c r="C302" s="123" t="s">
        <v>10528</v>
      </c>
      <c r="D302" s="45" t="s">
        <v>3998</v>
      </c>
      <c r="E302" s="46" t="s">
        <v>4086</v>
      </c>
      <c r="F302" s="46" t="s">
        <v>4994</v>
      </c>
      <c r="G302" s="46" t="s">
        <v>4995</v>
      </c>
      <c r="H302" s="46" t="s">
        <v>4995</v>
      </c>
      <c r="I302" s="46" t="s">
        <v>1010</v>
      </c>
      <c r="J302" s="46" t="s">
        <v>4897</v>
      </c>
      <c r="K302" s="47" t="s">
        <v>224</v>
      </c>
      <c r="L302" s="47" t="s">
        <v>4008</v>
      </c>
      <c r="M302" s="47" t="s">
        <v>4996</v>
      </c>
      <c r="N302" s="47" t="s">
        <v>45</v>
      </c>
    </row>
    <row r="303" spans="2:14" ht="48" customHeight="1">
      <c r="B303" s="123" t="s">
        <v>9596</v>
      </c>
      <c r="C303" s="123" t="s">
        <v>10528</v>
      </c>
      <c r="D303" s="45" t="s">
        <v>3998</v>
      </c>
      <c r="E303" s="46" t="s">
        <v>4086</v>
      </c>
      <c r="F303" s="46" t="s">
        <v>4997</v>
      </c>
      <c r="G303" s="46" t="s">
        <v>4995</v>
      </c>
      <c r="H303" s="46" t="s">
        <v>4995</v>
      </c>
      <c r="I303" s="46" t="s">
        <v>15</v>
      </c>
      <c r="J303" s="46" t="s">
        <v>4897</v>
      </c>
      <c r="K303" s="47" t="s">
        <v>224</v>
      </c>
      <c r="L303" s="47" t="s">
        <v>4018</v>
      </c>
      <c r="M303" s="47" t="s">
        <v>4998</v>
      </c>
      <c r="N303" s="47" t="s">
        <v>45</v>
      </c>
    </row>
    <row r="304" spans="2:14" ht="48" customHeight="1">
      <c r="B304" s="123" t="s">
        <v>9596</v>
      </c>
      <c r="C304" s="123" t="s">
        <v>10559</v>
      </c>
      <c r="D304" s="45" t="s">
        <v>3998</v>
      </c>
      <c r="E304" s="46" t="s">
        <v>4086</v>
      </c>
      <c r="F304" s="46" t="s">
        <v>4999</v>
      </c>
      <c r="G304" s="46" t="s">
        <v>10558</v>
      </c>
      <c r="H304" s="46" t="s">
        <v>5000</v>
      </c>
      <c r="I304" s="46" t="s">
        <v>15</v>
      </c>
      <c r="J304" s="46" t="s">
        <v>4897</v>
      </c>
      <c r="K304" s="47" t="s">
        <v>224</v>
      </c>
      <c r="L304" s="47" t="s">
        <v>4022</v>
      </c>
      <c r="M304" s="47" t="s">
        <v>5001</v>
      </c>
      <c r="N304" s="47" t="s">
        <v>45</v>
      </c>
    </row>
    <row r="305" spans="2:14" ht="48" customHeight="1">
      <c r="B305" s="123" t="s">
        <v>9596</v>
      </c>
      <c r="C305" s="123" t="s">
        <v>10519</v>
      </c>
      <c r="D305" s="45" t="s">
        <v>3998</v>
      </c>
      <c r="E305" s="46" t="s">
        <v>4086</v>
      </c>
      <c r="F305" s="46" t="s">
        <v>5002</v>
      </c>
      <c r="G305" s="46" t="s">
        <v>5003</v>
      </c>
      <c r="H305" s="46" t="s">
        <v>5003</v>
      </c>
      <c r="I305" s="46" t="s">
        <v>15</v>
      </c>
      <c r="J305" s="46" t="s">
        <v>4893</v>
      </c>
      <c r="K305" s="47" t="s">
        <v>224</v>
      </c>
      <c r="L305" s="47" t="s">
        <v>4008</v>
      </c>
      <c r="M305" s="47" t="s">
        <v>5004</v>
      </c>
      <c r="N305" s="47" t="s">
        <v>45</v>
      </c>
    </row>
    <row r="306" spans="2:14" ht="48" customHeight="1">
      <c r="B306" s="123" t="s">
        <v>9596</v>
      </c>
      <c r="C306" s="123" t="s">
        <v>10519</v>
      </c>
      <c r="D306" s="45" t="s">
        <v>3998</v>
      </c>
      <c r="E306" s="46" t="s">
        <v>4086</v>
      </c>
      <c r="F306" s="46" t="s">
        <v>5002</v>
      </c>
      <c r="G306" s="46" t="s">
        <v>5003</v>
      </c>
      <c r="H306" s="46" t="s">
        <v>5003</v>
      </c>
      <c r="I306" s="46" t="s">
        <v>15</v>
      </c>
      <c r="J306" s="46" t="s">
        <v>4897</v>
      </c>
      <c r="K306" s="47" t="s">
        <v>224</v>
      </c>
      <c r="L306" s="47" t="s">
        <v>4022</v>
      </c>
      <c r="M306" s="47" t="s">
        <v>5005</v>
      </c>
      <c r="N306" s="47" t="s">
        <v>45</v>
      </c>
    </row>
    <row r="307" spans="2:14" ht="48" customHeight="1">
      <c r="B307" s="123" t="s">
        <v>9596</v>
      </c>
      <c r="C307" s="123" t="s">
        <v>10528</v>
      </c>
      <c r="D307" s="45" t="s">
        <v>3998</v>
      </c>
      <c r="E307" s="46" t="s">
        <v>4086</v>
      </c>
      <c r="F307" s="46" t="s">
        <v>5006</v>
      </c>
      <c r="G307" s="46" t="s">
        <v>4995</v>
      </c>
      <c r="H307" s="46" t="s">
        <v>4995</v>
      </c>
      <c r="I307" s="46" t="s">
        <v>15</v>
      </c>
      <c r="J307" s="46" t="s">
        <v>4897</v>
      </c>
      <c r="K307" s="47" t="s">
        <v>224</v>
      </c>
      <c r="L307" s="47" t="s">
        <v>4119</v>
      </c>
      <c r="M307" s="47" t="s">
        <v>5007</v>
      </c>
      <c r="N307" s="47" t="s">
        <v>45</v>
      </c>
    </row>
    <row r="308" spans="2:14" ht="48" customHeight="1">
      <c r="B308" s="123" t="s">
        <v>9596</v>
      </c>
      <c r="C308" s="123" t="s">
        <v>10561</v>
      </c>
      <c r="D308" s="45" t="s">
        <v>3998</v>
      </c>
      <c r="E308" s="46" t="s">
        <v>4086</v>
      </c>
      <c r="F308" s="46" t="s">
        <v>5008</v>
      </c>
      <c r="G308" s="46" t="s">
        <v>5009</v>
      </c>
      <c r="H308" s="46" t="s">
        <v>5009</v>
      </c>
      <c r="I308" s="46" t="s">
        <v>15</v>
      </c>
      <c r="J308" s="46" t="s">
        <v>4939</v>
      </c>
      <c r="K308" s="47" t="s">
        <v>224</v>
      </c>
      <c r="L308" s="47" t="s">
        <v>4148</v>
      </c>
      <c r="M308" s="47" t="s">
        <v>5010</v>
      </c>
      <c r="N308" s="47" t="s">
        <v>45</v>
      </c>
    </row>
    <row r="309" spans="2:14" ht="48" customHeight="1">
      <c r="B309" s="123" t="s">
        <v>9596</v>
      </c>
      <c r="C309" s="123" t="s">
        <v>10562</v>
      </c>
      <c r="D309" s="45" t="s">
        <v>3998</v>
      </c>
      <c r="E309" s="46" t="s">
        <v>4086</v>
      </c>
      <c r="F309" s="46" t="s">
        <v>5011</v>
      </c>
      <c r="G309" s="46" t="s">
        <v>5012</v>
      </c>
      <c r="H309" s="46" t="s">
        <v>5012</v>
      </c>
      <c r="I309" s="46" t="s">
        <v>15</v>
      </c>
      <c r="J309" s="46" t="s">
        <v>4897</v>
      </c>
      <c r="K309" s="47" t="s">
        <v>224</v>
      </c>
      <c r="L309" s="47" t="s">
        <v>4119</v>
      </c>
      <c r="M309" s="47" t="s">
        <v>5013</v>
      </c>
      <c r="N309" s="47" t="s">
        <v>45</v>
      </c>
    </row>
    <row r="310" spans="2:14" ht="48" customHeight="1">
      <c r="B310" s="123" t="s">
        <v>9596</v>
      </c>
      <c r="C310" s="123" t="s">
        <v>10561</v>
      </c>
      <c r="D310" s="45" t="s">
        <v>3998</v>
      </c>
      <c r="E310" s="46" t="s">
        <v>4086</v>
      </c>
      <c r="F310" s="46" t="s">
        <v>5014</v>
      </c>
      <c r="G310" s="46" t="s">
        <v>5015</v>
      </c>
      <c r="H310" s="46" t="s">
        <v>5015</v>
      </c>
      <c r="I310" s="46" t="s">
        <v>15</v>
      </c>
      <c r="J310" s="46" t="s">
        <v>4897</v>
      </c>
      <c r="K310" s="47" t="s">
        <v>224</v>
      </c>
      <c r="L310" s="47" t="s">
        <v>4008</v>
      </c>
      <c r="M310" s="47" t="s">
        <v>5016</v>
      </c>
      <c r="N310" s="47" t="s">
        <v>45</v>
      </c>
    </row>
    <row r="311" spans="2:14" ht="48" customHeight="1">
      <c r="B311" s="123" t="s">
        <v>9596</v>
      </c>
      <c r="C311" s="123" t="s">
        <v>10563</v>
      </c>
      <c r="D311" s="45" t="s">
        <v>3998</v>
      </c>
      <c r="E311" s="46" t="s">
        <v>4086</v>
      </c>
      <c r="F311" s="46" t="s">
        <v>5017</v>
      </c>
      <c r="G311" s="46" t="s">
        <v>5018</v>
      </c>
      <c r="H311" s="46" t="s">
        <v>5018</v>
      </c>
      <c r="I311" s="46" t="s">
        <v>15</v>
      </c>
      <c r="J311" s="46" t="s">
        <v>5019</v>
      </c>
      <c r="K311" s="47" t="s">
        <v>224</v>
      </c>
      <c r="L311" s="47" t="s">
        <v>4148</v>
      </c>
      <c r="M311" s="47" t="s">
        <v>5020</v>
      </c>
      <c r="N311" s="47" t="s">
        <v>45</v>
      </c>
    </row>
    <row r="312" spans="2:14" ht="48" customHeight="1">
      <c r="B312" s="123" t="s">
        <v>9596</v>
      </c>
      <c r="C312" s="123" t="s">
        <v>10562</v>
      </c>
      <c r="D312" s="45" t="s">
        <v>3998</v>
      </c>
      <c r="E312" s="46" t="s">
        <v>4086</v>
      </c>
      <c r="F312" s="46" t="s">
        <v>5021</v>
      </c>
      <c r="G312" s="46" t="s">
        <v>5022</v>
      </c>
      <c r="H312" s="46" t="s">
        <v>5022</v>
      </c>
      <c r="I312" s="46" t="s">
        <v>15</v>
      </c>
      <c r="J312" s="46" t="s">
        <v>4897</v>
      </c>
      <c r="K312" s="47" t="s">
        <v>224</v>
      </c>
      <c r="L312" s="47" t="s">
        <v>4008</v>
      </c>
      <c r="M312" s="47" t="s">
        <v>5023</v>
      </c>
      <c r="N312" s="47" t="s">
        <v>45</v>
      </c>
    </row>
    <row r="313" spans="2:14" ht="48" customHeight="1">
      <c r="B313" s="123" t="s">
        <v>9596</v>
      </c>
      <c r="C313" s="123" t="s">
        <v>10564</v>
      </c>
      <c r="D313" s="45" t="s">
        <v>3998</v>
      </c>
      <c r="E313" s="46" t="s">
        <v>4086</v>
      </c>
      <c r="F313" s="46" t="s">
        <v>5024</v>
      </c>
      <c r="G313" s="46" t="s">
        <v>5025</v>
      </c>
      <c r="H313" s="46" t="s">
        <v>5025</v>
      </c>
      <c r="I313" s="46" t="s">
        <v>15</v>
      </c>
      <c r="J313" s="46" t="s">
        <v>4897</v>
      </c>
      <c r="K313" s="47" t="s">
        <v>224</v>
      </c>
      <c r="L313" s="47" t="s">
        <v>4022</v>
      </c>
      <c r="M313" s="47" t="s">
        <v>5023</v>
      </c>
      <c r="N313" s="47" t="s">
        <v>45</v>
      </c>
    </row>
    <row r="314" spans="2:14" ht="48" customHeight="1">
      <c r="B314" s="123" t="s">
        <v>9596</v>
      </c>
      <c r="C314" s="123" t="s">
        <v>10565</v>
      </c>
      <c r="D314" s="45" t="s">
        <v>3998</v>
      </c>
      <c r="E314" s="46" t="s">
        <v>4086</v>
      </c>
      <c r="F314" s="46" t="s">
        <v>5026</v>
      </c>
      <c r="G314" s="46" t="s">
        <v>5027</v>
      </c>
      <c r="H314" s="46" t="s">
        <v>5027</v>
      </c>
      <c r="I314" s="46" t="s">
        <v>15</v>
      </c>
      <c r="J314" s="46" t="s">
        <v>4897</v>
      </c>
      <c r="K314" s="47" t="s">
        <v>224</v>
      </c>
      <c r="L314" s="47" t="s">
        <v>4022</v>
      </c>
      <c r="M314" s="47" t="s">
        <v>5023</v>
      </c>
      <c r="N314" s="47" t="s">
        <v>45</v>
      </c>
    </row>
    <row r="315" spans="2:14" ht="48" customHeight="1">
      <c r="B315" s="123" t="s">
        <v>9596</v>
      </c>
      <c r="C315" s="123" t="s">
        <v>10566</v>
      </c>
      <c r="D315" s="45" t="s">
        <v>3998</v>
      </c>
      <c r="E315" s="46" t="s">
        <v>4086</v>
      </c>
      <c r="F315" s="46" t="s">
        <v>5028</v>
      </c>
      <c r="G315" s="46" t="s">
        <v>5029</v>
      </c>
      <c r="H315" s="46" t="s">
        <v>5029</v>
      </c>
      <c r="I315" s="46" t="s">
        <v>15</v>
      </c>
      <c r="J315" s="46" t="s">
        <v>4939</v>
      </c>
      <c r="K315" s="47" t="s">
        <v>224</v>
      </c>
      <c r="L315" s="47" t="s">
        <v>4012</v>
      </c>
      <c r="M315" s="47" t="s">
        <v>5030</v>
      </c>
      <c r="N315" s="47" t="s">
        <v>45</v>
      </c>
    </row>
    <row r="316" spans="2:14" ht="48" customHeight="1">
      <c r="B316" s="123" t="s">
        <v>9596</v>
      </c>
      <c r="C316" s="123" t="s">
        <v>10563</v>
      </c>
      <c r="D316" s="45" t="s">
        <v>3998</v>
      </c>
      <c r="E316" s="46" t="s">
        <v>4086</v>
      </c>
      <c r="F316" s="46" t="s">
        <v>5031</v>
      </c>
      <c r="G316" s="46" t="s">
        <v>5032</v>
      </c>
      <c r="H316" s="46" t="s">
        <v>5032</v>
      </c>
      <c r="I316" s="46" t="s">
        <v>15</v>
      </c>
      <c r="J316" s="46" t="s">
        <v>4939</v>
      </c>
      <c r="K316" s="47" t="s">
        <v>224</v>
      </c>
      <c r="L316" s="47" t="s">
        <v>4008</v>
      </c>
      <c r="M316" s="47" t="s">
        <v>5033</v>
      </c>
      <c r="N316" s="47" t="s">
        <v>45</v>
      </c>
    </row>
    <row r="317" spans="2:14" ht="48" customHeight="1">
      <c r="B317" s="123" t="s">
        <v>9596</v>
      </c>
      <c r="C317" s="123" t="s">
        <v>10563</v>
      </c>
      <c r="D317" s="45" t="s">
        <v>3998</v>
      </c>
      <c r="E317" s="46" t="s">
        <v>4086</v>
      </c>
      <c r="F317" s="46" t="s">
        <v>5031</v>
      </c>
      <c r="G317" s="46" t="s">
        <v>4995</v>
      </c>
      <c r="H317" s="46" t="s">
        <v>4995</v>
      </c>
      <c r="I317" s="46" t="s">
        <v>15</v>
      </c>
      <c r="J317" s="46" t="s">
        <v>4939</v>
      </c>
      <c r="K317" s="47" t="s">
        <v>224</v>
      </c>
      <c r="L317" s="47" t="s">
        <v>4008</v>
      </c>
      <c r="M317" s="47" t="s">
        <v>5033</v>
      </c>
      <c r="N317" s="47" t="s">
        <v>45</v>
      </c>
    </row>
    <row r="318" spans="2:14" ht="48" customHeight="1">
      <c r="B318" s="123" t="s">
        <v>9596</v>
      </c>
      <c r="C318" s="123" t="s">
        <v>10567</v>
      </c>
      <c r="D318" s="45" t="s">
        <v>3998</v>
      </c>
      <c r="E318" s="46" t="s">
        <v>4086</v>
      </c>
      <c r="F318" s="46" t="s">
        <v>5034</v>
      </c>
      <c r="G318" s="46" t="s">
        <v>5035</v>
      </c>
      <c r="H318" s="46" t="s">
        <v>5035</v>
      </c>
      <c r="I318" s="46" t="s">
        <v>15</v>
      </c>
      <c r="J318" s="46" t="s">
        <v>4897</v>
      </c>
      <c r="K318" s="47" t="s">
        <v>224</v>
      </c>
      <c r="L318" s="47" t="s">
        <v>4022</v>
      </c>
      <c r="M318" s="47" t="s">
        <v>5023</v>
      </c>
      <c r="N318" s="47" t="s">
        <v>45</v>
      </c>
    </row>
    <row r="319" spans="2:14" ht="48" customHeight="1">
      <c r="B319" s="123" t="s">
        <v>9596</v>
      </c>
      <c r="C319" s="123" t="s">
        <v>10563</v>
      </c>
      <c r="D319" s="45" t="s">
        <v>3998</v>
      </c>
      <c r="E319" s="46" t="s">
        <v>4086</v>
      </c>
      <c r="F319" s="46" t="s">
        <v>5036</v>
      </c>
      <c r="G319" s="46" t="s">
        <v>5032</v>
      </c>
      <c r="H319" s="46" t="s">
        <v>5032</v>
      </c>
      <c r="I319" s="46" t="s">
        <v>15</v>
      </c>
      <c r="J319" s="46" t="s">
        <v>4939</v>
      </c>
      <c r="K319" s="47" t="s">
        <v>224</v>
      </c>
      <c r="L319" s="47" t="s">
        <v>4018</v>
      </c>
      <c r="M319" s="47" t="s">
        <v>5037</v>
      </c>
      <c r="N319" s="47" t="s">
        <v>45</v>
      </c>
    </row>
    <row r="320" spans="2:14" ht="48" customHeight="1">
      <c r="B320" s="123" t="s">
        <v>9596</v>
      </c>
      <c r="C320" s="123" t="s">
        <v>10561</v>
      </c>
      <c r="D320" s="45" t="s">
        <v>3998</v>
      </c>
      <c r="E320" s="46" t="s">
        <v>4086</v>
      </c>
      <c r="F320" s="46" t="s">
        <v>5038</v>
      </c>
      <c r="G320" s="46" t="s">
        <v>5039</v>
      </c>
      <c r="H320" s="46" t="s">
        <v>5039</v>
      </c>
      <c r="I320" s="46" t="s">
        <v>15</v>
      </c>
      <c r="J320" s="46" t="s">
        <v>4893</v>
      </c>
      <c r="K320" s="47" t="s">
        <v>224</v>
      </c>
      <c r="L320" s="47" t="s">
        <v>4119</v>
      </c>
      <c r="M320" s="47" t="s">
        <v>5040</v>
      </c>
      <c r="N320" s="47" t="s">
        <v>45</v>
      </c>
    </row>
    <row r="321" spans="2:14" ht="48" customHeight="1">
      <c r="B321" s="123" t="s">
        <v>9596</v>
      </c>
      <c r="C321" s="123" t="s">
        <v>10568</v>
      </c>
      <c r="D321" s="45" t="s">
        <v>3998</v>
      </c>
      <c r="E321" s="46" t="s">
        <v>4086</v>
      </c>
      <c r="F321" s="46" t="s">
        <v>5041</v>
      </c>
      <c r="G321" s="46" t="s">
        <v>5042</v>
      </c>
      <c r="H321" s="46" t="s">
        <v>5042</v>
      </c>
      <c r="I321" s="46" t="s">
        <v>15</v>
      </c>
      <c r="J321" s="46" t="s">
        <v>4897</v>
      </c>
      <c r="K321" s="47" t="s">
        <v>224</v>
      </c>
      <c r="L321" s="47" t="s">
        <v>4008</v>
      </c>
      <c r="M321" s="47" t="s">
        <v>5043</v>
      </c>
      <c r="N321" s="47" t="s">
        <v>45</v>
      </c>
    </row>
    <row r="322" spans="2:14" ht="48" customHeight="1">
      <c r="B322" s="123" t="s">
        <v>9596</v>
      </c>
      <c r="C322" s="123" t="s">
        <v>10568</v>
      </c>
      <c r="D322" s="45" t="s">
        <v>3998</v>
      </c>
      <c r="E322" s="46" t="s">
        <v>4086</v>
      </c>
      <c r="F322" s="46" t="s">
        <v>5044</v>
      </c>
      <c r="G322" s="46" t="s">
        <v>5045</v>
      </c>
      <c r="H322" s="46" t="s">
        <v>5045</v>
      </c>
      <c r="I322" s="46" t="s">
        <v>15</v>
      </c>
      <c r="J322" s="46" t="s">
        <v>4939</v>
      </c>
      <c r="K322" s="47" t="s">
        <v>224</v>
      </c>
      <c r="L322" s="47" t="s">
        <v>4008</v>
      </c>
      <c r="M322" s="47" t="s">
        <v>5046</v>
      </c>
      <c r="N322" s="47" t="s">
        <v>45</v>
      </c>
    </row>
    <row r="323" spans="2:14" ht="48" customHeight="1">
      <c r="B323" s="123" t="s">
        <v>9596</v>
      </c>
      <c r="C323" s="123" t="s">
        <v>10568</v>
      </c>
      <c r="D323" s="45" t="s">
        <v>3998</v>
      </c>
      <c r="E323" s="46" t="s">
        <v>4086</v>
      </c>
      <c r="F323" s="46" t="s">
        <v>5047</v>
      </c>
      <c r="G323" s="46" t="s">
        <v>5048</v>
      </c>
      <c r="H323" s="46" t="s">
        <v>5048</v>
      </c>
      <c r="I323" s="46" t="s">
        <v>15</v>
      </c>
      <c r="J323" s="46" t="s">
        <v>4939</v>
      </c>
      <c r="K323" s="47" t="s">
        <v>224</v>
      </c>
      <c r="L323" s="47" t="s">
        <v>4119</v>
      </c>
      <c r="M323" s="47" t="s">
        <v>5049</v>
      </c>
      <c r="N323" s="47" t="s">
        <v>45</v>
      </c>
    </row>
    <row r="324" spans="2:14" ht="48" customHeight="1">
      <c r="B324" s="123" t="s">
        <v>9596</v>
      </c>
      <c r="C324" s="123" t="s">
        <v>10569</v>
      </c>
      <c r="D324" s="45" t="s">
        <v>3998</v>
      </c>
      <c r="E324" s="46" t="s">
        <v>4086</v>
      </c>
      <c r="F324" s="46" t="s">
        <v>5050</v>
      </c>
      <c r="G324" s="46" t="s">
        <v>5051</v>
      </c>
      <c r="H324" s="46" t="s">
        <v>5051</v>
      </c>
      <c r="I324" s="46" t="s">
        <v>15</v>
      </c>
      <c r="J324" s="46" t="s">
        <v>4897</v>
      </c>
      <c r="K324" s="47" t="s">
        <v>224</v>
      </c>
      <c r="L324" s="47" t="s">
        <v>4022</v>
      </c>
      <c r="M324" s="47" t="s">
        <v>5052</v>
      </c>
      <c r="N324" s="47" t="s">
        <v>45</v>
      </c>
    </row>
    <row r="325" spans="2:14" ht="48" customHeight="1">
      <c r="B325" s="123" t="s">
        <v>9596</v>
      </c>
      <c r="C325" s="123" t="s">
        <v>10570</v>
      </c>
      <c r="D325" s="45" t="s">
        <v>3998</v>
      </c>
      <c r="E325" s="46" t="s">
        <v>4086</v>
      </c>
      <c r="F325" s="46" t="s">
        <v>5053</v>
      </c>
      <c r="G325" s="46" t="s">
        <v>5054</v>
      </c>
      <c r="H325" s="46" t="s">
        <v>5054</v>
      </c>
      <c r="I325" s="46" t="s">
        <v>15</v>
      </c>
      <c r="J325" s="46" t="s">
        <v>4976</v>
      </c>
      <c r="K325" s="47" t="s">
        <v>224</v>
      </c>
      <c r="L325" s="47" t="s">
        <v>4148</v>
      </c>
      <c r="M325" s="47" t="s">
        <v>5055</v>
      </c>
      <c r="N325" s="47" t="s">
        <v>45</v>
      </c>
    </row>
    <row r="326" spans="2:14" ht="48" customHeight="1">
      <c r="B326" s="123" t="s">
        <v>9596</v>
      </c>
      <c r="C326" s="123" t="s">
        <v>10570</v>
      </c>
      <c r="D326" s="45" t="s">
        <v>3998</v>
      </c>
      <c r="E326" s="46" t="s">
        <v>4086</v>
      </c>
      <c r="F326" s="46" t="s">
        <v>5053</v>
      </c>
      <c r="G326" s="46" t="s">
        <v>5054</v>
      </c>
      <c r="H326" s="46" t="s">
        <v>5054</v>
      </c>
      <c r="I326" s="46" t="s">
        <v>15</v>
      </c>
      <c r="J326" s="46" t="s">
        <v>4893</v>
      </c>
      <c r="K326" s="47" t="s">
        <v>224</v>
      </c>
      <c r="L326" s="47" t="s">
        <v>4119</v>
      </c>
      <c r="M326" s="47" t="s">
        <v>5056</v>
      </c>
      <c r="N326" s="47" t="s">
        <v>45</v>
      </c>
    </row>
    <row r="327" spans="2:14" ht="48" customHeight="1">
      <c r="B327" s="123" t="s">
        <v>9596</v>
      </c>
      <c r="C327" s="123" t="s">
        <v>10571</v>
      </c>
      <c r="D327" s="45" t="s">
        <v>3998</v>
      </c>
      <c r="E327" s="46" t="s">
        <v>4086</v>
      </c>
      <c r="F327" s="46" t="s">
        <v>5057</v>
      </c>
      <c r="G327" s="46" t="s">
        <v>5058</v>
      </c>
      <c r="H327" s="46" t="s">
        <v>5058</v>
      </c>
      <c r="I327" s="46" t="s">
        <v>15</v>
      </c>
      <c r="J327" s="46" t="s">
        <v>4976</v>
      </c>
      <c r="K327" s="47" t="s">
        <v>224</v>
      </c>
      <c r="L327" s="47" t="s">
        <v>4012</v>
      </c>
      <c r="M327" s="47" t="s">
        <v>5059</v>
      </c>
      <c r="N327" s="47" t="s">
        <v>45</v>
      </c>
    </row>
    <row r="328" spans="2:14" ht="48" customHeight="1">
      <c r="B328" s="123" t="s">
        <v>9596</v>
      </c>
      <c r="C328" s="123" t="s">
        <v>10572</v>
      </c>
      <c r="D328" s="45" t="s">
        <v>3998</v>
      </c>
      <c r="E328" s="46" t="s">
        <v>4134</v>
      </c>
      <c r="F328" s="46" t="s">
        <v>5060</v>
      </c>
      <c r="G328" s="46" t="s">
        <v>5061</v>
      </c>
      <c r="H328" s="46" t="s">
        <v>5061</v>
      </c>
      <c r="I328" s="46" t="s">
        <v>15</v>
      </c>
      <c r="J328" s="46" t="s">
        <v>4897</v>
      </c>
      <c r="K328" s="47" t="s">
        <v>224</v>
      </c>
      <c r="L328" s="47" t="s">
        <v>4119</v>
      </c>
      <c r="M328" s="47" t="s">
        <v>5062</v>
      </c>
      <c r="N328" s="47" t="s">
        <v>45</v>
      </c>
    </row>
    <row r="329" spans="2:14" ht="48" customHeight="1">
      <c r="B329" s="123" t="s">
        <v>9596</v>
      </c>
      <c r="C329" s="123" t="s">
        <v>10572</v>
      </c>
      <c r="D329" s="45" t="s">
        <v>3998</v>
      </c>
      <c r="E329" s="46" t="s">
        <v>4134</v>
      </c>
      <c r="F329" s="46" t="s">
        <v>5063</v>
      </c>
      <c r="G329" s="46" t="s">
        <v>5064</v>
      </c>
      <c r="H329" s="46" t="s">
        <v>5064</v>
      </c>
      <c r="I329" s="46" t="s">
        <v>15</v>
      </c>
      <c r="J329" s="46" t="s">
        <v>4893</v>
      </c>
      <c r="K329" s="47" t="s">
        <v>224</v>
      </c>
      <c r="L329" s="47" t="s">
        <v>4119</v>
      </c>
      <c r="M329" s="47" t="s">
        <v>5065</v>
      </c>
      <c r="N329" s="47" t="s">
        <v>45</v>
      </c>
    </row>
    <row r="330" spans="2:14" ht="48" customHeight="1">
      <c r="B330" s="123" t="s">
        <v>9596</v>
      </c>
      <c r="C330" s="123" t="s">
        <v>10572</v>
      </c>
      <c r="D330" s="45" t="s">
        <v>3998</v>
      </c>
      <c r="E330" s="46" t="s">
        <v>4134</v>
      </c>
      <c r="F330" s="46" t="s">
        <v>5066</v>
      </c>
      <c r="G330" s="46" t="s">
        <v>5067</v>
      </c>
      <c r="H330" s="46" t="s">
        <v>5067</v>
      </c>
      <c r="I330" s="46" t="s">
        <v>15</v>
      </c>
      <c r="J330" s="46" t="s">
        <v>4939</v>
      </c>
      <c r="K330" s="47" t="s">
        <v>224</v>
      </c>
      <c r="L330" s="47" t="s">
        <v>4119</v>
      </c>
      <c r="M330" s="47" t="s">
        <v>5068</v>
      </c>
      <c r="N330" s="47" t="s">
        <v>45</v>
      </c>
    </row>
    <row r="331" spans="2:14" ht="48" customHeight="1">
      <c r="B331" s="123" t="s">
        <v>9596</v>
      </c>
      <c r="C331" s="123" t="s">
        <v>10563</v>
      </c>
      <c r="D331" s="45" t="s">
        <v>3998</v>
      </c>
      <c r="E331" s="46" t="s">
        <v>4134</v>
      </c>
      <c r="F331" s="46" t="s">
        <v>5069</v>
      </c>
      <c r="G331" s="46" t="s">
        <v>5070</v>
      </c>
      <c r="H331" s="46" t="s">
        <v>5070</v>
      </c>
      <c r="I331" s="46" t="s">
        <v>15</v>
      </c>
      <c r="J331" s="46" t="s">
        <v>4939</v>
      </c>
      <c r="K331" s="47" t="s">
        <v>224</v>
      </c>
      <c r="L331" s="47" t="s">
        <v>4008</v>
      </c>
      <c r="M331" s="47" t="s">
        <v>5071</v>
      </c>
      <c r="N331" s="47" t="s">
        <v>45</v>
      </c>
    </row>
    <row r="332" spans="2:14" ht="48" customHeight="1">
      <c r="B332" s="123" t="s">
        <v>9596</v>
      </c>
      <c r="C332" s="123" t="s">
        <v>10478</v>
      </c>
      <c r="D332" s="45" t="s">
        <v>3998</v>
      </c>
      <c r="E332" s="46" t="s">
        <v>4166</v>
      </c>
      <c r="F332" s="46" t="s">
        <v>5072</v>
      </c>
      <c r="G332" s="46" t="s">
        <v>5073</v>
      </c>
      <c r="H332" s="46" t="s">
        <v>5073</v>
      </c>
      <c r="I332" s="46" t="s">
        <v>15</v>
      </c>
      <c r="J332" s="46" t="s">
        <v>4897</v>
      </c>
      <c r="K332" s="47" t="s">
        <v>224</v>
      </c>
      <c r="L332" s="47" t="s">
        <v>4008</v>
      </c>
      <c r="M332" s="47" t="s">
        <v>5074</v>
      </c>
      <c r="N332" s="47" t="s">
        <v>45</v>
      </c>
    </row>
    <row r="333" spans="2:14" ht="48" customHeight="1">
      <c r="B333" s="123" t="s">
        <v>9596</v>
      </c>
      <c r="C333" s="123" t="s">
        <v>10478</v>
      </c>
      <c r="D333" s="45" t="s">
        <v>3998</v>
      </c>
      <c r="E333" s="46" t="s">
        <v>4166</v>
      </c>
      <c r="F333" s="46" t="s">
        <v>5075</v>
      </c>
      <c r="G333" s="46" t="s">
        <v>5076</v>
      </c>
      <c r="H333" s="46" t="s">
        <v>5076</v>
      </c>
      <c r="I333" s="46" t="s">
        <v>15</v>
      </c>
      <c r="J333" s="46" t="s">
        <v>4976</v>
      </c>
      <c r="K333" s="47" t="s">
        <v>224</v>
      </c>
      <c r="L333" s="47" t="s">
        <v>4038</v>
      </c>
      <c r="M333" s="47" t="s">
        <v>5077</v>
      </c>
      <c r="N333" s="47" t="s">
        <v>45</v>
      </c>
    </row>
    <row r="334" spans="2:14" ht="48" customHeight="1">
      <c r="B334" s="123" t="s">
        <v>9596</v>
      </c>
      <c r="C334" s="123" t="s">
        <v>10573</v>
      </c>
      <c r="D334" s="45" t="s">
        <v>3998</v>
      </c>
      <c r="E334" s="46" t="s">
        <v>4166</v>
      </c>
      <c r="F334" s="46" t="s">
        <v>5078</v>
      </c>
      <c r="G334" s="46" t="s">
        <v>5079</v>
      </c>
      <c r="H334" s="46" t="s">
        <v>5079</v>
      </c>
      <c r="I334" s="46" t="s">
        <v>15</v>
      </c>
      <c r="J334" s="46" t="s">
        <v>4976</v>
      </c>
      <c r="K334" s="47" t="s">
        <v>224</v>
      </c>
      <c r="L334" s="47" t="s">
        <v>4008</v>
      </c>
      <c r="M334" s="47" t="s">
        <v>5080</v>
      </c>
      <c r="N334" s="47" t="s">
        <v>45</v>
      </c>
    </row>
    <row r="335" spans="2:14" ht="48" customHeight="1">
      <c r="B335" s="123" t="s">
        <v>9596</v>
      </c>
      <c r="C335" s="123" t="s">
        <v>10478</v>
      </c>
      <c r="D335" s="45" t="s">
        <v>3998</v>
      </c>
      <c r="E335" s="46" t="s">
        <v>4166</v>
      </c>
      <c r="F335" s="46" t="s">
        <v>5081</v>
      </c>
      <c r="G335" s="46" t="s">
        <v>5082</v>
      </c>
      <c r="H335" s="46" t="s">
        <v>5082</v>
      </c>
      <c r="I335" s="46" t="s">
        <v>15</v>
      </c>
      <c r="J335" s="46" t="s">
        <v>4939</v>
      </c>
      <c r="K335" s="47" t="s">
        <v>224</v>
      </c>
      <c r="L335" s="47" t="s">
        <v>4008</v>
      </c>
      <c r="M335" s="47" t="s">
        <v>5083</v>
      </c>
      <c r="N335" s="47" t="s">
        <v>45</v>
      </c>
    </row>
    <row r="336" spans="2:14" ht="48" customHeight="1">
      <c r="B336" s="123" t="s">
        <v>9596</v>
      </c>
      <c r="C336" s="123" t="s">
        <v>10478</v>
      </c>
      <c r="D336" s="45" t="s">
        <v>3998</v>
      </c>
      <c r="E336" s="46" t="s">
        <v>4166</v>
      </c>
      <c r="F336" s="46" t="s">
        <v>5084</v>
      </c>
      <c r="G336" s="46" t="s">
        <v>5085</v>
      </c>
      <c r="H336" s="46" t="s">
        <v>5085</v>
      </c>
      <c r="I336" s="46" t="s">
        <v>15</v>
      </c>
      <c r="J336" s="46" t="s">
        <v>4897</v>
      </c>
      <c r="K336" s="47" t="s">
        <v>224</v>
      </c>
      <c r="L336" s="47" t="s">
        <v>4038</v>
      </c>
      <c r="M336" s="47" t="s">
        <v>5086</v>
      </c>
      <c r="N336" s="47" t="s">
        <v>45</v>
      </c>
    </row>
    <row r="337" spans="2:14" ht="48" customHeight="1">
      <c r="B337" s="123" t="s">
        <v>9596</v>
      </c>
      <c r="C337" s="123" t="s">
        <v>10478</v>
      </c>
      <c r="D337" s="45" t="s">
        <v>3998</v>
      </c>
      <c r="E337" s="46" t="s">
        <v>4166</v>
      </c>
      <c r="F337" s="46" t="s">
        <v>5087</v>
      </c>
      <c r="G337" s="46" t="s">
        <v>5088</v>
      </c>
      <c r="H337" s="46" t="s">
        <v>5088</v>
      </c>
      <c r="I337" s="46" t="s">
        <v>15</v>
      </c>
      <c r="J337" s="46" t="s">
        <v>4897</v>
      </c>
      <c r="K337" s="47" t="s">
        <v>224</v>
      </c>
      <c r="L337" s="47" t="s">
        <v>4038</v>
      </c>
      <c r="M337" s="47" t="s">
        <v>5089</v>
      </c>
      <c r="N337" s="47" t="s">
        <v>45</v>
      </c>
    </row>
    <row r="338" spans="2:14" ht="48" customHeight="1">
      <c r="B338" s="123" t="s">
        <v>9596</v>
      </c>
      <c r="C338" s="123" t="s">
        <v>10574</v>
      </c>
      <c r="D338" s="45" t="s">
        <v>3998</v>
      </c>
      <c r="E338" s="46" t="s">
        <v>4210</v>
      </c>
      <c r="F338" s="46" t="s">
        <v>5090</v>
      </c>
      <c r="G338" s="46" t="s">
        <v>5091</v>
      </c>
      <c r="H338" s="46" t="s">
        <v>5091</v>
      </c>
      <c r="I338" s="46" t="s">
        <v>15</v>
      </c>
      <c r="J338" s="46" t="s">
        <v>4897</v>
      </c>
      <c r="K338" s="47" t="s">
        <v>224</v>
      </c>
      <c r="L338" s="47" t="s">
        <v>4008</v>
      </c>
      <c r="M338" s="47" t="s">
        <v>5092</v>
      </c>
      <c r="N338" s="47" t="s">
        <v>45</v>
      </c>
    </row>
    <row r="339" spans="2:14" ht="48" customHeight="1">
      <c r="B339" s="123" t="s">
        <v>9596</v>
      </c>
      <c r="C339" s="123" t="s">
        <v>10574</v>
      </c>
      <c r="D339" s="45" t="s">
        <v>3998</v>
      </c>
      <c r="E339" s="46" t="s">
        <v>4210</v>
      </c>
      <c r="F339" s="46" t="s">
        <v>5093</v>
      </c>
      <c r="G339" s="46" t="s">
        <v>5091</v>
      </c>
      <c r="H339" s="46" t="s">
        <v>5091</v>
      </c>
      <c r="I339" s="46" t="s">
        <v>15</v>
      </c>
      <c r="J339" s="46" t="s">
        <v>4897</v>
      </c>
      <c r="K339" s="47" t="s">
        <v>224</v>
      </c>
      <c r="L339" s="47" t="s">
        <v>4008</v>
      </c>
      <c r="M339" s="47" t="s">
        <v>5094</v>
      </c>
      <c r="N339" s="47" t="s">
        <v>45</v>
      </c>
    </row>
    <row r="340" spans="2:14" ht="48" customHeight="1">
      <c r="B340" s="123" t="s">
        <v>9596</v>
      </c>
      <c r="C340" s="123" t="s">
        <v>36</v>
      </c>
      <c r="D340" s="45" t="s">
        <v>3998</v>
      </c>
      <c r="E340" s="46" t="s">
        <v>4210</v>
      </c>
      <c r="F340" s="46" t="s">
        <v>5095</v>
      </c>
      <c r="G340" s="46" t="s">
        <v>5096</v>
      </c>
      <c r="H340" s="46" t="s">
        <v>5096</v>
      </c>
      <c r="I340" s="46" t="s">
        <v>15</v>
      </c>
      <c r="J340" s="46" t="s">
        <v>4897</v>
      </c>
      <c r="K340" s="47" t="s">
        <v>224</v>
      </c>
      <c r="L340" s="47" t="s">
        <v>4022</v>
      </c>
      <c r="M340" s="47" t="s">
        <v>5097</v>
      </c>
      <c r="N340" s="47" t="s">
        <v>45</v>
      </c>
    </row>
    <row r="341" spans="2:14" ht="48" customHeight="1">
      <c r="B341" s="123" t="s">
        <v>9596</v>
      </c>
      <c r="C341" s="123" t="s">
        <v>36</v>
      </c>
      <c r="D341" s="45" t="s">
        <v>3998</v>
      </c>
      <c r="E341" s="46" t="s">
        <v>4210</v>
      </c>
      <c r="F341" s="46" t="s">
        <v>5098</v>
      </c>
      <c r="G341" s="46" t="s">
        <v>5099</v>
      </c>
      <c r="H341" s="46" t="s">
        <v>5099</v>
      </c>
      <c r="I341" s="46" t="s">
        <v>15</v>
      </c>
      <c r="J341" s="46" t="s">
        <v>4939</v>
      </c>
      <c r="K341" s="47" t="s">
        <v>224</v>
      </c>
      <c r="L341" s="47" t="s">
        <v>4022</v>
      </c>
      <c r="M341" s="47" t="s">
        <v>5100</v>
      </c>
      <c r="N341" s="47" t="s">
        <v>45</v>
      </c>
    </row>
    <row r="342" spans="2:14" ht="48" customHeight="1">
      <c r="B342" s="123" t="s">
        <v>9596</v>
      </c>
      <c r="C342" s="123" t="s">
        <v>36</v>
      </c>
      <c r="D342" s="45" t="s">
        <v>3998</v>
      </c>
      <c r="E342" s="46" t="s">
        <v>4210</v>
      </c>
      <c r="F342" s="46" t="s">
        <v>5101</v>
      </c>
      <c r="G342" s="46" t="s">
        <v>5102</v>
      </c>
      <c r="H342" s="46" t="s">
        <v>5102</v>
      </c>
      <c r="I342" s="46" t="s">
        <v>15</v>
      </c>
      <c r="J342" s="46" t="s">
        <v>4897</v>
      </c>
      <c r="K342" s="47" t="s">
        <v>224</v>
      </c>
      <c r="L342" s="47" t="s">
        <v>4022</v>
      </c>
      <c r="M342" s="47" t="s">
        <v>5103</v>
      </c>
      <c r="N342" s="47" t="s">
        <v>45</v>
      </c>
    </row>
    <row r="343" spans="2:14" ht="48" customHeight="1">
      <c r="B343" s="123" t="s">
        <v>9596</v>
      </c>
      <c r="C343" s="123" t="s">
        <v>10574</v>
      </c>
      <c r="D343" s="45" t="s">
        <v>3998</v>
      </c>
      <c r="E343" s="46" t="s">
        <v>4210</v>
      </c>
      <c r="F343" s="46" t="s">
        <v>5104</v>
      </c>
      <c r="G343" s="46" t="s">
        <v>5105</v>
      </c>
      <c r="H343" s="46" t="s">
        <v>5105</v>
      </c>
      <c r="I343" s="46" t="s">
        <v>15</v>
      </c>
      <c r="J343" s="46" t="s">
        <v>4939</v>
      </c>
      <c r="K343" s="47" t="s">
        <v>224</v>
      </c>
      <c r="L343" s="47" t="s">
        <v>4004</v>
      </c>
      <c r="M343" s="47" t="s">
        <v>5106</v>
      </c>
      <c r="N343" s="47" t="s">
        <v>45</v>
      </c>
    </row>
    <row r="344" spans="2:14" ht="48" customHeight="1">
      <c r="B344" s="123" t="s">
        <v>9596</v>
      </c>
      <c r="C344" s="123" t="s">
        <v>10574</v>
      </c>
      <c r="D344" s="45" t="s">
        <v>3998</v>
      </c>
      <c r="E344" s="46" t="s">
        <v>4210</v>
      </c>
      <c r="F344" s="46" t="s">
        <v>5107</v>
      </c>
      <c r="G344" s="46" t="s">
        <v>5108</v>
      </c>
      <c r="H344" s="46" t="s">
        <v>5108</v>
      </c>
      <c r="I344" s="46" t="s">
        <v>15</v>
      </c>
      <c r="J344" s="46" t="s">
        <v>4939</v>
      </c>
      <c r="K344" s="47" t="s">
        <v>224</v>
      </c>
      <c r="L344" s="47" t="s">
        <v>4022</v>
      </c>
      <c r="M344" s="47" t="s">
        <v>5109</v>
      </c>
      <c r="N344" s="47" t="s">
        <v>45</v>
      </c>
    </row>
    <row r="345" spans="2:14" ht="48" customHeight="1">
      <c r="B345" s="123" t="s">
        <v>9596</v>
      </c>
      <c r="C345" s="123" t="s">
        <v>36</v>
      </c>
      <c r="D345" s="45" t="s">
        <v>3998</v>
      </c>
      <c r="E345" s="46" t="s">
        <v>4210</v>
      </c>
      <c r="F345" s="46" t="s">
        <v>5107</v>
      </c>
      <c r="G345" s="46" t="s">
        <v>5099</v>
      </c>
      <c r="H345" s="46" t="s">
        <v>5099</v>
      </c>
      <c r="I345" s="46" t="s">
        <v>15</v>
      </c>
      <c r="J345" s="46" t="s">
        <v>4939</v>
      </c>
      <c r="K345" s="47" t="s">
        <v>224</v>
      </c>
      <c r="L345" s="47" t="s">
        <v>4022</v>
      </c>
      <c r="M345" s="47" t="s">
        <v>5110</v>
      </c>
      <c r="N345" s="47" t="s">
        <v>45</v>
      </c>
    </row>
    <row r="346" spans="2:14" ht="48" customHeight="1">
      <c r="B346" s="123" t="s">
        <v>9596</v>
      </c>
      <c r="C346" s="123" t="s">
        <v>10574</v>
      </c>
      <c r="D346" s="45" t="s">
        <v>3998</v>
      </c>
      <c r="E346" s="46" t="s">
        <v>4210</v>
      </c>
      <c r="F346" s="46" t="s">
        <v>5111</v>
      </c>
      <c r="G346" s="46" t="s">
        <v>5112</v>
      </c>
      <c r="H346" s="46" t="s">
        <v>5112</v>
      </c>
      <c r="I346" s="46" t="s">
        <v>15</v>
      </c>
      <c r="J346" s="46" t="s">
        <v>5019</v>
      </c>
      <c r="K346" s="47" t="s">
        <v>224</v>
      </c>
      <c r="L346" s="47" t="s">
        <v>4012</v>
      </c>
      <c r="M346" s="47" t="s">
        <v>5113</v>
      </c>
      <c r="N346" s="47" t="s">
        <v>45</v>
      </c>
    </row>
    <row r="347" spans="2:14" ht="48" customHeight="1">
      <c r="B347" s="123" t="s">
        <v>9596</v>
      </c>
      <c r="C347" s="123" t="s">
        <v>36</v>
      </c>
      <c r="D347" s="45" t="s">
        <v>3998</v>
      </c>
      <c r="E347" s="46" t="s">
        <v>4210</v>
      </c>
      <c r="F347" s="46" t="s">
        <v>5114</v>
      </c>
      <c r="G347" s="46" t="s">
        <v>5115</v>
      </c>
      <c r="H347" s="46" t="s">
        <v>5115</v>
      </c>
      <c r="I347" s="46" t="s">
        <v>15</v>
      </c>
      <c r="J347" s="46" t="s">
        <v>4897</v>
      </c>
      <c r="K347" s="47" t="s">
        <v>224</v>
      </c>
      <c r="L347" s="47" t="s">
        <v>4018</v>
      </c>
      <c r="M347" s="47" t="s">
        <v>5116</v>
      </c>
      <c r="N347" s="47" t="s">
        <v>45</v>
      </c>
    </row>
    <row r="348" spans="2:14" ht="48" customHeight="1">
      <c r="B348" s="123" t="s">
        <v>9596</v>
      </c>
      <c r="C348" s="123" t="s">
        <v>36</v>
      </c>
      <c r="D348" s="45" t="s">
        <v>3998</v>
      </c>
      <c r="E348" s="46" t="s">
        <v>4210</v>
      </c>
      <c r="F348" s="46" t="s">
        <v>5117</v>
      </c>
      <c r="G348" s="46" t="s">
        <v>5118</v>
      </c>
      <c r="H348" s="46" t="s">
        <v>5118</v>
      </c>
      <c r="I348" s="46" t="s">
        <v>15</v>
      </c>
      <c r="J348" s="46" t="s">
        <v>4897</v>
      </c>
      <c r="K348" s="47" t="s">
        <v>224</v>
      </c>
      <c r="L348" s="47" t="s">
        <v>4008</v>
      </c>
      <c r="M348" s="47" t="s">
        <v>5119</v>
      </c>
      <c r="N348" s="47" t="s">
        <v>45</v>
      </c>
    </row>
    <row r="349" spans="2:14" ht="48" customHeight="1">
      <c r="B349" s="123" t="s">
        <v>9596</v>
      </c>
      <c r="C349" s="123" t="s">
        <v>36</v>
      </c>
      <c r="D349" s="45" t="s">
        <v>3998</v>
      </c>
      <c r="E349" s="46" t="s">
        <v>4210</v>
      </c>
      <c r="F349" s="46" t="s">
        <v>5120</v>
      </c>
      <c r="G349" s="46" t="s">
        <v>5121</v>
      </c>
      <c r="H349" s="46" t="s">
        <v>5121</v>
      </c>
      <c r="I349" s="46" t="s">
        <v>15</v>
      </c>
      <c r="J349" s="46" t="s">
        <v>4939</v>
      </c>
      <c r="K349" s="47" t="s">
        <v>224</v>
      </c>
      <c r="L349" s="47" t="s">
        <v>4022</v>
      </c>
      <c r="M349" s="47" t="s">
        <v>5122</v>
      </c>
      <c r="N349" s="47" t="s">
        <v>45</v>
      </c>
    </row>
    <row r="350" spans="2:14" ht="48" customHeight="1">
      <c r="B350" s="123" t="s">
        <v>9596</v>
      </c>
      <c r="C350" s="123" t="s">
        <v>10498</v>
      </c>
      <c r="D350" s="45" t="s">
        <v>3998</v>
      </c>
      <c r="E350" s="46" t="s">
        <v>4210</v>
      </c>
      <c r="F350" s="46" t="s">
        <v>5123</v>
      </c>
      <c r="G350" s="46" t="s">
        <v>5124</v>
      </c>
      <c r="H350" s="46" t="s">
        <v>5124</v>
      </c>
      <c r="I350" s="46" t="s">
        <v>15</v>
      </c>
      <c r="J350" s="46" t="s">
        <v>4897</v>
      </c>
      <c r="K350" s="47" t="s">
        <v>224</v>
      </c>
      <c r="L350" s="47" t="s">
        <v>4008</v>
      </c>
      <c r="M350" s="47" t="s">
        <v>5125</v>
      </c>
      <c r="N350" s="47" t="s">
        <v>45</v>
      </c>
    </row>
    <row r="351" spans="2:14" ht="48" customHeight="1">
      <c r="B351" s="123" t="s">
        <v>9596</v>
      </c>
      <c r="C351" s="123" t="s">
        <v>36</v>
      </c>
      <c r="D351" s="45" t="s">
        <v>3998</v>
      </c>
      <c r="E351" s="46" t="s">
        <v>4210</v>
      </c>
      <c r="F351" s="46" t="s">
        <v>5126</v>
      </c>
      <c r="G351" s="46" t="s">
        <v>5099</v>
      </c>
      <c r="H351" s="46" t="s">
        <v>5099</v>
      </c>
      <c r="I351" s="46" t="s">
        <v>15</v>
      </c>
      <c r="J351" s="46" t="s">
        <v>4939</v>
      </c>
      <c r="K351" s="47" t="s">
        <v>224</v>
      </c>
      <c r="L351" s="47" t="s">
        <v>4022</v>
      </c>
      <c r="M351" s="47" t="s">
        <v>5127</v>
      </c>
      <c r="N351" s="47" t="s">
        <v>45</v>
      </c>
    </row>
    <row r="352" spans="2:14" ht="48" customHeight="1">
      <c r="B352" s="123" t="s">
        <v>9596</v>
      </c>
      <c r="C352" s="123" t="s">
        <v>36</v>
      </c>
      <c r="D352" s="45" t="s">
        <v>3998</v>
      </c>
      <c r="E352" s="46" t="s">
        <v>4210</v>
      </c>
      <c r="F352" s="46" t="s">
        <v>5128</v>
      </c>
      <c r="G352" s="46" t="s">
        <v>5129</v>
      </c>
      <c r="H352" s="46" t="s">
        <v>5129</v>
      </c>
      <c r="I352" s="46" t="s">
        <v>15</v>
      </c>
      <c r="J352" s="46" t="s">
        <v>4976</v>
      </c>
      <c r="K352" s="47" t="s">
        <v>224</v>
      </c>
      <c r="L352" s="47" t="s">
        <v>4148</v>
      </c>
      <c r="M352" s="47" t="s">
        <v>5130</v>
      </c>
      <c r="N352" s="47" t="s">
        <v>45</v>
      </c>
    </row>
    <row r="353" spans="2:14" ht="48" customHeight="1">
      <c r="B353" s="123" t="s">
        <v>9596</v>
      </c>
      <c r="C353" s="123" t="s">
        <v>36</v>
      </c>
      <c r="D353" s="45" t="s">
        <v>3998</v>
      </c>
      <c r="E353" s="46" t="s">
        <v>4210</v>
      </c>
      <c r="F353" s="46" t="s">
        <v>5131</v>
      </c>
      <c r="G353" s="46" t="s">
        <v>5132</v>
      </c>
      <c r="H353" s="46" t="s">
        <v>5132</v>
      </c>
      <c r="I353" s="46" t="s">
        <v>15</v>
      </c>
      <c r="J353" s="46" t="s">
        <v>4976</v>
      </c>
      <c r="K353" s="47" t="s">
        <v>224</v>
      </c>
      <c r="L353" s="47" t="s">
        <v>4148</v>
      </c>
      <c r="M353" s="47" t="s">
        <v>5133</v>
      </c>
      <c r="N353" s="47" t="s">
        <v>45</v>
      </c>
    </row>
    <row r="354" spans="2:14" ht="48" customHeight="1">
      <c r="B354" s="123" t="s">
        <v>9596</v>
      </c>
      <c r="C354" s="123" t="s">
        <v>36</v>
      </c>
      <c r="D354" s="45" t="s">
        <v>3998</v>
      </c>
      <c r="E354" s="46" t="s">
        <v>4210</v>
      </c>
      <c r="F354" s="46" t="s">
        <v>5134</v>
      </c>
      <c r="G354" s="46" t="s">
        <v>5135</v>
      </c>
      <c r="H354" s="46" t="s">
        <v>5135</v>
      </c>
      <c r="I354" s="46" t="s">
        <v>15</v>
      </c>
      <c r="J354" s="46" t="s">
        <v>4897</v>
      </c>
      <c r="K354" s="47" t="s">
        <v>224</v>
      </c>
      <c r="L354" s="47" t="s">
        <v>4008</v>
      </c>
      <c r="M354" s="47" t="s">
        <v>5136</v>
      </c>
      <c r="N354" s="47" t="s">
        <v>45</v>
      </c>
    </row>
    <row r="355" spans="2:14" ht="48" customHeight="1">
      <c r="B355" s="123" t="s">
        <v>9596</v>
      </c>
      <c r="C355" s="123" t="s">
        <v>10574</v>
      </c>
      <c r="D355" s="45" t="s">
        <v>3998</v>
      </c>
      <c r="E355" s="46" t="s">
        <v>4210</v>
      </c>
      <c r="F355" s="46" t="s">
        <v>5137</v>
      </c>
      <c r="G355" s="46" t="s">
        <v>5138</v>
      </c>
      <c r="H355" s="46" t="s">
        <v>5138</v>
      </c>
      <c r="I355" s="46" t="s">
        <v>15</v>
      </c>
      <c r="J355" s="46" t="s">
        <v>4897</v>
      </c>
      <c r="K355" s="47" t="s">
        <v>224</v>
      </c>
      <c r="L355" s="47" t="s">
        <v>4018</v>
      </c>
      <c r="M355" s="47" t="s">
        <v>5139</v>
      </c>
      <c r="N355" s="47" t="s">
        <v>45</v>
      </c>
    </row>
    <row r="356" spans="2:14" ht="48" customHeight="1">
      <c r="B356" s="123" t="s">
        <v>9596</v>
      </c>
      <c r="C356" s="123" t="s">
        <v>10574</v>
      </c>
      <c r="D356" s="45" t="s">
        <v>3998</v>
      </c>
      <c r="E356" s="46" t="s">
        <v>4210</v>
      </c>
      <c r="F356" s="46" t="s">
        <v>5140</v>
      </c>
      <c r="G356" s="46" t="s">
        <v>5141</v>
      </c>
      <c r="H356" s="46" t="s">
        <v>5141</v>
      </c>
      <c r="I356" s="46" t="s">
        <v>15</v>
      </c>
      <c r="J356" s="46" t="s">
        <v>4939</v>
      </c>
      <c r="K356" s="47" t="s">
        <v>224</v>
      </c>
      <c r="L356" s="47" t="s">
        <v>4022</v>
      </c>
      <c r="M356" s="47" t="s">
        <v>5142</v>
      </c>
      <c r="N356" s="47" t="s">
        <v>45</v>
      </c>
    </row>
    <row r="357" spans="2:14" ht="48" customHeight="1">
      <c r="B357" s="123" t="s">
        <v>9596</v>
      </c>
      <c r="C357" s="123" t="s">
        <v>36</v>
      </c>
      <c r="D357" s="45" t="s">
        <v>3998</v>
      </c>
      <c r="E357" s="46" t="s">
        <v>4210</v>
      </c>
      <c r="F357" s="46" t="s">
        <v>5143</v>
      </c>
      <c r="G357" s="46" t="s">
        <v>5144</v>
      </c>
      <c r="H357" s="46" t="s">
        <v>5144</v>
      </c>
      <c r="I357" s="46" t="s">
        <v>15</v>
      </c>
      <c r="J357" s="46" t="s">
        <v>4976</v>
      </c>
      <c r="K357" s="47" t="s">
        <v>224</v>
      </c>
      <c r="L357" s="47" t="s">
        <v>4148</v>
      </c>
      <c r="M357" s="47" t="s">
        <v>5145</v>
      </c>
      <c r="N357" s="47" t="s">
        <v>45</v>
      </c>
    </row>
    <row r="358" spans="2:14" ht="48" customHeight="1">
      <c r="B358" s="123" t="s">
        <v>9596</v>
      </c>
      <c r="C358" s="123" t="s">
        <v>36</v>
      </c>
      <c r="D358" s="45" t="s">
        <v>3998</v>
      </c>
      <c r="E358" s="46" t="s">
        <v>4210</v>
      </c>
      <c r="F358" s="46" t="s">
        <v>5146</v>
      </c>
      <c r="G358" s="46" t="s">
        <v>5147</v>
      </c>
      <c r="H358" s="46" t="s">
        <v>5147</v>
      </c>
      <c r="I358" s="46" t="s">
        <v>15</v>
      </c>
      <c r="J358" s="46" t="s">
        <v>4897</v>
      </c>
      <c r="K358" s="47" t="s">
        <v>224</v>
      </c>
      <c r="L358" s="47" t="s">
        <v>4038</v>
      </c>
      <c r="M358" s="47" t="s">
        <v>5148</v>
      </c>
      <c r="N358" s="47" t="s">
        <v>45</v>
      </c>
    </row>
    <row r="359" spans="2:14" ht="48" customHeight="1">
      <c r="B359" s="123" t="s">
        <v>9596</v>
      </c>
      <c r="C359" s="123" t="s">
        <v>10574</v>
      </c>
      <c r="D359" s="45" t="s">
        <v>3998</v>
      </c>
      <c r="E359" s="46" t="s">
        <v>4210</v>
      </c>
      <c r="F359" s="46" t="s">
        <v>5149</v>
      </c>
      <c r="G359" s="46" t="s">
        <v>5150</v>
      </c>
      <c r="H359" s="46" t="s">
        <v>5150</v>
      </c>
      <c r="I359" s="46" t="s">
        <v>15</v>
      </c>
      <c r="J359" s="46" t="s">
        <v>4976</v>
      </c>
      <c r="K359" s="47" t="s">
        <v>224</v>
      </c>
      <c r="L359" s="47" t="s">
        <v>4148</v>
      </c>
      <c r="M359" s="47" t="s">
        <v>5151</v>
      </c>
      <c r="N359" s="47" t="s">
        <v>45</v>
      </c>
    </row>
    <row r="360" spans="2:14" ht="48" customHeight="1">
      <c r="B360" s="123" t="s">
        <v>9596</v>
      </c>
      <c r="C360" s="123" t="s">
        <v>10574</v>
      </c>
      <c r="D360" s="45" t="s">
        <v>3998</v>
      </c>
      <c r="E360" s="46" t="s">
        <v>4210</v>
      </c>
      <c r="F360" s="46" t="s">
        <v>5152</v>
      </c>
      <c r="G360" s="46" t="s">
        <v>5153</v>
      </c>
      <c r="H360" s="46" t="s">
        <v>5153</v>
      </c>
      <c r="I360" s="46" t="s">
        <v>15</v>
      </c>
      <c r="J360" s="46" t="s">
        <v>4897</v>
      </c>
      <c r="K360" s="47" t="s">
        <v>224</v>
      </c>
      <c r="L360" s="47" t="s">
        <v>4008</v>
      </c>
      <c r="M360" s="47" t="s">
        <v>5154</v>
      </c>
      <c r="N360" s="47" t="s">
        <v>45</v>
      </c>
    </row>
    <row r="361" spans="2:14" ht="48" customHeight="1">
      <c r="B361" s="123" t="s">
        <v>9596</v>
      </c>
      <c r="C361" s="123" t="s">
        <v>10574</v>
      </c>
      <c r="D361" s="45" t="s">
        <v>3998</v>
      </c>
      <c r="E361" s="46" t="s">
        <v>4210</v>
      </c>
      <c r="F361" s="46" t="s">
        <v>5155</v>
      </c>
      <c r="G361" s="46" t="s">
        <v>5156</v>
      </c>
      <c r="H361" s="46" t="s">
        <v>5156</v>
      </c>
      <c r="I361" s="46" t="s">
        <v>15</v>
      </c>
      <c r="J361" s="46" t="s">
        <v>4897</v>
      </c>
      <c r="K361" s="47" t="s">
        <v>224</v>
      </c>
      <c r="L361" s="47" t="s">
        <v>4008</v>
      </c>
      <c r="M361" s="47" t="s">
        <v>5154</v>
      </c>
      <c r="N361" s="47" t="s">
        <v>45</v>
      </c>
    </row>
    <row r="362" spans="2:14" ht="48" customHeight="1">
      <c r="B362" s="123" t="s">
        <v>9596</v>
      </c>
      <c r="C362" s="123" t="s">
        <v>36</v>
      </c>
      <c r="D362" s="45" t="s">
        <v>3998</v>
      </c>
      <c r="E362" s="46" t="s">
        <v>4210</v>
      </c>
      <c r="F362" s="46" t="s">
        <v>5157</v>
      </c>
      <c r="G362" s="46" t="s">
        <v>5158</v>
      </c>
      <c r="H362" s="46" t="s">
        <v>5158</v>
      </c>
      <c r="I362" s="46" t="s">
        <v>15</v>
      </c>
      <c r="J362" s="46" t="s">
        <v>4939</v>
      </c>
      <c r="K362" s="47" t="s">
        <v>224</v>
      </c>
      <c r="L362" s="47" t="s">
        <v>4038</v>
      </c>
      <c r="M362" s="47" t="s">
        <v>5159</v>
      </c>
      <c r="N362" s="47" t="s">
        <v>45</v>
      </c>
    </row>
    <row r="363" spans="2:14" ht="48" customHeight="1">
      <c r="B363" s="123" t="s">
        <v>9596</v>
      </c>
      <c r="C363" s="123" t="s">
        <v>36</v>
      </c>
      <c r="D363" s="45" t="s">
        <v>3998</v>
      </c>
      <c r="E363" s="46" t="s">
        <v>4210</v>
      </c>
      <c r="F363" s="46" t="s">
        <v>5160</v>
      </c>
      <c r="G363" s="46" t="s">
        <v>5161</v>
      </c>
      <c r="H363" s="46" t="s">
        <v>5161</v>
      </c>
      <c r="I363" s="46" t="s">
        <v>15</v>
      </c>
      <c r="J363" s="46" t="s">
        <v>4976</v>
      </c>
      <c r="K363" s="47" t="s">
        <v>224</v>
      </c>
      <c r="L363" s="47" t="s">
        <v>4148</v>
      </c>
      <c r="M363" s="47" t="s">
        <v>5162</v>
      </c>
      <c r="N363" s="47" t="s">
        <v>45</v>
      </c>
    </row>
    <row r="364" spans="2:14" ht="48" customHeight="1">
      <c r="B364" s="123" t="s">
        <v>9596</v>
      </c>
      <c r="C364" s="123" t="s">
        <v>2300</v>
      </c>
      <c r="D364" s="45" t="s">
        <v>3998</v>
      </c>
      <c r="E364" s="46" t="s">
        <v>4291</v>
      </c>
      <c r="F364" s="46" t="s">
        <v>5163</v>
      </c>
      <c r="G364" s="46" t="s">
        <v>5164</v>
      </c>
      <c r="H364" s="46" t="s">
        <v>5164</v>
      </c>
      <c r="I364" s="46" t="s">
        <v>15</v>
      </c>
      <c r="J364" s="46" t="s">
        <v>4893</v>
      </c>
      <c r="K364" s="47" t="s">
        <v>224</v>
      </c>
      <c r="L364" s="47" t="s">
        <v>4038</v>
      </c>
      <c r="M364" s="47" t="s">
        <v>5165</v>
      </c>
      <c r="N364" s="47" t="s">
        <v>45</v>
      </c>
    </row>
    <row r="365" spans="2:14" ht="48" customHeight="1">
      <c r="B365" s="123" t="s">
        <v>9596</v>
      </c>
      <c r="C365" s="123" t="s">
        <v>10554</v>
      </c>
      <c r="D365" s="45" t="s">
        <v>3998</v>
      </c>
      <c r="E365" s="46" t="s">
        <v>4291</v>
      </c>
      <c r="F365" s="46" t="s">
        <v>5166</v>
      </c>
      <c r="G365" s="46" t="s">
        <v>5167</v>
      </c>
      <c r="H365" s="46" t="s">
        <v>5167</v>
      </c>
      <c r="I365" s="46" t="s">
        <v>15</v>
      </c>
      <c r="J365" s="46" t="s">
        <v>4939</v>
      </c>
      <c r="K365" s="47" t="s">
        <v>224</v>
      </c>
      <c r="L365" s="47" t="s">
        <v>4038</v>
      </c>
      <c r="M365" s="47" t="s">
        <v>5168</v>
      </c>
      <c r="N365" s="47" t="s">
        <v>45</v>
      </c>
    </row>
    <row r="366" spans="2:14" ht="48" customHeight="1">
      <c r="B366" s="123" t="s">
        <v>9596</v>
      </c>
      <c r="C366" s="123" t="s">
        <v>10575</v>
      </c>
      <c r="D366" s="45" t="s">
        <v>3998</v>
      </c>
      <c r="E366" s="46" t="s">
        <v>4291</v>
      </c>
      <c r="F366" s="46" t="s">
        <v>5169</v>
      </c>
      <c r="G366" s="46" t="s">
        <v>5170</v>
      </c>
      <c r="H366" s="46" t="s">
        <v>5170</v>
      </c>
      <c r="I366" s="46" t="s">
        <v>15</v>
      </c>
      <c r="J366" s="46" t="s">
        <v>4897</v>
      </c>
      <c r="K366" s="47" t="s">
        <v>224</v>
      </c>
      <c r="L366" s="47" t="s">
        <v>4038</v>
      </c>
      <c r="M366" s="47" t="s">
        <v>5171</v>
      </c>
      <c r="N366" s="47" t="s">
        <v>45</v>
      </c>
    </row>
    <row r="367" spans="2:14" ht="48" customHeight="1">
      <c r="B367" s="123" t="s">
        <v>9596</v>
      </c>
      <c r="C367" s="123" t="s">
        <v>10563</v>
      </c>
      <c r="D367" s="45" t="s">
        <v>3998</v>
      </c>
      <c r="E367" s="46" t="s">
        <v>4291</v>
      </c>
      <c r="F367" s="46" t="s">
        <v>5172</v>
      </c>
      <c r="G367" s="46" t="s">
        <v>5173</v>
      </c>
      <c r="H367" s="46" t="s">
        <v>5173</v>
      </c>
      <c r="I367" s="46" t="s">
        <v>15</v>
      </c>
      <c r="J367" s="46" t="s">
        <v>4893</v>
      </c>
      <c r="K367" s="47" t="s">
        <v>224</v>
      </c>
      <c r="L367" s="47" t="s">
        <v>4018</v>
      </c>
      <c r="M367" s="47" t="s">
        <v>5174</v>
      </c>
      <c r="N367" s="47" t="s">
        <v>45</v>
      </c>
    </row>
    <row r="368" spans="2:14" ht="48" customHeight="1">
      <c r="B368" s="123" t="s">
        <v>9596</v>
      </c>
      <c r="C368" s="123" t="s">
        <v>10554</v>
      </c>
      <c r="D368" s="45" t="s">
        <v>3998</v>
      </c>
      <c r="E368" s="46" t="s">
        <v>4291</v>
      </c>
      <c r="F368" s="46" t="s">
        <v>5175</v>
      </c>
      <c r="G368" s="46" t="s">
        <v>5176</v>
      </c>
      <c r="H368" s="46" t="s">
        <v>5176</v>
      </c>
      <c r="I368" s="46" t="s">
        <v>15</v>
      </c>
      <c r="J368" s="46" t="s">
        <v>4893</v>
      </c>
      <c r="K368" s="47" t="s">
        <v>224</v>
      </c>
      <c r="L368" s="47" t="s">
        <v>4022</v>
      </c>
      <c r="M368" s="47" t="s">
        <v>5177</v>
      </c>
      <c r="N368" s="47" t="s">
        <v>45</v>
      </c>
    </row>
    <row r="369" spans="2:14" ht="48" customHeight="1">
      <c r="B369" s="123" t="s">
        <v>9596</v>
      </c>
      <c r="C369" s="123" t="s">
        <v>2300</v>
      </c>
      <c r="D369" s="45" t="s">
        <v>3998</v>
      </c>
      <c r="E369" s="46" t="s">
        <v>4291</v>
      </c>
      <c r="F369" s="46" t="s">
        <v>5178</v>
      </c>
      <c r="G369" s="46" t="s">
        <v>5179</v>
      </c>
      <c r="H369" s="46" t="s">
        <v>5179</v>
      </c>
      <c r="I369" s="46" t="s">
        <v>15</v>
      </c>
      <c r="J369" s="46" t="s">
        <v>4897</v>
      </c>
      <c r="K369" s="47" t="s">
        <v>224</v>
      </c>
      <c r="L369" s="47" t="s">
        <v>4119</v>
      </c>
      <c r="M369" s="47" t="s">
        <v>5180</v>
      </c>
      <c r="N369" s="47" t="s">
        <v>45</v>
      </c>
    </row>
    <row r="370" spans="2:14" ht="48" customHeight="1">
      <c r="B370" s="123" t="s">
        <v>9596</v>
      </c>
      <c r="C370" s="123" t="s">
        <v>10575</v>
      </c>
      <c r="D370" s="45" t="s">
        <v>3998</v>
      </c>
      <c r="E370" s="46" t="s">
        <v>4291</v>
      </c>
      <c r="F370" s="46" t="s">
        <v>5181</v>
      </c>
      <c r="G370" s="46" t="s">
        <v>5182</v>
      </c>
      <c r="H370" s="46" t="s">
        <v>5182</v>
      </c>
      <c r="I370" s="46" t="s">
        <v>15</v>
      </c>
      <c r="J370" s="46" t="s">
        <v>4897</v>
      </c>
      <c r="K370" s="47" t="s">
        <v>224</v>
      </c>
      <c r="L370" s="47" t="s">
        <v>4119</v>
      </c>
      <c r="M370" s="47" t="s">
        <v>5183</v>
      </c>
      <c r="N370" s="47" t="s">
        <v>45</v>
      </c>
    </row>
    <row r="371" spans="2:14" ht="48" customHeight="1">
      <c r="B371" s="123" t="s">
        <v>9596</v>
      </c>
      <c r="C371" s="123" t="s">
        <v>10575</v>
      </c>
      <c r="D371" s="45" t="s">
        <v>3998</v>
      </c>
      <c r="E371" s="46" t="s">
        <v>4291</v>
      </c>
      <c r="F371" s="46" t="s">
        <v>5184</v>
      </c>
      <c r="G371" s="46" t="s">
        <v>5185</v>
      </c>
      <c r="H371" s="46" t="s">
        <v>5185</v>
      </c>
      <c r="I371" s="46" t="s">
        <v>15</v>
      </c>
      <c r="J371" s="46" t="s">
        <v>4893</v>
      </c>
      <c r="K371" s="47" t="s">
        <v>224</v>
      </c>
      <c r="L371" s="47" t="s">
        <v>4004</v>
      </c>
      <c r="M371" s="47" t="s">
        <v>5186</v>
      </c>
      <c r="N371" s="47" t="s">
        <v>45</v>
      </c>
    </row>
    <row r="372" spans="2:14" ht="48" customHeight="1">
      <c r="B372" s="123" t="s">
        <v>9596</v>
      </c>
      <c r="C372" s="123" t="s">
        <v>10575</v>
      </c>
      <c r="D372" s="45" t="s">
        <v>3998</v>
      </c>
      <c r="E372" s="46" t="s">
        <v>4291</v>
      </c>
      <c r="F372" s="46" t="s">
        <v>5187</v>
      </c>
      <c r="G372" s="46" t="s">
        <v>5188</v>
      </c>
      <c r="H372" s="46" t="s">
        <v>5188</v>
      </c>
      <c r="I372" s="46" t="s">
        <v>15</v>
      </c>
      <c r="J372" s="46" t="s">
        <v>4897</v>
      </c>
      <c r="K372" s="47" t="s">
        <v>224</v>
      </c>
      <c r="L372" s="47" t="s">
        <v>4148</v>
      </c>
      <c r="M372" s="47" t="s">
        <v>5189</v>
      </c>
      <c r="N372" s="47" t="s">
        <v>45</v>
      </c>
    </row>
    <row r="373" spans="2:14" ht="48" customHeight="1">
      <c r="B373" s="123" t="s">
        <v>9596</v>
      </c>
      <c r="C373" s="123" t="s">
        <v>10554</v>
      </c>
      <c r="D373" s="45" t="s">
        <v>3998</v>
      </c>
      <c r="E373" s="46" t="s">
        <v>4291</v>
      </c>
      <c r="F373" s="46" t="s">
        <v>5190</v>
      </c>
      <c r="G373" s="46" t="s">
        <v>5191</v>
      </c>
      <c r="H373" s="46" t="s">
        <v>5191</v>
      </c>
      <c r="I373" s="46" t="s">
        <v>15</v>
      </c>
      <c r="J373" s="46" t="s">
        <v>4897</v>
      </c>
      <c r="K373" s="47" t="s">
        <v>224</v>
      </c>
      <c r="L373" s="47" t="s">
        <v>4008</v>
      </c>
      <c r="M373" s="47" t="s">
        <v>5192</v>
      </c>
      <c r="N373" s="47" t="s">
        <v>45</v>
      </c>
    </row>
    <row r="374" spans="2:14" ht="48" customHeight="1">
      <c r="B374" s="123" t="s">
        <v>9596</v>
      </c>
      <c r="C374" s="123" t="s">
        <v>10577</v>
      </c>
      <c r="D374" s="45" t="s">
        <v>3998</v>
      </c>
      <c r="E374" s="46" t="s">
        <v>4291</v>
      </c>
      <c r="F374" s="46" t="s">
        <v>5193</v>
      </c>
      <c r="G374" s="46" t="s">
        <v>10576</v>
      </c>
      <c r="H374" s="46" t="s">
        <v>5194</v>
      </c>
      <c r="I374" s="46" t="s">
        <v>15</v>
      </c>
      <c r="J374" s="46" t="s">
        <v>4939</v>
      </c>
      <c r="K374" s="47" t="s">
        <v>224</v>
      </c>
      <c r="L374" s="47" t="s">
        <v>4008</v>
      </c>
      <c r="M374" s="47" t="s">
        <v>5195</v>
      </c>
      <c r="N374" s="47" t="s">
        <v>45</v>
      </c>
    </row>
    <row r="375" spans="2:14" ht="48" customHeight="1">
      <c r="B375" s="123" t="s">
        <v>9596</v>
      </c>
      <c r="C375" s="123" t="s">
        <v>10578</v>
      </c>
      <c r="D375" s="45" t="s">
        <v>3998</v>
      </c>
      <c r="E375" s="46" t="s">
        <v>4291</v>
      </c>
      <c r="F375" s="46" t="s">
        <v>5196</v>
      </c>
      <c r="G375" s="46" t="s">
        <v>5197</v>
      </c>
      <c r="H375" s="46" t="s">
        <v>5197</v>
      </c>
      <c r="I375" s="46" t="s">
        <v>15</v>
      </c>
      <c r="J375" s="46" t="s">
        <v>4939</v>
      </c>
      <c r="K375" s="47" t="s">
        <v>224</v>
      </c>
      <c r="L375" s="47" t="s">
        <v>4008</v>
      </c>
      <c r="M375" s="47" t="s">
        <v>5168</v>
      </c>
      <c r="N375" s="47" t="s">
        <v>45</v>
      </c>
    </row>
    <row r="376" spans="2:14" ht="48" customHeight="1">
      <c r="B376" s="123" t="s">
        <v>9596</v>
      </c>
      <c r="C376" s="123" t="s">
        <v>10577</v>
      </c>
      <c r="D376" s="45" t="s">
        <v>3998</v>
      </c>
      <c r="E376" s="46" t="s">
        <v>4291</v>
      </c>
      <c r="F376" s="46" t="s">
        <v>5198</v>
      </c>
      <c r="G376" s="46" t="s">
        <v>5199</v>
      </c>
      <c r="H376" s="46" t="s">
        <v>5199</v>
      </c>
      <c r="I376" s="46" t="s">
        <v>15</v>
      </c>
      <c r="J376" s="46" t="s">
        <v>4939</v>
      </c>
      <c r="K376" s="47" t="s">
        <v>224</v>
      </c>
      <c r="L376" s="47" t="s">
        <v>4008</v>
      </c>
      <c r="M376" s="47" t="s">
        <v>5200</v>
      </c>
      <c r="N376" s="47" t="s">
        <v>45</v>
      </c>
    </row>
    <row r="377" spans="2:14" ht="48" customHeight="1">
      <c r="B377" s="123" t="s">
        <v>9596</v>
      </c>
      <c r="C377" s="123" t="s">
        <v>10563</v>
      </c>
      <c r="D377" s="45" t="s">
        <v>3998</v>
      </c>
      <c r="E377" s="46" t="s">
        <v>4291</v>
      </c>
      <c r="F377" s="46" t="s">
        <v>5201</v>
      </c>
      <c r="G377" s="46" t="s">
        <v>5202</v>
      </c>
      <c r="H377" s="46" t="s">
        <v>5202</v>
      </c>
      <c r="I377" s="46" t="s">
        <v>15</v>
      </c>
      <c r="J377" s="46" t="s">
        <v>4939</v>
      </c>
      <c r="K377" s="47" t="s">
        <v>136</v>
      </c>
      <c r="L377" s="47" t="s">
        <v>4018</v>
      </c>
      <c r="M377" s="47" t="s">
        <v>5203</v>
      </c>
      <c r="N377" s="47" t="s">
        <v>45</v>
      </c>
    </row>
    <row r="378" spans="2:14" ht="48" customHeight="1">
      <c r="B378" s="123" t="s">
        <v>9596</v>
      </c>
      <c r="C378" s="123" t="s">
        <v>10575</v>
      </c>
      <c r="D378" s="45" t="s">
        <v>3998</v>
      </c>
      <c r="E378" s="46" t="s">
        <v>4291</v>
      </c>
      <c r="F378" s="46" t="s">
        <v>5204</v>
      </c>
      <c r="G378" s="46" t="s">
        <v>5205</v>
      </c>
      <c r="H378" s="46" t="s">
        <v>5205</v>
      </c>
      <c r="I378" s="46" t="s">
        <v>15</v>
      </c>
      <c r="J378" s="46" t="s">
        <v>4976</v>
      </c>
      <c r="K378" s="47" t="s">
        <v>224</v>
      </c>
      <c r="L378" s="47" t="s">
        <v>4148</v>
      </c>
      <c r="M378" s="47" t="s">
        <v>5059</v>
      </c>
      <c r="N378" s="47" t="s">
        <v>45</v>
      </c>
    </row>
    <row r="379" spans="2:14" ht="48" customHeight="1">
      <c r="B379" s="123" t="s">
        <v>9596</v>
      </c>
      <c r="C379" s="123" t="s">
        <v>10575</v>
      </c>
      <c r="D379" s="45" t="s">
        <v>3998</v>
      </c>
      <c r="E379" s="46" t="s">
        <v>4291</v>
      </c>
      <c r="F379" s="46" t="s">
        <v>5206</v>
      </c>
      <c r="G379" s="46" t="s">
        <v>5205</v>
      </c>
      <c r="H379" s="46" t="s">
        <v>5205</v>
      </c>
      <c r="I379" s="46" t="s">
        <v>15</v>
      </c>
      <c r="J379" s="46" t="s">
        <v>4976</v>
      </c>
      <c r="K379" s="47" t="s">
        <v>224</v>
      </c>
      <c r="L379" s="47" t="s">
        <v>4148</v>
      </c>
      <c r="M379" s="47" t="s">
        <v>5059</v>
      </c>
      <c r="N379" s="47" t="s">
        <v>45</v>
      </c>
    </row>
    <row r="380" spans="2:14" ht="48" customHeight="1">
      <c r="B380" s="123" t="s">
        <v>9596</v>
      </c>
      <c r="C380" s="123" t="s">
        <v>10580</v>
      </c>
      <c r="D380" s="45" t="s">
        <v>3998</v>
      </c>
      <c r="E380" s="46" t="s">
        <v>4346</v>
      </c>
      <c r="F380" s="46" t="s">
        <v>5207</v>
      </c>
      <c r="G380" s="46" t="s">
        <v>10579</v>
      </c>
      <c r="H380" s="46" t="s">
        <v>5208</v>
      </c>
      <c r="I380" s="46" t="s">
        <v>15</v>
      </c>
      <c r="J380" s="46" t="s">
        <v>4897</v>
      </c>
      <c r="K380" s="47" t="s">
        <v>224</v>
      </c>
      <c r="L380" s="47" t="s">
        <v>4018</v>
      </c>
      <c r="M380" s="47" t="s">
        <v>5209</v>
      </c>
      <c r="N380" s="47" t="s">
        <v>45</v>
      </c>
    </row>
    <row r="381" spans="2:14" ht="48" customHeight="1">
      <c r="B381" s="123" t="s">
        <v>9596</v>
      </c>
      <c r="C381" s="123" t="s">
        <v>10509</v>
      </c>
      <c r="D381" s="45" t="s">
        <v>3998</v>
      </c>
      <c r="E381" s="46" t="s">
        <v>4346</v>
      </c>
      <c r="F381" s="46" t="s">
        <v>5210</v>
      </c>
      <c r="G381" s="46" t="s">
        <v>5211</v>
      </c>
      <c r="H381" s="46" t="s">
        <v>5211</v>
      </c>
      <c r="I381" s="46" t="s">
        <v>15</v>
      </c>
      <c r="J381" s="46" t="s">
        <v>4897</v>
      </c>
      <c r="K381" s="47" t="s">
        <v>224</v>
      </c>
      <c r="L381" s="47" t="s">
        <v>4018</v>
      </c>
      <c r="M381" s="47" t="s">
        <v>5209</v>
      </c>
      <c r="N381" s="47" t="s">
        <v>45</v>
      </c>
    </row>
    <row r="382" spans="2:14" ht="48" customHeight="1">
      <c r="B382" s="123" t="s">
        <v>9596</v>
      </c>
      <c r="C382" s="123" t="s">
        <v>10580</v>
      </c>
      <c r="D382" s="45" t="s">
        <v>3998</v>
      </c>
      <c r="E382" s="46" t="s">
        <v>4346</v>
      </c>
      <c r="F382" s="46" t="s">
        <v>5212</v>
      </c>
      <c r="G382" s="46" t="s">
        <v>5213</v>
      </c>
      <c r="H382" s="46" t="s">
        <v>5213</v>
      </c>
      <c r="I382" s="46" t="s">
        <v>15</v>
      </c>
      <c r="J382" s="46" t="s">
        <v>4897</v>
      </c>
      <c r="K382" s="47" t="s">
        <v>224</v>
      </c>
      <c r="L382" s="47" t="s">
        <v>4012</v>
      </c>
      <c r="M382" s="47" t="s">
        <v>5214</v>
      </c>
      <c r="N382" s="47" t="s">
        <v>45</v>
      </c>
    </row>
    <row r="383" spans="2:14" ht="48" customHeight="1">
      <c r="B383" s="123" t="s">
        <v>9596</v>
      </c>
      <c r="C383" s="123" t="s">
        <v>10581</v>
      </c>
      <c r="D383" s="45" t="s">
        <v>3998</v>
      </c>
      <c r="E383" s="46" t="s">
        <v>4346</v>
      </c>
      <c r="F383" s="46" t="s">
        <v>5215</v>
      </c>
      <c r="G383" s="46" t="s">
        <v>5216</v>
      </c>
      <c r="H383" s="46" t="s">
        <v>5216</v>
      </c>
      <c r="I383" s="46" t="s">
        <v>15</v>
      </c>
      <c r="J383" s="46" t="s">
        <v>4897</v>
      </c>
      <c r="K383" s="47" t="s">
        <v>224</v>
      </c>
      <c r="L383" s="47" t="s">
        <v>4038</v>
      </c>
      <c r="M383" s="47" t="s">
        <v>5217</v>
      </c>
      <c r="N383" s="47" t="s">
        <v>45</v>
      </c>
    </row>
    <row r="384" spans="2:14" ht="48" customHeight="1">
      <c r="B384" s="123" t="s">
        <v>9596</v>
      </c>
      <c r="C384" s="123" t="s">
        <v>10580</v>
      </c>
      <c r="D384" s="45" t="s">
        <v>3998</v>
      </c>
      <c r="E384" s="46" t="s">
        <v>4346</v>
      </c>
      <c r="F384" s="46" t="s">
        <v>5218</v>
      </c>
      <c r="G384" s="46" t="s">
        <v>5219</v>
      </c>
      <c r="H384" s="46" t="s">
        <v>5219</v>
      </c>
      <c r="I384" s="46" t="s">
        <v>236</v>
      </c>
      <c r="J384" s="46" t="s">
        <v>5019</v>
      </c>
      <c r="K384" s="47" t="s">
        <v>224</v>
      </c>
      <c r="L384" s="47" t="s">
        <v>4148</v>
      </c>
      <c r="M384" s="47" t="s">
        <v>5220</v>
      </c>
      <c r="N384" s="47" t="s">
        <v>45</v>
      </c>
    </row>
    <row r="385" spans="2:14" ht="48" customHeight="1">
      <c r="B385" s="123" t="s">
        <v>9596</v>
      </c>
      <c r="C385" s="123" t="s">
        <v>10580</v>
      </c>
      <c r="D385" s="45" t="s">
        <v>3998</v>
      </c>
      <c r="E385" s="46" t="s">
        <v>4346</v>
      </c>
      <c r="F385" s="46" t="s">
        <v>5221</v>
      </c>
      <c r="G385" s="46" t="s">
        <v>5222</v>
      </c>
      <c r="H385" s="46" t="s">
        <v>5222</v>
      </c>
      <c r="I385" s="46" t="s">
        <v>15</v>
      </c>
      <c r="J385" s="46" t="s">
        <v>4893</v>
      </c>
      <c r="K385" s="47" t="s">
        <v>224</v>
      </c>
      <c r="L385" s="47" t="s">
        <v>4012</v>
      </c>
      <c r="M385" s="47" t="s">
        <v>5223</v>
      </c>
      <c r="N385" s="47" t="s">
        <v>45</v>
      </c>
    </row>
    <row r="386" spans="2:14" ht="48" customHeight="1">
      <c r="B386" s="123" t="s">
        <v>9596</v>
      </c>
      <c r="C386" s="123" t="s">
        <v>10582</v>
      </c>
      <c r="D386" s="45" t="s">
        <v>3998</v>
      </c>
      <c r="E386" s="46" t="s">
        <v>4346</v>
      </c>
      <c r="F386" s="46" t="s">
        <v>5224</v>
      </c>
      <c r="G386" s="46" t="s">
        <v>5225</v>
      </c>
      <c r="H386" s="46" t="s">
        <v>5225</v>
      </c>
      <c r="I386" s="46" t="s">
        <v>15</v>
      </c>
      <c r="J386" s="46" t="s">
        <v>4976</v>
      </c>
      <c r="K386" s="47" t="s">
        <v>224</v>
      </c>
      <c r="L386" s="47" t="s">
        <v>4038</v>
      </c>
      <c r="M386" s="47" t="s">
        <v>5226</v>
      </c>
      <c r="N386" s="47" t="s">
        <v>45</v>
      </c>
    </row>
    <row r="387" spans="2:14" ht="48" customHeight="1">
      <c r="B387" s="123" t="s">
        <v>9596</v>
      </c>
      <c r="C387" s="123" t="s">
        <v>10581</v>
      </c>
      <c r="D387" s="45" t="s">
        <v>3998</v>
      </c>
      <c r="E387" s="46" t="s">
        <v>4346</v>
      </c>
      <c r="F387" s="46" t="s">
        <v>5227</v>
      </c>
      <c r="G387" s="46" t="s">
        <v>5228</v>
      </c>
      <c r="H387" s="46" t="s">
        <v>5228</v>
      </c>
      <c r="I387" s="46" t="s">
        <v>15</v>
      </c>
      <c r="J387" s="46" t="s">
        <v>4976</v>
      </c>
      <c r="K387" s="47" t="s">
        <v>224</v>
      </c>
      <c r="L387" s="47" t="s">
        <v>4148</v>
      </c>
      <c r="M387" s="47" t="s">
        <v>5059</v>
      </c>
      <c r="N387" s="47" t="s">
        <v>45</v>
      </c>
    </row>
    <row r="388" spans="2:14" ht="48" customHeight="1">
      <c r="B388" s="123" t="s">
        <v>9596</v>
      </c>
      <c r="C388" s="123" t="s">
        <v>10582</v>
      </c>
      <c r="D388" s="45" t="s">
        <v>3998</v>
      </c>
      <c r="E388" s="46" t="s">
        <v>4346</v>
      </c>
      <c r="F388" s="46" t="s">
        <v>5229</v>
      </c>
      <c r="G388" s="46" t="s">
        <v>5230</v>
      </c>
      <c r="H388" s="46" t="s">
        <v>5230</v>
      </c>
      <c r="I388" s="46" t="s">
        <v>15</v>
      </c>
      <c r="J388" s="46" t="s">
        <v>4897</v>
      </c>
      <c r="K388" s="47" t="s">
        <v>224</v>
      </c>
      <c r="L388" s="47" t="s">
        <v>4038</v>
      </c>
      <c r="M388" s="47" t="s">
        <v>5231</v>
      </c>
      <c r="N388" s="47" t="s">
        <v>45</v>
      </c>
    </row>
    <row r="389" spans="2:14" ht="48" customHeight="1">
      <c r="B389" s="123" t="s">
        <v>9596</v>
      </c>
      <c r="C389" s="123" t="s">
        <v>10582</v>
      </c>
      <c r="D389" s="45" t="s">
        <v>3998</v>
      </c>
      <c r="E389" s="46" t="s">
        <v>4346</v>
      </c>
      <c r="F389" s="46" t="s">
        <v>5232</v>
      </c>
      <c r="G389" s="46" t="s">
        <v>5233</v>
      </c>
      <c r="H389" s="46" t="s">
        <v>5233</v>
      </c>
      <c r="I389" s="46" t="s">
        <v>15</v>
      </c>
      <c r="J389" s="46" t="s">
        <v>4939</v>
      </c>
      <c r="K389" s="47" t="s">
        <v>224</v>
      </c>
      <c r="L389" s="47" t="s">
        <v>4008</v>
      </c>
      <c r="M389" s="47" t="s">
        <v>5234</v>
      </c>
      <c r="N389" s="47" t="s">
        <v>45</v>
      </c>
    </row>
    <row r="390" spans="2:14" ht="48" customHeight="1">
      <c r="B390" s="123" t="s">
        <v>9596</v>
      </c>
      <c r="C390" s="123" t="s">
        <v>10583</v>
      </c>
      <c r="D390" s="45" t="s">
        <v>3998</v>
      </c>
      <c r="E390" s="46" t="s">
        <v>4346</v>
      </c>
      <c r="F390" s="46" t="s">
        <v>5235</v>
      </c>
      <c r="G390" s="46" t="s">
        <v>5236</v>
      </c>
      <c r="H390" s="46" t="s">
        <v>5236</v>
      </c>
      <c r="I390" s="46" t="s">
        <v>15</v>
      </c>
      <c r="J390" s="46" t="s">
        <v>4889</v>
      </c>
      <c r="K390" s="47" t="s">
        <v>224</v>
      </c>
      <c r="L390" s="47" t="s">
        <v>4012</v>
      </c>
      <c r="M390" s="47" t="s">
        <v>5237</v>
      </c>
      <c r="N390" s="47" t="s">
        <v>45</v>
      </c>
    </row>
    <row r="391" spans="2:14" ht="48" customHeight="1">
      <c r="B391" s="123" t="s">
        <v>9596</v>
      </c>
      <c r="C391" s="123" t="s">
        <v>10581</v>
      </c>
      <c r="D391" s="45" t="s">
        <v>3998</v>
      </c>
      <c r="E391" s="46" t="s">
        <v>4346</v>
      </c>
      <c r="F391" s="46" t="s">
        <v>5238</v>
      </c>
      <c r="G391" s="46" t="s">
        <v>5239</v>
      </c>
      <c r="H391" s="46" t="s">
        <v>5239</v>
      </c>
      <c r="I391" s="46" t="s">
        <v>15</v>
      </c>
      <c r="J391" s="46" t="s">
        <v>4976</v>
      </c>
      <c r="K391" s="47" t="s">
        <v>224</v>
      </c>
      <c r="L391" s="47" t="s">
        <v>4038</v>
      </c>
      <c r="M391" s="47" t="s">
        <v>5240</v>
      </c>
      <c r="N391" s="47" t="s">
        <v>45</v>
      </c>
    </row>
    <row r="392" spans="2:14" ht="48" customHeight="1">
      <c r="B392" s="123" t="s">
        <v>9596</v>
      </c>
      <c r="C392" s="123" t="s">
        <v>10581</v>
      </c>
      <c r="D392" s="45" t="s">
        <v>3998</v>
      </c>
      <c r="E392" s="46" t="s">
        <v>4346</v>
      </c>
      <c r="F392" s="46" t="s">
        <v>5241</v>
      </c>
      <c r="G392" s="46" t="s">
        <v>5239</v>
      </c>
      <c r="H392" s="46" t="s">
        <v>5239</v>
      </c>
      <c r="I392" s="46" t="s">
        <v>15</v>
      </c>
      <c r="J392" s="46" t="s">
        <v>4897</v>
      </c>
      <c r="K392" s="47" t="s">
        <v>224</v>
      </c>
      <c r="L392" s="47" t="s">
        <v>4119</v>
      </c>
      <c r="M392" s="47" t="s">
        <v>5242</v>
      </c>
      <c r="N392" s="47" t="s">
        <v>45</v>
      </c>
    </row>
    <row r="393" spans="2:14" ht="48" customHeight="1">
      <c r="B393" s="123" t="s">
        <v>9596</v>
      </c>
      <c r="C393" s="123" t="s">
        <v>10583</v>
      </c>
      <c r="D393" s="45" t="s">
        <v>3998</v>
      </c>
      <c r="E393" s="46" t="s">
        <v>4435</v>
      </c>
      <c r="F393" s="46" t="s">
        <v>5243</v>
      </c>
      <c r="G393" s="46" t="s">
        <v>5244</v>
      </c>
      <c r="H393" s="46" t="s">
        <v>5244</v>
      </c>
      <c r="I393" s="46" t="s">
        <v>15</v>
      </c>
      <c r="J393" s="46" t="s">
        <v>4897</v>
      </c>
      <c r="K393" s="47" t="s">
        <v>224</v>
      </c>
      <c r="L393" s="47" t="s">
        <v>4004</v>
      </c>
      <c r="M393" s="47" t="s">
        <v>5245</v>
      </c>
      <c r="N393" s="47" t="s">
        <v>45</v>
      </c>
    </row>
    <row r="394" spans="2:14" ht="48" customHeight="1">
      <c r="B394" s="123" t="s">
        <v>9596</v>
      </c>
      <c r="C394" s="123" t="s">
        <v>10583</v>
      </c>
      <c r="D394" s="45" t="s">
        <v>3998</v>
      </c>
      <c r="E394" s="46" t="s">
        <v>4435</v>
      </c>
      <c r="F394" s="46" t="s">
        <v>5246</v>
      </c>
      <c r="G394" s="46" t="s">
        <v>5247</v>
      </c>
      <c r="H394" s="46" t="s">
        <v>5247</v>
      </c>
      <c r="I394" s="46" t="s">
        <v>15</v>
      </c>
      <c r="J394" s="46" t="s">
        <v>4939</v>
      </c>
      <c r="K394" s="47" t="s">
        <v>224</v>
      </c>
      <c r="L394" s="47" t="s">
        <v>4038</v>
      </c>
      <c r="M394" s="47" t="s">
        <v>5248</v>
      </c>
      <c r="N394" s="47" t="s">
        <v>45</v>
      </c>
    </row>
    <row r="395" spans="2:14" ht="48" customHeight="1">
      <c r="B395" s="123" t="s">
        <v>9596</v>
      </c>
      <c r="C395" s="123" t="s">
        <v>10584</v>
      </c>
      <c r="D395" s="45" t="s">
        <v>3998</v>
      </c>
      <c r="E395" s="46" t="s">
        <v>4435</v>
      </c>
      <c r="F395" s="46" t="s">
        <v>5249</v>
      </c>
      <c r="G395" s="46" t="s">
        <v>5250</v>
      </c>
      <c r="H395" s="46" t="s">
        <v>5250</v>
      </c>
      <c r="I395" s="46" t="s">
        <v>15</v>
      </c>
      <c r="J395" s="46" t="s">
        <v>4893</v>
      </c>
      <c r="K395" s="47" t="s">
        <v>224</v>
      </c>
      <c r="L395" s="47" t="s">
        <v>4315</v>
      </c>
      <c r="M395" s="47" t="s">
        <v>5251</v>
      </c>
      <c r="N395" s="47" t="s">
        <v>45</v>
      </c>
    </row>
    <row r="396" spans="2:14" ht="48" customHeight="1">
      <c r="B396" s="123" t="s">
        <v>9596</v>
      </c>
      <c r="C396" s="123" t="s">
        <v>10585</v>
      </c>
      <c r="D396" s="45" t="s">
        <v>3998</v>
      </c>
      <c r="E396" s="46" t="s">
        <v>4435</v>
      </c>
      <c r="F396" s="46" t="s">
        <v>5252</v>
      </c>
      <c r="G396" s="46" t="s">
        <v>5253</v>
      </c>
      <c r="H396" s="46" t="s">
        <v>5253</v>
      </c>
      <c r="I396" s="46" t="s">
        <v>15</v>
      </c>
      <c r="J396" s="46" t="s">
        <v>4897</v>
      </c>
      <c r="K396" s="47" t="s">
        <v>224</v>
      </c>
      <c r="L396" s="47" t="s">
        <v>4004</v>
      </c>
      <c r="M396" s="47" t="s">
        <v>5254</v>
      </c>
      <c r="N396" s="47" t="s">
        <v>45</v>
      </c>
    </row>
    <row r="397" spans="2:14" ht="48" customHeight="1">
      <c r="B397" s="123" t="s">
        <v>9596</v>
      </c>
      <c r="C397" s="123" t="s">
        <v>10585</v>
      </c>
      <c r="D397" s="45" t="s">
        <v>3998</v>
      </c>
      <c r="E397" s="46" t="s">
        <v>4435</v>
      </c>
      <c r="F397" s="46" t="s">
        <v>5255</v>
      </c>
      <c r="G397" s="46" t="s">
        <v>5256</v>
      </c>
      <c r="H397" s="46" t="s">
        <v>5256</v>
      </c>
      <c r="I397" s="46" t="s">
        <v>15</v>
      </c>
      <c r="J397" s="46" t="s">
        <v>4897</v>
      </c>
      <c r="K397" s="47" t="s">
        <v>224</v>
      </c>
      <c r="L397" s="47" t="s">
        <v>4004</v>
      </c>
      <c r="M397" s="47" t="s">
        <v>5257</v>
      </c>
      <c r="N397" s="47" t="s">
        <v>45</v>
      </c>
    </row>
    <row r="398" spans="2:14" ht="48" customHeight="1">
      <c r="B398" s="123" t="s">
        <v>9596</v>
      </c>
      <c r="C398" s="123" t="s">
        <v>10584</v>
      </c>
      <c r="D398" s="45" t="s">
        <v>3998</v>
      </c>
      <c r="E398" s="46" t="s">
        <v>4435</v>
      </c>
      <c r="F398" s="46" t="s">
        <v>5258</v>
      </c>
      <c r="G398" s="46" t="s">
        <v>5259</v>
      </c>
      <c r="H398" s="46" t="s">
        <v>5259</v>
      </c>
      <c r="I398" s="46" t="s">
        <v>15</v>
      </c>
      <c r="J398" s="46" t="s">
        <v>4897</v>
      </c>
      <c r="K398" s="47" t="s">
        <v>224</v>
      </c>
      <c r="L398" s="47" t="s">
        <v>4008</v>
      </c>
      <c r="M398" s="47" t="s">
        <v>5260</v>
      </c>
      <c r="N398" s="47" t="s">
        <v>45</v>
      </c>
    </row>
    <row r="399" spans="2:14" ht="48" customHeight="1">
      <c r="B399" s="123" t="s">
        <v>9596</v>
      </c>
      <c r="C399" s="123" t="s">
        <v>10584</v>
      </c>
      <c r="D399" s="45" t="s">
        <v>3998</v>
      </c>
      <c r="E399" s="46" t="s">
        <v>4435</v>
      </c>
      <c r="F399" s="46" t="s">
        <v>5261</v>
      </c>
      <c r="G399" s="46" t="s">
        <v>5262</v>
      </c>
      <c r="H399" s="46" t="s">
        <v>5262</v>
      </c>
      <c r="I399" s="46" t="s">
        <v>15</v>
      </c>
      <c r="J399" s="46" t="s">
        <v>4897</v>
      </c>
      <c r="K399" s="47" t="s">
        <v>224</v>
      </c>
      <c r="L399" s="47" t="s">
        <v>4018</v>
      </c>
      <c r="M399" s="47" t="s">
        <v>5263</v>
      </c>
      <c r="N399" s="47" t="s">
        <v>45</v>
      </c>
    </row>
    <row r="400" spans="2:14" ht="48" customHeight="1">
      <c r="B400" s="123" t="s">
        <v>9596</v>
      </c>
      <c r="C400" s="123" t="s">
        <v>10563</v>
      </c>
      <c r="D400" s="45" t="s">
        <v>3998</v>
      </c>
      <c r="E400" s="46" t="s">
        <v>4435</v>
      </c>
      <c r="F400" s="46" t="s">
        <v>5264</v>
      </c>
      <c r="G400" s="46" t="s">
        <v>5265</v>
      </c>
      <c r="H400" s="46" t="s">
        <v>5265</v>
      </c>
      <c r="I400" s="46" t="s">
        <v>15</v>
      </c>
      <c r="J400" s="46" t="s">
        <v>4939</v>
      </c>
      <c r="K400" s="47" t="s">
        <v>224</v>
      </c>
      <c r="L400" s="47" t="s">
        <v>5266</v>
      </c>
      <c r="M400" s="47" t="s">
        <v>5267</v>
      </c>
      <c r="N400" s="47" t="s">
        <v>45</v>
      </c>
    </row>
    <row r="401" spans="2:14" ht="48" customHeight="1">
      <c r="B401" s="123" t="s">
        <v>9596</v>
      </c>
      <c r="C401" s="123" t="s">
        <v>10585</v>
      </c>
      <c r="D401" s="45" t="s">
        <v>3998</v>
      </c>
      <c r="E401" s="46" t="s">
        <v>4435</v>
      </c>
      <c r="F401" s="46" t="s">
        <v>5268</v>
      </c>
      <c r="G401" s="46" t="s">
        <v>5269</v>
      </c>
      <c r="H401" s="46" t="s">
        <v>5269</v>
      </c>
      <c r="I401" s="46" t="s">
        <v>15</v>
      </c>
      <c r="J401" s="46" t="s">
        <v>4939</v>
      </c>
      <c r="K401" s="47" t="s">
        <v>224</v>
      </c>
      <c r="L401" s="47" t="s">
        <v>4038</v>
      </c>
      <c r="M401" s="47" t="s">
        <v>5270</v>
      </c>
      <c r="N401" s="47" t="s">
        <v>45</v>
      </c>
    </row>
    <row r="402" spans="2:14" ht="48" customHeight="1">
      <c r="B402" s="123" t="s">
        <v>9596</v>
      </c>
      <c r="C402" s="123" t="s">
        <v>10584</v>
      </c>
      <c r="D402" s="45" t="s">
        <v>3998</v>
      </c>
      <c r="E402" s="46" t="s">
        <v>4435</v>
      </c>
      <c r="F402" s="46" t="s">
        <v>5271</v>
      </c>
      <c r="G402" s="46" t="s">
        <v>5272</v>
      </c>
      <c r="H402" s="46" t="s">
        <v>5272</v>
      </c>
      <c r="I402" s="46" t="s">
        <v>15</v>
      </c>
      <c r="J402" s="46" t="s">
        <v>4939</v>
      </c>
      <c r="K402" s="47" t="s">
        <v>224</v>
      </c>
      <c r="L402" s="47" t="s">
        <v>4018</v>
      </c>
      <c r="M402" s="47" t="s">
        <v>5030</v>
      </c>
      <c r="N402" s="47" t="s">
        <v>45</v>
      </c>
    </row>
    <row r="403" spans="2:14" ht="48" customHeight="1">
      <c r="B403" s="123" t="s">
        <v>9596</v>
      </c>
      <c r="C403" s="123" t="s">
        <v>10585</v>
      </c>
      <c r="D403" s="45" t="s">
        <v>3998</v>
      </c>
      <c r="E403" s="46" t="s">
        <v>4435</v>
      </c>
      <c r="F403" s="46" t="s">
        <v>5273</v>
      </c>
      <c r="G403" s="46" t="s">
        <v>5274</v>
      </c>
      <c r="H403" s="46" t="s">
        <v>5274</v>
      </c>
      <c r="I403" s="46" t="s">
        <v>15</v>
      </c>
      <c r="J403" s="46" t="s">
        <v>4897</v>
      </c>
      <c r="K403" s="47" t="s">
        <v>224</v>
      </c>
      <c r="L403" s="47" t="s">
        <v>4038</v>
      </c>
      <c r="M403" s="47" t="s">
        <v>5275</v>
      </c>
      <c r="N403" s="47" t="s">
        <v>45</v>
      </c>
    </row>
    <row r="404" spans="2:14" ht="48" customHeight="1">
      <c r="B404" s="123" t="s">
        <v>9596</v>
      </c>
      <c r="C404" s="123" t="s">
        <v>10583</v>
      </c>
      <c r="D404" s="45" t="s">
        <v>3998</v>
      </c>
      <c r="E404" s="46" t="s">
        <v>4435</v>
      </c>
      <c r="F404" s="46" t="s">
        <v>5276</v>
      </c>
      <c r="G404" s="46" t="s">
        <v>5277</v>
      </c>
      <c r="H404" s="46" t="s">
        <v>5277</v>
      </c>
      <c r="I404" s="46" t="s">
        <v>15</v>
      </c>
      <c r="J404" s="46" t="s">
        <v>4976</v>
      </c>
      <c r="K404" s="47" t="s">
        <v>224</v>
      </c>
      <c r="L404" s="47" t="s">
        <v>4119</v>
      </c>
      <c r="M404" s="47" t="s">
        <v>5278</v>
      </c>
      <c r="N404" s="47" t="s">
        <v>45</v>
      </c>
    </row>
    <row r="405" spans="2:14" ht="48" customHeight="1">
      <c r="B405" s="123" t="s">
        <v>9596</v>
      </c>
      <c r="C405" s="123" t="s">
        <v>10585</v>
      </c>
      <c r="D405" s="45" t="s">
        <v>3998</v>
      </c>
      <c r="E405" s="46" t="s">
        <v>4435</v>
      </c>
      <c r="F405" s="46" t="s">
        <v>5279</v>
      </c>
      <c r="G405" s="46" t="s">
        <v>5280</v>
      </c>
      <c r="H405" s="46" t="s">
        <v>5280</v>
      </c>
      <c r="I405" s="46" t="s">
        <v>15</v>
      </c>
      <c r="J405" s="46" t="s">
        <v>4897</v>
      </c>
      <c r="K405" s="47" t="s">
        <v>224</v>
      </c>
      <c r="L405" s="47" t="s">
        <v>4038</v>
      </c>
      <c r="M405" s="47" t="s">
        <v>5281</v>
      </c>
      <c r="N405" s="47" t="s">
        <v>45</v>
      </c>
    </row>
    <row r="406" spans="2:14" ht="48" customHeight="1">
      <c r="B406" s="123" t="s">
        <v>9596</v>
      </c>
      <c r="C406" s="123" t="s">
        <v>10583</v>
      </c>
      <c r="D406" s="45" t="s">
        <v>3998</v>
      </c>
      <c r="E406" s="46" t="s">
        <v>4435</v>
      </c>
      <c r="F406" s="46" t="s">
        <v>5282</v>
      </c>
      <c r="G406" s="46" t="s">
        <v>5283</v>
      </c>
      <c r="H406" s="46" t="s">
        <v>5283</v>
      </c>
      <c r="I406" s="46" t="s">
        <v>15</v>
      </c>
      <c r="J406" s="46" t="s">
        <v>4976</v>
      </c>
      <c r="K406" s="47" t="s">
        <v>224</v>
      </c>
      <c r="L406" s="47" t="s">
        <v>4018</v>
      </c>
      <c r="M406" s="47" t="s">
        <v>5284</v>
      </c>
      <c r="N406" s="47" t="s">
        <v>45</v>
      </c>
    </row>
    <row r="407" spans="2:14" ht="48" customHeight="1">
      <c r="B407" s="123" t="s">
        <v>9596</v>
      </c>
      <c r="C407" s="123" t="s">
        <v>10585</v>
      </c>
      <c r="D407" s="45" t="s">
        <v>3998</v>
      </c>
      <c r="E407" s="46" t="s">
        <v>4435</v>
      </c>
      <c r="F407" s="46" t="s">
        <v>5285</v>
      </c>
      <c r="G407" s="46" t="s">
        <v>5286</v>
      </c>
      <c r="H407" s="46" t="s">
        <v>5286</v>
      </c>
      <c r="I407" s="46" t="s">
        <v>15</v>
      </c>
      <c r="J407" s="46" t="s">
        <v>4897</v>
      </c>
      <c r="K407" s="47" t="s">
        <v>224</v>
      </c>
      <c r="L407" s="47" t="s">
        <v>4008</v>
      </c>
      <c r="M407" s="47" t="s">
        <v>5287</v>
      </c>
      <c r="N407" s="47" t="s">
        <v>45</v>
      </c>
    </row>
    <row r="408" spans="2:14" ht="48" customHeight="1">
      <c r="B408" s="123" t="s">
        <v>9596</v>
      </c>
      <c r="C408" s="123" t="s">
        <v>10513</v>
      </c>
      <c r="D408" s="45" t="s">
        <v>3998</v>
      </c>
      <c r="E408" s="46" t="s">
        <v>4507</v>
      </c>
      <c r="F408" s="46" t="s">
        <v>5288</v>
      </c>
      <c r="G408" s="46" t="s">
        <v>5289</v>
      </c>
      <c r="H408" s="46" t="s">
        <v>5289</v>
      </c>
      <c r="I408" s="46" t="s">
        <v>15</v>
      </c>
      <c r="J408" s="46" t="s">
        <v>4897</v>
      </c>
      <c r="K408" s="47" t="s">
        <v>224</v>
      </c>
      <c r="L408" s="47" t="s">
        <v>4008</v>
      </c>
      <c r="M408" s="47" t="s">
        <v>5290</v>
      </c>
      <c r="N408" s="47" t="s">
        <v>45</v>
      </c>
    </row>
    <row r="409" spans="2:14" ht="48" customHeight="1">
      <c r="B409" s="123" t="s">
        <v>9596</v>
      </c>
      <c r="C409" s="123" t="s">
        <v>10513</v>
      </c>
      <c r="D409" s="45" t="s">
        <v>3998</v>
      </c>
      <c r="E409" s="46" t="s">
        <v>4507</v>
      </c>
      <c r="F409" s="46" t="s">
        <v>5291</v>
      </c>
      <c r="G409" s="46" t="s">
        <v>5292</v>
      </c>
      <c r="H409" s="46" t="s">
        <v>5292</v>
      </c>
      <c r="I409" s="46" t="s">
        <v>15</v>
      </c>
      <c r="J409" s="46" t="s">
        <v>4897</v>
      </c>
      <c r="K409" s="47" t="s">
        <v>224</v>
      </c>
      <c r="L409" s="47" t="s">
        <v>4008</v>
      </c>
      <c r="M409" s="47" t="s">
        <v>5293</v>
      </c>
      <c r="N409" s="47" t="s">
        <v>45</v>
      </c>
    </row>
    <row r="410" spans="2:14" ht="48" customHeight="1">
      <c r="B410" s="123" t="s">
        <v>9596</v>
      </c>
      <c r="C410" s="123" t="s">
        <v>10574</v>
      </c>
      <c r="D410" s="45" t="s">
        <v>3998</v>
      </c>
      <c r="E410" s="46" t="s">
        <v>4507</v>
      </c>
      <c r="F410" s="46" t="s">
        <v>5294</v>
      </c>
      <c r="G410" s="46" t="s">
        <v>5295</v>
      </c>
      <c r="H410" s="46" t="s">
        <v>5295</v>
      </c>
      <c r="I410" s="46" t="s">
        <v>15</v>
      </c>
      <c r="J410" s="46" t="s">
        <v>4897</v>
      </c>
      <c r="K410" s="47" t="s">
        <v>224</v>
      </c>
      <c r="L410" s="47" t="s">
        <v>4008</v>
      </c>
      <c r="M410" s="47" t="s">
        <v>5296</v>
      </c>
      <c r="N410" s="47" t="s">
        <v>45</v>
      </c>
    </row>
    <row r="411" spans="2:14" ht="48" customHeight="1">
      <c r="B411" s="123" t="s">
        <v>9596</v>
      </c>
      <c r="C411" s="123" t="s">
        <v>10513</v>
      </c>
      <c r="D411" s="45" t="s">
        <v>3998</v>
      </c>
      <c r="E411" s="46" t="s">
        <v>4507</v>
      </c>
      <c r="F411" s="46" t="s">
        <v>5297</v>
      </c>
      <c r="G411" s="46" t="s">
        <v>5298</v>
      </c>
      <c r="H411" s="46" t="s">
        <v>5298</v>
      </c>
      <c r="I411" s="46" t="s">
        <v>15</v>
      </c>
      <c r="J411" s="46" t="s">
        <v>4897</v>
      </c>
      <c r="K411" s="47" t="s">
        <v>224</v>
      </c>
      <c r="L411" s="47" t="s">
        <v>4038</v>
      </c>
      <c r="M411" s="47" t="s">
        <v>5299</v>
      </c>
      <c r="N411" s="47" t="s">
        <v>45</v>
      </c>
    </row>
    <row r="412" spans="2:14" ht="48" customHeight="1">
      <c r="B412" s="123" t="s">
        <v>9596</v>
      </c>
      <c r="C412" s="123" t="s">
        <v>10513</v>
      </c>
      <c r="D412" s="45" t="s">
        <v>3998</v>
      </c>
      <c r="E412" s="46" t="s">
        <v>4507</v>
      </c>
      <c r="F412" s="46" t="s">
        <v>5300</v>
      </c>
      <c r="G412" s="46" t="s">
        <v>5301</v>
      </c>
      <c r="H412" s="46" t="s">
        <v>5301</v>
      </c>
      <c r="I412" s="46" t="s">
        <v>15</v>
      </c>
      <c r="J412" s="46" t="s">
        <v>4939</v>
      </c>
      <c r="K412" s="47" t="s">
        <v>224</v>
      </c>
      <c r="L412" s="47" t="s">
        <v>4038</v>
      </c>
      <c r="M412" s="47" t="s">
        <v>5302</v>
      </c>
      <c r="N412" s="47" t="s">
        <v>45</v>
      </c>
    </row>
    <row r="413" spans="2:14" ht="48" customHeight="1">
      <c r="B413" s="123" t="s">
        <v>9596</v>
      </c>
      <c r="C413" s="123" t="s">
        <v>10513</v>
      </c>
      <c r="D413" s="45" t="s">
        <v>3998</v>
      </c>
      <c r="E413" s="46" t="s">
        <v>4507</v>
      </c>
      <c r="F413" s="46" t="s">
        <v>5303</v>
      </c>
      <c r="G413" s="46" t="s">
        <v>5304</v>
      </c>
      <c r="H413" s="46" t="s">
        <v>5304</v>
      </c>
      <c r="I413" s="46" t="s">
        <v>15</v>
      </c>
      <c r="J413" s="46" t="s">
        <v>4976</v>
      </c>
      <c r="K413" s="47" t="s">
        <v>224</v>
      </c>
      <c r="L413" s="47" t="s">
        <v>4148</v>
      </c>
      <c r="M413" s="47" t="s">
        <v>5305</v>
      </c>
      <c r="N413" s="47" t="s">
        <v>45</v>
      </c>
    </row>
    <row r="414" spans="2:14" ht="48" customHeight="1">
      <c r="B414" s="123" t="s">
        <v>9596</v>
      </c>
      <c r="C414" s="123" t="s">
        <v>10513</v>
      </c>
      <c r="D414" s="45" t="s">
        <v>3998</v>
      </c>
      <c r="E414" s="46" t="s">
        <v>4507</v>
      </c>
      <c r="F414" s="46" t="s">
        <v>5306</v>
      </c>
      <c r="G414" s="46" t="s">
        <v>5307</v>
      </c>
      <c r="H414" s="46" t="s">
        <v>5307</v>
      </c>
      <c r="I414" s="46" t="s">
        <v>15</v>
      </c>
      <c r="J414" s="46" t="s">
        <v>4976</v>
      </c>
      <c r="K414" s="47" t="s">
        <v>224</v>
      </c>
      <c r="L414" s="47" t="s">
        <v>4148</v>
      </c>
      <c r="M414" s="47" t="s">
        <v>5308</v>
      </c>
      <c r="N414" s="47" t="s">
        <v>45</v>
      </c>
    </row>
    <row r="415" spans="2:14" ht="48" customHeight="1">
      <c r="B415" s="123" t="s">
        <v>9596</v>
      </c>
      <c r="C415" s="123" t="s">
        <v>10513</v>
      </c>
      <c r="D415" s="45" t="s">
        <v>3998</v>
      </c>
      <c r="E415" s="46" t="s">
        <v>4507</v>
      </c>
      <c r="F415" s="46" t="s">
        <v>5309</v>
      </c>
      <c r="G415" s="46" t="s">
        <v>5310</v>
      </c>
      <c r="H415" s="46" t="s">
        <v>5310</v>
      </c>
      <c r="I415" s="46" t="s">
        <v>15</v>
      </c>
      <c r="J415" s="46" t="s">
        <v>4897</v>
      </c>
      <c r="K415" s="47" t="s">
        <v>224</v>
      </c>
      <c r="L415" s="47" t="s">
        <v>4119</v>
      </c>
      <c r="M415" s="47" t="s">
        <v>5311</v>
      </c>
      <c r="N415" s="47" t="s">
        <v>45</v>
      </c>
    </row>
    <row r="416" spans="2:14" ht="48" customHeight="1">
      <c r="B416" s="123" t="s">
        <v>9596</v>
      </c>
      <c r="C416" s="123" t="s">
        <v>10513</v>
      </c>
      <c r="D416" s="45" t="s">
        <v>3998</v>
      </c>
      <c r="E416" s="46" t="s">
        <v>4507</v>
      </c>
      <c r="F416" s="46" t="s">
        <v>5312</v>
      </c>
      <c r="G416" s="46" t="s">
        <v>5313</v>
      </c>
      <c r="H416" s="46" t="s">
        <v>5313</v>
      </c>
      <c r="I416" s="46" t="s">
        <v>15</v>
      </c>
      <c r="J416" s="46" t="s">
        <v>4939</v>
      </c>
      <c r="K416" s="47" t="s">
        <v>224</v>
      </c>
      <c r="L416" s="47" t="s">
        <v>4148</v>
      </c>
      <c r="M416" s="47" t="s">
        <v>5314</v>
      </c>
      <c r="N416" s="47" t="s">
        <v>45</v>
      </c>
    </row>
    <row r="417" spans="2:14" ht="48" customHeight="1">
      <c r="B417" s="123" t="s">
        <v>9596</v>
      </c>
      <c r="C417" s="123" t="s">
        <v>10513</v>
      </c>
      <c r="D417" s="45" t="s">
        <v>3998</v>
      </c>
      <c r="E417" s="46" t="s">
        <v>4507</v>
      </c>
      <c r="F417" s="46" t="s">
        <v>5315</v>
      </c>
      <c r="G417" s="46" t="s">
        <v>5316</v>
      </c>
      <c r="H417" s="46" t="s">
        <v>5316</v>
      </c>
      <c r="I417" s="46" t="s">
        <v>15</v>
      </c>
      <c r="J417" s="46" t="s">
        <v>4939</v>
      </c>
      <c r="K417" s="47" t="s">
        <v>224</v>
      </c>
      <c r="L417" s="47" t="s">
        <v>4148</v>
      </c>
      <c r="M417" s="47" t="s">
        <v>5314</v>
      </c>
      <c r="N417" s="47" t="s">
        <v>45</v>
      </c>
    </row>
    <row r="418" spans="2:14" ht="48" customHeight="1">
      <c r="B418" s="123" t="s">
        <v>9596</v>
      </c>
      <c r="C418" s="123" t="s">
        <v>10513</v>
      </c>
      <c r="D418" s="45" t="s">
        <v>3998</v>
      </c>
      <c r="E418" s="46" t="s">
        <v>4507</v>
      </c>
      <c r="F418" s="46" t="s">
        <v>5317</v>
      </c>
      <c r="G418" s="46" t="s">
        <v>5318</v>
      </c>
      <c r="H418" s="46" t="s">
        <v>5318</v>
      </c>
      <c r="I418" s="46" t="s">
        <v>15</v>
      </c>
      <c r="J418" s="46" t="s">
        <v>4897</v>
      </c>
      <c r="K418" s="47" t="s">
        <v>224</v>
      </c>
      <c r="L418" s="47" t="s">
        <v>4008</v>
      </c>
      <c r="M418" s="47" t="s">
        <v>5319</v>
      </c>
      <c r="N418" s="47" t="s">
        <v>45</v>
      </c>
    </row>
    <row r="419" spans="2:14" ht="48" customHeight="1">
      <c r="B419" s="123" t="s">
        <v>9596</v>
      </c>
      <c r="C419" s="123" t="s">
        <v>10513</v>
      </c>
      <c r="D419" s="45" t="s">
        <v>3998</v>
      </c>
      <c r="E419" s="46" t="s">
        <v>4507</v>
      </c>
      <c r="F419" s="46" t="s">
        <v>5320</v>
      </c>
      <c r="G419" s="46" t="s">
        <v>5321</v>
      </c>
      <c r="H419" s="46" t="s">
        <v>5321</v>
      </c>
      <c r="I419" s="46" t="s">
        <v>15</v>
      </c>
      <c r="J419" s="46" t="s">
        <v>4897</v>
      </c>
      <c r="K419" s="47" t="s">
        <v>224</v>
      </c>
      <c r="L419" s="47" t="s">
        <v>4038</v>
      </c>
      <c r="M419" s="47" t="s">
        <v>5322</v>
      </c>
      <c r="N419" s="47" t="s">
        <v>45</v>
      </c>
    </row>
    <row r="420" spans="2:14" ht="48" customHeight="1">
      <c r="B420" s="123" t="s">
        <v>9596</v>
      </c>
      <c r="C420" s="123" t="s">
        <v>10555</v>
      </c>
      <c r="D420" s="45" t="s">
        <v>3998</v>
      </c>
      <c r="E420" s="46" t="s">
        <v>4507</v>
      </c>
      <c r="F420" s="46" t="s">
        <v>5323</v>
      </c>
      <c r="G420" s="46" t="s">
        <v>5324</v>
      </c>
      <c r="H420" s="46" t="s">
        <v>5324</v>
      </c>
      <c r="I420" s="46" t="s">
        <v>15</v>
      </c>
      <c r="J420" s="46" t="s">
        <v>4893</v>
      </c>
      <c r="K420" s="47" t="s">
        <v>224</v>
      </c>
      <c r="L420" s="47" t="s">
        <v>4022</v>
      </c>
      <c r="M420" s="47" t="s">
        <v>5325</v>
      </c>
      <c r="N420" s="47" t="s">
        <v>45</v>
      </c>
    </row>
    <row r="421" spans="2:14" ht="48" customHeight="1">
      <c r="B421" s="123" t="s">
        <v>9596</v>
      </c>
      <c r="C421" s="123" t="s">
        <v>10513</v>
      </c>
      <c r="D421" s="45" t="s">
        <v>3998</v>
      </c>
      <c r="E421" s="46" t="s">
        <v>4507</v>
      </c>
      <c r="F421" s="46" t="s">
        <v>5326</v>
      </c>
      <c r="G421" s="46" t="s">
        <v>5327</v>
      </c>
      <c r="H421" s="46" t="s">
        <v>5327</v>
      </c>
      <c r="I421" s="46" t="s">
        <v>15</v>
      </c>
      <c r="J421" s="46" t="s">
        <v>4976</v>
      </c>
      <c r="K421" s="47" t="s">
        <v>224</v>
      </c>
      <c r="L421" s="47" t="s">
        <v>4148</v>
      </c>
      <c r="M421" s="47" t="s">
        <v>5328</v>
      </c>
      <c r="N421" s="47" t="s">
        <v>45</v>
      </c>
    </row>
    <row r="422" spans="2:14" ht="48" customHeight="1">
      <c r="B422" s="123" t="s">
        <v>9596</v>
      </c>
      <c r="C422" s="123" t="s">
        <v>10528</v>
      </c>
      <c r="D422" s="45" t="s">
        <v>3998</v>
      </c>
      <c r="E422" s="46" t="s">
        <v>4507</v>
      </c>
      <c r="F422" s="46" t="s">
        <v>5329</v>
      </c>
      <c r="G422" s="46" t="s">
        <v>5330</v>
      </c>
      <c r="H422" s="46" t="s">
        <v>5330</v>
      </c>
      <c r="I422" s="46" t="s">
        <v>15</v>
      </c>
      <c r="J422" s="46" t="s">
        <v>4939</v>
      </c>
      <c r="K422" s="47" t="s">
        <v>224</v>
      </c>
      <c r="L422" s="47" t="s">
        <v>4038</v>
      </c>
      <c r="M422" s="47" t="s">
        <v>5331</v>
      </c>
      <c r="N422" s="47" t="s">
        <v>45</v>
      </c>
    </row>
    <row r="423" spans="2:14" ht="48" customHeight="1">
      <c r="B423" s="123" t="s">
        <v>9596</v>
      </c>
      <c r="C423" s="123" t="s">
        <v>10563</v>
      </c>
      <c r="D423" s="45" t="s">
        <v>3998</v>
      </c>
      <c r="E423" s="46" t="s">
        <v>4507</v>
      </c>
      <c r="F423" s="46" t="s">
        <v>5332</v>
      </c>
      <c r="G423" s="46" t="s">
        <v>5333</v>
      </c>
      <c r="H423" s="46" t="s">
        <v>5333</v>
      </c>
      <c r="I423" s="46" t="s">
        <v>15</v>
      </c>
      <c r="J423" s="46" t="s">
        <v>4939</v>
      </c>
      <c r="K423" s="47" t="s">
        <v>224</v>
      </c>
      <c r="L423" s="47" t="s">
        <v>4038</v>
      </c>
      <c r="M423" s="47" t="s">
        <v>5334</v>
      </c>
      <c r="N423" s="47" t="s">
        <v>45</v>
      </c>
    </row>
    <row r="424" spans="2:14" ht="48" customHeight="1">
      <c r="B424" s="123" t="s">
        <v>9596</v>
      </c>
      <c r="C424" s="123" t="s">
        <v>10586</v>
      </c>
      <c r="D424" s="45" t="s">
        <v>3998</v>
      </c>
      <c r="E424" s="46" t="s">
        <v>4507</v>
      </c>
      <c r="F424" s="46" t="s">
        <v>5335</v>
      </c>
      <c r="G424" s="46" t="s">
        <v>5336</v>
      </c>
      <c r="H424" s="46" t="s">
        <v>5336</v>
      </c>
      <c r="I424" s="46" t="s">
        <v>15</v>
      </c>
      <c r="J424" s="46" t="s">
        <v>4976</v>
      </c>
      <c r="K424" s="47" t="s">
        <v>224</v>
      </c>
      <c r="L424" s="47" t="s">
        <v>4148</v>
      </c>
      <c r="M424" s="47" t="s">
        <v>5337</v>
      </c>
      <c r="N424" s="47" t="s">
        <v>45</v>
      </c>
    </row>
    <row r="425" spans="2:14" ht="48" customHeight="1">
      <c r="B425" s="123" t="s">
        <v>9596</v>
      </c>
      <c r="C425" s="123" t="s">
        <v>10513</v>
      </c>
      <c r="D425" s="45" t="s">
        <v>3998</v>
      </c>
      <c r="E425" s="46" t="s">
        <v>4507</v>
      </c>
      <c r="F425" s="46" t="s">
        <v>5338</v>
      </c>
      <c r="G425" s="46" t="s">
        <v>5339</v>
      </c>
      <c r="H425" s="46" t="s">
        <v>5339</v>
      </c>
      <c r="I425" s="46" t="s">
        <v>15</v>
      </c>
      <c r="J425" s="46" t="s">
        <v>4939</v>
      </c>
      <c r="K425" s="47" t="s">
        <v>224</v>
      </c>
      <c r="L425" s="47" t="s">
        <v>4018</v>
      </c>
      <c r="M425" s="47" t="s">
        <v>5340</v>
      </c>
      <c r="N425" s="47" t="s">
        <v>45</v>
      </c>
    </row>
    <row r="426" spans="2:14" ht="48" customHeight="1">
      <c r="B426" s="123" t="s">
        <v>9596</v>
      </c>
      <c r="C426" s="123" t="s">
        <v>10513</v>
      </c>
      <c r="D426" s="45" t="s">
        <v>3998</v>
      </c>
      <c r="E426" s="46" t="s">
        <v>4507</v>
      </c>
      <c r="F426" s="46" t="s">
        <v>5341</v>
      </c>
      <c r="G426" s="46" t="s">
        <v>5342</v>
      </c>
      <c r="H426" s="46" t="s">
        <v>5342</v>
      </c>
      <c r="I426" s="46" t="s">
        <v>15</v>
      </c>
      <c r="J426" s="46" t="s">
        <v>4976</v>
      </c>
      <c r="K426" s="47" t="s">
        <v>224</v>
      </c>
      <c r="L426" s="47" t="s">
        <v>4148</v>
      </c>
      <c r="M426" s="47" t="s">
        <v>5343</v>
      </c>
      <c r="N426" s="47" t="s">
        <v>45</v>
      </c>
    </row>
    <row r="427" spans="2:14" ht="48" customHeight="1">
      <c r="B427" s="123" t="s">
        <v>9596</v>
      </c>
      <c r="C427" s="123" t="s">
        <v>230</v>
      </c>
      <c r="D427" s="45" t="s">
        <v>3998</v>
      </c>
      <c r="E427" s="46" t="s">
        <v>4583</v>
      </c>
      <c r="F427" s="46" t="s">
        <v>5344</v>
      </c>
      <c r="G427" s="46" t="s">
        <v>5345</v>
      </c>
      <c r="H427" s="46" t="s">
        <v>5345</v>
      </c>
      <c r="I427" s="46" t="s">
        <v>15</v>
      </c>
      <c r="J427" s="46" t="s">
        <v>4939</v>
      </c>
      <c r="K427" s="47" t="s">
        <v>224</v>
      </c>
      <c r="L427" s="47" t="s">
        <v>4008</v>
      </c>
      <c r="M427" s="47" t="s">
        <v>5346</v>
      </c>
      <c r="N427" s="47" t="s">
        <v>45</v>
      </c>
    </row>
    <row r="428" spans="2:14" ht="48" customHeight="1">
      <c r="B428" s="123" t="s">
        <v>9596</v>
      </c>
      <c r="C428" s="123" t="s">
        <v>230</v>
      </c>
      <c r="D428" s="45" t="s">
        <v>3998</v>
      </c>
      <c r="E428" s="46" t="s">
        <v>4583</v>
      </c>
      <c r="F428" s="46" t="s">
        <v>5347</v>
      </c>
      <c r="G428" s="46" t="s">
        <v>5348</v>
      </c>
      <c r="H428" s="46" t="s">
        <v>5348</v>
      </c>
      <c r="I428" s="46" t="s">
        <v>15</v>
      </c>
      <c r="J428" s="46" t="s">
        <v>4976</v>
      </c>
      <c r="K428" s="47" t="s">
        <v>224</v>
      </c>
      <c r="L428" s="47" t="s">
        <v>4148</v>
      </c>
      <c r="M428" s="47" t="s">
        <v>5349</v>
      </c>
      <c r="N428" s="47" t="s">
        <v>45</v>
      </c>
    </row>
    <row r="429" spans="2:14" ht="48" customHeight="1">
      <c r="B429" s="123" t="s">
        <v>9596</v>
      </c>
      <c r="C429" s="123" t="s">
        <v>230</v>
      </c>
      <c r="D429" s="45" t="s">
        <v>3998</v>
      </c>
      <c r="E429" s="46" t="s">
        <v>4583</v>
      </c>
      <c r="F429" s="46" t="s">
        <v>5350</v>
      </c>
      <c r="G429" s="46" t="s">
        <v>5351</v>
      </c>
      <c r="H429" s="46" t="s">
        <v>5351</v>
      </c>
      <c r="I429" s="46" t="s">
        <v>15</v>
      </c>
      <c r="J429" s="46" t="s">
        <v>4976</v>
      </c>
      <c r="K429" s="47" t="s">
        <v>224</v>
      </c>
      <c r="L429" s="47" t="s">
        <v>4148</v>
      </c>
      <c r="M429" s="47" t="s">
        <v>5349</v>
      </c>
      <c r="N429" s="47" t="s">
        <v>45</v>
      </c>
    </row>
    <row r="430" spans="2:14" ht="48" customHeight="1">
      <c r="B430" s="123" t="s">
        <v>9596</v>
      </c>
      <c r="C430" s="123" t="s">
        <v>10568</v>
      </c>
      <c r="D430" s="45" t="s">
        <v>3998</v>
      </c>
      <c r="E430" s="46" t="s">
        <v>4602</v>
      </c>
      <c r="F430" s="46" t="s">
        <v>5352</v>
      </c>
      <c r="G430" s="46" t="s">
        <v>5353</v>
      </c>
      <c r="H430" s="46" t="s">
        <v>5353</v>
      </c>
      <c r="I430" s="46" t="s">
        <v>15</v>
      </c>
      <c r="J430" s="46" t="s">
        <v>4939</v>
      </c>
      <c r="K430" s="47" t="s">
        <v>224</v>
      </c>
      <c r="L430" s="47" t="s">
        <v>4008</v>
      </c>
      <c r="M430" s="47" t="s">
        <v>5354</v>
      </c>
      <c r="N430" s="47" t="s">
        <v>45</v>
      </c>
    </row>
    <row r="431" spans="2:14" ht="48" customHeight="1">
      <c r="B431" s="123" t="s">
        <v>9596</v>
      </c>
      <c r="C431" s="123" t="s">
        <v>10563</v>
      </c>
      <c r="D431" s="45" t="s">
        <v>3998</v>
      </c>
      <c r="E431" s="46" t="s">
        <v>4602</v>
      </c>
      <c r="F431" s="46" t="s">
        <v>5355</v>
      </c>
      <c r="G431" s="46" t="s">
        <v>5356</v>
      </c>
      <c r="H431" s="46" t="s">
        <v>5356</v>
      </c>
      <c r="I431" s="46" t="s">
        <v>15</v>
      </c>
      <c r="J431" s="46" t="s">
        <v>4939</v>
      </c>
      <c r="K431" s="47" t="s">
        <v>224</v>
      </c>
      <c r="L431" s="47" t="s">
        <v>4018</v>
      </c>
      <c r="M431" s="47" t="s">
        <v>5357</v>
      </c>
      <c r="N431" s="47" t="s">
        <v>45</v>
      </c>
    </row>
    <row r="432" spans="2:14" ht="48" customHeight="1">
      <c r="B432" s="123" t="s">
        <v>9596</v>
      </c>
      <c r="C432" s="123" t="s">
        <v>10569</v>
      </c>
      <c r="D432" s="45" t="s">
        <v>3998</v>
      </c>
      <c r="E432" s="46" t="s">
        <v>4602</v>
      </c>
      <c r="F432" s="46" t="s">
        <v>5358</v>
      </c>
      <c r="G432" s="46" t="s">
        <v>5359</v>
      </c>
      <c r="H432" s="46" t="s">
        <v>5359</v>
      </c>
      <c r="I432" s="46" t="s">
        <v>15</v>
      </c>
      <c r="J432" s="46" t="s">
        <v>4939</v>
      </c>
      <c r="K432" s="47" t="s">
        <v>224</v>
      </c>
      <c r="L432" s="47" t="s">
        <v>4018</v>
      </c>
      <c r="M432" s="47" t="s">
        <v>5360</v>
      </c>
      <c r="N432" s="47" t="s">
        <v>45</v>
      </c>
    </row>
    <row r="433" spans="2:14" ht="48" customHeight="1">
      <c r="B433" s="123" t="s">
        <v>9596</v>
      </c>
      <c r="C433" s="123" t="s">
        <v>10568</v>
      </c>
      <c r="D433" s="45" t="s">
        <v>3998</v>
      </c>
      <c r="E433" s="46" t="s">
        <v>4602</v>
      </c>
      <c r="F433" s="46" t="s">
        <v>5361</v>
      </c>
      <c r="G433" s="46" t="s">
        <v>5362</v>
      </c>
      <c r="H433" s="46" t="s">
        <v>5362</v>
      </c>
      <c r="I433" s="46" t="s">
        <v>15</v>
      </c>
      <c r="J433" s="46" t="s">
        <v>4976</v>
      </c>
      <c r="K433" s="47" t="s">
        <v>224</v>
      </c>
      <c r="L433" s="47" t="s">
        <v>4868</v>
      </c>
      <c r="M433" s="47" t="s">
        <v>5363</v>
      </c>
      <c r="N433" s="47" t="s">
        <v>45</v>
      </c>
    </row>
    <row r="434" spans="2:14" ht="48" customHeight="1">
      <c r="B434" s="123" t="s">
        <v>9596</v>
      </c>
      <c r="C434" s="123" t="s">
        <v>10563</v>
      </c>
      <c r="D434" s="45" t="s">
        <v>3998</v>
      </c>
      <c r="E434" s="46" t="s">
        <v>5364</v>
      </c>
      <c r="F434" s="46" t="s">
        <v>5365</v>
      </c>
      <c r="G434" s="46" t="s">
        <v>5366</v>
      </c>
      <c r="H434" s="46" t="s">
        <v>5366</v>
      </c>
      <c r="I434" s="46" t="s">
        <v>15</v>
      </c>
      <c r="J434" s="46" t="s">
        <v>4939</v>
      </c>
      <c r="K434" s="47" t="s">
        <v>224</v>
      </c>
      <c r="L434" s="47" t="s">
        <v>4148</v>
      </c>
      <c r="M434" s="47" t="s">
        <v>5367</v>
      </c>
      <c r="N434" s="47" t="s">
        <v>45</v>
      </c>
    </row>
    <row r="435" spans="2:14" ht="48" customHeight="1">
      <c r="B435" s="123" t="s">
        <v>9596</v>
      </c>
      <c r="C435" s="123" t="s">
        <v>10563</v>
      </c>
      <c r="D435" s="45" t="s">
        <v>3998</v>
      </c>
      <c r="E435" s="46" t="s">
        <v>4660</v>
      </c>
      <c r="F435" s="46" t="s">
        <v>5368</v>
      </c>
      <c r="G435" s="46" t="s">
        <v>5369</v>
      </c>
      <c r="H435" s="46" t="s">
        <v>5369</v>
      </c>
      <c r="I435" s="46" t="s">
        <v>15</v>
      </c>
      <c r="J435" s="46" t="s">
        <v>4897</v>
      </c>
      <c r="K435" s="47" t="s">
        <v>224</v>
      </c>
      <c r="L435" s="47" t="s">
        <v>4018</v>
      </c>
      <c r="M435" s="47" t="s">
        <v>5370</v>
      </c>
      <c r="N435" s="47" t="s">
        <v>45</v>
      </c>
    </row>
    <row r="436" spans="2:14" ht="48" customHeight="1">
      <c r="B436" s="123" t="s">
        <v>9596</v>
      </c>
      <c r="C436" s="123" t="s">
        <v>10563</v>
      </c>
      <c r="D436" s="45" t="s">
        <v>3998</v>
      </c>
      <c r="E436" s="46" t="s">
        <v>5371</v>
      </c>
      <c r="F436" s="46" t="s">
        <v>5372</v>
      </c>
      <c r="G436" s="46" t="s">
        <v>5366</v>
      </c>
      <c r="H436" s="46" t="s">
        <v>5366</v>
      </c>
      <c r="I436" s="46" t="s">
        <v>15</v>
      </c>
      <c r="J436" s="46" t="s">
        <v>4897</v>
      </c>
      <c r="K436" s="47" t="s">
        <v>224</v>
      </c>
      <c r="L436" s="47" t="s">
        <v>4038</v>
      </c>
      <c r="M436" s="47" t="s">
        <v>5373</v>
      </c>
      <c r="N436" s="47" t="s">
        <v>45</v>
      </c>
    </row>
    <row r="437" spans="2:14" ht="48" customHeight="1">
      <c r="B437" s="123" t="s">
        <v>9596</v>
      </c>
      <c r="C437" s="123" t="s">
        <v>10563</v>
      </c>
      <c r="D437" s="45" t="s">
        <v>3998</v>
      </c>
      <c r="E437" s="46" t="s">
        <v>5371</v>
      </c>
      <c r="F437" s="46" t="s">
        <v>5374</v>
      </c>
      <c r="G437" s="46" t="s">
        <v>5366</v>
      </c>
      <c r="H437" s="46" t="s">
        <v>5366</v>
      </c>
      <c r="I437" s="46" t="s">
        <v>15</v>
      </c>
      <c r="J437" s="46" t="s">
        <v>4897</v>
      </c>
      <c r="K437" s="47" t="s">
        <v>224</v>
      </c>
      <c r="L437" s="47" t="s">
        <v>4038</v>
      </c>
      <c r="M437" s="47" t="s">
        <v>5375</v>
      </c>
      <c r="N437" s="47" t="s">
        <v>45</v>
      </c>
    </row>
    <row r="438" spans="2:14" ht="48" customHeight="1">
      <c r="B438" s="123" t="s">
        <v>9596</v>
      </c>
      <c r="C438" s="123" t="s">
        <v>10563</v>
      </c>
      <c r="D438" s="45" t="s">
        <v>3998</v>
      </c>
      <c r="E438" s="46" t="s">
        <v>5376</v>
      </c>
      <c r="F438" s="46" t="s">
        <v>5377</v>
      </c>
      <c r="G438" s="46" t="s">
        <v>5366</v>
      </c>
      <c r="H438" s="46" t="s">
        <v>5366</v>
      </c>
      <c r="I438" s="46" t="s">
        <v>15</v>
      </c>
      <c r="J438" s="46" t="s">
        <v>4897</v>
      </c>
      <c r="K438" s="47" t="s">
        <v>224</v>
      </c>
      <c r="L438" s="47" t="s">
        <v>4038</v>
      </c>
      <c r="M438" s="47" t="s">
        <v>5378</v>
      </c>
      <c r="N438" s="47" t="s">
        <v>45</v>
      </c>
    </row>
    <row r="439" spans="2:14" ht="48" customHeight="1">
      <c r="B439" s="123" t="s">
        <v>9596</v>
      </c>
      <c r="C439" s="123" t="s">
        <v>10563</v>
      </c>
      <c r="D439" s="45" t="s">
        <v>3998</v>
      </c>
      <c r="E439" s="46" t="s">
        <v>5376</v>
      </c>
      <c r="F439" s="46" t="s">
        <v>5379</v>
      </c>
      <c r="G439" s="46" t="s">
        <v>5366</v>
      </c>
      <c r="H439" s="46" t="s">
        <v>5366</v>
      </c>
      <c r="I439" s="46" t="s">
        <v>15</v>
      </c>
      <c r="J439" s="46" t="s">
        <v>4897</v>
      </c>
      <c r="K439" s="47" t="s">
        <v>224</v>
      </c>
      <c r="L439" s="47" t="s">
        <v>4038</v>
      </c>
      <c r="M439" s="47" t="s">
        <v>5380</v>
      </c>
      <c r="N439" s="47" t="s">
        <v>45</v>
      </c>
    </row>
    <row r="440" spans="2:14" ht="48" customHeight="1">
      <c r="B440" s="123" t="s">
        <v>9596</v>
      </c>
      <c r="C440" s="123" t="s">
        <v>10563</v>
      </c>
      <c r="D440" s="45" t="s">
        <v>3998</v>
      </c>
      <c r="E440" s="46" t="s">
        <v>5376</v>
      </c>
      <c r="F440" s="46" t="s">
        <v>5381</v>
      </c>
      <c r="G440" s="46" t="s">
        <v>5366</v>
      </c>
      <c r="H440" s="46" t="s">
        <v>5366</v>
      </c>
      <c r="I440" s="46" t="s">
        <v>15</v>
      </c>
      <c r="J440" s="46" t="s">
        <v>4897</v>
      </c>
      <c r="K440" s="47" t="s">
        <v>224</v>
      </c>
      <c r="L440" s="47" t="s">
        <v>4038</v>
      </c>
      <c r="M440" s="47" t="s">
        <v>5382</v>
      </c>
      <c r="N440" s="47" t="s">
        <v>45</v>
      </c>
    </row>
    <row r="441" spans="2:14" ht="48" customHeight="1">
      <c r="B441" s="123" t="s">
        <v>9596</v>
      </c>
      <c r="C441" s="123" t="s">
        <v>230</v>
      </c>
      <c r="D441" s="45" t="s">
        <v>3998</v>
      </c>
      <c r="E441" s="46" t="s">
        <v>4664</v>
      </c>
      <c r="F441" s="46" t="s">
        <v>5383</v>
      </c>
      <c r="G441" s="46" t="s">
        <v>5384</v>
      </c>
      <c r="H441" s="46" t="s">
        <v>5384</v>
      </c>
      <c r="I441" s="46" t="s">
        <v>15</v>
      </c>
      <c r="J441" s="46" t="s">
        <v>4889</v>
      </c>
      <c r="K441" s="47" t="s">
        <v>224</v>
      </c>
      <c r="L441" s="47" t="s">
        <v>4022</v>
      </c>
      <c r="M441" s="47" t="s">
        <v>5385</v>
      </c>
      <c r="N441" s="47" t="s">
        <v>45</v>
      </c>
    </row>
    <row r="442" spans="2:14" ht="48" customHeight="1">
      <c r="B442" s="123" t="s">
        <v>9596</v>
      </c>
      <c r="C442" s="123" t="s">
        <v>10478</v>
      </c>
      <c r="D442" s="45" t="s">
        <v>3998</v>
      </c>
      <c r="E442" s="46" t="s">
        <v>4664</v>
      </c>
      <c r="F442" s="46" t="s">
        <v>5386</v>
      </c>
      <c r="G442" s="46" t="s">
        <v>5088</v>
      </c>
      <c r="H442" s="46" t="s">
        <v>5088</v>
      </c>
      <c r="I442" s="46" t="s">
        <v>15</v>
      </c>
      <c r="J442" s="46" t="s">
        <v>4889</v>
      </c>
      <c r="K442" s="47" t="s">
        <v>224</v>
      </c>
      <c r="L442" s="47" t="s">
        <v>4022</v>
      </c>
      <c r="M442" s="47" t="s">
        <v>5387</v>
      </c>
      <c r="N442" s="47" t="s">
        <v>45</v>
      </c>
    </row>
    <row r="443" spans="2:14" ht="48" customHeight="1">
      <c r="B443" s="123" t="s">
        <v>9596</v>
      </c>
      <c r="C443" s="123" t="s">
        <v>36</v>
      </c>
      <c r="D443" s="45" t="s">
        <v>3998</v>
      </c>
      <c r="E443" s="46" t="s">
        <v>4664</v>
      </c>
      <c r="F443" s="46" t="s">
        <v>5388</v>
      </c>
      <c r="G443" s="46" t="s">
        <v>5389</v>
      </c>
      <c r="H443" s="46" t="s">
        <v>5389</v>
      </c>
      <c r="I443" s="46" t="s">
        <v>15</v>
      </c>
      <c r="J443" s="46" t="s">
        <v>4889</v>
      </c>
      <c r="K443" s="47" t="s">
        <v>224</v>
      </c>
      <c r="L443" s="47" t="s">
        <v>4022</v>
      </c>
      <c r="M443" s="47" t="s">
        <v>5390</v>
      </c>
      <c r="N443" s="47" t="s">
        <v>45</v>
      </c>
    </row>
    <row r="444" spans="2:14" ht="48" customHeight="1">
      <c r="B444" s="123" t="s">
        <v>9596</v>
      </c>
      <c r="C444" s="123" t="s">
        <v>10572</v>
      </c>
      <c r="D444" s="45" t="s">
        <v>3998</v>
      </c>
      <c r="E444" s="46" t="s">
        <v>4664</v>
      </c>
      <c r="F444" s="46" t="s">
        <v>5391</v>
      </c>
      <c r="G444" s="46" t="s">
        <v>5392</v>
      </c>
      <c r="H444" s="46" t="s">
        <v>5392</v>
      </c>
      <c r="I444" s="46" t="s">
        <v>15</v>
      </c>
      <c r="J444" s="46" t="s">
        <v>4889</v>
      </c>
      <c r="K444" s="47" t="s">
        <v>224</v>
      </c>
      <c r="L444" s="47" t="s">
        <v>4022</v>
      </c>
      <c r="M444" s="47" t="s">
        <v>5393</v>
      </c>
      <c r="N444" s="47" t="s">
        <v>45</v>
      </c>
    </row>
    <row r="445" spans="2:14" ht="48" customHeight="1">
      <c r="B445" s="123" t="s">
        <v>9596</v>
      </c>
      <c r="C445" s="123" t="s">
        <v>10478</v>
      </c>
      <c r="D445" s="45" t="s">
        <v>3998</v>
      </c>
      <c r="E445" s="46" t="s">
        <v>4664</v>
      </c>
      <c r="F445" s="46" t="s">
        <v>5394</v>
      </c>
      <c r="G445" s="46" t="s">
        <v>5395</v>
      </c>
      <c r="H445" s="46" t="s">
        <v>5395</v>
      </c>
      <c r="I445" s="46" t="s">
        <v>15</v>
      </c>
      <c r="J445" s="46" t="s">
        <v>4889</v>
      </c>
      <c r="K445" s="47" t="s">
        <v>136</v>
      </c>
      <c r="L445" s="47" t="s">
        <v>4018</v>
      </c>
      <c r="M445" s="47" t="s">
        <v>5396</v>
      </c>
      <c r="N445" s="47" t="s">
        <v>45</v>
      </c>
    </row>
    <row r="446" spans="2:14" ht="48" customHeight="1">
      <c r="B446" s="123" t="s">
        <v>9596</v>
      </c>
      <c r="C446" s="123" t="s">
        <v>10582</v>
      </c>
      <c r="D446" s="45" t="s">
        <v>3998</v>
      </c>
      <c r="E446" s="46" t="s">
        <v>4664</v>
      </c>
      <c r="F446" s="46" t="s">
        <v>5397</v>
      </c>
      <c r="G446" s="46" t="s">
        <v>5398</v>
      </c>
      <c r="H446" s="46" t="s">
        <v>5398</v>
      </c>
      <c r="I446" s="46" t="s">
        <v>15</v>
      </c>
      <c r="J446" s="46" t="s">
        <v>4889</v>
      </c>
      <c r="K446" s="47" t="s">
        <v>224</v>
      </c>
      <c r="L446" s="47" t="s">
        <v>4022</v>
      </c>
      <c r="M446" s="47" t="s">
        <v>5399</v>
      </c>
      <c r="N446" s="47" t="s">
        <v>45</v>
      </c>
    </row>
    <row r="447" spans="2:14" ht="48" customHeight="1">
      <c r="B447" s="123" t="s">
        <v>9596</v>
      </c>
      <c r="C447" s="123" t="s">
        <v>10478</v>
      </c>
      <c r="D447" s="45" t="s">
        <v>3998</v>
      </c>
      <c r="E447" s="46" t="s">
        <v>4664</v>
      </c>
      <c r="F447" s="46" t="s">
        <v>5400</v>
      </c>
      <c r="G447" s="46" t="s">
        <v>5401</v>
      </c>
      <c r="H447" s="46" t="s">
        <v>5401</v>
      </c>
      <c r="I447" s="46" t="s">
        <v>15</v>
      </c>
      <c r="J447" s="46" t="s">
        <v>4889</v>
      </c>
      <c r="K447" s="47" t="s">
        <v>224</v>
      </c>
      <c r="L447" s="47" t="s">
        <v>4022</v>
      </c>
      <c r="M447" s="47" t="s">
        <v>5402</v>
      </c>
      <c r="N447" s="47" t="s">
        <v>45</v>
      </c>
    </row>
    <row r="448" spans="2:14" ht="48" customHeight="1">
      <c r="B448" s="123" t="s">
        <v>9596</v>
      </c>
      <c r="C448" s="123" t="s">
        <v>10572</v>
      </c>
      <c r="D448" s="45" t="s">
        <v>3998</v>
      </c>
      <c r="E448" s="46" t="s">
        <v>4664</v>
      </c>
      <c r="F448" s="46" t="s">
        <v>5403</v>
      </c>
      <c r="G448" s="46" t="s">
        <v>5404</v>
      </c>
      <c r="H448" s="46" t="s">
        <v>5404</v>
      </c>
      <c r="I448" s="46" t="s">
        <v>15</v>
      </c>
      <c r="J448" s="46" t="s">
        <v>4889</v>
      </c>
      <c r="K448" s="47" t="s">
        <v>224</v>
      </c>
      <c r="L448" s="47" t="s">
        <v>4022</v>
      </c>
      <c r="M448" s="47" t="s">
        <v>5405</v>
      </c>
      <c r="N448" s="47" t="s">
        <v>45</v>
      </c>
    </row>
    <row r="449" spans="2:14" ht="48" customHeight="1">
      <c r="B449" s="123" t="s">
        <v>9596</v>
      </c>
      <c r="C449" s="123" t="s">
        <v>10569</v>
      </c>
      <c r="D449" s="45" t="s">
        <v>3998</v>
      </c>
      <c r="E449" s="46" t="s">
        <v>4664</v>
      </c>
      <c r="F449" s="46" t="s">
        <v>5406</v>
      </c>
      <c r="G449" s="46" t="s">
        <v>5407</v>
      </c>
      <c r="H449" s="46" t="s">
        <v>5407</v>
      </c>
      <c r="I449" s="46" t="s">
        <v>15</v>
      </c>
      <c r="J449" s="46" t="s">
        <v>4889</v>
      </c>
      <c r="K449" s="47" t="s">
        <v>224</v>
      </c>
      <c r="L449" s="47" t="s">
        <v>4018</v>
      </c>
      <c r="M449" s="47" t="s">
        <v>5408</v>
      </c>
      <c r="N449" s="47" t="s">
        <v>45</v>
      </c>
    </row>
    <row r="450" spans="2:14" ht="48" customHeight="1">
      <c r="B450" s="123" t="s">
        <v>9596</v>
      </c>
      <c r="C450" s="123" t="s">
        <v>10562</v>
      </c>
      <c r="D450" s="45" t="s">
        <v>3998</v>
      </c>
      <c r="E450" s="46" t="s">
        <v>4664</v>
      </c>
      <c r="F450" s="46" t="s">
        <v>5409</v>
      </c>
      <c r="G450" s="46" t="s">
        <v>5410</v>
      </c>
      <c r="H450" s="46" t="s">
        <v>5410</v>
      </c>
      <c r="I450" s="46" t="s">
        <v>15</v>
      </c>
      <c r="J450" s="46" t="s">
        <v>4889</v>
      </c>
      <c r="K450" s="47" t="s">
        <v>224</v>
      </c>
      <c r="L450" s="47" t="s">
        <v>4018</v>
      </c>
      <c r="M450" s="47" t="s">
        <v>5411</v>
      </c>
      <c r="N450" s="47" t="s">
        <v>45</v>
      </c>
    </row>
    <row r="451" spans="2:14" ht="48" customHeight="1">
      <c r="B451" s="123" t="s">
        <v>9596</v>
      </c>
      <c r="C451" s="123" t="s">
        <v>10575</v>
      </c>
      <c r="D451" s="45" t="s">
        <v>3998</v>
      </c>
      <c r="E451" s="46" t="s">
        <v>4664</v>
      </c>
      <c r="F451" s="46" t="s">
        <v>5412</v>
      </c>
      <c r="G451" s="46" t="s">
        <v>5413</v>
      </c>
      <c r="H451" s="46" t="s">
        <v>5413</v>
      </c>
      <c r="I451" s="46" t="s">
        <v>15</v>
      </c>
      <c r="J451" s="46" t="s">
        <v>4889</v>
      </c>
      <c r="K451" s="47" t="s">
        <v>224</v>
      </c>
      <c r="L451" s="47" t="s">
        <v>4868</v>
      </c>
      <c r="M451" s="47" t="s">
        <v>5414</v>
      </c>
      <c r="N451" s="47" t="s">
        <v>45</v>
      </c>
    </row>
    <row r="452" spans="2:14" ht="48" customHeight="1">
      <c r="B452" s="123" t="s">
        <v>9596</v>
      </c>
      <c r="C452" s="123" t="s">
        <v>10568</v>
      </c>
      <c r="D452" s="45" t="s">
        <v>3998</v>
      </c>
      <c r="E452" s="46" t="s">
        <v>4664</v>
      </c>
      <c r="F452" s="46" t="s">
        <v>5415</v>
      </c>
      <c r="G452" s="46" t="s">
        <v>5416</v>
      </c>
      <c r="H452" s="46" t="s">
        <v>5416</v>
      </c>
      <c r="I452" s="46" t="s">
        <v>15</v>
      </c>
      <c r="J452" s="46" t="s">
        <v>4889</v>
      </c>
      <c r="K452" s="47" t="s">
        <v>224</v>
      </c>
      <c r="L452" s="47" t="s">
        <v>4018</v>
      </c>
      <c r="M452" s="47" t="s">
        <v>5417</v>
      </c>
      <c r="N452" s="47" t="s">
        <v>45</v>
      </c>
    </row>
    <row r="453" spans="2:14" ht="48" customHeight="1">
      <c r="B453" s="123" t="s">
        <v>9596</v>
      </c>
      <c r="C453" s="123" t="s">
        <v>10568</v>
      </c>
      <c r="D453" s="45" t="s">
        <v>3998</v>
      </c>
      <c r="E453" s="46" t="s">
        <v>4664</v>
      </c>
      <c r="F453" s="46" t="s">
        <v>5418</v>
      </c>
      <c r="G453" s="46" t="s">
        <v>5419</v>
      </c>
      <c r="H453" s="46" t="s">
        <v>5419</v>
      </c>
      <c r="I453" s="46" t="s">
        <v>15</v>
      </c>
      <c r="J453" s="46" t="s">
        <v>4889</v>
      </c>
      <c r="K453" s="47" t="s">
        <v>224</v>
      </c>
      <c r="L453" s="47" t="s">
        <v>4018</v>
      </c>
      <c r="M453" s="47" t="s">
        <v>5420</v>
      </c>
      <c r="N453" s="47" t="s">
        <v>45</v>
      </c>
    </row>
    <row r="454" spans="2:14" ht="48" customHeight="1">
      <c r="B454" s="123" t="s">
        <v>9596</v>
      </c>
      <c r="C454" s="123" t="s">
        <v>10572</v>
      </c>
      <c r="D454" s="45" t="s">
        <v>3998</v>
      </c>
      <c r="E454" s="46" t="s">
        <v>4664</v>
      </c>
      <c r="F454" s="46" t="s">
        <v>5421</v>
      </c>
      <c r="G454" s="46" t="s">
        <v>5422</v>
      </c>
      <c r="H454" s="46" t="s">
        <v>5422</v>
      </c>
      <c r="I454" s="46" t="s">
        <v>15</v>
      </c>
      <c r="J454" s="46" t="s">
        <v>4889</v>
      </c>
      <c r="K454" s="47" t="s">
        <v>224</v>
      </c>
      <c r="L454" s="47" t="s">
        <v>4038</v>
      </c>
      <c r="M454" s="47" t="s">
        <v>5423</v>
      </c>
      <c r="N454" s="47" t="s">
        <v>45</v>
      </c>
    </row>
    <row r="455" spans="2:14" ht="48" customHeight="1">
      <c r="B455" s="123" t="s">
        <v>9596</v>
      </c>
      <c r="C455" s="123" t="s">
        <v>10585</v>
      </c>
      <c r="D455" s="45" t="s">
        <v>3998</v>
      </c>
      <c r="E455" s="46" t="s">
        <v>4664</v>
      </c>
      <c r="F455" s="46" t="s">
        <v>5424</v>
      </c>
      <c r="G455" s="46" t="s">
        <v>5425</v>
      </c>
      <c r="H455" s="46" t="s">
        <v>5425</v>
      </c>
      <c r="I455" s="46" t="s">
        <v>15</v>
      </c>
      <c r="J455" s="46" t="s">
        <v>4889</v>
      </c>
      <c r="K455" s="47" t="s">
        <v>224</v>
      </c>
      <c r="L455" s="47" t="s">
        <v>4038</v>
      </c>
      <c r="M455" s="47" t="s">
        <v>5426</v>
      </c>
      <c r="N455" s="47" t="s">
        <v>45</v>
      </c>
    </row>
    <row r="456" spans="2:14" ht="48" customHeight="1">
      <c r="B456" s="123" t="s">
        <v>9596</v>
      </c>
      <c r="C456" s="123" t="s">
        <v>10583</v>
      </c>
      <c r="D456" s="45" t="s">
        <v>3998</v>
      </c>
      <c r="E456" s="46" t="s">
        <v>4664</v>
      </c>
      <c r="F456" s="46" t="s">
        <v>5427</v>
      </c>
      <c r="G456" s="46" t="s">
        <v>5428</v>
      </c>
      <c r="H456" s="46" t="s">
        <v>5428</v>
      </c>
      <c r="I456" s="46" t="s">
        <v>15</v>
      </c>
      <c r="J456" s="46" t="s">
        <v>4889</v>
      </c>
      <c r="K456" s="47" t="s">
        <v>224</v>
      </c>
      <c r="L456" s="47" t="s">
        <v>4038</v>
      </c>
      <c r="M456" s="47" t="s">
        <v>5429</v>
      </c>
      <c r="N456" s="47" t="s">
        <v>45</v>
      </c>
    </row>
    <row r="457" spans="2:14" ht="48" customHeight="1">
      <c r="B457" s="123" t="s">
        <v>9596</v>
      </c>
      <c r="C457" s="123" t="s">
        <v>10583</v>
      </c>
      <c r="D457" s="45" t="s">
        <v>3998</v>
      </c>
      <c r="E457" s="46" t="s">
        <v>4664</v>
      </c>
      <c r="F457" s="46" t="s">
        <v>5430</v>
      </c>
      <c r="G457" s="46" t="s">
        <v>5428</v>
      </c>
      <c r="H457" s="46" t="s">
        <v>5428</v>
      </c>
      <c r="I457" s="46" t="s">
        <v>15</v>
      </c>
      <c r="J457" s="46" t="s">
        <v>4889</v>
      </c>
      <c r="K457" s="47" t="s">
        <v>224</v>
      </c>
      <c r="L457" s="47" t="s">
        <v>4038</v>
      </c>
      <c r="M457" s="47" t="s">
        <v>5426</v>
      </c>
      <c r="N457" s="47" t="s">
        <v>45</v>
      </c>
    </row>
    <row r="458" spans="2:14" ht="48" customHeight="1">
      <c r="B458" s="123" t="s">
        <v>9596</v>
      </c>
      <c r="C458" s="123" t="s">
        <v>10568</v>
      </c>
      <c r="D458" s="45" t="s">
        <v>3998</v>
      </c>
      <c r="E458" s="46" t="s">
        <v>4664</v>
      </c>
      <c r="F458" s="46" t="s">
        <v>5431</v>
      </c>
      <c r="G458" s="46" t="s">
        <v>5432</v>
      </c>
      <c r="H458" s="46" t="s">
        <v>5432</v>
      </c>
      <c r="I458" s="46" t="s">
        <v>15</v>
      </c>
      <c r="J458" s="46" t="s">
        <v>4889</v>
      </c>
      <c r="K458" s="47" t="s">
        <v>224</v>
      </c>
      <c r="L458" s="47" t="s">
        <v>4018</v>
      </c>
      <c r="M458" s="47" t="s">
        <v>5433</v>
      </c>
      <c r="N458" s="47" t="s">
        <v>45</v>
      </c>
    </row>
    <row r="459" spans="2:14" ht="48" customHeight="1">
      <c r="B459" s="123" t="s">
        <v>9596</v>
      </c>
      <c r="C459" s="123" t="s">
        <v>10568</v>
      </c>
      <c r="D459" s="45" t="s">
        <v>3998</v>
      </c>
      <c r="E459" s="46" t="s">
        <v>4664</v>
      </c>
      <c r="F459" s="46" t="s">
        <v>5434</v>
      </c>
      <c r="G459" s="46" t="s">
        <v>5419</v>
      </c>
      <c r="H459" s="46" t="s">
        <v>5419</v>
      </c>
      <c r="I459" s="46" t="s">
        <v>15</v>
      </c>
      <c r="J459" s="46" t="s">
        <v>4889</v>
      </c>
      <c r="K459" s="47" t="s">
        <v>224</v>
      </c>
      <c r="L459" s="47" t="s">
        <v>4018</v>
      </c>
      <c r="M459" s="47" t="s">
        <v>5435</v>
      </c>
      <c r="N459" s="47" t="s">
        <v>45</v>
      </c>
    </row>
    <row r="460" spans="2:14" ht="48" customHeight="1">
      <c r="B460" s="123" t="s">
        <v>9596</v>
      </c>
      <c r="C460" s="123" t="s">
        <v>10568</v>
      </c>
      <c r="D460" s="45" t="s">
        <v>3998</v>
      </c>
      <c r="E460" s="46" t="s">
        <v>4664</v>
      </c>
      <c r="F460" s="46" t="s">
        <v>5436</v>
      </c>
      <c r="G460" s="46" t="s">
        <v>5419</v>
      </c>
      <c r="H460" s="46" t="s">
        <v>5419</v>
      </c>
      <c r="I460" s="46" t="s">
        <v>15</v>
      </c>
      <c r="J460" s="46" t="s">
        <v>4889</v>
      </c>
      <c r="K460" s="47" t="s">
        <v>224</v>
      </c>
      <c r="L460" s="47" t="s">
        <v>4018</v>
      </c>
      <c r="M460" s="47" t="s">
        <v>5437</v>
      </c>
      <c r="N460" s="47" t="s">
        <v>45</v>
      </c>
    </row>
    <row r="461" spans="2:14" ht="48" customHeight="1">
      <c r="B461" s="123" t="s">
        <v>9596</v>
      </c>
      <c r="C461" s="123" t="s">
        <v>10568</v>
      </c>
      <c r="D461" s="45" t="s">
        <v>3998</v>
      </c>
      <c r="E461" s="46" t="s">
        <v>4664</v>
      </c>
      <c r="F461" s="46" t="s">
        <v>5438</v>
      </c>
      <c r="G461" s="46" t="s">
        <v>5439</v>
      </c>
      <c r="H461" s="46" t="s">
        <v>5439</v>
      </c>
      <c r="I461" s="46" t="s">
        <v>15</v>
      </c>
      <c r="J461" s="46" t="s">
        <v>4889</v>
      </c>
      <c r="K461" s="47" t="s">
        <v>224</v>
      </c>
      <c r="L461" s="47" t="s">
        <v>4038</v>
      </c>
      <c r="M461" s="47" t="s">
        <v>5440</v>
      </c>
      <c r="N461" s="47" t="s">
        <v>45</v>
      </c>
    </row>
    <row r="462" spans="2:14" ht="48" customHeight="1">
      <c r="B462" s="123" t="s">
        <v>9596</v>
      </c>
      <c r="C462" s="123" t="s">
        <v>10568</v>
      </c>
      <c r="D462" s="45" t="s">
        <v>3998</v>
      </c>
      <c r="E462" s="46" t="s">
        <v>4664</v>
      </c>
      <c r="F462" s="46" t="s">
        <v>5441</v>
      </c>
      <c r="G462" s="46" t="s">
        <v>5442</v>
      </c>
      <c r="H462" s="46" t="s">
        <v>5442</v>
      </c>
      <c r="I462" s="46" t="s">
        <v>15</v>
      </c>
      <c r="J462" s="46" t="s">
        <v>4889</v>
      </c>
      <c r="K462" s="47" t="s">
        <v>224</v>
      </c>
      <c r="L462" s="47" t="s">
        <v>4022</v>
      </c>
      <c r="M462" s="47" t="s">
        <v>5443</v>
      </c>
      <c r="N462" s="47" t="s">
        <v>45</v>
      </c>
    </row>
    <row r="463" spans="2:14" ht="48" customHeight="1">
      <c r="B463" s="123" t="s">
        <v>9596</v>
      </c>
      <c r="C463" s="123" t="s">
        <v>10568</v>
      </c>
      <c r="D463" s="45" t="s">
        <v>3998</v>
      </c>
      <c r="E463" s="46" t="s">
        <v>4664</v>
      </c>
      <c r="F463" s="46" t="s">
        <v>5444</v>
      </c>
      <c r="G463" s="46" t="s">
        <v>5445</v>
      </c>
      <c r="H463" s="46" t="s">
        <v>5445</v>
      </c>
      <c r="I463" s="46" t="s">
        <v>15</v>
      </c>
      <c r="J463" s="46" t="s">
        <v>4889</v>
      </c>
      <c r="K463" s="47" t="s">
        <v>224</v>
      </c>
      <c r="L463" s="47" t="s">
        <v>4022</v>
      </c>
      <c r="M463" s="47" t="s">
        <v>5443</v>
      </c>
      <c r="N463" s="47" t="s">
        <v>45</v>
      </c>
    </row>
    <row r="464" spans="2:14" ht="48" customHeight="1">
      <c r="B464" s="123" t="s">
        <v>9596</v>
      </c>
      <c r="C464" s="123" t="s">
        <v>10568</v>
      </c>
      <c r="D464" s="45" t="s">
        <v>3998</v>
      </c>
      <c r="E464" s="46" t="s">
        <v>4664</v>
      </c>
      <c r="F464" s="46" t="s">
        <v>5446</v>
      </c>
      <c r="G464" s="46" t="s">
        <v>5445</v>
      </c>
      <c r="H464" s="46" t="s">
        <v>5445</v>
      </c>
      <c r="I464" s="46" t="s">
        <v>15</v>
      </c>
      <c r="J464" s="46" t="s">
        <v>4889</v>
      </c>
      <c r="K464" s="47" t="s">
        <v>224</v>
      </c>
      <c r="L464" s="47" t="s">
        <v>4008</v>
      </c>
      <c r="M464" s="47" t="s">
        <v>5447</v>
      </c>
      <c r="N464" s="47" t="s">
        <v>45</v>
      </c>
    </row>
    <row r="465" spans="2:14" ht="48" customHeight="1">
      <c r="B465" s="123" t="s">
        <v>9596</v>
      </c>
      <c r="C465" s="123" t="s">
        <v>10575</v>
      </c>
      <c r="D465" s="45" t="s">
        <v>3998</v>
      </c>
      <c r="E465" s="46" t="s">
        <v>4664</v>
      </c>
      <c r="F465" s="46" t="s">
        <v>5448</v>
      </c>
      <c r="G465" s="46" t="s">
        <v>5449</v>
      </c>
      <c r="H465" s="46" t="s">
        <v>5449</v>
      </c>
      <c r="I465" s="46" t="s">
        <v>15</v>
      </c>
      <c r="J465" s="46" t="s">
        <v>4889</v>
      </c>
      <c r="K465" s="47" t="s">
        <v>224</v>
      </c>
      <c r="L465" s="47" t="s">
        <v>4022</v>
      </c>
      <c r="M465" s="47" t="s">
        <v>5450</v>
      </c>
      <c r="N465" s="47" t="s">
        <v>45</v>
      </c>
    </row>
    <row r="466" spans="2:14" ht="48" customHeight="1">
      <c r="B466" s="123" t="s">
        <v>9596</v>
      </c>
      <c r="C466" s="123" t="s">
        <v>10575</v>
      </c>
      <c r="D466" s="45" t="s">
        <v>3998</v>
      </c>
      <c r="E466" s="46" t="s">
        <v>4664</v>
      </c>
      <c r="F466" s="46" t="s">
        <v>5451</v>
      </c>
      <c r="G466" s="46" t="s">
        <v>5449</v>
      </c>
      <c r="H466" s="46" t="s">
        <v>5449</v>
      </c>
      <c r="I466" s="46" t="s">
        <v>15</v>
      </c>
      <c r="J466" s="46" t="s">
        <v>4889</v>
      </c>
      <c r="K466" s="47" t="s">
        <v>224</v>
      </c>
      <c r="L466" s="47" t="s">
        <v>4018</v>
      </c>
      <c r="M466" s="47" t="s">
        <v>5452</v>
      </c>
      <c r="N466" s="47" t="s">
        <v>45</v>
      </c>
    </row>
    <row r="467" spans="2:14" ht="48" customHeight="1">
      <c r="B467" s="123" t="s">
        <v>9596</v>
      </c>
      <c r="C467" s="123" t="s">
        <v>10575</v>
      </c>
      <c r="D467" s="45" t="s">
        <v>3998</v>
      </c>
      <c r="E467" s="46" t="s">
        <v>4664</v>
      </c>
      <c r="F467" s="46" t="s">
        <v>5453</v>
      </c>
      <c r="G467" s="46" t="s">
        <v>5449</v>
      </c>
      <c r="H467" s="46" t="s">
        <v>5449</v>
      </c>
      <c r="I467" s="46" t="s">
        <v>15</v>
      </c>
      <c r="J467" s="46" t="s">
        <v>4889</v>
      </c>
      <c r="K467" s="47" t="s">
        <v>224</v>
      </c>
      <c r="L467" s="47" t="s">
        <v>4008</v>
      </c>
      <c r="M467" s="47" t="s">
        <v>5454</v>
      </c>
      <c r="N467" s="47" t="s">
        <v>45</v>
      </c>
    </row>
    <row r="468" spans="2:14" ht="48" customHeight="1">
      <c r="B468" s="123" t="s">
        <v>9596</v>
      </c>
      <c r="C468" s="123" t="s">
        <v>10575</v>
      </c>
      <c r="D468" s="45" t="s">
        <v>3998</v>
      </c>
      <c r="E468" s="46" t="s">
        <v>4664</v>
      </c>
      <c r="F468" s="46" t="s">
        <v>5455</v>
      </c>
      <c r="G468" s="46" t="s">
        <v>5456</v>
      </c>
      <c r="H468" s="46" t="s">
        <v>5456</v>
      </c>
      <c r="I468" s="46" t="s">
        <v>15</v>
      </c>
      <c r="J468" s="46" t="s">
        <v>4889</v>
      </c>
      <c r="K468" s="47" t="s">
        <v>224</v>
      </c>
      <c r="L468" s="47" t="s">
        <v>4008</v>
      </c>
      <c r="M468" s="47" t="s">
        <v>5457</v>
      </c>
      <c r="N468" s="47" t="s">
        <v>45</v>
      </c>
    </row>
    <row r="469" spans="2:14" ht="48" customHeight="1">
      <c r="B469" s="123" t="s">
        <v>9596</v>
      </c>
      <c r="C469" s="123" t="s">
        <v>10568</v>
      </c>
      <c r="D469" s="45" t="s">
        <v>3998</v>
      </c>
      <c r="E469" s="46" t="s">
        <v>4664</v>
      </c>
      <c r="F469" s="46" t="s">
        <v>5458</v>
      </c>
      <c r="G469" s="46" t="s">
        <v>5459</v>
      </c>
      <c r="H469" s="46" t="s">
        <v>5459</v>
      </c>
      <c r="I469" s="46" t="s">
        <v>15</v>
      </c>
      <c r="J469" s="46" t="s">
        <v>4889</v>
      </c>
      <c r="K469" s="47" t="s">
        <v>224</v>
      </c>
      <c r="L469" s="47" t="s">
        <v>4022</v>
      </c>
      <c r="M469" s="47" t="s">
        <v>5460</v>
      </c>
      <c r="N469" s="47" t="s">
        <v>45</v>
      </c>
    </row>
    <row r="470" spans="2:14" ht="48" customHeight="1">
      <c r="B470" s="123" t="s">
        <v>9596</v>
      </c>
      <c r="C470" s="123" t="s">
        <v>10585</v>
      </c>
      <c r="D470" s="45" t="s">
        <v>3998</v>
      </c>
      <c r="E470" s="46" t="s">
        <v>4664</v>
      </c>
      <c r="F470" s="46" t="s">
        <v>5461</v>
      </c>
      <c r="G470" s="46" t="s">
        <v>5462</v>
      </c>
      <c r="H470" s="46" t="s">
        <v>5462</v>
      </c>
      <c r="I470" s="46" t="s">
        <v>15</v>
      </c>
      <c r="J470" s="46" t="s">
        <v>4889</v>
      </c>
      <c r="K470" s="47" t="s">
        <v>224</v>
      </c>
      <c r="L470" s="47" t="s">
        <v>4022</v>
      </c>
      <c r="M470" s="47" t="s">
        <v>5463</v>
      </c>
      <c r="N470" s="47" t="s">
        <v>45</v>
      </c>
    </row>
    <row r="471" spans="2:14" ht="48" customHeight="1">
      <c r="B471" s="123" t="s">
        <v>9596</v>
      </c>
      <c r="C471" s="123" t="s">
        <v>230</v>
      </c>
      <c r="D471" s="45" t="s">
        <v>3998</v>
      </c>
      <c r="E471" s="46" t="s">
        <v>4664</v>
      </c>
      <c r="F471" s="46" t="s">
        <v>5464</v>
      </c>
      <c r="G471" s="46" t="s">
        <v>5465</v>
      </c>
      <c r="H471" s="46" t="s">
        <v>5465</v>
      </c>
      <c r="I471" s="46" t="s">
        <v>15</v>
      </c>
      <c r="J471" s="46" t="s">
        <v>4889</v>
      </c>
      <c r="K471" s="47" t="s">
        <v>224</v>
      </c>
      <c r="L471" s="47" t="s">
        <v>4018</v>
      </c>
      <c r="M471" s="47" t="s">
        <v>5466</v>
      </c>
      <c r="N471" s="47" t="s">
        <v>45</v>
      </c>
    </row>
    <row r="472" spans="2:14" ht="48" customHeight="1">
      <c r="B472" s="123" t="s">
        <v>9596</v>
      </c>
      <c r="C472" s="123" t="s">
        <v>10568</v>
      </c>
      <c r="D472" s="45" t="s">
        <v>3998</v>
      </c>
      <c r="E472" s="46" t="s">
        <v>4664</v>
      </c>
      <c r="F472" s="46" t="s">
        <v>5467</v>
      </c>
      <c r="G472" s="46" t="s">
        <v>5419</v>
      </c>
      <c r="H472" s="46" t="s">
        <v>5419</v>
      </c>
      <c r="I472" s="46" t="s">
        <v>15</v>
      </c>
      <c r="J472" s="46" t="s">
        <v>4889</v>
      </c>
      <c r="K472" s="47" t="s">
        <v>224</v>
      </c>
      <c r="L472" s="47" t="s">
        <v>4012</v>
      </c>
      <c r="M472" s="47" t="s">
        <v>5468</v>
      </c>
      <c r="N472" s="47" t="s">
        <v>45</v>
      </c>
    </row>
    <row r="473" spans="2:14" ht="48" customHeight="1">
      <c r="B473" s="123" t="s">
        <v>9596</v>
      </c>
      <c r="C473" s="123" t="s">
        <v>10582</v>
      </c>
      <c r="D473" s="45" t="s">
        <v>3998</v>
      </c>
      <c r="E473" s="46" t="s">
        <v>4664</v>
      </c>
      <c r="F473" s="46" t="s">
        <v>5469</v>
      </c>
      <c r="G473" s="46" t="s">
        <v>5470</v>
      </c>
      <c r="H473" s="46" t="s">
        <v>5470</v>
      </c>
      <c r="I473" s="46" t="s">
        <v>15</v>
      </c>
      <c r="J473" s="46" t="s">
        <v>4889</v>
      </c>
      <c r="K473" s="47" t="s">
        <v>224</v>
      </c>
      <c r="L473" s="47" t="s">
        <v>4004</v>
      </c>
      <c r="M473" s="47" t="s">
        <v>5471</v>
      </c>
      <c r="N473" s="47" t="s">
        <v>45</v>
      </c>
    </row>
    <row r="474" spans="2:14" ht="48" customHeight="1">
      <c r="B474" s="123" t="s">
        <v>9596</v>
      </c>
      <c r="C474" s="123" t="s">
        <v>10568</v>
      </c>
      <c r="D474" s="45" t="s">
        <v>3998</v>
      </c>
      <c r="E474" s="46" t="s">
        <v>4664</v>
      </c>
      <c r="F474" s="46" t="s">
        <v>5472</v>
      </c>
      <c r="G474" s="46" t="s">
        <v>5473</v>
      </c>
      <c r="H474" s="46" t="s">
        <v>5473</v>
      </c>
      <c r="I474" s="46" t="s">
        <v>15</v>
      </c>
      <c r="J474" s="46" t="s">
        <v>4889</v>
      </c>
      <c r="K474" s="47" t="s">
        <v>224</v>
      </c>
      <c r="L474" s="47" t="s">
        <v>4008</v>
      </c>
      <c r="M474" s="47" t="s">
        <v>5457</v>
      </c>
      <c r="N474" s="47" t="s">
        <v>45</v>
      </c>
    </row>
    <row r="475" spans="2:14" ht="48" customHeight="1">
      <c r="B475" s="123" t="s">
        <v>9596</v>
      </c>
      <c r="C475" s="123" t="s">
        <v>10582</v>
      </c>
      <c r="D475" s="45" t="s">
        <v>3998</v>
      </c>
      <c r="E475" s="46" t="s">
        <v>4664</v>
      </c>
      <c r="F475" s="46" t="s">
        <v>5474</v>
      </c>
      <c r="G475" s="46" t="s">
        <v>5470</v>
      </c>
      <c r="H475" s="46" t="s">
        <v>5470</v>
      </c>
      <c r="I475" s="46" t="s">
        <v>15</v>
      </c>
      <c r="J475" s="46" t="s">
        <v>4889</v>
      </c>
      <c r="K475" s="47" t="s">
        <v>136</v>
      </c>
      <c r="L475" s="47" t="s">
        <v>4018</v>
      </c>
      <c r="M475" s="47" t="s">
        <v>5475</v>
      </c>
      <c r="N475" s="47" t="s">
        <v>45</v>
      </c>
    </row>
    <row r="476" spans="2:14" ht="48" customHeight="1">
      <c r="B476" s="123" t="s">
        <v>9596</v>
      </c>
      <c r="C476" s="123" t="s">
        <v>10568</v>
      </c>
      <c r="D476" s="45" t="s">
        <v>3998</v>
      </c>
      <c r="E476" s="46" t="s">
        <v>4664</v>
      </c>
      <c r="F476" s="46" t="s">
        <v>5476</v>
      </c>
      <c r="G476" s="46" t="s">
        <v>5477</v>
      </c>
      <c r="H476" s="46" t="s">
        <v>5477</v>
      </c>
      <c r="I476" s="46" t="s">
        <v>15</v>
      </c>
      <c r="J476" s="46" t="s">
        <v>4889</v>
      </c>
      <c r="K476" s="47" t="s">
        <v>224</v>
      </c>
      <c r="L476" s="47" t="s">
        <v>4018</v>
      </c>
      <c r="M476" s="47" t="s">
        <v>5478</v>
      </c>
      <c r="N476" s="47" t="s">
        <v>45</v>
      </c>
    </row>
    <row r="477" spans="2:14" ht="48" customHeight="1">
      <c r="B477" s="123" t="s">
        <v>9596</v>
      </c>
      <c r="C477" s="123" t="s">
        <v>10568</v>
      </c>
      <c r="D477" s="45" t="s">
        <v>3998</v>
      </c>
      <c r="E477" s="46" t="s">
        <v>4664</v>
      </c>
      <c r="F477" s="46" t="s">
        <v>5479</v>
      </c>
      <c r="G477" s="46" t="s">
        <v>5480</v>
      </c>
      <c r="H477" s="46" t="s">
        <v>5480</v>
      </c>
      <c r="I477" s="46" t="s">
        <v>15</v>
      </c>
      <c r="J477" s="46" t="s">
        <v>4889</v>
      </c>
      <c r="K477" s="47" t="s">
        <v>224</v>
      </c>
      <c r="L477" s="47" t="s">
        <v>4022</v>
      </c>
      <c r="M477" s="47" t="s">
        <v>5481</v>
      </c>
      <c r="N477" s="47" t="s">
        <v>45</v>
      </c>
    </row>
    <row r="478" spans="2:14" ht="48" customHeight="1">
      <c r="B478" s="123" t="s">
        <v>9596</v>
      </c>
      <c r="C478" s="123" t="s">
        <v>10578</v>
      </c>
      <c r="D478" s="45" t="s">
        <v>3998</v>
      </c>
      <c r="E478" s="46" t="s">
        <v>4664</v>
      </c>
      <c r="F478" s="46" t="s">
        <v>5482</v>
      </c>
      <c r="G478" s="46" t="s">
        <v>5483</v>
      </c>
      <c r="H478" s="46" t="s">
        <v>5483</v>
      </c>
      <c r="I478" s="46" t="s">
        <v>15</v>
      </c>
      <c r="J478" s="46" t="s">
        <v>4889</v>
      </c>
      <c r="K478" s="47" t="s">
        <v>224</v>
      </c>
      <c r="L478" s="47" t="s">
        <v>4022</v>
      </c>
      <c r="M478" s="47" t="s">
        <v>5484</v>
      </c>
      <c r="N478" s="47" t="s">
        <v>45</v>
      </c>
    </row>
    <row r="479" spans="2:14" ht="48" customHeight="1">
      <c r="B479" s="123" t="s">
        <v>9596</v>
      </c>
      <c r="C479" s="123" t="s">
        <v>10585</v>
      </c>
      <c r="D479" s="45" t="s">
        <v>3998</v>
      </c>
      <c r="E479" s="46" t="s">
        <v>4664</v>
      </c>
      <c r="F479" s="46" t="s">
        <v>5485</v>
      </c>
      <c r="G479" s="46" t="s">
        <v>5486</v>
      </c>
      <c r="H479" s="46" t="s">
        <v>5486</v>
      </c>
      <c r="I479" s="46" t="s">
        <v>15</v>
      </c>
      <c r="J479" s="46" t="s">
        <v>4889</v>
      </c>
      <c r="K479" s="47" t="s">
        <v>136</v>
      </c>
      <c r="L479" s="47" t="s">
        <v>4018</v>
      </c>
      <c r="M479" s="47" t="s">
        <v>5487</v>
      </c>
      <c r="N479" s="47" t="s">
        <v>45</v>
      </c>
    </row>
    <row r="480" spans="2:14" ht="48" customHeight="1">
      <c r="B480" s="123" t="s">
        <v>9596</v>
      </c>
      <c r="C480" s="123" t="s">
        <v>10587</v>
      </c>
      <c r="D480" s="45" t="s">
        <v>3998</v>
      </c>
      <c r="E480" s="46" t="s">
        <v>4664</v>
      </c>
      <c r="F480" s="46" t="s">
        <v>5488</v>
      </c>
      <c r="G480" s="46" t="s">
        <v>5489</v>
      </c>
      <c r="H480" s="46" t="s">
        <v>5489</v>
      </c>
      <c r="I480" s="46" t="s">
        <v>15</v>
      </c>
      <c r="J480" s="46" t="s">
        <v>4889</v>
      </c>
      <c r="K480" s="47" t="s">
        <v>224</v>
      </c>
      <c r="L480" s="47" t="s">
        <v>4022</v>
      </c>
      <c r="M480" s="47" t="s">
        <v>5484</v>
      </c>
      <c r="N480" s="47" t="s">
        <v>45</v>
      </c>
    </row>
    <row r="481" spans="2:14" ht="48" customHeight="1">
      <c r="B481" s="123" t="s">
        <v>9596</v>
      </c>
      <c r="C481" s="123" t="s">
        <v>10569</v>
      </c>
      <c r="D481" s="45" t="s">
        <v>3998</v>
      </c>
      <c r="E481" s="46" t="s">
        <v>4664</v>
      </c>
      <c r="F481" s="46" t="s">
        <v>5490</v>
      </c>
      <c r="G481" s="46" t="s">
        <v>5491</v>
      </c>
      <c r="H481" s="46" t="s">
        <v>5491</v>
      </c>
      <c r="I481" s="46" t="s">
        <v>15</v>
      </c>
      <c r="J481" s="46" t="s">
        <v>4889</v>
      </c>
      <c r="K481" s="47" t="s">
        <v>224</v>
      </c>
      <c r="L481" s="47" t="s">
        <v>4022</v>
      </c>
      <c r="M481" s="47" t="s">
        <v>5484</v>
      </c>
      <c r="N481" s="47" t="s">
        <v>45</v>
      </c>
    </row>
    <row r="482" spans="2:14" ht="48" customHeight="1">
      <c r="B482" s="123" t="s">
        <v>9596</v>
      </c>
      <c r="C482" s="123" t="s">
        <v>10568</v>
      </c>
      <c r="D482" s="45" t="s">
        <v>3998</v>
      </c>
      <c r="E482" s="46" t="s">
        <v>4664</v>
      </c>
      <c r="F482" s="46" t="s">
        <v>5492</v>
      </c>
      <c r="G482" s="46" t="s">
        <v>5493</v>
      </c>
      <c r="H482" s="46" t="s">
        <v>5493</v>
      </c>
      <c r="I482" s="46" t="s">
        <v>15</v>
      </c>
      <c r="J482" s="46" t="s">
        <v>4889</v>
      </c>
      <c r="K482" s="47" t="s">
        <v>224</v>
      </c>
      <c r="L482" s="47" t="s">
        <v>4022</v>
      </c>
      <c r="M482" s="47" t="s">
        <v>5494</v>
      </c>
      <c r="N482" s="47" t="s">
        <v>45</v>
      </c>
    </row>
    <row r="483" spans="2:14" ht="48" customHeight="1">
      <c r="B483" s="123" t="s">
        <v>9596</v>
      </c>
      <c r="C483" s="123" t="s">
        <v>10568</v>
      </c>
      <c r="D483" s="45" t="s">
        <v>3998</v>
      </c>
      <c r="E483" s="46" t="s">
        <v>4664</v>
      </c>
      <c r="F483" s="46" t="s">
        <v>5495</v>
      </c>
      <c r="G483" s="46" t="s">
        <v>5419</v>
      </c>
      <c r="H483" s="46" t="s">
        <v>5419</v>
      </c>
      <c r="I483" s="46" t="s">
        <v>15</v>
      </c>
      <c r="J483" s="46" t="s">
        <v>4889</v>
      </c>
      <c r="K483" s="47" t="s">
        <v>224</v>
      </c>
      <c r="L483" s="47" t="s">
        <v>4012</v>
      </c>
      <c r="M483" s="47" t="s">
        <v>5496</v>
      </c>
      <c r="N483" s="47" t="s">
        <v>45</v>
      </c>
    </row>
    <row r="484" spans="2:14" ht="48" customHeight="1">
      <c r="B484" s="123" t="s">
        <v>9596</v>
      </c>
      <c r="C484" s="123" t="s">
        <v>10586</v>
      </c>
      <c r="D484" s="45" t="s">
        <v>3998</v>
      </c>
      <c r="E484" s="46" t="s">
        <v>4664</v>
      </c>
      <c r="F484" s="46" t="s">
        <v>5497</v>
      </c>
      <c r="G484" s="46" t="s">
        <v>5498</v>
      </c>
      <c r="H484" s="46" t="s">
        <v>5498</v>
      </c>
      <c r="I484" s="46" t="s">
        <v>15</v>
      </c>
      <c r="J484" s="46" t="s">
        <v>4889</v>
      </c>
      <c r="K484" s="47" t="s">
        <v>224</v>
      </c>
      <c r="L484" s="47" t="s">
        <v>4012</v>
      </c>
      <c r="M484" s="47" t="s">
        <v>5499</v>
      </c>
      <c r="N484" s="47" t="s">
        <v>45</v>
      </c>
    </row>
    <row r="485" spans="2:14" ht="48" customHeight="1">
      <c r="B485" s="123" t="s">
        <v>9596</v>
      </c>
      <c r="C485" s="123" t="s">
        <v>10478</v>
      </c>
      <c r="D485" s="45" t="s">
        <v>3998</v>
      </c>
      <c r="E485" s="46" t="s">
        <v>4664</v>
      </c>
      <c r="F485" s="46" t="s">
        <v>5500</v>
      </c>
      <c r="G485" s="46" t="s">
        <v>5501</v>
      </c>
      <c r="H485" s="46" t="s">
        <v>5501</v>
      </c>
      <c r="I485" s="46" t="s">
        <v>15</v>
      </c>
      <c r="J485" s="46" t="s">
        <v>4889</v>
      </c>
      <c r="K485" s="47" t="s">
        <v>224</v>
      </c>
      <c r="L485" s="47" t="s">
        <v>4012</v>
      </c>
      <c r="M485" s="47" t="s">
        <v>5502</v>
      </c>
      <c r="N485" s="47" t="s">
        <v>45</v>
      </c>
    </row>
    <row r="486" spans="2:14" ht="48" customHeight="1">
      <c r="B486" s="123" t="s">
        <v>9596</v>
      </c>
      <c r="C486" s="123" t="s">
        <v>10568</v>
      </c>
      <c r="D486" s="45" t="s">
        <v>3998</v>
      </c>
      <c r="E486" s="46" t="s">
        <v>4664</v>
      </c>
      <c r="F486" s="46" t="s">
        <v>5503</v>
      </c>
      <c r="G486" s="46" t="s">
        <v>5504</v>
      </c>
      <c r="H486" s="46" t="s">
        <v>5504</v>
      </c>
      <c r="I486" s="46" t="s">
        <v>15</v>
      </c>
      <c r="J486" s="46" t="s">
        <v>4889</v>
      </c>
      <c r="K486" s="47" t="s">
        <v>224</v>
      </c>
      <c r="L486" s="47" t="s">
        <v>4012</v>
      </c>
      <c r="M486" s="47" t="s">
        <v>5502</v>
      </c>
      <c r="N486" s="47" t="s">
        <v>45</v>
      </c>
    </row>
    <row r="487" spans="2:14" ht="48" customHeight="1">
      <c r="B487" s="123" t="s">
        <v>9596</v>
      </c>
      <c r="C487" s="123" t="s">
        <v>10575</v>
      </c>
      <c r="D487" s="45" t="s">
        <v>3998</v>
      </c>
      <c r="E487" s="46" t="s">
        <v>4664</v>
      </c>
      <c r="F487" s="46" t="s">
        <v>5505</v>
      </c>
      <c r="G487" s="46" t="s">
        <v>5506</v>
      </c>
      <c r="H487" s="46" t="s">
        <v>5506</v>
      </c>
      <c r="I487" s="46" t="s">
        <v>15</v>
      </c>
      <c r="J487" s="46" t="s">
        <v>4889</v>
      </c>
      <c r="K487" s="47" t="s">
        <v>224</v>
      </c>
      <c r="L487" s="47" t="s">
        <v>4012</v>
      </c>
      <c r="M487" s="47" t="s">
        <v>5507</v>
      </c>
      <c r="N487" s="47" t="s">
        <v>45</v>
      </c>
    </row>
    <row r="488" spans="2:14" ht="48" customHeight="1">
      <c r="B488" s="123" t="s">
        <v>9596</v>
      </c>
      <c r="C488" s="123" t="s">
        <v>10568</v>
      </c>
      <c r="D488" s="45" t="s">
        <v>3998</v>
      </c>
      <c r="E488" s="46" t="s">
        <v>4664</v>
      </c>
      <c r="F488" s="46" t="s">
        <v>5508</v>
      </c>
      <c r="G488" s="46" t="s">
        <v>5509</v>
      </c>
      <c r="H488" s="46" t="s">
        <v>5509</v>
      </c>
      <c r="I488" s="46" t="s">
        <v>15</v>
      </c>
      <c r="J488" s="46" t="s">
        <v>4889</v>
      </c>
      <c r="K488" s="47" t="s">
        <v>224</v>
      </c>
      <c r="L488" s="47" t="s">
        <v>4018</v>
      </c>
      <c r="M488" s="47" t="s">
        <v>5510</v>
      </c>
      <c r="N488" s="47" t="s">
        <v>45</v>
      </c>
    </row>
    <row r="489" spans="2:14" ht="48" customHeight="1">
      <c r="B489" s="123" t="s">
        <v>9596</v>
      </c>
      <c r="C489" s="123" t="s">
        <v>10568</v>
      </c>
      <c r="D489" s="45" t="s">
        <v>3998</v>
      </c>
      <c r="E489" s="46" t="s">
        <v>4664</v>
      </c>
      <c r="F489" s="46" t="s">
        <v>5511</v>
      </c>
      <c r="G489" s="46" t="s">
        <v>5512</v>
      </c>
      <c r="H489" s="46" t="s">
        <v>5512</v>
      </c>
      <c r="I489" s="46" t="s">
        <v>15</v>
      </c>
      <c r="J489" s="46" t="s">
        <v>4889</v>
      </c>
      <c r="K489" s="47" t="s">
        <v>224</v>
      </c>
      <c r="L489" s="47" t="s">
        <v>4018</v>
      </c>
      <c r="M489" s="47" t="s">
        <v>5513</v>
      </c>
      <c r="N489" s="47" t="s">
        <v>45</v>
      </c>
    </row>
    <row r="490" spans="2:14" ht="48" customHeight="1">
      <c r="B490" s="123" t="s">
        <v>9596</v>
      </c>
      <c r="C490" s="123" t="s">
        <v>10568</v>
      </c>
      <c r="D490" s="45" t="s">
        <v>3998</v>
      </c>
      <c r="E490" s="46" t="s">
        <v>4664</v>
      </c>
      <c r="F490" s="46" t="s">
        <v>5514</v>
      </c>
      <c r="G490" s="46" t="s">
        <v>5509</v>
      </c>
      <c r="H490" s="46" t="s">
        <v>5509</v>
      </c>
      <c r="I490" s="46" t="s">
        <v>15</v>
      </c>
      <c r="J490" s="46" t="s">
        <v>4889</v>
      </c>
      <c r="K490" s="47" t="s">
        <v>224</v>
      </c>
      <c r="L490" s="47" t="s">
        <v>4018</v>
      </c>
      <c r="M490" s="47" t="s">
        <v>5515</v>
      </c>
      <c r="N490" s="47" t="s">
        <v>45</v>
      </c>
    </row>
    <row r="491" spans="2:14" ht="48" customHeight="1">
      <c r="B491" s="123" t="s">
        <v>9596</v>
      </c>
      <c r="C491" s="123" t="s">
        <v>10575</v>
      </c>
      <c r="D491" s="45" t="s">
        <v>3998</v>
      </c>
      <c r="E491" s="46" t="s">
        <v>4664</v>
      </c>
      <c r="F491" s="46" t="s">
        <v>5516</v>
      </c>
      <c r="G491" s="46" t="s">
        <v>5517</v>
      </c>
      <c r="H491" s="46" t="s">
        <v>5517</v>
      </c>
      <c r="I491" s="46" t="s">
        <v>15</v>
      </c>
      <c r="J491" s="46" t="s">
        <v>4889</v>
      </c>
      <c r="K491" s="47" t="s">
        <v>224</v>
      </c>
      <c r="L491" s="47" t="s">
        <v>4012</v>
      </c>
      <c r="M491" s="47" t="s">
        <v>5518</v>
      </c>
      <c r="N491" s="47" t="s">
        <v>45</v>
      </c>
    </row>
    <row r="492" spans="2:14" ht="48" customHeight="1">
      <c r="B492" s="123" t="s">
        <v>9596</v>
      </c>
      <c r="C492" s="123" t="s">
        <v>10590</v>
      </c>
      <c r="D492" s="45" t="s">
        <v>3998</v>
      </c>
      <c r="E492" s="46" t="s">
        <v>4664</v>
      </c>
      <c r="F492" s="46" t="s">
        <v>5519</v>
      </c>
      <c r="G492" s="46" t="s">
        <v>5520</v>
      </c>
      <c r="H492" s="46" t="s">
        <v>10589</v>
      </c>
      <c r="I492" s="46" t="s">
        <v>15</v>
      </c>
      <c r="J492" s="46" t="s">
        <v>4889</v>
      </c>
      <c r="K492" s="47" t="s">
        <v>224</v>
      </c>
      <c r="L492" s="47" t="s">
        <v>4018</v>
      </c>
      <c r="M492" s="47" t="s">
        <v>5510</v>
      </c>
      <c r="N492" s="47" t="s">
        <v>45</v>
      </c>
    </row>
    <row r="493" spans="2:14" ht="48" customHeight="1">
      <c r="B493" s="123" t="s">
        <v>9596</v>
      </c>
      <c r="C493" s="123" t="s">
        <v>10590</v>
      </c>
      <c r="D493" s="45" t="s">
        <v>3998</v>
      </c>
      <c r="E493" s="46" t="s">
        <v>4664</v>
      </c>
      <c r="F493" s="46" t="s">
        <v>5521</v>
      </c>
      <c r="G493" s="46" t="s">
        <v>5520</v>
      </c>
      <c r="H493" s="46" t="s">
        <v>5520</v>
      </c>
      <c r="I493" s="46" t="s">
        <v>15</v>
      </c>
      <c r="J493" s="46" t="s">
        <v>4889</v>
      </c>
      <c r="K493" s="47" t="s">
        <v>224</v>
      </c>
      <c r="L493" s="47" t="s">
        <v>4018</v>
      </c>
      <c r="M493" s="47" t="s">
        <v>5515</v>
      </c>
      <c r="N493" s="47" t="s">
        <v>45</v>
      </c>
    </row>
    <row r="494" spans="2:14" ht="48" customHeight="1">
      <c r="B494" s="123" t="s">
        <v>9596</v>
      </c>
      <c r="C494" s="123" t="s">
        <v>10591</v>
      </c>
      <c r="D494" s="45" t="s">
        <v>3998</v>
      </c>
      <c r="E494" s="46" t="s">
        <v>4664</v>
      </c>
      <c r="F494" s="46" t="s">
        <v>5522</v>
      </c>
      <c r="G494" s="46" t="s">
        <v>5523</v>
      </c>
      <c r="H494" s="46" t="s">
        <v>5523</v>
      </c>
      <c r="I494" s="46" t="s">
        <v>15</v>
      </c>
      <c r="J494" s="46" t="s">
        <v>4889</v>
      </c>
      <c r="K494" s="47" t="s">
        <v>224</v>
      </c>
      <c r="L494" s="47" t="s">
        <v>4012</v>
      </c>
      <c r="M494" s="47" t="s">
        <v>5524</v>
      </c>
      <c r="N494" s="47" t="s">
        <v>45</v>
      </c>
    </row>
    <row r="495" spans="2:14" ht="48" customHeight="1">
      <c r="B495" s="123" t="s">
        <v>9596</v>
      </c>
      <c r="C495" s="123" t="s">
        <v>10583</v>
      </c>
      <c r="D495" s="45" t="s">
        <v>3998</v>
      </c>
      <c r="E495" s="46" t="s">
        <v>4664</v>
      </c>
      <c r="F495" s="46" t="s">
        <v>5525</v>
      </c>
      <c r="G495" s="46" t="s">
        <v>5526</v>
      </c>
      <c r="H495" s="46" t="s">
        <v>5526</v>
      </c>
      <c r="I495" s="46" t="s">
        <v>15</v>
      </c>
      <c r="J495" s="46" t="s">
        <v>4889</v>
      </c>
      <c r="K495" s="47" t="s">
        <v>224</v>
      </c>
      <c r="L495" s="47" t="s">
        <v>4022</v>
      </c>
      <c r="M495" s="47" t="s">
        <v>4786</v>
      </c>
      <c r="N495" s="47" t="s">
        <v>45</v>
      </c>
    </row>
    <row r="496" spans="2:14" ht="48" customHeight="1">
      <c r="B496" s="123" t="s">
        <v>9596</v>
      </c>
      <c r="C496" s="123" t="s">
        <v>10568</v>
      </c>
      <c r="D496" s="45" t="s">
        <v>3998</v>
      </c>
      <c r="E496" s="46" t="s">
        <v>4878</v>
      </c>
      <c r="F496" s="46" t="s">
        <v>5527</v>
      </c>
      <c r="G496" s="46" t="s">
        <v>5528</v>
      </c>
      <c r="H496" s="46" t="s">
        <v>5528</v>
      </c>
      <c r="I496" s="46" t="s">
        <v>15</v>
      </c>
      <c r="J496" s="46" t="s">
        <v>4897</v>
      </c>
      <c r="K496" s="47" t="s">
        <v>224</v>
      </c>
      <c r="L496" s="47" t="s">
        <v>4022</v>
      </c>
      <c r="M496" s="47" t="s">
        <v>5529</v>
      </c>
      <c r="N496" s="47" t="s">
        <v>45</v>
      </c>
    </row>
    <row r="497" spans="2:14" ht="48" customHeight="1">
      <c r="B497" s="123" t="s">
        <v>9596</v>
      </c>
      <c r="C497" s="123" t="s">
        <v>10568</v>
      </c>
      <c r="D497" s="45" t="s">
        <v>3998</v>
      </c>
      <c r="E497" s="46" t="s">
        <v>4878</v>
      </c>
      <c r="F497" s="46" t="s">
        <v>5530</v>
      </c>
      <c r="G497" s="46" t="s">
        <v>4804</v>
      </c>
      <c r="H497" s="46" t="s">
        <v>4804</v>
      </c>
      <c r="I497" s="46" t="s">
        <v>15</v>
      </c>
      <c r="J497" s="46" t="s">
        <v>4897</v>
      </c>
      <c r="K497" s="47" t="s">
        <v>224</v>
      </c>
      <c r="L497" s="47" t="s">
        <v>5531</v>
      </c>
      <c r="M497" s="47" t="s">
        <v>5532</v>
      </c>
      <c r="N497" s="47" t="s">
        <v>45</v>
      </c>
    </row>
    <row r="498" spans="2:14" ht="48" customHeight="1">
      <c r="B498" s="123" t="s">
        <v>9596</v>
      </c>
      <c r="C498" s="123" t="s">
        <v>10563</v>
      </c>
      <c r="D498" s="45" t="s">
        <v>3998</v>
      </c>
      <c r="E498" s="46" t="s">
        <v>4878</v>
      </c>
      <c r="F498" s="46" t="s">
        <v>5533</v>
      </c>
      <c r="G498" s="46" t="s">
        <v>5534</v>
      </c>
      <c r="H498" s="46" t="s">
        <v>5534</v>
      </c>
      <c r="I498" s="46" t="s">
        <v>15</v>
      </c>
      <c r="J498" s="46" t="s">
        <v>4897</v>
      </c>
      <c r="K498" s="47" t="s">
        <v>224</v>
      </c>
      <c r="L498" s="47" t="s">
        <v>4022</v>
      </c>
      <c r="M498" s="47" t="s">
        <v>5529</v>
      </c>
      <c r="N498" s="47" t="s">
        <v>45</v>
      </c>
    </row>
    <row r="499" spans="2:14" ht="48" customHeight="1">
      <c r="B499" s="123" t="s">
        <v>9596</v>
      </c>
      <c r="C499" s="123" t="s">
        <v>10592</v>
      </c>
      <c r="D499" s="9" t="s">
        <v>5535</v>
      </c>
      <c r="E499" s="10" t="s">
        <v>5536</v>
      </c>
      <c r="F499" s="11" t="s">
        <v>5575</v>
      </c>
      <c r="G499" s="11" t="s">
        <v>5573</v>
      </c>
      <c r="H499" s="11"/>
      <c r="I499" s="10" t="s">
        <v>1010</v>
      </c>
      <c r="J499" s="10" t="s">
        <v>907</v>
      </c>
      <c r="K499" s="10" t="s">
        <v>896</v>
      </c>
      <c r="L499" s="10" t="s">
        <v>5559</v>
      </c>
      <c r="M499" s="10"/>
      <c r="N499" s="10" t="s">
        <v>5576</v>
      </c>
    </row>
    <row r="500" spans="2:14" ht="48" customHeight="1">
      <c r="B500" s="123" t="s">
        <v>9596</v>
      </c>
      <c r="C500" s="123" t="s">
        <v>10569</v>
      </c>
      <c r="D500" s="12" t="s">
        <v>5577</v>
      </c>
      <c r="E500" s="11" t="s">
        <v>5591</v>
      </c>
      <c r="F500" s="11" t="s">
        <v>5592</v>
      </c>
      <c r="G500" s="11" t="s">
        <v>5593</v>
      </c>
      <c r="H500" s="11"/>
      <c r="I500" s="11" t="s">
        <v>15</v>
      </c>
      <c r="J500" s="11" t="s">
        <v>5594</v>
      </c>
      <c r="K500" s="10" t="s">
        <v>839</v>
      </c>
      <c r="L500" s="10" t="s">
        <v>5595</v>
      </c>
      <c r="M500" s="10" t="s">
        <v>5596</v>
      </c>
      <c r="N500" s="10" t="s">
        <v>45</v>
      </c>
    </row>
    <row r="501" spans="2:14" ht="48" customHeight="1">
      <c r="B501" s="123" t="s">
        <v>9596</v>
      </c>
      <c r="C501" s="123" t="s">
        <v>10569</v>
      </c>
      <c r="D501" s="12" t="s">
        <v>5577</v>
      </c>
      <c r="E501" s="11" t="s">
        <v>5597</v>
      </c>
      <c r="F501" s="11" t="s">
        <v>5598</v>
      </c>
      <c r="G501" s="11" t="s">
        <v>5599</v>
      </c>
      <c r="H501" s="11"/>
      <c r="I501" s="11" t="s">
        <v>15</v>
      </c>
      <c r="J501" s="11" t="s">
        <v>5594</v>
      </c>
      <c r="K501" s="10" t="s">
        <v>839</v>
      </c>
      <c r="L501" s="10" t="s">
        <v>5600</v>
      </c>
      <c r="M501" s="10" t="s">
        <v>5601</v>
      </c>
      <c r="N501" s="10" t="s">
        <v>45</v>
      </c>
    </row>
    <row r="502" spans="2:14" ht="48" customHeight="1">
      <c r="B502" s="123" t="s">
        <v>9596</v>
      </c>
      <c r="C502" s="123" t="s">
        <v>10569</v>
      </c>
      <c r="D502" s="12" t="s">
        <v>5577</v>
      </c>
      <c r="E502" s="11" t="s">
        <v>5602</v>
      </c>
      <c r="F502" s="11" t="s">
        <v>5603</v>
      </c>
      <c r="G502" s="11" t="s">
        <v>5604</v>
      </c>
      <c r="H502" s="11"/>
      <c r="I502" s="11" t="s">
        <v>15</v>
      </c>
      <c r="J502" s="11" t="s">
        <v>5594</v>
      </c>
      <c r="K502" s="10" t="s">
        <v>896</v>
      </c>
      <c r="L502" s="10" t="s">
        <v>5605</v>
      </c>
      <c r="M502" s="10" t="s">
        <v>5606</v>
      </c>
      <c r="N502" s="10" t="s">
        <v>45</v>
      </c>
    </row>
    <row r="503" spans="2:14" ht="48" customHeight="1">
      <c r="B503" s="123" t="s">
        <v>9596</v>
      </c>
      <c r="C503" s="123" t="s">
        <v>10569</v>
      </c>
      <c r="D503" s="12" t="s">
        <v>5577</v>
      </c>
      <c r="E503" s="11" t="s">
        <v>5607</v>
      </c>
      <c r="F503" s="11" t="s">
        <v>5608</v>
      </c>
      <c r="G503" s="11" t="s">
        <v>5609</v>
      </c>
      <c r="H503" s="11"/>
      <c r="I503" s="11" t="s">
        <v>15</v>
      </c>
      <c r="J503" s="11" t="s">
        <v>5594</v>
      </c>
      <c r="K503" s="10" t="s">
        <v>839</v>
      </c>
      <c r="L503" s="10" t="s">
        <v>5610</v>
      </c>
      <c r="M503" s="10" t="s">
        <v>5611</v>
      </c>
      <c r="N503" s="10" t="s">
        <v>45</v>
      </c>
    </row>
    <row r="504" spans="2:14" ht="48" customHeight="1">
      <c r="B504" s="123" t="s">
        <v>9596</v>
      </c>
      <c r="C504" s="123" t="s">
        <v>10569</v>
      </c>
      <c r="D504" s="12" t="s">
        <v>5577</v>
      </c>
      <c r="E504" s="11" t="s">
        <v>5607</v>
      </c>
      <c r="F504" s="11" t="s">
        <v>5612</v>
      </c>
      <c r="G504" s="11" t="s">
        <v>5613</v>
      </c>
      <c r="H504" s="11"/>
      <c r="I504" s="11" t="s">
        <v>5614</v>
      </c>
      <c r="J504" s="11" t="s">
        <v>4897</v>
      </c>
      <c r="K504" s="10" t="s">
        <v>839</v>
      </c>
      <c r="L504" s="10" t="s">
        <v>5615</v>
      </c>
      <c r="M504" s="10" t="s">
        <v>5616</v>
      </c>
      <c r="N504" s="10" t="s">
        <v>45</v>
      </c>
    </row>
    <row r="505" spans="2:14" ht="48" customHeight="1">
      <c r="B505" s="123" t="s">
        <v>9596</v>
      </c>
      <c r="C505" s="123" t="s">
        <v>10593</v>
      </c>
      <c r="D505" s="12" t="s">
        <v>5577</v>
      </c>
      <c r="E505" s="11" t="s">
        <v>5617</v>
      </c>
      <c r="F505" s="11" t="s">
        <v>5618</v>
      </c>
      <c r="G505" s="11" t="s">
        <v>5619</v>
      </c>
      <c r="H505" s="11"/>
      <c r="I505" s="11" t="s">
        <v>15</v>
      </c>
      <c r="J505" s="11" t="s">
        <v>4897</v>
      </c>
      <c r="K505" s="10" t="s">
        <v>896</v>
      </c>
      <c r="L505" s="10" t="s">
        <v>5620</v>
      </c>
      <c r="M505" s="10" t="s">
        <v>5621</v>
      </c>
      <c r="N505" s="10" t="s">
        <v>45</v>
      </c>
    </row>
    <row r="506" spans="2:14" ht="48" customHeight="1">
      <c r="B506" s="123" t="s">
        <v>9596</v>
      </c>
      <c r="C506" s="123" t="s">
        <v>10569</v>
      </c>
      <c r="D506" s="12" t="s">
        <v>5577</v>
      </c>
      <c r="E506" s="11" t="s">
        <v>5617</v>
      </c>
      <c r="F506" s="11" t="s">
        <v>5622</v>
      </c>
      <c r="G506" s="11" t="s">
        <v>5623</v>
      </c>
      <c r="H506" s="11"/>
      <c r="I506" s="11" t="s">
        <v>15</v>
      </c>
      <c r="J506" s="11" t="s">
        <v>4897</v>
      </c>
      <c r="K506" s="10" t="s">
        <v>896</v>
      </c>
      <c r="L506" s="10" t="s">
        <v>5624</v>
      </c>
      <c r="M506" s="10" t="s">
        <v>5625</v>
      </c>
      <c r="N506" s="10" t="s">
        <v>45</v>
      </c>
    </row>
    <row r="507" spans="2:14" ht="48" customHeight="1">
      <c r="B507" s="123" t="s">
        <v>9596</v>
      </c>
      <c r="C507" s="123" t="s">
        <v>10569</v>
      </c>
      <c r="D507" s="12" t="s">
        <v>5577</v>
      </c>
      <c r="E507" s="11" t="s">
        <v>5617</v>
      </c>
      <c r="F507" s="11" t="s">
        <v>5626</v>
      </c>
      <c r="G507" s="11" t="s">
        <v>5627</v>
      </c>
      <c r="H507" s="11"/>
      <c r="I507" s="11" t="s">
        <v>15</v>
      </c>
      <c r="J507" s="11" t="s">
        <v>4897</v>
      </c>
      <c r="K507" s="10" t="s">
        <v>839</v>
      </c>
      <c r="L507" s="10" t="s">
        <v>5624</v>
      </c>
      <c r="M507" s="10" t="s">
        <v>5625</v>
      </c>
      <c r="N507" s="10" t="s">
        <v>45</v>
      </c>
    </row>
    <row r="508" spans="2:14" ht="48" customHeight="1">
      <c r="B508" s="123" t="s">
        <v>9596</v>
      </c>
      <c r="C508" s="123" t="s">
        <v>10569</v>
      </c>
      <c r="D508" s="12" t="s">
        <v>5577</v>
      </c>
      <c r="E508" s="11" t="s">
        <v>5617</v>
      </c>
      <c r="F508" s="11" t="s">
        <v>5628</v>
      </c>
      <c r="G508" s="11" t="s">
        <v>5629</v>
      </c>
      <c r="H508" s="11"/>
      <c r="I508" s="11" t="s">
        <v>15</v>
      </c>
      <c r="J508" s="11" t="s">
        <v>4897</v>
      </c>
      <c r="K508" s="10" t="s">
        <v>896</v>
      </c>
      <c r="L508" s="10" t="s">
        <v>5624</v>
      </c>
      <c r="M508" s="10" t="s">
        <v>5630</v>
      </c>
      <c r="N508" s="10" t="s">
        <v>45</v>
      </c>
    </row>
    <row r="509" spans="2:14" ht="48" customHeight="1">
      <c r="B509" s="123" t="s">
        <v>9596</v>
      </c>
      <c r="C509" s="123" t="s">
        <v>10569</v>
      </c>
      <c r="D509" s="12" t="s">
        <v>5577</v>
      </c>
      <c r="E509" s="11" t="s">
        <v>5617</v>
      </c>
      <c r="F509" s="11" t="s">
        <v>5631</v>
      </c>
      <c r="G509" s="11" t="s">
        <v>5632</v>
      </c>
      <c r="H509" s="11"/>
      <c r="I509" s="11" t="s">
        <v>15</v>
      </c>
      <c r="J509" s="11" t="s">
        <v>4897</v>
      </c>
      <c r="K509" s="10" t="s">
        <v>896</v>
      </c>
      <c r="L509" s="10" t="s">
        <v>5624</v>
      </c>
      <c r="M509" s="10" t="s">
        <v>5633</v>
      </c>
      <c r="N509" s="10" t="s">
        <v>45</v>
      </c>
    </row>
    <row r="510" spans="2:14" ht="48" customHeight="1">
      <c r="B510" s="123" t="s">
        <v>9596</v>
      </c>
      <c r="C510" s="123" t="s">
        <v>10569</v>
      </c>
      <c r="D510" s="12" t="s">
        <v>5577</v>
      </c>
      <c r="E510" s="11" t="s">
        <v>5617</v>
      </c>
      <c r="F510" s="11" t="s">
        <v>5634</v>
      </c>
      <c r="G510" s="11" t="s">
        <v>5635</v>
      </c>
      <c r="H510" s="11"/>
      <c r="I510" s="11" t="s">
        <v>15</v>
      </c>
      <c r="J510" s="11" t="s">
        <v>4897</v>
      </c>
      <c r="K510" s="10" t="s">
        <v>896</v>
      </c>
      <c r="L510" s="10" t="s">
        <v>5620</v>
      </c>
      <c r="M510" s="10" t="s">
        <v>5636</v>
      </c>
      <c r="N510" s="10" t="s">
        <v>45</v>
      </c>
    </row>
    <row r="511" spans="2:14" ht="48" customHeight="1">
      <c r="B511" s="123" t="s">
        <v>9596</v>
      </c>
      <c r="C511" s="123" t="s">
        <v>10569</v>
      </c>
      <c r="D511" s="12" t="s">
        <v>5577</v>
      </c>
      <c r="E511" s="11" t="s">
        <v>5637</v>
      </c>
      <c r="F511" s="11" t="s">
        <v>5638</v>
      </c>
      <c r="G511" s="11" t="s">
        <v>5639</v>
      </c>
      <c r="H511" s="11"/>
      <c r="I511" s="11" t="s">
        <v>15</v>
      </c>
      <c r="J511" s="11" t="s">
        <v>4897</v>
      </c>
      <c r="K511" s="10" t="s">
        <v>839</v>
      </c>
      <c r="L511" s="10" t="s">
        <v>5620</v>
      </c>
      <c r="M511" s="10" t="s">
        <v>5640</v>
      </c>
      <c r="N511" s="10" t="s">
        <v>45</v>
      </c>
    </row>
    <row r="512" spans="2:14" ht="48" customHeight="1">
      <c r="B512" s="123" t="s">
        <v>9596</v>
      </c>
      <c r="C512" s="123" t="s">
        <v>10569</v>
      </c>
      <c r="D512" s="12" t="s">
        <v>5577</v>
      </c>
      <c r="E512" s="11" t="s">
        <v>5637</v>
      </c>
      <c r="F512" s="11" t="s">
        <v>5641</v>
      </c>
      <c r="G512" s="11" t="s">
        <v>5642</v>
      </c>
      <c r="H512" s="11"/>
      <c r="I512" s="11" t="s">
        <v>15</v>
      </c>
      <c r="J512" s="11" t="s">
        <v>5594</v>
      </c>
      <c r="K512" s="10" t="s">
        <v>839</v>
      </c>
      <c r="L512" s="10" t="s">
        <v>5600</v>
      </c>
      <c r="M512" s="10" t="s">
        <v>5643</v>
      </c>
      <c r="N512" s="10" t="s">
        <v>45</v>
      </c>
    </row>
    <row r="513" spans="2:14" ht="48" customHeight="1">
      <c r="B513" s="123" t="s">
        <v>9596</v>
      </c>
      <c r="C513" s="123" t="s">
        <v>10569</v>
      </c>
      <c r="D513" s="12" t="s">
        <v>5577</v>
      </c>
      <c r="E513" s="11" t="s">
        <v>5637</v>
      </c>
      <c r="F513" s="11" t="s">
        <v>5644</v>
      </c>
      <c r="G513" s="11" t="s">
        <v>5645</v>
      </c>
      <c r="H513" s="11"/>
      <c r="I513" s="11" t="s">
        <v>15</v>
      </c>
      <c r="J513" s="11" t="s">
        <v>5594</v>
      </c>
      <c r="K513" s="10" t="s">
        <v>839</v>
      </c>
      <c r="L513" s="10" t="s">
        <v>5624</v>
      </c>
      <c r="M513" s="10" t="s">
        <v>5646</v>
      </c>
      <c r="N513" s="10" t="s">
        <v>45</v>
      </c>
    </row>
    <row r="514" spans="2:14" ht="48" customHeight="1">
      <c r="B514" s="123" t="s">
        <v>9596</v>
      </c>
      <c r="C514" s="123" t="s">
        <v>10569</v>
      </c>
      <c r="D514" s="12" t="s">
        <v>5577</v>
      </c>
      <c r="E514" s="11" t="s">
        <v>5647</v>
      </c>
      <c r="F514" s="11" t="s">
        <v>5648</v>
      </c>
      <c r="G514" s="11" t="s">
        <v>5649</v>
      </c>
      <c r="H514" s="11"/>
      <c r="I514" s="11" t="s">
        <v>15</v>
      </c>
      <c r="J514" s="11" t="s">
        <v>4897</v>
      </c>
      <c r="K514" s="10" t="s">
        <v>896</v>
      </c>
      <c r="L514" s="10" t="s">
        <v>5600</v>
      </c>
      <c r="M514" s="10" t="s">
        <v>5650</v>
      </c>
      <c r="N514" s="10" t="s">
        <v>45</v>
      </c>
    </row>
    <row r="515" spans="2:14" ht="48" customHeight="1">
      <c r="B515" s="123" t="s">
        <v>9600</v>
      </c>
      <c r="C515" s="156" t="s">
        <v>5651</v>
      </c>
      <c r="D515" s="12" t="s">
        <v>5651</v>
      </c>
      <c r="E515" s="11" t="s">
        <v>5652</v>
      </c>
      <c r="F515" s="11" t="s">
        <v>5817</v>
      </c>
      <c r="G515" s="11" t="s">
        <v>5818</v>
      </c>
      <c r="H515" s="11"/>
      <c r="I515" s="11" t="s">
        <v>15</v>
      </c>
      <c r="J515" s="11" t="s">
        <v>5819</v>
      </c>
      <c r="K515" s="10" t="s">
        <v>224</v>
      </c>
      <c r="L515" s="10">
        <v>6</v>
      </c>
      <c r="M515" s="10" t="s">
        <v>5820</v>
      </c>
      <c r="N515" s="10" t="s">
        <v>45</v>
      </c>
    </row>
    <row r="516" spans="2:14" ht="48" customHeight="1">
      <c r="B516" s="123" t="s">
        <v>9600</v>
      </c>
      <c r="C516" s="156" t="s">
        <v>5651</v>
      </c>
      <c r="D516" s="12" t="s">
        <v>5651</v>
      </c>
      <c r="E516" s="11" t="s">
        <v>5652</v>
      </c>
      <c r="F516" s="11" t="s">
        <v>5821</v>
      </c>
      <c r="G516" s="11" t="s">
        <v>5822</v>
      </c>
      <c r="H516" s="11"/>
      <c r="I516" s="11" t="s">
        <v>15</v>
      </c>
      <c r="J516" s="11" t="s">
        <v>5823</v>
      </c>
      <c r="K516" s="10" t="s">
        <v>136</v>
      </c>
      <c r="L516" s="10">
        <v>6</v>
      </c>
      <c r="M516" s="10" t="s">
        <v>5824</v>
      </c>
      <c r="N516" s="10" t="s">
        <v>45</v>
      </c>
    </row>
    <row r="517" spans="2:14" ht="48" customHeight="1">
      <c r="B517" s="123" t="s">
        <v>9600</v>
      </c>
      <c r="C517" s="156" t="s">
        <v>5651</v>
      </c>
      <c r="D517" s="12" t="s">
        <v>5651</v>
      </c>
      <c r="E517" s="11" t="s">
        <v>5652</v>
      </c>
      <c r="F517" s="11" t="s">
        <v>5825</v>
      </c>
      <c r="G517" s="11" t="s">
        <v>5658</v>
      </c>
      <c r="H517" s="11"/>
      <c r="I517" s="11" t="s">
        <v>15</v>
      </c>
      <c r="J517" s="11" t="s">
        <v>5819</v>
      </c>
      <c r="K517" s="10" t="s">
        <v>136</v>
      </c>
      <c r="L517" s="10">
        <v>6</v>
      </c>
      <c r="M517" s="10" t="s">
        <v>5826</v>
      </c>
      <c r="N517" s="10" t="s">
        <v>45</v>
      </c>
    </row>
    <row r="518" spans="2:14" ht="48" customHeight="1">
      <c r="B518" s="123" t="s">
        <v>9600</v>
      </c>
      <c r="C518" s="156" t="s">
        <v>5651</v>
      </c>
      <c r="D518" s="12" t="s">
        <v>5651</v>
      </c>
      <c r="E518" s="11" t="s">
        <v>5652</v>
      </c>
      <c r="F518" s="11" t="s">
        <v>5827</v>
      </c>
      <c r="G518" s="11" t="s">
        <v>5658</v>
      </c>
      <c r="H518" s="11"/>
      <c r="I518" s="11" t="s">
        <v>15</v>
      </c>
      <c r="J518" s="11" t="s">
        <v>5828</v>
      </c>
      <c r="K518" s="10" t="s">
        <v>136</v>
      </c>
      <c r="L518" s="10">
        <v>6</v>
      </c>
      <c r="M518" s="10" t="s">
        <v>5829</v>
      </c>
      <c r="N518" s="10" t="s">
        <v>45</v>
      </c>
    </row>
    <row r="519" spans="2:14" ht="48" customHeight="1">
      <c r="B519" s="123" t="s">
        <v>9600</v>
      </c>
      <c r="C519" s="156" t="s">
        <v>5651</v>
      </c>
      <c r="D519" s="12" t="s">
        <v>5651</v>
      </c>
      <c r="E519" s="11" t="s">
        <v>5652</v>
      </c>
      <c r="F519" s="11" t="s">
        <v>5830</v>
      </c>
      <c r="G519" s="11" t="s">
        <v>5831</v>
      </c>
      <c r="H519" s="11"/>
      <c r="I519" s="11" t="s">
        <v>15</v>
      </c>
      <c r="J519" s="11" t="s">
        <v>5819</v>
      </c>
      <c r="K519" s="10" t="s">
        <v>249</v>
      </c>
      <c r="L519" s="10">
        <v>6</v>
      </c>
      <c r="M519" s="10" t="s">
        <v>5820</v>
      </c>
      <c r="N519" s="10" t="s">
        <v>45</v>
      </c>
    </row>
    <row r="520" spans="2:14" ht="48" customHeight="1">
      <c r="B520" s="123" t="s">
        <v>9600</v>
      </c>
      <c r="C520" s="156" t="s">
        <v>5651</v>
      </c>
      <c r="D520" s="12" t="s">
        <v>5651</v>
      </c>
      <c r="E520" s="11" t="s">
        <v>5696</v>
      </c>
      <c r="F520" s="11" t="s">
        <v>5832</v>
      </c>
      <c r="G520" s="11" t="s">
        <v>5833</v>
      </c>
      <c r="H520" s="11"/>
      <c r="I520" s="11" t="s">
        <v>15</v>
      </c>
      <c r="J520" s="11" t="s">
        <v>5819</v>
      </c>
      <c r="K520" s="10" t="s">
        <v>249</v>
      </c>
      <c r="L520" s="10">
        <v>5</v>
      </c>
      <c r="M520" s="10" t="s">
        <v>5834</v>
      </c>
      <c r="N520" s="10" t="s">
        <v>45</v>
      </c>
    </row>
    <row r="521" spans="2:14" ht="48" customHeight="1">
      <c r="B521" s="123" t="s">
        <v>9600</v>
      </c>
      <c r="C521" s="156" t="s">
        <v>5651</v>
      </c>
      <c r="D521" s="12" t="s">
        <v>5651</v>
      </c>
      <c r="E521" s="11" t="s">
        <v>5696</v>
      </c>
      <c r="F521" s="11" t="s">
        <v>5835</v>
      </c>
      <c r="G521" s="11" t="s">
        <v>5836</v>
      </c>
      <c r="H521" s="11"/>
      <c r="I521" s="11" t="s">
        <v>15</v>
      </c>
      <c r="J521" s="11" t="s">
        <v>5819</v>
      </c>
      <c r="K521" s="10" t="s">
        <v>136</v>
      </c>
      <c r="L521" s="10">
        <v>4</v>
      </c>
      <c r="M521" s="10" t="s">
        <v>5837</v>
      </c>
      <c r="N521" s="10" t="s">
        <v>45</v>
      </c>
    </row>
    <row r="522" spans="2:14" ht="48" customHeight="1">
      <c r="B522" s="123" t="s">
        <v>9600</v>
      </c>
      <c r="C522" s="156" t="s">
        <v>5651</v>
      </c>
      <c r="D522" s="12" t="s">
        <v>5651</v>
      </c>
      <c r="E522" s="11" t="s">
        <v>5774</v>
      </c>
      <c r="F522" s="11" t="s">
        <v>5838</v>
      </c>
      <c r="G522" s="11" t="s">
        <v>5839</v>
      </c>
      <c r="H522" s="11"/>
      <c r="I522" s="11" t="s">
        <v>15</v>
      </c>
      <c r="J522" s="11" t="s">
        <v>5840</v>
      </c>
      <c r="K522" s="10" t="s">
        <v>224</v>
      </c>
      <c r="L522" s="10">
        <v>21</v>
      </c>
      <c r="M522" s="10" t="s">
        <v>5841</v>
      </c>
      <c r="N522" s="10" t="s">
        <v>45</v>
      </c>
    </row>
    <row r="523" spans="2:14" ht="48" customHeight="1">
      <c r="B523" s="123" t="s">
        <v>9600</v>
      </c>
      <c r="C523" s="156" t="s">
        <v>5651</v>
      </c>
      <c r="D523" s="12" t="s">
        <v>5651</v>
      </c>
      <c r="E523" s="11" t="s">
        <v>5774</v>
      </c>
      <c r="F523" s="11" t="s">
        <v>5842</v>
      </c>
      <c r="G523" s="11" t="s">
        <v>5776</v>
      </c>
      <c r="H523" s="11"/>
      <c r="I523" s="11" t="s">
        <v>15</v>
      </c>
      <c r="J523" s="11" t="s">
        <v>5840</v>
      </c>
      <c r="K523" s="10" t="s">
        <v>224</v>
      </c>
      <c r="L523" s="10">
        <v>8</v>
      </c>
      <c r="M523" s="10" t="s">
        <v>5843</v>
      </c>
      <c r="N523" s="10" t="s">
        <v>45</v>
      </c>
    </row>
    <row r="524" spans="2:14" ht="48" customHeight="1">
      <c r="B524" s="123" t="s">
        <v>9600</v>
      </c>
      <c r="C524" s="156" t="s">
        <v>5651</v>
      </c>
      <c r="D524" s="12" t="s">
        <v>5651</v>
      </c>
      <c r="E524" s="11" t="s">
        <v>5774</v>
      </c>
      <c r="F524" s="11" t="s">
        <v>5844</v>
      </c>
      <c r="G524" s="11" t="s">
        <v>5845</v>
      </c>
      <c r="H524" s="11"/>
      <c r="I524" s="11" t="s">
        <v>15</v>
      </c>
      <c r="J524" s="11" t="s">
        <v>5840</v>
      </c>
      <c r="K524" s="10" t="s">
        <v>224</v>
      </c>
      <c r="L524" s="10">
        <v>6</v>
      </c>
      <c r="M524" s="10" t="s">
        <v>5846</v>
      </c>
      <c r="N524" s="10" t="s">
        <v>45</v>
      </c>
    </row>
    <row r="525" spans="2:14" ht="48" customHeight="1">
      <c r="B525" s="123" t="s">
        <v>9600</v>
      </c>
      <c r="C525" s="156" t="s">
        <v>5651</v>
      </c>
      <c r="D525" s="12" t="s">
        <v>5651</v>
      </c>
      <c r="E525" s="11" t="s">
        <v>5774</v>
      </c>
      <c r="F525" s="11" t="s">
        <v>5847</v>
      </c>
      <c r="G525" s="11" t="s">
        <v>5785</v>
      </c>
      <c r="H525" s="11"/>
      <c r="I525" s="11" t="s">
        <v>15</v>
      </c>
      <c r="J525" s="11" t="s">
        <v>5840</v>
      </c>
      <c r="K525" s="10" t="s">
        <v>136</v>
      </c>
      <c r="L525" s="10">
        <v>13</v>
      </c>
      <c r="M525" s="10" t="s">
        <v>5848</v>
      </c>
      <c r="N525" s="10" t="s">
        <v>45</v>
      </c>
    </row>
    <row r="526" spans="2:14" ht="48" customHeight="1">
      <c r="B526" s="123" t="s">
        <v>9600</v>
      </c>
      <c r="C526" s="156" t="s">
        <v>5651</v>
      </c>
      <c r="D526" s="12" t="s">
        <v>5651</v>
      </c>
      <c r="E526" s="11" t="s">
        <v>3965</v>
      </c>
      <c r="F526" s="11" t="s">
        <v>5849</v>
      </c>
      <c r="G526" s="11" t="s">
        <v>5814</v>
      </c>
      <c r="H526" s="11"/>
      <c r="I526" s="11" t="s">
        <v>15</v>
      </c>
      <c r="J526" s="11" t="s">
        <v>5819</v>
      </c>
      <c r="K526" s="10" t="s">
        <v>224</v>
      </c>
      <c r="L526" s="10" t="s">
        <v>5850</v>
      </c>
      <c r="M526" s="10" t="s">
        <v>5851</v>
      </c>
      <c r="N526" s="10" t="s">
        <v>45</v>
      </c>
    </row>
    <row r="527" spans="2:14" ht="48" customHeight="1">
      <c r="B527" s="123" t="s">
        <v>9600</v>
      </c>
      <c r="C527" s="156" t="s">
        <v>5651</v>
      </c>
      <c r="D527" s="12" t="s">
        <v>5651</v>
      </c>
      <c r="E527" s="11" t="s">
        <v>3965</v>
      </c>
      <c r="F527" s="11" t="s">
        <v>5852</v>
      </c>
      <c r="G527" s="11" t="s">
        <v>5853</v>
      </c>
      <c r="H527" s="11"/>
      <c r="I527" s="11" t="s">
        <v>15</v>
      </c>
      <c r="J527" s="11" t="s">
        <v>5819</v>
      </c>
      <c r="K527" s="10" t="s">
        <v>136</v>
      </c>
      <c r="L527" s="10" t="s">
        <v>5850</v>
      </c>
      <c r="M527" s="10" t="s">
        <v>5854</v>
      </c>
      <c r="N527" s="10" t="s">
        <v>45</v>
      </c>
    </row>
    <row r="528" spans="2:14" ht="48" customHeight="1">
      <c r="B528" s="123" t="s">
        <v>9600</v>
      </c>
      <c r="C528" s="156" t="s">
        <v>5651</v>
      </c>
      <c r="D528" s="12" t="s">
        <v>5651</v>
      </c>
      <c r="E528" s="11" t="s">
        <v>3965</v>
      </c>
      <c r="F528" s="11" t="s">
        <v>5855</v>
      </c>
      <c r="G528" s="11" t="s">
        <v>5811</v>
      </c>
      <c r="H528" s="11"/>
      <c r="I528" s="11" t="s">
        <v>15</v>
      </c>
      <c r="J528" s="11" t="s">
        <v>5819</v>
      </c>
      <c r="K528" s="10" t="s">
        <v>136</v>
      </c>
      <c r="L528" s="10" t="s">
        <v>5850</v>
      </c>
      <c r="M528" s="10" t="s">
        <v>5854</v>
      </c>
      <c r="N528" s="10" t="s">
        <v>45</v>
      </c>
    </row>
    <row r="529" spans="2:14" ht="48" customHeight="1">
      <c r="B529" s="123" t="s">
        <v>9600</v>
      </c>
      <c r="C529" s="156" t="s">
        <v>5856</v>
      </c>
      <c r="D529" s="12" t="s">
        <v>5856</v>
      </c>
      <c r="E529" s="11" t="s">
        <v>5857</v>
      </c>
      <c r="F529" s="11" t="s">
        <v>6049</v>
      </c>
      <c r="G529" s="11" t="s">
        <v>5859</v>
      </c>
      <c r="H529" s="11"/>
      <c r="I529" s="11" t="s">
        <v>6050</v>
      </c>
      <c r="J529" s="11" t="s">
        <v>6051</v>
      </c>
      <c r="K529" s="10" t="s">
        <v>5998</v>
      </c>
      <c r="L529" s="10" t="s">
        <v>5868</v>
      </c>
      <c r="M529" s="10" t="s">
        <v>6052</v>
      </c>
      <c r="N529" s="10" t="s">
        <v>45</v>
      </c>
    </row>
    <row r="530" spans="2:14" ht="48" customHeight="1">
      <c r="B530" s="123" t="s">
        <v>9600</v>
      </c>
      <c r="C530" s="156" t="s">
        <v>5856</v>
      </c>
      <c r="D530" s="12" t="s">
        <v>5856</v>
      </c>
      <c r="E530" s="11" t="s">
        <v>5857</v>
      </c>
      <c r="F530" s="11" t="s">
        <v>6053</v>
      </c>
      <c r="G530" s="11" t="s">
        <v>5859</v>
      </c>
      <c r="H530" s="11"/>
      <c r="I530" s="11" t="s">
        <v>6050</v>
      </c>
      <c r="J530" s="11" t="s">
        <v>6051</v>
      </c>
      <c r="K530" s="10" t="s">
        <v>5998</v>
      </c>
      <c r="L530" s="10" t="s">
        <v>5868</v>
      </c>
      <c r="M530" s="10" t="s">
        <v>6052</v>
      </c>
      <c r="N530" s="10" t="s">
        <v>45</v>
      </c>
    </row>
    <row r="531" spans="2:14" ht="48" customHeight="1">
      <c r="B531" s="123" t="s">
        <v>9600</v>
      </c>
      <c r="C531" s="156" t="s">
        <v>5856</v>
      </c>
      <c r="D531" s="12" t="s">
        <v>5856</v>
      </c>
      <c r="E531" s="11" t="s">
        <v>5857</v>
      </c>
      <c r="F531" s="11" t="s">
        <v>6054</v>
      </c>
      <c r="G531" s="11" t="s">
        <v>5859</v>
      </c>
      <c r="H531" s="11"/>
      <c r="I531" s="11" t="s">
        <v>6050</v>
      </c>
      <c r="J531" s="11" t="s">
        <v>6051</v>
      </c>
      <c r="K531" s="10" t="s">
        <v>5998</v>
      </c>
      <c r="L531" s="10" t="s">
        <v>5868</v>
      </c>
      <c r="M531" s="10" t="s">
        <v>6052</v>
      </c>
      <c r="N531" s="10" t="s">
        <v>45</v>
      </c>
    </row>
    <row r="532" spans="2:14" ht="48" customHeight="1">
      <c r="B532" s="123" t="s">
        <v>9600</v>
      </c>
      <c r="C532" s="156" t="s">
        <v>5856</v>
      </c>
      <c r="D532" s="12" t="s">
        <v>5856</v>
      </c>
      <c r="E532" s="11" t="s">
        <v>5857</v>
      </c>
      <c r="F532" s="11" t="s">
        <v>6055</v>
      </c>
      <c r="G532" s="11" t="s">
        <v>5859</v>
      </c>
      <c r="H532" s="11"/>
      <c r="I532" s="11" t="s">
        <v>6050</v>
      </c>
      <c r="J532" s="11" t="s">
        <v>6051</v>
      </c>
      <c r="K532" s="10" t="s">
        <v>5998</v>
      </c>
      <c r="L532" s="10" t="s">
        <v>5868</v>
      </c>
      <c r="M532" s="10" t="s">
        <v>6056</v>
      </c>
      <c r="N532" s="10" t="s">
        <v>45</v>
      </c>
    </row>
    <row r="533" spans="2:14" ht="48" customHeight="1">
      <c r="B533" s="123" t="s">
        <v>9600</v>
      </c>
      <c r="C533" s="156" t="s">
        <v>5856</v>
      </c>
      <c r="D533" s="12" t="s">
        <v>5856</v>
      </c>
      <c r="E533" s="11" t="s">
        <v>5857</v>
      </c>
      <c r="F533" s="11" t="s">
        <v>6057</v>
      </c>
      <c r="G533" s="11" t="s">
        <v>5859</v>
      </c>
      <c r="H533" s="11"/>
      <c r="I533" s="11" t="s">
        <v>6050</v>
      </c>
      <c r="J533" s="11" t="s">
        <v>6051</v>
      </c>
      <c r="K533" s="10" t="s">
        <v>5860</v>
      </c>
      <c r="L533" s="10" t="s">
        <v>5895</v>
      </c>
      <c r="M533" s="10" t="s">
        <v>6058</v>
      </c>
      <c r="N533" s="10" t="s">
        <v>45</v>
      </c>
    </row>
    <row r="534" spans="2:14" ht="48" customHeight="1">
      <c r="B534" s="123" t="s">
        <v>9600</v>
      </c>
      <c r="C534" s="156" t="s">
        <v>5856</v>
      </c>
      <c r="D534" s="12" t="s">
        <v>5856</v>
      </c>
      <c r="E534" s="11" t="s">
        <v>5857</v>
      </c>
      <c r="F534" s="11" t="s">
        <v>6059</v>
      </c>
      <c r="G534" s="11" t="s">
        <v>5859</v>
      </c>
      <c r="H534" s="11"/>
      <c r="I534" s="11" t="s">
        <v>6050</v>
      </c>
      <c r="J534" s="11" t="s">
        <v>6051</v>
      </c>
      <c r="K534" s="10" t="s">
        <v>5864</v>
      </c>
      <c r="L534" s="10" t="s">
        <v>5895</v>
      </c>
      <c r="M534" s="10" t="s">
        <v>6060</v>
      </c>
      <c r="N534" s="10" t="s">
        <v>45</v>
      </c>
    </row>
    <row r="535" spans="2:14" ht="48" customHeight="1">
      <c r="B535" s="123" t="s">
        <v>9600</v>
      </c>
      <c r="C535" s="156" t="s">
        <v>5856</v>
      </c>
      <c r="D535" s="12" t="s">
        <v>5856</v>
      </c>
      <c r="E535" s="11" t="s">
        <v>5857</v>
      </c>
      <c r="F535" s="11" t="s">
        <v>6061</v>
      </c>
      <c r="G535" s="11" t="s">
        <v>5859</v>
      </c>
      <c r="H535" s="11"/>
      <c r="I535" s="11" t="s">
        <v>6050</v>
      </c>
      <c r="J535" s="11" t="s">
        <v>6051</v>
      </c>
      <c r="K535" s="10" t="s">
        <v>5860</v>
      </c>
      <c r="L535" s="10" t="s">
        <v>5903</v>
      </c>
      <c r="M535" s="10" t="s">
        <v>6062</v>
      </c>
      <c r="N535" s="10" t="s">
        <v>45</v>
      </c>
    </row>
    <row r="536" spans="2:14" ht="48" customHeight="1">
      <c r="B536" s="123" t="s">
        <v>9600</v>
      </c>
      <c r="C536" s="156" t="s">
        <v>5856</v>
      </c>
      <c r="D536" s="12" t="s">
        <v>5856</v>
      </c>
      <c r="E536" s="11" t="s">
        <v>5857</v>
      </c>
      <c r="F536" s="11" t="s">
        <v>6063</v>
      </c>
      <c r="G536" s="11" t="s">
        <v>5859</v>
      </c>
      <c r="H536" s="11"/>
      <c r="I536" s="11" t="s">
        <v>6050</v>
      </c>
      <c r="J536" s="11" t="s">
        <v>6051</v>
      </c>
      <c r="K536" s="10" t="s">
        <v>5860</v>
      </c>
      <c r="L536" s="10" t="s">
        <v>5954</v>
      </c>
      <c r="M536" s="10" t="s">
        <v>6064</v>
      </c>
      <c r="N536" s="10" t="s">
        <v>45</v>
      </c>
    </row>
    <row r="537" spans="2:14" ht="48" customHeight="1">
      <c r="B537" s="123" t="s">
        <v>9600</v>
      </c>
      <c r="C537" s="156" t="s">
        <v>5856</v>
      </c>
      <c r="D537" s="12" t="s">
        <v>5856</v>
      </c>
      <c r="E537" s="11" t="s">
        <v>5926</v>
      </c>
      <c r="F537" s="11" t="s">
        <v>6065</v>
      </c>
      <c r="G537" s="11" t="s">
        <v>5859</v>
      </c>
      <c r="H537" s="11"/>
      <c r="I537" s="11" t="s">
        <v>6050</v>
      </c>
      <c r="J537" s="11" t="s">
        <v>6066</v>
      </c>
      <c r="K537" s="10" t="s">
        <v>5860</v>
      </c>
      <c r="L537" s="10" t="s">
        <v>6041</v>
      </c>
      <c r="M537" s="10" t="s">
        <v>6067</v>
      </c>
      <c r="N537" s="10" t="s">
        <v>45</v>
      </c>
    </row>
    <row r="538" spans="2:14" ht="48" customHeight="1">
      <c r="B538" s="123" t="s">
        <v>9600</v>
      </c>
      <c r="C538" s="156" t="s">
        <v>5856</v>
      </c>
      <c r="D538" s="12" t="s">
        <v>5856</v>
      </c>
      <c r="E538" s="11" t="s">
        <v>5926</v>
      </c>
      <c r="F538" s="11" t="s">
        <v>6068</v>
      </c>
      <c r="G538" s="11" t="s">
        <v>5859</v>
      </c>
      <c r="H538" s="11"/>
      <c r="I538" s="11" t="s">
        <v>6050</v>
      </c>
      <c r="J538" s="11" t="s">
        <v>6069</v>
      </c>
      <c r="K538" s="10" t="s">
        <v>5864</v>
      </c>
      <c r="L538" s="10" t="s">
        <v>5892</v>
      </c>
      <c r="M538" s="10" t="s">
        <v>6070</v>
      </c>
      <c r="N538" s="10" t="s">
        <v>45</v>
      </c>
    </row>
    <row r="539" spans="2:14" ht="48" customHeight="1">
      <c r="B539" s="123" t="s">
        <v>9600</v>
      </c>
      <c r="C539" s="156" t="s">
        <v>5856</v>
      </c>
      <c r="D539" s="12" t="s">
        <v>5856</v>
      </c>
      <c r="E539" s="11" t="s">
        <v>5926</v>
      </c>
      <c r="F539" s="11" t="s">
        <v>6071</v>
      </c>
      <c r="G539" s="11" t="s">
        <v>5859</v>
      </c>
      <c r="H539" s="11"/>
      <c r="I539" s="11" t="s">
        <v>6050</v>
      </c>
      <c r="J539" s="11" t="s">
        <v>6072</v>
      </c>
      <c r="K539" s="10" t="s">
        <v>249</v>
      </c>
      <c r="L539" s="10" t="s">
        <v>5916</v>
      </c>
      <c r="M539" s="10" t="s">
        <v>6073</v>
      </c>
      <c r="N539" s="10" t="s">
        <v>45</v>
      </c>
    </row>
    <row r="540" spans="2:14" ht="48" customHeight="1">
      <c r="B540" s="123" t="s">
        <v>9600</v>
      </c>
      <c r="C540" s="156" t="s">
        <v>5856</v>
      </c>
      <c r="D540" s="12" t="s">
        <v>5856</v>
      </c>
      <c r="E540" s="11" t="s">
        <v>5926</v>
      </c>
      <c r="F540" s="11" t="s">
        <v>6074</v>
      </c>
      <c r="G540" s="11" t="s">
        <v>5859</v>
      </c>
      <c r="H540" s="11"/>
      <c r="I540" s="11" t="s">
        <v>6050</v>
      </c>
      <c r="J540" s="11" t="s">
        <v>6075</v>
      </c>
      <c r="K540" s="10" t="s">
        <v>5864</v>
      </c>
      <c r="L540" s="10" t="s">
        <v>5903</v>
      </c>
      <c r="M540" s="10" t="s">
        <v>6070</v>
      </c>
      <c r="N540" s="10" t="s">
        <v>45</v>
      </c>
    </row>
    <row r="541" spans="2:14" ht="48" customHeight="1">
      <c r="B541" s="123" t="s">
        <v>9600</v>
      </c>
      <c r="C541" s="156" t="s">
        <v>5856</v>
      </c>
      <c r="D541" s="12" t="s">
        <v>5856</v>
      </c>
      <c r="E541" s="11" t="s">
        <v>5974</v>
      </c>
      <c r="F541" s="11" t="s">
        <v>6076</v>
      </c>
      <c r="G541" s="11" t="s">
        <v>5859</v>
      </c>
      <c r="H541" s="11"/>
      <c r="I541" s="11" t="s">
        <v>6050</v>
      </c>
      <c r="J541" s="11" t="s">
        <v>6077</v>
      </c>
      <c r="K541" s="10" t="s">
        <v>5860</v>
      </c>
      <c r="L541" s="10" t="s">
        <v>6017</v>
      </c>
      <c r="M541" s="10" t="s">
        <v>6078</v>
      </c>
      <c r="N541" s="10" t="s">
        <v>45</v>
      </c>
    </row>
    <row r="542" spans="2:14" ht="48" customHeight="1">
      <c r="B542" s="123" t="s">
        <v>9600</v>
      </c>
      <c r="C542" s="156" t="s">
        <v>5856</v>
      </c>
      <c r="D542" s="12" t="s">
        <v>5856</v>
      </c>
      <c r="E542" s="11" t="s">
        <v>5974</v>
      </c>
      <c r="F542" s="11" t="s">
        <v>6079</v>
      </c>
      <c r="G542" s="11" t="s">
        <v>5859</v>
      </c>
      <c r="H542" s="11"/>
      <c r="I542" s="11" t="s">
        <v>6050</v>
      </c>
      <c r="J542" s="11" t="s">
        <v>6077</v>
      </c>
      <c r="K542" s="10" t="s">
        <v>5860</v>
      </c>
      <c r="L542" s="10" t="s">
        <v>6080</v>
      </c>
      <c r="M542" s="10" t="s">
        <v>6081</v>
      </c>
      <c r="N542" s="10" t="s">
        <v>45</v>
      </c>
    </row>
    <row r="543" spans="2:14" ht="48" customHeight="1">
      <c r="B543" s="123" t="s">
        <v>9600</v>
      </c>
      <c r="C543" s="156" t="s">
        <v>5856</v>
      </c>
      <c r="D543" s="12" t="s">
        <v>5856</v>
      </c>
      <c r="E543" s="11" t="s">
        <v>5974</v>
      </c>
      <c r="F543" s="11" t="s">
        <v>6082</v>
      </c>
      <c r="G543" s="11" t="s">
        <v>5859</v>
      </c>
      <c r="H543" s="11"/>
      <c r="I543" s="11" t="s">
        <v>6050</v>
      </c>
      <c r="J543" s="11" t="s">
        <v>6077</v>
      </c>
      <c r="K543" s="10" t="s">
        <v>5889</v>
      </c>
      <c r="L543" s="10" t="s">
        <v>6017</v>
      </c>
      <c r="M543" s="10" t="s">
        <v>6083</v>
      </c>
      <c r="N543" s="10" t="s">
        <v>45</v>
      </c>
    </row>
    <row r="544" spans="2:14" ht="48" customHeight="1">
      <c r="B544" s="123" t="s">
        <v>9600</v>
      </c>
      <c r="C544" s="156" t="s">
        <v>5856</v>
      </c>
      <c r="D544" s="12" t="s">
        <v>5856</v>
      </c>
      <c r="E544" s="11" t="s">
        <v>5974</v>
      </c>
      <c r="F544" s="11" t="s">
        <v>6084</v>
      </c>
      <c r="G544" s="11" t="s">
        <v>5859</v>
      </c>
      <c r="H544" s="11"/>
      <c r="I544" s="11" t="s">
        <v>6050</v>
      </c>
      <c r="J544" s="11" t="s">
        <v>6077</v>
      </c>
      <c r="K544" s="10" t="s">
        <v>5889</v>
      </c>
      <c r="L544" s="10" t="s">
        <v>6017</v>
      </c>
      <c r="M544" s="10" t="s">
        <v>6083</v>
      </c>
      <c r="N544" s="10" t="s">
        <v>45</v>
      </c>
    </row>
    <row r="545" spans="1:14" ht="48" customHeight="1">
      <c r="B545" s="123" t="s">
        <v>9600</v>
      </c>
      <c r="C545" s="156" t="s">
        <v>5856</v>
      </c>
      <c r="D545" s="12" t="s">
        <v>5856</v>
      </c>
      <c r="E545" s="11" t="s">
        <v>5974</v>
      </c>
      <c r="F545" s="11" t="s">
        <v>6085</v>
      </c>
      <c r="G545" s="11" t="s">
        <v>5859</v>
      </c>
      <c r="H545" s="11"/>
      <c r="I545" s="11" t="s">
        <v>6050</v>
      </c>
      <c r="J545" s="11" t="s">
        <v>6077</v>
      </c>
      <c r="K545" s="10" t="s">
        <v>5889</v>
      </c>
      <c r="L545" s="10" t="s">
        <v>6017</v>
      </c>
      <c r="M545" s="10" t="s">
        <v>6083</v>
      </c>
      <c r="N545" s="10" t="s">
        <v>45</v>
      </c>
    </row>
    <row r="546" spans="1:14" ht="48" customHeight="1">
      <c r="B546" s="123" t="s">
        <v>9600</v>
      </c>
      <c r="C546" s="156" t="s">
        <v>5856</v>
      </c>
      <c r="D546" s="12" t="s">
        <v>5856</v>
      </c>
      <c r="E546" s="11" t="s">
        <v>5995</v>
      </c>
      <c r="F546" s="11" t="s">
        <v>6086</v>
      </c>
      <c r="G546" s="11" t="s">
        <v>5859</v>
      </c>
      <c r="H546" s="11"/>
      <c r="I546" s="11" t="s">
        <v>6050</v>
      </c>
      <c r="J546" s="11" t="s">
        <v>6087</v>
      </c>
      <c r="K546" s="10" t="s">
        <v>5864</v>
      </c>
      <c r="L546" s="10" t="s">
        <v>5954</v>
      </c>
      <c r="M546" s="10" t="s">
        <v>6088</v>
      </c>
      <c r="N546" s="10" t="s">
        <v>45</v>
      </c>
    </row>
    <row r="547" spans="1:14" ht="48" customHeight="1">
      <c r="B547" s="123" t="s">
        <v>9600</v>
      </c>
      <c r="C547" s="156" t="s">
        <v>5856</v>
      </c>
      <c r="D547" s="12" t="s">
        <v>5856</v>
      </c>
      <c r="E547" s="11" t="s">
        <v>5995</v>
      </c>
      <c r="F547" s="11" t="s">
        <v>6089</v>
      </c>
      <c r="G547" s="11" t="s">
        <v>5859</v>
      </c>
      <c r="H547" s="11"/>
      <c r="I547" s="11" t="s">
        <v>6050</v>
      </c>
      <c r="J547" s="11" t="s">
        <v>6090</v>
      </c>
      <c r="K547" s="10" t="s">
        <v>224</v>
      </c>
      <c r="L547" s="10" t="s">
        <v>6091</v>
      </c>
      <c r="M547" s="10" t="s">
        <v>6092</v>
      </c>
      <c r="N547" s="10" t="s">
        <v>45</v>
      </c>
    </row>
    <row r="548" spans="1:14" ht="48" customHeight="1">
      <c r="B548" s="123" t="s">
        <v>9600</v>
      </c>
      <c r="C548" s="156" t="s">
        <v>5856</v>
      </c>
      <c r="D548" s="12" t="s">
        <v>5856</v>
      </c>
      <c r="E548" s="11" t="s">
        <v>5995</v>
      </c>
      <c r="F548" s="11" t="s">
        <v>6093</v>
      </c>
      <c r="G548" s="11" t="s">
        <v>5859</v>
      </c>
      <c r="H548" s="11"/>
      <c r="I548" s="11" t="s">
        <v>6050</v>
      </c>
      <c r="J548" s="11" t="s">
        <v>6090</v>
      </c>
      <c r="K548" s="10" t="s">
        <v>5864</v>
      </c>
      <c r="L548" s="10" t="s">
        <v>5916</v>
      </c>
      <c r="M548" s="10" t="s">
        <v>6094</v>
      </c>
      <c r="N548" s="10" t="s">
        <v>45</v>
      </c>
    </row>
    <row r="549" spans="1:14" ht="48" customHeight="1">
      <c r="B549" s="123" t="s">
        <v>9600</v>
      </c>
      <c r="C549" s="156" t="s">
        <v>5856</v>
      </c>
      <c r="D549" s="12" t="s">
        <v>5856</v>
      </c>
      <c r="E549" s="11" t="s">
        <v>5995</v>
      </c>
      <c r="F549" s="11" t="s">
        <v>6095</v>
      </c>
      <c r="G549" s="11" t="s">
        <v>5859</v>
      </c>
      <c r="H549" s="11"/>
      <c r="I549" s="11" t="s">
        <v>6050</v>
      </c>
      <c r="J549" s="11" t="s">
        <v>6096</v>
      </c>
      <c r="K549" s="10" t="s">
        <v>5860</v>
      </c>
      <c r="L549" s="10" t="s">
        <v>5892</v>
      </c>
      <c r="M549" s="10" t="s">
        <v>6097</v>
      </c>
      <c r="N549" s="10" t="s">
        <v>45</v>
      </c>
    </row>
    <row r="550" spans="1:14" ht="48" customHeight="1">
      <c r="B550" s="123" t="s">
        <v>9600</v>
      </c>
      <c r="C550" s="156" t="s">
        <v>5856</v>
      </c>
      <c r="D550" s="12" t="s">
        <v>5856</v>
      </c>
      <c r="E550" s="11" t="s">
        <v>6025</v>
      </c>
      <c r="F550" s="11" t="s">
        <v>6098</v>
      </c>
      <c r="G550" s="11" t="s">
        <v>5859</v>
      </c>
      <c r="H550" s="11"/>
      <c r="I550" s="11" t="s">
        <v>6011</v>
      </c>
      <c r="J550" s="11" t="s">
        <v>6099</v>
      </c>
      <c r="K550" s="10" t="s">
        <v>6027</v>
      </c>
      <c r="L550" s="10" t="s">
        <v>5868</v>
      </c>
      <c r="M550" s="10" t="s">
        <v>6100</v>
      </c>
      <c r="N550" s="10" t="s">
        <v>45</v>
      </c>
    </row>
    <row r="551" spans="1:14" ht="48" customHeight="1">
      <c r="B551" s="123" t="s">
        <v>9600</v>
      </c>
      <c r="C551" s="156" t="s">
        <v>5856</v>
      </c>
      <c r="D551" s="12" t="s">
        <v>5856</v>
      </c>
      <c r="E551" s="11" t="s">
        <v>159</v>
      </c>
      <c r="F551" s="11" t="s">
        <v>6101</v>
      </c>
      <c r="G551" s="11" t="s">
        <v>5859</v>
      </c>
      <c r="H551" s="11"/>
      <c r="I551" s="11" t="s">
        <v>6050</v>
      </c>
      <c r="J551" s="11" t="s">
        <v>6090</v>
      </c>
      <c r="K551" s="10" t="s">
        <v>5864</v>
      </c>
      <c r="L551" s="10" t="s">
        <v>5916</v>
      </c>
      <c r="M551" s="10" t="s">
        <v>6102</v>
      </c>
      <c r="N551" s="10" t="s">
        <v>45</v>
      </c>
    </row>
    <row r="552" spans="1:14" ht="48" customHeight="1">
      <c r="B552" s="123" t="s">
        <v>9600</v>
      </c>
      <c r="C552" s="156" t="s">
        <v>5856</v>
      </c>
      <c r="D552" s="12" t="s">
        <v>5856</v>
      </c>
      <c r="E552" s="11" t="s">
        <v>6103</v>
      </c>
      <c r="F552" s="11" t="s">
        <v>6104</v>
      </c>
      <c r="G552" s="11" t="s">
        <v>5859</v>
      </c>
      <c r="H552" s="11"/>
      <c r="I552" s="11" t="s">
        <v>6050</v>
      </c>
      <c r="J552" s="11" t="s">
        <v>6090</v>
      </c>
      <c r="K552" s="10" t="s">
        <v>5860</v>
      </c>
      <c r="L552" s="10" t="s">
        <v>5916</v>
      </c>
      <c r="M552" s="10" t="s">
        <v>6105</v>
      </c>
      <c r="N552" s="10" t="s">
        <v>45</v>
      </c>
    </row>
    <row r="553" spans="1:14" ht="48" customHeight="1">
      <c r="B553" s="123" t="s">
        <v>9600</v>
      </c>
      <c r="C553" s="156" t="s">
        <v>5856</v>
      </c>
      <c r="D553" s="12" t="s">
        <v>5856</v>
      </c>
      <c r="E553" s="11" t="s">
        <v>6035</v>
      </c>
      <c r="F553" s="11" t="s">
        <v>6106</v>
      </c>
      <c r="G553" s="11" t="s">
        <v>5859</v>
      </c>
      <c r="H553" s="11"/>
      <c r="I553" s="11" t="s">
        <v>6050</v>
      </c>
      <c r="J553" s="11" t="s">
        <v>6090</v>
      </c>
      <c r="K553" s="10" t="s">
        <v>5860</v>
      </c>
      <c r="L553" s="10" t="s">
        <v>5903</v>
      </c>
      <c r="M553" s="10" t="s">
        <v>6107</v>
      </c>
      <c r="N553" s="10" t="s">
        <v>45</v>
      </c>
    </row>
    <row r="554" spans="1:14" ht="48" customHeight="1">
      <c r="B554" s="123" t="s">
        <v>9600</v>
      </c>
      <c r="C554" s="156" t="s">
        <v>5856</v>
      </c>
      <c r="D554" s="12" t="s">
        <v>5856</v>
      </c>
      <c r="E554" s="11" t="s">
        <v>6108</v>
      </c>
      <c r="F554" s="11" t="s">
        <v>6109</v>
      </c>
      <c r="G554" s="11" t="s">
        <v>5859</v>
      </c>
      <c r="H554" s="11"/>
      <c r="I554" s="11" t="s">
        <v>6050</v>
      </c>
      <c r="J554" s="11" t="s">
        <v>6110</v>
      </c>
      <c r="K554" s="10" t="s">
        <v>5860</v>
      </c>
      <c r="L554" s="10" t="s">
        <v>5916</v>
      </c>
      <c r="M554" s="10" t="s">
        <v>6111</v>
      </c>
      <c r="N554" s="10" t="s">
        <v>45</v>
      </c>
    </row>
    <row r="555" spans="1:14" ht="48" customHeight="1">
      <c r="B555" s="123" t="s">
        <v>9600</v>
      </c>
      <c r="C555" s="156" t="s">
        <v>5856</v>
      </c>
      <c r="D555" s="12" t="s">
        <v>5856</v>
      </c>
      <c r="E555" s="11" t="s">
        <v>6108</v>
      </c>
      <c r="F555" s="11" t="s">
        <v>6112</v>
      </c>
      <c r="G555" s="11" t="s">
        <v>5859</v>
      </c>
      <c r="H555" s="11"/>
      <c r="I555" s="11" t="s">
        <v>6050</v>
      </c>
      <c r="J555" s="11" t="s">
        <v>6066</v>
      </c>
      <c r="K555" s="10" t="s">
        <v>5860</v>
      </c>
      <c r="L555" s="10" t="s">
        <v>5899</v>
      </c>
      <c r="M555" s="10" t="s">
        <v>6113</v>
      </c>
      <c r="N555" s="10" t="s">
        <v>45</v>
      </c>
    </row>
    <row r="556" spans="1:14" ht="48" customHeight="1">
      <c r="B556" s="123" t="s">
        <v>9600</v>
      </c>
      <c r="C556" s="156" t="s">
        <v>5856</v>
      </c>
      <c r="D556" s="12" t="s">
        <v>5856</v>
      </c>
      <c r="E556" s="11" t="s">
        <v>6108</v>
      </c>
      <c r="F556" s="11" t="s">
        <v>6114</v>
      </c>
      <c r="G556" s="11" t="s">
        <v>5859</v>
      </c>
      <c r="H556" s="11"/>
      <c r="I556" s="11" t="s">
        <v>6011</v>
      </c>
      <c r="J556" s="11" t="s">
        <v>6075</v>
      </c>
      <c r="K556" s="10" t="s">
        <v>5860</v>
      </c>
      <c r="L556" s="10" t="s">
        <v>6115</v>
      </c>
      <c r="M556" s="10" t="s">
        <v>6116</v>
      </c>
      <c r="N556" s="10" t="s">
        <v>45</v>
      </c>
    </row>
    <row r="557" spans="1:14" ht="48" customHeight="1">
      <c r="B557" s="123" t="s">
        <v>9600</v>
      </c>
      <c r="C557" s="156" t="s">
        <v>5856</v>
      </c>
      <c r="D557" s="12" t="s">
        <v>5856</v>
      </c>
      <c r="E557" s="11" t="s">
        <v>6117</v>
      </c>
      <c r="F557" s="11" t="s">
        <v>6118</v>
      </c>
      <c r="G557" s="11" t="s">
        <v>5859</v>
      </c>
      <c r="H557" s="11"/>
      <c r="I557" s="11" t="s">
        <v>6050</v>
      </c>
      <c r="J557" s="11" t="s">
        <v>6077</v>
      </c>
      <c r="K557" s="10" t="s">
        <v>5860</v>
      </c>
      <c r="L557" s="10" t="s">
        <v>6119</v>
      </c>
      <c r="M557" s="10" t="s">
        <v>6120</v>
      </c>
      <c r="N557" s="10" t="s">
        <v>45</v>
      </c>
    </row>
    <row r="558" spans="1:14" ht="48" customHeight="1">
      <c r="B558" s="123" t="s">
        <v>9600</v>
      </c>
      <c r="C558" s="156" t="s">
        <v>5856</v>
      </c>
      <c r="D558" s="12" t="s">
        <v>5856</v>
      </c>
      <c r="E558" s="11" t="s">
        <v>6117</v>
      </c>
      <c r="F558" s="11" t="s">
        <v>6121</v>
      </c>
      <c r="G558" s="11" t="s">
        <v>5859</v>
      </c>
      <c r="H558" s="11"/>
      <c r="I558" s="11" t="s">
        <v>6050</v>
      </c>
      <c r="J558" s="11" t="s">
        <v>6077</v>
      </c>
      <c r="K558" s="10" t="s">
        <v>5860</v>
      </c>
      <c r="L558" s="10" t="s">
        <v>6119</v>
      </c>
      <c r="M558" s="10" t="s">
        <v>6122</v>
      </c>
      <c r="N558" s="10" t="s">
        <v>45</v>
      </c>
    </row>
    <row r="559" spans="1:14" ht="48" customHeight="1">
      <c r="B559" s="123" t="s">
        <v>9599</v>
      </c>
      <c r="C559" s="123" t="s">
        <v>10563</v>
      </c>
      <c r="D559" s="9" t="s">
        <v>6123</v>
      </c>
      <c r="E559" s="10" t="s">
        <v>6221</v>
      </c>
      <c r="F559" s="14" t="s">
        <v>6222</v>
      </c>
      <c r="G559" s="11"/>
      <c r="H559" s="11"/>
      <c r="I559" s="10" t="s">
        <v>66</v>
      </c>
      <c r="J559" s="10" t="s">
        <v>28</v>
      </c>
      <c r="K559" s="10" t="s">
        <v>1011</v>
      </c>
      <c r="L559" s="10" t="s">
        <v>6128</v>
      </c>
      <c r="M559" s="10" t="s">
        <v>6223</v>
      </c>
      <c r="N559" s="10" t="s">
        <v>35</v>
      </c>
    </row>
    <row r="560" spans="1:14" ht="48" customHeight="1">
      <c r="A560" s="8"/>
      <c r="B560" s="123" t="s">
        <v>9599</v>
      </c>
      <c r="C560" s="157" t="s">
        <v>6709</v>
      </c>
      <c r="D560" s="9" t="s">
        <v>6709</v>
      </c>
      <c r="E560" s="10" t="s">
        <v>6710</v>
      </c>
      <c r="F560" s="14" t="s">
        <v>7381</v>
      </c>
      <c r="G560" s="11" t="s">
        <v>7382</v>
      </c>
      <c r="H560" s="11"/>
      <c r="I560" s="10" t="s">
        <v>15</v>
      </c>
      <c r="J560" s="10" t="s">
        <v>5819</v>
      </c>
      <c r="K560" s="10" t="s">
        <v>224</v>
      </c>
      <c r="L560" s="117">
        <v>5</v>
      </c>
      <c r="M560" s="41" t="s">
        <v>7383</v>
      </c>
      <c r="N560" s="10" t="s">
        <v>35</v>
      </c>
    </row>
    <row r="561" spans="2:14" ht="48" customHeight="1">
      <c r="B561" s="123" t="s">
        <v>9599</v>
      </c>
      <c r="C561" s="157" t="s">
        <v>6709</v>
      </c>
      <c r="D561" s="9" t="s">
        <v>6709</v>
      </c>
      <c r="E561" s="11" t="s">
        <v>6710</v>
      </c>
      <c r="F561" s="13" t="s">
        <v>7384</v>
      </c>
      <c r="G561" s="11" t="s">
        <v>7385</v>
      </c>
      <c r="H561" s="11"/>
      <c r="I561" s="11" t="s">
        <v>15</v>
      </c>
      <c r="J561" s="11" t="s">
        <v>5819</v>
      </c>
      <c r="K561" s="10" t="s">
        <v>224</v>
      </c>
      <c r="L561" s="117">
        <v>9</v>
      </c>
      <c r="M561" s="41" t="s">
        <v>7386</v>
      </c>
      <c r="N561" s="10" t="s">
        <v>35</v>
      </c>
    </row>
    <row r="562" spans="2:14" ht="48" customHeight="1">
      <c r="B562" s="123" t="s">
        <v>9599</v>
      </c>
      <c r="C562" s="157" t="s">
        <v>6709</v>
      </c>
      <c r="D562" s="9" t="s">
        <v>6709</v>
      </c>
      <c r="E562" s="11" t="s">
        <v>6710</v>
      </c>
      <c r="F562" s="13" t="s">
        <v>7387</v>
      </c>
      <c r="G562" s="11" t="s">
        <v>6779</v>
      </c>
      <c r="H562" s="11"/>
      <c r="I562" s="11" t="s">
        <v>15</v>
      </c>
      <c r="J562" s="11" t="s">
        <v>5819</v>
      </c>
      <c r="K562" s="10" t="s">
        <v>224</v>
      </c>
      <c r="L562" s="117" t="s">
        <v>2749</v>
      </c>
      <c r="M562" s="41" t="s">
        <v>7388</v>
      </c>
      <c r="N562" s="10" t="s">
        <v>35</v>
      </c>
    </row>
    <row r="563" spans="2:14" ht="48" customHeight="1">
      <c r="B563" s="123" t="s">
        <v>9599</v>
      </c>
      <c r="C563" s="157" t="s">
        <v>6709</v>
      </c>
      <c r="D563" s="9" t="s">
        <v>6709</v>
      </c>
      <c r="E563" s="11" t="s">
        <v>6717</v>
      </c>
      <c r="F563" s="13" t="s">
        <v>6808</v>
      </c>
      <c r="G563" s="11" t="s">
        <v>6779</v>
      </c>
      <c r="H563" s="11"/>
      <c r="I563" s="11" t="s">
        <v>15</v>
      </c>
      <c r="J563" s="11" t="s">
        <v>5819</v>
      </c>
      <c r="K563" s="10" t="s">
        <v>224</v>
      </c>
      <c r="L563" s="114">
        <v>9</v>
      </c>
      <c r="M563" s="41" t="s">
        <v>6809</v>
      </c>
      <c r="N563" s="10" t="s">
        <v>45</v>
      </c>
    </row>
    <row r="564" spans="2:14" ht="48" customHeight="1">
      <c r="B564" s="123" t="s">
        <v>9599</v>
      </c>
      <c r="C564" s="157" t="s">
        <v>6709</v>
      </c>
      <c r="D564" s="9" t="s">
        <v>6709</v>
      </c>
      <c r="E564" s="11" t="s">
        <v>6717</v>
      </c>
      <c r="F564" s="13" t="s">
        <v>6810</v>
      </c>
      <c r="G564" s="11" t="s">
        <v>6811</v>
      </c>
      <c r="H564" s="11"/>
      <c r="I564" s="11" t="s">
        <v>15</v>
      </c>
      <c r="J564" s="11" t="s">
        <v>5819</v>
      </c>
      <c r="K564" s="10" t="s">
        <v>224</v>
      </c>
      <c r="L564" s="114">
        <v>9</v>
      </c>
      <c r="M564" s="41" t="s">
        <v>6812</v>
      </c>
      <c r="N564" s="10" t="s">
        <v>45</v>
      </c>
    </row>
    <row r="565" spans="2:14" ht="48" customHeight="1">
      <c r="B565" s="123" t="s">
        <v>9599</v>
      </c>
      <c r="C565" s="157" t="s">
        <v>6709</v>
      </c>
      <c r="D565" s="9" t="s">
        <v>6709</v>
      </c>
      <c r="E565" s="11" t="s">
        <v>6717</v>
      </c>
      <c r="F565" s="13" t="s">
        <v>6813</v>
      </c>
      <c r="G565" s="11" t="s">
        <v>6814</v>
      </c>
      <c r="H565" s="11"/>
      <c r="I565" s="11" t="s">
        <v>15</v>
      </c>
      <c r="J565" s="11" t="s">
        <v>5819</v>
      </c>
      <c r="K565" s="10" t="s">
        <v>224</v>
      </c>
      <c r="L565" s="114">
        <v>11</v>
      </c>
      <c r="M565" s="41" t="s">
        <v>6815</v>
      </c>
      <c r="N565" s="10" t="s">
        <v>45</v>
      </c>
    </row>
    <row r="566" spans="2:14" ht="48" customHeight="1">
      <c r="B566" s="123" t="s">
        <v>9599</v>
      </c>
      <c r="C566" s="157" t="s">
        <v>6709</v>
      </c>
      <c r="D566" s="9" t="s">
        <v>6709</v>
      </c>
      <c r="E566" s="11" t="s">
        <v>6717</v>
      </c>
      <c r="F566" s="11" t="s">
        <v>6816</v>
      </c>
      <c r="G566" s="11" t="s">
        <v>6817</v>
      </c>
      <c r="H566" s="11"/>
      <c r="I566" s="11" t="s">
        <v>15</v>
      </c>
      <c r="J566" s="11" t="s">
        <v>5819</v>
      </c>
      <c r="K566" s="10" t="s">
        <v>224</v>
      </c>
      <c r="L566" s="114">
        <v>9</v>
      </c>
      <c r="M566" s="41" t="s">
        <v>6818</v>
      </c>
      <c r="N566" s="10" t="s">
        <v>45</v>
      </c>
    </row>
    <row r="567" spans="2:14" ht="48" customHeight="1">
      <c r="B567" s="123" t="s">
        <v>9599</v>
      </c>
      <c r="C567" s="157" t="s">
        <v>6709</v>
      </c>
      <c r="D567" s="9" t="s">
        <v>6709</v>
      </c>
      <c r="E567" s="11" t="s">
        <v>6717</v>
      </c>
      <c r="F567" s="11" t="s">
        <v>6819</v>
      </c>
      <c r="G567" s="11" t="s">
        <v>6779</v>
      </c>
      <c r="H567" s="11"/>
      <c r="I567" s="11" t="s">
        <v>15</v>
      </c>
      <c r="J567" s="11" t="s">
        <v>5819</v>
      </c>
      <c r="K567" s="10" t="s">
        <v>224</v>
      </c>
      <c r="L567" s="114">
        <v>10</v>
      </c>
      <c r="M567" s="41" t="s">
        <v>6820</v>
      </c>
      <c r="N567" s="10" t="s">
        <v>45</v>
      </c>
    </row>
    <row r="568" spans="2:14" ht="48" customHeight="1">
      <c r="B568" s="123" t="s">
        <v>9599</v>
      </c>
      <c r="C568" s="157" t="s">
        <v>6709</v>
      </c>
      <c r="D568" s="9" t="s">
        <v>6709</v>
      </c>
      <c r="E568" s="11" t="s">
        <v>6727</v>
      </c>
      <c r="F568" s="11" t="s">
        <v>6821</v>
      </c>
      <c r="G568" s="11" t="s">
        <v>6822</v>
      </c>
      <c r="H568" s="11"/>
      <c r="I568" s="11" t="s">
        <v>15</v>
      </c>
      <c r="J568" s="11" t="s">
        <v>5819</v>
      </c>
      <c r="K568" s="10" t="s">
        <v>224</v>
      </c>
      <c r="L568" s="116">
        <v>7</v>
      </c>
      <c r="M568" s="45" t="s">
        <v>6823</v>
      </c>
      <c r="N568" s="10" t="s">
        <v>45</v>
      </c>
    </row>
    <row r="569" spans="2:14" ht="48" customHeight="1">
      <c r="B569" s="123" t="s">
        <v>9599</v>
      </c>
      <c r="C569" s="157" t="s">
        <v>6709</v>
      </c>
      <c r="D569" s="9" t="s">
        <v>6709</v>
      </c>
      <c r="E569" s="11" t="s">
        <v>6727</v>
      </c>
      <c r="F569" s="11" t="s">
        <v>6824</v>
      </c>
      <c r="G569" s="11" t="s">
        <v>6779</v>
      </c>
      <c r="H569" s="11"/>
      <c r="I569" s="11" t="s">
        <v>15</v>
      </c>
      <c r="J569" s="11" t="s">
        <v>5819</v>
      </c>
      <c r="K569" s="10" t="s">
        <v>224</v>
      </c>
      <c r="L569" s="117">
        <v>5</v>
      </c>
      <c r="M569" s="41" t="s">
        <v>6825</v>
      </c>
      <c r="N569" s="10" t="s">
        <v>45</v>
      </c>
    </row>
    <row r="570" spans="2:14" ht="48" customHeight="1">
      <c r="B570" s="123" t="s">
        <v>9599</v>
      </c>
      <c r="C570" s="157" t="s">
        <v>6709</v>
      </c>
      <c r="D570" s="9" t="s">
        <v>6709</v>
      </c>
      <c r="E570" s="11" t="s">
        <v>6734</v>
      </c>
      <c r="F570" s="11" t="s">
        <v>6826</v>
      </c>
      <c r="G570" s="11" t="s">
        <v>6827</v>
      </c>
      <c r="H570" s="11"/>
      <c r="I570" s="11" t="s">
        <v>15</v>
      </c>
      <c r="J570" s="11" t="s">
        <v>5840</v>
      </c>
      <c r="K570" s="10" t="s">
        <v>224</v>
      </c>
      <c r="L570" s="117">
        <v>7</v>
      </c>
      <c r="M570" s="41" t="s">
        <v>6828</v>
      </c>
      <c r="N570" s="10" t="s">
        <v>45</v>
      </c>
    </row>
    <row r="571" spans="2:14" ht="48" customHeight="1">
      <c r="B571" s="123" t="s">
        <v>9599</v>
      </c>
      <c r="C571" s="157" t="s">
        <v>6709</v>
      </c>
      <c r="D571" s="9" t="s">
        <v>6709</v>
      </c>
      <c r="E571" s="11" t="s">
        <v>6734</v>
      </c>
      <c r="F571" s="11" t="s">
        <v>6829</v>
      </c>
      <c r="G571" s="11" t="s">
        <v>6830</v>
      </c>
      <c r="H571" s="11"/>
      <c r="I571" s="11" t="s">
        <v>15</v>
      </c>
      <c r="J571" s="11" t="s">
        <v>5840</v>
      </c>
      <c r="K571" s="10" t="s">
        <v>224</v>
      </c>
      <c r="L571" s="117">
        <v>11</v>
      </c>
      <c r="M571" s="41" t="s">
        <v>6831</v>
      </c>
      <c r="N571" s="10" t="s">
        <v>45</v>
      </c>
    </row>
    <row r="572" spans="2:14" ht="48" customHeight="1">
      <c r="B572" s="123" t="s">
        <v>9600</v>
      </c>
      <c r="C572" s="157" t="s">
        <v>6832</v>
      </c>
      <c r="D572" s="9" t="s">
        <v>6832</v>
      </c>
      <c r="E572" s="10" t="s">
        <v>6833</v>
      </c>
      <c r="F572" s="118" t="s">
        <v>7223</v>
      </c>
      <c r="G572" s="118" t="s">
        <v>6876</v>
      </c>
      <c r="H572" s="11"/>
      <c r="I572" s="10" t="s">
        <v>27</v>
      </c>
      <c r="J572" s="118" t="s">
        <v>7224</v>
      </c>
      <c r="K572" s="118" t="s">
        <v>1804</v>
      </c>
      <c r="L572" s="21" t="s">
        <v>7225</v>
      </c>
      <c r="M572" s="118" t="s">
        <v>7226</v>
      </c>
      <c r="N572" s="10" t="s">
        <v>35</v>
      </c>
    </row>
    <row r="573" spans="2:14" ht="48" customHeight="1">
      <c r="B573" s="123" t="s">
        <v>9600</v>
      </c>
      <c r="C573" s="157" t="s">
        <v>6832</v>
      </c>
      <c r="D573" s="9" t="s">
        <v>6832</v>
      </c>
      <c r="E573" s="11" t="s">
        <v>6887</v>
      </c>
      <c r="F573" s="121" t="s">
        <v>7227</v>
      </c>
      <c r="G573" s="121" t="s">
        <v>6985</v>
      </c>
      <c r="H573" s="11"/>
      <c r="I573" s="21" t="s">
        <v>6836</v>
      </c>
      <c r="J573" s="121" t="s">
        <v>4047</v>
      </c>
      <c r="K573" s="118" t="s">
        <v>1778</v>
      </c>
      <c r="L573" s="21" t="s">
        <v>6858</v>
      </c>
      <c r="M573" s="118" t="s">
        <v>7228</v>
      </c>
      <c r="N573" s="10" t="s">
        <v>35</v>
      </c>
    </row>
    <row r="574" spans="2:14" ht="48" customHeight="1">
      <c r="B574" s="123" t="s">
        <v>9600</v>
      </c>
      <c r="C574" s="157" t="s">
        <v>6832</v>
      </c>
      <c r="D574" s="9" t="s">
        <v>6832</v>
      </c>
      <c r="E574" s="11" t="s">
        <v>6887</v>
      </c>
      <c r="F574" s="121" t="s">
        <v>7229</v>
      </c>
      <c r="G574" s="121" t="s">
        <v>7230</v>
      </c>
      <c r="H574" s="11"/>
      <c r="I574" s="21" t="s">
        <v>6836</v>
      </c>
      <c r="J574" s="121" t="s">
        <v>4047</v>
      </c>
      <c r="K574" s="118" t="s">
        <v>1778</v>
      </c>
      <c r="L574" s="21" t="s">
        <v>7231</v>
      </c>
      <c r="M574" s="118" t="s">
        <v>7232</v>
      </c>
      <c r="N574" s="10" t="s">
        <v>35</v>
      </c>
    </row>
    <row r="575" spans="2:14" ht="48" customHeight="1">
      <c r="B575" s="123" t="s">
        <v>9600</v>
      </c>
      <c r="C575" s="157" t="s">
        <v>6832</v>
      </c>
      <c r="D575" s="9" t="s">
        <v>6832</v>
      </c>
      <c r="E575" s="11" t="s">
        <v>6887</v>
      </c>
      <c r="F575" s="121" t="s">
        <v>7233</v>
      </c>
      <c r="G575" s="121" t="s">
        <v>7234</v>
      </c>
      <c r="H575" s="11"/>
      <c r="I575" s="21" t="s">
        <v>6836</v>
      </c>
      <c r="J575" s="121" t="s">
        <v>4047</v>
      </c>
      <c r="K575" s="118" t="s">
        <v>1778</v>
      </c>
      <c r="L575" s="21" t="s">
        <v>7231</v>
      </c>
      <c r="M575" s="118" t="s">
        <v>7235</v>
      </c>
      <c r="N575" s="10" t="s">
        <v>45</v>
      </c>
    </row>
    <row r="576" spans="2:14" ht="48" customHeight="1">
      <c r="B576" s="123" t="s">
        <v>9600</v>
      </c>
      <c r="C576" s="157" t="s">
        <v>6832</v>
      </c>
      <c r="D576" s="9" t="s">
        <v>6832</v>
      </c>
      <c r="E576" s="11" t="s">
        <v>7080</v>
      </c>
      <c r="F576" s="118" t="s">
        <v>7236</v>
      </c>
      <c r="G576" s="118" t="s">
        <v>6908</v>
      </c>
      <c r="H576" s="11"/>
      <c r="I576" s="21" t="s">
        <v>6836</v>
      </c>
      <c r="J576" s="118" t="s">
        <v>7224</v>
      </c>
      <c r="K576" s="118" t="s">
        <v>1778</v>
      </c>
      <c r="L576" s="21" t="s">
        <v>7019</v>
      </c>
      <c r="M576" s="118" t="s">
        <v>7237</v>
      </c>
      <c r="N576" s="10" t="s">
        <v>45</v>
      </c>
    </row>
    <row r="577" spans="2:14" ht="48" customHeight="1">
      <c r="B577" s="123" t="s">
        <v>9600</v>
      </c>
      <c r="C577" s="157" t="s">
        <v>6832</v>
      </c>
      <c r="D577" s="9" t="s">
        <v>6832</v>
      </c>
      <c r="E577" s="11" t="s">
        <v>7080</v>
      </c>
      <c r="F577" s="118" t="s">
        <v>7238</v>
      </c>
      <c r="G577" s="118" t="s">
        <v>3757</v>
      </c>
      <c r="H577" s="11"/>
      <c r="I577" s="21" t="s">
        <v>6836</v>
      </c>
      <c r="J577" s="118" t="s">
        <v>7224</v>
      </c>
      <c r="K577" s="118" t="s">
        <v>1778</v>
      </c>
      <c r="L577" s="21" t="s">
        <v>6841</v>
      </c>
      <c r="M577" s="118" t="s">
        <v>7239</v>
      </c>
      <c r="N577" s="10" t="s">
        <v>45</v>
      </c>
    </row>
    <row r="578" spans="2:14" ht="48" customHeight="1">
      <c r="B578" s="123" t="s">
        <v>9600</v>
      </c>
      <c r="C578" s="157" t="s">
        <v>6832</v>
      </c>
      <c r="D578" s="9" t="s">
        <v>6832</v>
      </c>
      <c r="E578" s="11" t="s">
        <v>7080</v>
      </c>
      <c r="F578" s="118" t="s">
        <v>7240</v>
      </c>
      <c r="G578" s="118" t="s">
        <v>7241</v>
      </c>
      <c r="H578" s="11"/>
      <c r="I578" s="21" t="s">
        <v>6836</v>
      </c>
      <c r="J578" s="118" t="s">
        <v>7224</v>
      </c>
      <c r="K578" s="118" t="s">
        <v>1804</v>
      </c>
      <c r="L578" s="21" t="s">
        <v>7242</v>
      </c>
      <c r="M578" s="118" t="s">
        <v>7243</v>
      </c>
      <c r="N578" s="10" t="s">
        <v>45</v>
      </c>
    </row>
    <row r="579" spans="2:14" ht="48" customHeight="1">
      <c r="B579" s="123" t="s">
        <v>9600</v>
      </c>
      <c r="C579" s="157" t="s">
        <v>6832</v>
      </c>
      <c r="D579" s="9" t="s">
        <v>6832</v>
      </c>
      <c r="E579" s="11" t="s">
        <v>7091</v>
      </c>
      <c r="F579" s="118" t="s">
        <v>7244</v>
      </c>
      <c r="G579" s="118" t="s">
        <v>7245</v>
      </c>
      <c r="H579" s="11"/>
      <c r="I579" s="21" t="s">
        <v>6836</v>
      </c>
      <c r="J579" s="118" t="s">
        <v>5828</v>
      </c>
      <c r="K579" s="118" t="s">
        <v>1778</v>
      </c>
      <c r="L579" s="21" t="s">
        <v>6858</v>
      </c>
      <c r="M579" s="118" t="s">
        <v>7246</v>
      </c>
      <c r="N579" s="10" t="s">
        <v>45</v>
      </c>
    </row>
    <row r="580" spans="2:14" ht="48" customHeight="1">
      <c r="B580" s="123" t="s">
        <v>9600</v>
      </c>
      <c r="C580" s="157" t="s">
        <v>6832</v>
      </c>
      <c r="D580" s="9" t="s">
        <v>6832</v>
      </c>
      <c r="E580" s="11" t="s">
        <v>7091</v>
      </c>
      <c r="F580" s="118" t="s">
        <v>7247</v>
      </c>
      <c r="G580" s="118" t="s">
        <v>6857</v>
      </c>
      <c r="H580" s="11"/>
      <c r="I580" s="21" t="s">
        <v>6836</v>
      </c>
      <c r="J580" s="118" t="s">
        <v>7224</v>
      </c>
      <c r="K580" s="118" t="s">
        <v>1778</v>
      </c>
      <c r="L580" s="21" t="s">
        <v>6837</v>
      </c>
      <c r="M580" s="118" t="s">
        <v>7248</v>
      </c>
      <c r="N580" s="10" t="s">
        <v>45</v>
      </c>
    </row>
    <row r="581" spans="2:14" ht="48" customHeight="1">
      <c r="B581" s="123" t="s">
        <v>9600</v>
      </c>
      <c r="C581" s="157" t="s">
        <v>6832</v>
      </c>
      <c r="D581" s="9" t="s">
        <v>6832</v>
      </c>
      <c r="E581" s="11" t="s">
        <v>7091</v>
      </c>
      <c r="F581" s="118" t="s">
        <v>7249</v>
      </c>
      <c r="G581" s="118" t="s">
        <v>6873</v>
      </c>
      <c r="H581" s="11"/>
      <c r="I581" s="21" t="s">
        <v>6836</v>
      </c>
      <c r="J581" s="118" t="s">
        <v>5828</v>
      </c>
      <c r="K581" s="118" t="s">
        <v>1778</v>
      </c>
      <c r="L581" s="21" t="s">
        <v>7225</v>
      </c>
      <c r="M581" s="118" t="s">
        <v>7250</v>
      </c>
      <c r="N581" s="10" t="s">
        <v>45</v>
      </c>
    </row>
    <row r="582" spans="2:14" ht="48" customHeight="1">
      <c r="B582" s="123" t="s">
        <v>9600</v>
      </c>
      <c r="C582" s="157" t="s">
        <v>6832</v>
      </c>
      <c r="D582" s="9" t="s">
        <v>6832</v>
      </c>
      <c r="E582" s="11" t="s">
        <v>7091</v>
      </c>
      <c r="F582" s="118" t="s">
        <v>7251</v>
      </c>
      <c r="G582" s="118" t="s">
        <v>6873</v>
      </c>
      <c r="H582" s="11"/>
      <c r="I582" s="21" t="s">
        <v>6836</v>
      </c>
      <c r="J582" s="118" t="s">
        <v>5828</v>
      </c>
      <c r="K582" s="118" t="s">
        <v>1778</v>
      </c>
      <c r="L582" s="21" t="s">
        <v>6858</v>
      </c>
      <c r="M582" s="118" t="s">
        <v>7252</v>
      </c>
      <c r="N582" s="10" t="s">
        <v>45</v>
      </c>
    </row>
    <row r="583" spans="2:14" ht="48" customHeight="1">
      <c r="B583" s="123" t="s">
        <v>9600</v>
      </c>
      <c r="C583" s="157" t="s">
        <v>6832</v>
      </c>
      <c r="D583" s="9" t="s">
        <v>6832</v>
      </c>
      <c r="E583" s="11" t="s">
        <v>7091</v>
      </c>
      <c r="F583" s="118" t="s">
        <v>7253</v>
      </c>
      <c r="G583" s="118" t="s">
        <v>7254</v>
      </c>
      <c r="H583" s="11"/>
      <c r="I583" s="21" t="s">
        <v>6836</v>
      </c>
      <c r="J583" s="118" t="s">
        <v>7224</v>
      </c>
      <c r="K583" s="118" t="s">
        <v>1778</v>
      </c>
      <c r="L583" s="21" t="s">
        <v>7231</v>
      </c>
      <c r="M583" s="118" t="s">
        <v>7255</v>
      </c>
      <c r="N583" s="10" t="s">
        <v>45</v>
      </c>
    </row>
    <row r="584" spans="2:14" ht="48" customHeight="1">
      <c r="B584" s="123" t="s">
        <v>9600</v>
      </c>
      <c r="C584" s="157" t="s">
        <v>6832</v>
      </c>
      <c r="D584" s="9" t="s">
        <v>6832</v>
      </c>
      <c r="E584" s="11" t="s">
        <v>7091</v>
      </c>
      <c r="F584" s="118" t="s">
        <v>7256</v>
      </c>
      <c r="G584" s="118" t="s">
        <v>7254</v>
      </c>
      <c r="H584" s="11"/>
      <c r="I584" s="21" t="s">
        <v>6836</v>
      </c>
      <c r="J584" s="118" t="s">
        <v>7224</v>
      </c>
      <c r="K584" s="118" t="s">
        <v>1778</v>
      </c>
      <c r="L584" s="21" t="s">
        <v>7231</v>
      </c>
      <c r="M584" s="118" t="s">
        <v>7257</v>
      </c>
      <c r="N584" s="10" t="s">
        <v>45</v>
      </c>
    </row>
    <row r="585" spans="2:14" ht="48" customHeight="1">
      <c r="B585" s="123" t="s">
        <v>9600</v>
      </c>
      <c r="C585" s="157" t="s">
        <v>6832</v>
      </c>
      <c r="D585" s="9" t="s">
        <v>6832</v>
      </c>
      <c r="E585" s="11" t="s">
        <v>7091</v>
      </c>
      <c r="F585" s="118" t="s">
        <v>7258</v>
      </c>
      <c r="G585" s="118" t="s">
        <v>6853</v>
      </c>
      <c r="H585" s="11"/>
      <c r="I585" s="21" t="s">
        <v>6836</v>
      </c>
      <c r="J585" s="118" t="s">
        <v>7224</v>
      </c>
      <c r="K585" s="118" t="s">
        <v>1804</v>
      </c>
      <c r="L585" s="21" t="s">
        <v>7231</v>
      </c>
      <c r="M585" s="118" t="s">
        <v>7259</v>
      </c>
      <c r="N585" s="10" t="s">
        <v>45</v>
      </c>
    </row>
    <row r="586" spans="2:14" ht="48" customHeight="1">
      <c r="B586" s="123" t="s">
        <v>9600</v>
      </c>
      <c r="C586" s="157" t="s">
        <v>6832</v>
      </c>
      <c r="D586" s="9" t="s">
        <v>6832</v>
      </c>
      <c r="E586" s="11" t="s">
        <v>7091</v>
      </c>
      <c r="F586" s="118" t="s">
        <v>7260</v>
      </c>
      <c r="G586" s="118" t="s">
        <v>6873</v>
      </c>
      <c r="H586" s="11"/>
      <c r="I586" s="21" t="s">
        <v>6836</v>
      </c>
      <c r="J586" s="118" t="s">
        <v>5828</v>
      </c>
      <c r="K586" s="118" t="s">
        <v>1817</v>
      </c>
      <c r="L586" s="21" t="s">
        <v>6858</v>
      </c>
      <c r="M586" s="118" t="s">
        <v>7252</v>
      </c>
      <c r="N586" s="10" t="s">
        <v>45</v>
      </c>
    </row>
    <row r="587" spans="2:14" ht="48" customHeight="1">
      <c r="B587" s="123" t="s">
        <v>9600</v>
      </c>
      <c r="C587" s="157" t="s">
        <v>6832</v>
      </c>
      <c r="D587" s="9" t="s">
        <v>6832</v>
      </c>
      <c r="E587" s="11" t="s">
        <v>7164</v>
      </c>
      <c r="F587" s="118" t="s">
        <v>7261</v>
      </c>
      <c r="G587" s="118" t="s">
        <v>7196</v>
      </c>
      <c r="H587" s="11"/>
      <c r="I587" s="21" t="s">
        <v>6836</v>
      </c>
      <c r="J587" s="118" t="s">
        <v>7224</v>
      </c>
      <c r="K587" s="118" t="s">
        <v>1778</v>
      </c>
      <c r="L587" s="21" t="s">
        <v>6841</v>
      </c>
      <c r="M587" s="118" t="s">
        <v>7262</v>
      </c>
      <c r="N587" s="10" t="s">
        <v>45</v>
      </c>
    </row>
    <row r="588" spans="2:14" ht="48" customHeight="1">
      <c r="B588" s="123" t="s">
        <v>9599</v>
      </c>
      <c r="C588" s="123" t="s">
        <v>10561</v>
      </c>
      <c r="D588" s="89" t="s">
        <v>7357</v>
      </c>
      <c r="E588" s="47" t="s">
        <v>7358</v>
      </c>
      <c r="F588" s="47" t="s">
        <v>7359</v>
      </c>
      <c r="G588" s="46" t="s">
        <v>7360</v>
      </c>
      <c r="H588" s="46"/>
      <c r="I588" s="47" t="s">
        <v>7307</v>
      </c>
      <c r="J588" s="47" t="s">
        <v>7361</v>
      </c>
      <c r="K588" s="47" t="s">
        <v>7309</v>
      </c>
      <c r="L588" s="48" t="s">
        <v>7362</v>
      </c>
      <c r="M588" s="47" t="s">
        <v>7363</v>
      </c>
      <c r="N588" s="47" t="s">
        <v>35</v>
      </c>
    </row>
    <row r="589" spans="2:14" ht="48" customHeight="1">
      <c r="B589" s="123" t="s">
        <v>9599</v>
      </c>
      <c r="C589" s="123" t="s">
        <v>10561</v>
      </c>
      <c r="D589" s="45" t="s">
        <v>7357</v>
      </c>
      <c r="E589" s="46" t="s">
        <v>7358</v>
      </c>
      <c r="F589" s="46" t="s">
        <v>7364</v>
      </c>
      <c r="G589" s="46" t="s">
        <v>7360</v>
      </c>
      <c r="H589" s="46"/>
      <c r="I589" s="47" t="s">
        <v>7307</v>
      </c>
      <c r="J589" s="47" t="s">
        <v>7361</v>
      </c>
      <c r="K589" s="47" t="s">
        <v>7309</v>
      </c>
      <c r="L589" s="48" t="s">
        <v>7362</v>
      </c>
      <c r="M589" s="47" t="s">
        <v>7365</v>
      </c>
      <c r="N589" s="47" t="s">
        <v>35</v>
      </c>
    </row>
    <row r="590" spans="2:14" ht="48" customHeight="1">
      <c r="B590" s="123" t="s">
        <v>9599</v>
      </c>
      <c r="C590" s="123" t="s">
        <v>10563</v>
      </c>
      <c r="D590" s="45" t="s">
        <v>7357</v>
      </c>
      <c r="E590" s="46" t="s">
        <v>7366</v>
      </c>
      <c r="F590" s="46" t="s">
        <v>7367</v>
      </c>
      <c r="G590" s="46" t="s">
        <v>7368</v>
      </c>
      <c r="H590" s="46"/>
      <c r="I590" s="47" t="s">
        <v>7307</v>
      </c>
      <c r="J590" s="47" t="s">
        <v>7369</v>
      </c>
      <c r="K590" s="47" t="s">
        <v>7322</v>
      </c>
      <c r="L590" s="48" t="s">
        <v>7370</v>
      </c>
      <c r="M590" s="47" t="s">
        <v>7371</v>
      </c>
      <c r="N590" s="47" t="s">
        <v>35</v>
      </c>
    </row>
    <row r="591" spans="2:14" ht="48" customHeight="1">
      <c r="B591" s="123" t="s">
        <v>9601</v>
      </c>
      <c r="C591" s="156" t="s">
        <v>8395</v>
      </c>
      <c r="D591" s="12" t="s">
        <v>8395</v>
      </c>
      <c r="E591" s="11" t="s">
        <v>8739</v>
      </c>
      <c r="F591" s="13" t="s">
        <v>8740</v>
      </c>
      <c r="G591" s="11" t="s">
        <v>8741</v>
      </c>
      <c r="H591" s="11"/>
      <c r="I591" s="11" t="s">
        <v>3804</v>
      </c>
      <c r="J591" s="11" t="s">
        <v>8742</v>
      </c>
      <c r="K591" s="10" t="s">
        <v>8743</v>
      </c>
      <c r="L591" s="10" t="s">
        <v>8744</v>
      </c>
      <c r="M591" s="10" t="s">
        <v>8745</v>
      </c>
      <c r="N591" s="10" t="s">
        <v>35</v>
      </c>
    </row>
    <row r="592" spans="2:14" ht="48" customHeight="1">
      <c r="B592" s="123" t="s">
        <v>9601</v>
      </c>
      <c r="C592" s="156" t="s">
        <v>8395</v>
      </c>
      <c r="D592" s="12" t="s">
        <v>8395</v>
      </c>
      <c r="E592" s="11" t="s">
        <v>8746</v>
      </c>
      <c r="F592" s="13" t="s">
        <v>8747</v>
      </c>
      <c r="G592" s="11" t="s">
        <v>8748</v>
      </c>
      <c r="H592" s="11"/>
      <c r="I592" s="11" t="s">
        <v>3804</v>
      </c>
      <c r="J592" s="11" t="s">
        <v>8742</v>
      </c>
      <c r="K592" s="10" t="s">
        <v>8743</v>
      </c>
      <c r="L592" s="10" t="s">
        <v>8749</v>
      </c>
      <c r="M592" s="10" t="s">
        <v>8750</v>
      </c>
      <c r="N592" s="10" t="s">
        <v>35</v>
      </c>
    </row>
    <row r="593" spans="2:14" ht="48" customHeight="1">
      <c r="B593" s="123" t="s">
        <v>9601</v>
      </c>
      <c r="C593" s="156" t="s">
        <v>8395</v>
      </c>
      <c r="D593" s="12" t="s">
        <v>8395</v>
      </c>
      <c r="E593" s="11" t="s">
        <v>8751</v>
      </c>
      <c r="F593" s="13" t="s">
        <v>8752</v>
      </c>
      <c r="G593" s="11" t="s">
        <v>8753</v>
      </c>
      <c r="H593" s="11"/>
      <c r="I593" s="11" t="s">
        <v>3804</v>
      </c>
      <c r="J593" s="11" t="s">
        <v>8754</v>
      </c>
      <c r="K593" s="10" t="s">
        <v>8743</v>
      </c>
      <c r="L593" s="10" t="s">
        <v>8755</v>
      </c>
      <c r="M593" s="10" t="s">
        <v>8756</v>
      </c>
      <c r="N593" s="10" t="s">
        <v>45</v>
      </c>
    </row>
    <row r="594" spans="2:14" ht="48" customHeight="1">
      <c r="B594" s="123" t="s">
        <v>9601</v>
      </c>
      <c r="C594" s="156" t="s">
        <v>8395</v>
      </c>
      <c r="D594" s="12" t="s">
        <v>8395</v>
      </c>
      <c r="E594" s="11" t="s">
        <v>8757</v>
      </c>
      <c r="F594" s="11" t="s">
        <v>8758</v>
      </c>
      <c r="G594" s="11" t="s">
        <v>8759</v>
      </c>
      <c r="H594" s="11"/>
      <c r="I594" s="11" t="s">
        <v>3804</v>
      </c>
      <c r="J594" s="11" t="s">
        <v>8754</v>
      </c>
      <c r="K594" s="10" t="s">
        <v>8743</v>
      </c>
      <c r="L594" s="10" t="s">
        <v>8760</v>
      </c>
      <c r="M594" s="10" t="s">
        <v>8756</v>
      </c>
      <c r="N594" s="10" t="s">
        <v>45</v>
      </c>
    </row>
    <row r="595" spans="2:14" ht="48" customHeight="1">
      <c r="B595" s="123" t="s">
        <v>9601</v>
      </c>
      <c r="C595" s="156" t="s">
        <v>8395</v>
      </c>
      <c r="D595" s="12" t="s">
        <v>8395</v>
      </c>
      <c r="E595" s="11" t="s">
        <v>8757</v>
      </c>
      <c r="F595" s="11" t="s">
        <v>8761</v>
      </c>
      <c r="G595" s="11" t="s">
        <v>8762</v>
      </c>
      <c r="H595" s="11"/>
      <c r="I595" s="11" t="s">
        <v>3804</v>
      </c>
      <c r="J595" s="11" t="s">
        <v>8754</v>
      </c>
      <c r="K595" s="10" t="s">
        <v>8743</v>
      </c>
      <c r="L595" s="10" t="s">
        <v>8763</v>
      </c>
      <c r="M595" s="10" t="s">
        <v>8764</v>
      </c>
      <c r="N595" s="10" t="s">
        <v>45</v>
      </c>
    </row>
    <row r="596" spans="2:14" ht="48" customHeight="1">
      <c r="B596" s="123" t="s">
        <v>9601</v>
      </c>
      <c r="C596" s="156" t="s">
        <v>8395</v>
      </c>
      <c r="D596" s="12" t="s">
        <v>8395</v>
      </c>
      <c r="E596" s="11" t="s">
        <v>8577</v>
      </c>
      <c r="F596" s="11" t="s">
        <v>8765</v>
      </c>
      <c r="G596" s="11" t="s">
        <v>8766</v>
      </c>
      <c r="H596" s="11"/>
      <c r="I596" s="11" t="s">
        <v>3804</v>
      </c>
      <c r="J596" s="11" t="s">
        <v>8754</v>
      </c>
      <c r="K596" s="10" t="s">
        <v>8743</v>
      </c>
      <c r="L596" s="10" t="s">
        <v>8767</v>
      </c>
      <c r="M596" s="10" t="s">
        <v>8768</v>
      </c>
      <c r="N596" s="10" t="s">
        <v>45</v>
      </c>
    </row>
    <row r="597" spans="2:14" ht="48" customHeight="1">
      <c r="B597" s="123" t="s">
        <v>9601</v>
      </c>
      <c r="C597" s="156" t="s">
        <v>8395</v>
      </c>
      <c r="D597" s="12" t="s">
        <v>8395</v>
      </c>
      <c r="E597" s="11" t="s">
        <v>8577</v>
      </c>
      <c r="F597" s="11" t="s">
        <v>8769</v>
      </c>
      <c r="G597" s="11" t="s">
        <v>8770</v>
      </c>
      <c r="H597" s="11"/>
      <c r="I597" s="11" t="s">
        <v>3804</v>
      </c>
      <c r="J597" s="11" t="s">
        <v>8754</v>
      </c>
      <c r="K597" s="10" t="s">
        <v>8743</v>
      </c>
      <c r="L597" s="10" t="s">
        <v>8767</v>
      </c>
      <c r="M597" s="10" t="s">
        <v>8768</v>
      </c>
      <c r="N597" s="10" t="s">
        <v>45</v>
      </c>
    </row>
    <row r="598" spans="2:14" ht="48" customHeight="1">
      <c r="B598" s="123" t="s">
        <v>9601</v>
      </c>
      <c r="C598" s="156" t="s">
        <v>8395</v>
      </c>
      <c r="D598" s="12" t="s">
        <v>8395</v>
      </c>
      <c r="E598" s="11" t="s">
        <v>8577</v>
      </c>
      <c r="F598" s="11" t="s">
        <v>8771</v>
      </c>
      <c r="G598" s="11" t="s">
        <v>8772</v>
      </c>
      <c r="H598" s="11"/>
      <c r="I598" s="11" t="s">
        <v>3804</v>
      </c>
      <c r="J598" s="11" t="s">
        <v>8754</v>
      </c>
      <c r="K598" s="10" t="s">
        <v>8743</v>
      </c>
      <c r="L598" s="10" t="s">
        <v>8767</v>
      </c>
      <c r="M598" s="10" t="s">
        <v>8768</v>
      </c>
      <c r="N598" s="10" t="s">
        <v>45</v>
      </c>
    </row>
    <row r="599" spans="2:14" ht="48" customHeight="1">
      <c r="B599" s="123" t="s">
        <v>9601</v>
      </c>
      <c r="C599" s="156" t="s">
        <v>8395</v>
      </c>
      <c r="D599" s="12" t="s">
        <v>8395</v>
      </c>
      <c r="E599" s="11" t="s">
        <v>8773</v>
      </c>
      <c r="F599" s="11" t="s">
        <v>8774</v>
      </c>
      <c r="G599" s="11" t="s">
        <v>8775</v>
      </c>
      <c r="H599" s="11"/>
      <c r="I599" s="11" t="s">
        <v>3804</v>
      </c>
      <c r="J599" s="11" t="s">
        <v>8776</v>
      </c>
      <c r="K599" s="10" t="s">
        <v>8743</v>
      </c>
      <c r="L599" s="10" t="s">
        <v>8744</v>
      </c>
      <c r="M599" s="10" t="s">
        <v>8777</v>
      </c>
      <c r="N599" s="10" t="s">
        <v>45</v>
      </c>
    </row>
    <row r="600" spans="2:14" ht="48" customHeight="1">
      <c r="B600" s="123" t="s">
        <v>9601</v>
      </c>
      <c r="C600" s="156" t="s">
        <v>8395</v>
      </c>
      <c r="D600" s="12" t="s">
        <v>8395</v>
      </c>
      <c r="E600" s="11" t="s">
        <v>8778</v>
      </c>
      <c r="F600" s="11" t="s">
        <v>8779</v>
      </c>
      <c r="G600" s="11" t="s">
        <v>8780</v>
      </c>
      <c r="H600" s="11"/>
      <c r="I600" s="11" t="s">
        <v>15</v>
      </c>
      <c r="J600" s="11" t="s">
        <v>4939</v>
      </c>
      <c r="K600" s="10" t="s">
        <v>8781</v>
      </c>
      <c r="L600" s="10" t="s">
        <v>8421</v>
      </c>
      <c r="M600" s="10" t="s">
        <v>8782</v>
      </c>
      <c r="N600" s="10" t="s">
        <v>45</v>
      </c>
    </row>
    <row r="601" spans="2:14" ht="48" customHeight="1">
      <c r="B601" s="123" t="s">
        <v>9601</v>
      </c>
      <c r="C601" s="156" t="s">
        <v>8395</v>
      </c>
      <c r="D601" s="12" t="s">
        <v>8395</v>
      </c>
      <c r="E601" s="11" t="s">
        <v>8773</v>
      </c>
      <c r="F601" s="11" t="s">
        <v>8783</v>
      </c>
      <c r="G601" s="11" t="s">
        <v>8784</v>
      </c>
      <c r="H601" s="11"/>
      <c r="I601" s="11" t="s">
        <v>3804</v>
      </c>
      <c r="J601" s="11" t="s">
        <v>8754</v>
      </c>
      <c r="K601" s="10" t="s">
        <v>8785</v>
      </c>
      <c r="L601" s="10" t="s">
        <v>8755</v>
      </c>
      <c r="M601" s="10" t="s">
        <v>8786</v>
      </c>
      <c r="N601" s="10" t="s">
        <v>45</v>
      </c>
    </row>
    <row r="602" spans="2:14" ht="48" customHeight="1">
      <c r="B602" s="123" t="s">
        <v>9601</v>
      </c>
      <c r="C602" s="156" t="s">
        <v>8395</v>
      </c>
      <c r="D602" s="12" t="s">
        <v>8395</v>
      </c>
      <c r="E602" s="11" t="s">
        <v>8787</v>
      </c>
      <c r="F602" s="11" t="s">
        <v>8788</v>
      </c>
      <c r="G602" s="11" t="s">
        <v>8789</v>
      </c>
      <c r="H602" s="11"/>
      <c r="I602" s="11" t="s">
        <v>3804</v>
      </c>
      <c r="J602" s="11" t="s">
        <v>8754</v>
      </c>
      <c r="K602" s="10" t="s">
        <v>8781</v>
      </c>
      <c r="L602" s="10" t="s">
        <v>8763</v>
      </c>
      <c r="M602" s="10" t="s">
        <v>8790</v>
      </c>
      <c r="N602" s="10" t="s">
        <v>45</v>
      </c>
    </row>
    <row r="603" spans="2:14" ht="48" customHeight="1">
      <c r="B603" s="123" t="s">
        <v>9601</v>
      </c>
      <c r="C603" s="156" t="s">
        <v>8395</v>
      </c>
      <c r="D603" s="12" t="s">
        <v>8395</v>
      </c>
      <c r="E603" s="11" t="s">
        <v>8791</v>
      </c>
      <c r="F603" s="11" t="s">
        <v>8792</v>
      </c>
      <c r="G603" s="11" t="s">
        <v>8793</v>
      </c>
      <c r="H603" s="11"/>
      <c r="I603" s="11" t="s">
        <v>3804</v>
      </c>
      <c r="J603" s="11" t="s">
        <v>8754</v>
      </c>
      <c r="K603" s="10" t="s">
        <v>8785</v>
      </c>
      <c r="L603" s="10" t="s">
        <v>8763</v>
      </c>
      <c r="M603" s="10" t="s">
        <v>8794</v>
      </c>
      <c r="N603" s="10" t="s">
        <v>45</v>
      </c>
    </row>
    <row r="604" spans="2:14" ht="48" customHeight="1">
      <c r="B604" s="123" t="s">
        <v>9601</v>
      </c>
      <c r="C604" s="156" t="s">
        <v>8395</v>
      </c>
      <c r="D604" s="12" t="s">
        <v>8395</v>
      </c>
      <c r="E604" s="11" t="s">
        <v>3892</v>
      </c>
      <c r="F604" s="11" t="s">
        <v>8795</v>
      </c>
      <c r="G604" s="11" t="s">
        <v>8796</v>
      </c>
      <c r="H604" s="11"/>
      <c r="I604" s="11" t="s">
        <v>3804</v>
      </c>
      <c r="J604" s="11" t="s">
        <v>8754</v>
      </c>
      <c r="K604" s="10" t="s">
        <v>8785</v>
      </c>
      <c r="L604" s="10" t="s">
        <v>8797</v>
      </c>
      <c r="M604" s="10" t="s">
        <v>8798</v>
      </c>
      <c r="N604" s="10" t="s">
        <v>45</v>
      </c>
    </row>
    <row r="605" spans="2:14" ht="48" customHeight="1">
      <c r="B605" s="123" t="s">
        <v>9601</v>
      </c>
      <c r="C605" s="156" t="s">
        <v>8395</v>
      </c>
      <c r="D605" s="12" t="s">
        <v>8395</v>
      </c>
      <c r="E605" s="11" t="s">
        <v>8787</v>
      </c>
      <c r="F605" s="11" t="s">
        <v>8799</v>
      </c>
      <c r="G605" s="11" t="s">
        <v>8800</v>
      </c>
      <c r="H605" s="11"/>
      <c r="I605" s="11" t="s">
        <v>3804</v>
      </c>
      <c r="J605" s="11" t="s">
        <v>8754</v>
      </c>
      <c r="K605" s="10" t="s">
        <v>8785</v>
      </c>
      <c r="L605" s="10" t="s">
        <v>3877</v>
      </c>
      <c r="M605" s="10" t="s">
        <v>8801</v>
      </c>
      <c r="N605" s="10" t="s">
        <v>45</v>
      </c>
    </row>
    <row r="606" spans="2:14" ht="48" customHeight="1">
      <c r="B606" s="123" t="s">
        <v>9601</v>
      </c>
      <c r="C606" s="156" t="s">
        <v>8395</v>
      </c>
      <c r="D606" s="12" t="s">
        <v>8395</v>
      </c>
      <c r="E606" s="11" t="s">
        <v>8802</v>
      </c>
      <c r="F606" s="11" t="s">
        <v>8803</v>
      </c>
      <c r="G606" s="11" t="s">
        <v>8804</v>
      </c>
      <c r="H606" s="11"/>
      <c r="I606" s="11" t="s">
        <v>3804</v>
      </c>
      <c r="J606" s="11" t="s">
        <v>8754</v>
      </c>
      <c r="K606" s="10" t="s">
        <v>8785</v>
      </c>
      <c r="L606" s="10" t="s">
        <v>8755</v>
      </c>
      <c r="M606" s="10" t="s">
        <v>8805</v>
      </c>
      <c r="N606" s="10" t="s">
        <v>45</v>
      </c>
    </row>
    <row r="607" spans="2:14" ht="48" customHeight="1">
      <c r="B607" s="123" t="s">
        <v>9601</v>
      </c>
      <c r="C607" s="156" t="s">
        <v>8395</v>
      </c>
      <c r="D607" s="12" t="s">
        <v>8395</v>
      </c>
      <c r="E607" s="11" t="s">
        <v>8577</v>
      </c>
      <c r="F607" s="11" t="s">
        <v>8806</v>
      </c>
      <c r="G607" s="11" t="s">
        <v>8807</v>
      </c>
      <c r="H607" s="11"/>
      <c r="I607" s="11" t="s">
        <v>3804</v>
      </c>
      <c r="J607" s="11" t="s">
        <v>8754</v>
      </c>
      <c r="K607" s="10" t="s">
        <v>8785</v>
      </c>
      <c r="L607" s="10" t="s">
        <v>8767</v>
      </c>
      <c r="M607" s="10" t="s">
        <v>8768</v>
      </c>
      <c r="N607" s="10" t="s">
        <v>45</v>
      </c>
    </row>
    <row r="608" spans="2:14" ht="48" customHeight="1">
      <c r="B608" s="123" t="s">
        <v>9601</v>
      </c>
      <c r="C608" s="156" t="s">
        <v>8395</v>
      </c>
      <c r="D608" s="12" t="s">
        <v>8395</v>
      </c>
      <c r="E608" s="11" t="s">
        <v>8808</v>
      </c>
      <c r="F608" s="11" t="s">
        <v>8809</v>
      </c>
      <c r="G608" s="11" t="s">
        <v>829</v>
      </c>
      <c r="H608" s="11"/>
      <c r="I608" s="11" t="s">
        <v>3804</v>
      </c>
      <c r="J608" s="11" t="s">
        <v>8776</v>
      </c>
      <c r="K608" s="10" t="s">
        <v>8785</v>
      </c>
      <c r="L608" s="10" t="s">
        <v>8755</v>
      </c>
      <c r="M608" s="10" t="s">
        <v>8810</v>
      </c>
      <c r="N608" s="10" t="s">
        <v>45</v>
      </c>
    </row>
    <row r="609" spans="2:14" ht="48" customHeight="1">
      <c r="B609" s="123" t="s">
        <v>9601</v>
      </c>
      <c r="C609" s="156" t="s">
        <v>8395</v>
      </c>
      <c r="D609" s="12" t="s">
        <v>8395</v>
      </c>
      <c r="E609" s="11" t="s">
        <v>8811</v>
      </c>
      <c r="F609" s="11" t="s">
        <v>8812</v>
      </c>
      <c r="G609" s="11" t="s">
        <v>8813</v>
      </c>
      <c r="H609" s="11"/>
      <c r="I609" s="11" t="s">
        <v>3804</v>
      </c>
      <c r="J609" s="11" t="s">
        <v>8776</v>
      </c>
      <c r="K609" s="10" t="s">
        <v>8785</v>
      </c>
      <c r="L609" s="10" t="s">
        <v>8763</v>
      </c>
      <c r="M609" s="10" t="s">
        <v>8814</v>
      </c>
      <c r="N609" s="10" t="s">
        <v>45</v>
      </c>
    </row>
    <row r="610" spans="2:14" ht="48" customHeight="1">
      <c r="B610" s="123" t="s">
        <v>9601</v>
      </c>
      <c r="C610" s="156" t="s">
        <v>8395</v>
      </c>
      <c r="D610" s="12" t="s">
        <v>8395</v>
      </c>
      <c r="E610" s="11" t="s">
        <v>8808</v>
      </c>
      <c r="F610" s="11" t="s">
        <v>8815</v>
      </c>
      <c r="G610" s="11" t="s">
        <v>8816</v>
      </c>
      <c r="H610" s="11"/>
      <c r="I610" s="11" t="s">
        <v>3804</v>
      </c>
      <c r="J610" s="11" t="s">
        <v>8776</v>
      </c>
      <c r="K610" s="10" t="s">
        <v>8785</v>
      </c>
      <c r="L610" s="10" t="s">
        <v>8817</v>
      </c>
      <c r="M610" s="10" t="s">
        <v>8818</v>
      </c>
      <c r="N610" s="10" t="s">
        <v>45</v>
      </c>
    </row>
    <row r="611" spans="2:14" ht="48" customHeight="1">
      <c r="B611" s="123" t="s">
        <v>9601</v>
      </c>
      <c r="C611" s="156" t="s">
        <v>8395</v>
      </c>
      <c r="D611" s="12" t="s">
        <v>8395</v>
      </c>
      <c r="E611" s="11" t="s">
        <v>8811</v>
      </c>
      <c r="F611" s="11" t="s">
        <v>8819</v>
      </c>
      <c r="G611" s="11" t="s">
        <v>8820</v>
      </c>
      <c r="H611" s="11"/>
      <c r="I611" s="11" t="s">
        <v>3804</v>
      </c>
      <c r="J611" s="11" t="s">
        <v>8776</v>
      </c>
      <c r="K611" s="10" t="s">
        <v>8785</v>
      </c>
      <c r="L611" s="10" t="s">
        <v>8763</v>
      </c>
      <c r="M611" s="10" t="s">
        <v>8756</v>
      </c>
      <c r="N611" s="10" t="s">
        <v>45</v>
      </c>
    </row>
    <row r="612" spans="2:14" ht="48" customHeight="1">
      <c r="B612" s="123" t="s">
        <v>9601</v>
      </c>
      <c r="C612" s="156" t="s">
        <v>8395</v>
      </c>
      <c r="D612" s="12" t="s">
        <v>8395</v>
      </c>
      <c r="E612" s="11" t="s">
        <v>8808</v>
      </c>
      <c r="F612" s="11" t="s">
        <v>8821</v>
      </c>
      <c r="G612" s="11" t="s">
        <v>829</v>
      </c>
      <c r="H612" s="11"/>
      <c r="I612" s="11" t="s">
        <v>3804</v>
      </c>
      <c r="J612" s="11" t="s">
        <v>8776</v>
      </c>
      <c r="K612" s="10" t="s">
        <v>8785</v>
      </c>
      <c r="L612" s="10" t="s">
        <v>8755</v>
      </c>
      <c r="M612" s="10" t="s">
        <v>8822</v>
      </c>
      <c r="N612" s="10" t="s">
        <v>45</v>
      </c>
    </row>
    <row r="613" spans="2:14" ht="48" customHeight="1">
      <c r="B613" s="123" t="s">
        <v>9601</v>
      </c>
      <c r="C613" s="156" t="s">
        <v>8395</v>
      </c>
      <c r="D613" s="12" t="s">
        <v>8395</v>
      </c>
      <c r="E613" s="11" t="s">
        <v>8823</v>
      </c>
      <c r="F613" s="11" t="s">
        <v>8824</v>
      </c>
      <c r="G613" s="11" t="s">
        <v>829</v>
      </c>
      <c r="H613" s="11"/>
      <c r="I613" s="11" t="s">
        <v>3804</v>
      </c>
      <c r="J613" s="11" t="s">
        <v>8776</v>
      </c>
      <c r="K613" s="10" t="s">
        <v>8785</v>
      </c>
      <c r="L613" s="10" t="s">
        <v>8755</v>
      </c>
      <c r="M613" s="10" t="s">
        <v>8825</v>
      </c>
      <c r="N613" s="10" t="s">
        <v>45</v>
      </c>
    </row>
    <row r="614" spans="2:14" ht="48" customHeight="1">
      <c r="B614" s="123" t="s">
        <v>9601</v>
      </c>
      <c r="C614" s="156" t="s">
        <v>8395</v>
      </c>
      <c r="D614" s="12" t="s">
        <v>8395</v>
      </c>
      <c r="E614" s="11" t="s">
        <v>8577</v>
      </c>
      <c r="F614" s="11" t="s">
        <v>8826</v>
      </c>
      <c r="G614" s="11" t="s">
        <v>8827</v>
      </c>
      <c r="H614" s="11"/>
      <c r="I614" s="11" t="s">
        <v>3804</v>
      </c>
      <c r="J614" s="11" t="s">
        <v>8754</v>
      </c>
      <c r="K614" s="10" t="s">
        <v>8828</v>
      </c>
      <c r="L614" s="10" t="s">
        <v>3877</v>
      </c>
      <c r="M614" s="10" t="s">
        <v>8829</v>
      </c>
      <c r="N614" s="10" t="s">
        <v>45</v>
      </c>
    </row>
    <row r="615" spans="2:14" ht="48" customHeight="1">
      <c r="B615" s="123" t="s">
        <v>9601</v>
      </c>
      <c r="C615" s="156" t="s">
        <v>8395</v>
      </c>
      <c r="D615" s="12" t="s">
        <v>8395</v>
      </c>
      <c r="E615" s="11" t="s">
        <v>8577</v>
      </c>
      <c r="F615" s="11" t="s">
        <v>8830</v>
      </c>
      <c r="G615" s="11" t="s">
        <v>8831</v>
      </c>
      <c r="H615" s="11"/>
      <c r="I615" s="11" t="s">
        <v>3804</v>
      </c>
      <c r="J615" s="11" t="s">
        <v>8754</v>
      </c>
      <c r="K615" s="10" t="s">
        <v>8828</v>
      </c>
      <c r="L615" s="10" t="s">
        <v>3877</v>
      </c>
      <c r="M615" s="10" t="s">
        <v>8832</v>
      </c>
      <c r="N615" s="10" t="s">
        <v>45</v>
      </c>
    </row>
    <row r="616" spans="2:14" ht="48" customHeight="1">
      <c r="B616" s="123" t="s">
        <v>9601</v>
      </c>
      <c r="C616" s="156" t="s">
        <v>8395</v>
      </c>
      <c r="D616" s="12" t="s">
        <v>8395</v>
      </c>
      <c r="E616" s="11" t="s">
        <v>8833</v>
      </c>
      <c r="F616" s="11" t="s">
        <v>8834</v>
      </c>
      <c r="G616" s="11" t="s">
        <v>8835</v>
      </c>
      <c r="H616" s="11"/>
      <c r="I616" s="11" t="s">
        <v>3804</v>
      </c>
      <c r="J616" s="11" t="s">
        <v>8754</v>
      </c>
      <c r="K616" s="10" t="s">
        <v>8828</v>
      </c>
      <c r="L616" s="10" t="s">
        <v>3877</v>
      </c>
      <c r="M616" s="10" t="s">
        <v>8836</v>
      </c>
      <c r="N616" s="10" t="s">
        <v>45</v>
      </c>
    </row>
    <row r="617" spans="2:14" ht="48" customHeight="1">
      <c r="B617" s="123" t="s">
        <v>9601</v>
      </c>
      <c r="C617" s="156" t="s">
        <v>8395</v>
      </c>
      <c r="D617" s="12" t="s">
        <v>8395</v>
      </c>
      <c r="E617" s="11" t="s">
        <v>8837</v>
      </c>
      <c r="F617" s="11" t="s">
        <v>8838</v>
      </c>
      <c r="G617" s="11" t="s">
        <v>8839</v>
      </c>
      <c r="H617" s="11"/>
      <c r="I617" s="11" t="s">
        <v>3804</v>
      </c>
      <c r="J617" s="11" t="s">
        <v>8754</v>
      </c>
      <c r="K617" s="10" t="s">
        <v>8828</v>
      </c>
      <c r="L617" s="10" t="s">
        <v>3868</v>
      </c>
      <c r="M617" s="10" t="s">
        <v>8840</v>
      </c>
      <c r="N617" s="10" t="s">
        <v>45</v>
      </c>
    </row>
    <row r="618" spans="2:14" ht="48" customHeight="1">
      <c r="B618" s="123" t="s">
        <v>9601</v>
      </c>
      <c r="C618" s="156" t="s">
        <v>8395</v>
      </c>
      <c r="D618" s="12" t="s">
        <v>8395</v>
      </c>
      <c r="E618" s="11" t="s">
        <v>8787</v>
      </c>
      <c r="F618" s="11" t="s">
        <v>8841</v>
      </c>
      <c r="G618" s="11" t="s">
        <v>8842</v>
      </c>
      <c r="H618" s="11"/>
      <c r="I618" s="11" t="s">
        <v>15</v>
      </c>
      <c r="J618" s="11" t="s">
        <v>8754</v>
      </c>
      <c r="K618" s="10" t="s">
        <v>8843</v>
      </c>
      <c r="L618" s="10" t="s">
        <v>8844</v>
      </c>
      <c r="M618" s="10" t="s">
        <v>8845</v>
      </c>
      <c r="N618" s="10" t="s">
        <v>45</v>
      </c>
    </row>
    <row r="619" spans="2:14" ht="48" customHeight="1">
      <c r="B619" s="123" t="s">
        <v>9601</v>
      </c>
      <c r="C619" s="156" t="s">
        <v>8395</v>
      </c>
      <c r="D619" s="12" t="s">
        <v>8395</v>
      </c>
      <c r="E619" s="11" t="s">
        <v>8811</v>
      </c>
      <c r="F619" s="11" t="s">
        <v>8846</v>
      </c>
      <c r="G619" s="11" t="s">
        <v>8847</v>
      </c>
      <c r="H619" s="11"/>
      <c r="I619" s="11" t="s">
        <v>3804</v>
      </c>
      <c r="J619" s="11" t="s">
        <v>8776</v>
      </c>
      <c r="K619" s="10" t="s">
        <v>8828</v>
      </c>
      <c r="L619" s="10" t="s">
        <v>8763</v>
      </c>
      <c r="M619" s="10" t="s">
        <v>8848</v>
      </c>
      <c r="N619" s="10" t="s">
        <v>45</v>
      </c>
    </row>
    <row r="620" spans="2:14" ht="48" customHeight="1">
      <c r="B620" s="123" t="s">
        <v>9601</v>
      </c>
      <c r="C620" s="156" t="s">
        <v>8395</v>
      </c>
      <c r="D620" s="12" t="s">
        <v>8395</v>
      </c>
      <c r="E620" s="11" t="s">
        <v>8808</v>
      </c>
      <c r="F620" s="11" t="s">
        <v>8849</v>
      </c>
      <c r="G620" s="11" t="s">
        <v>8850</v>
      </c>
      <c r="H620" s="11"/>
      <c r="I620" s="11" t="s">
        <v>3804</v>
      </c>
      <c r="J620" s="11" t="s">
        <v>8776</v>
      </c>
      <c r="K620" s="10" t="s">
        <v>8828</v>
      </c>
      <c r="L620" s="10" t="s">
        <v>8817</v>
      </c>
      <c r="M620" s="10" t="s">
        <v>8851</v>
      </c>
      <c r="N620" s="10" t="s">
        <v>45</v>
      </c>
    </row>
    <row r="621" spans="2:14" ht="48" customHeight="1">
      <c r="B621" s="123" t="s">
        <v>9601</v>
      </c>
      <c r="C621" s="156" t="s">
        <v>8395</v>
      </c>
      <c r="D621" s="12" t="s">
        <v>8395</v>
      </c>
      <c r="E621" s="11" t="s">
        <v>8852</v>
      </c>
      <c r="F621" s="11" t="s">
        <v>8853</v>
      </c>
      <c r="G621" s="11" t="s">
        <v>8854</v>
      </c>
      <c r="H621" s="11"/>
      <c r="I621" s="11" t="s">
        <v>3804</v>
      </c>
      <c r="J621" s="11" t="s">
        <v>8776</v>
      </c>
      <c r="K621" s="10" t="s">
        <v>8828</v>
      </c>
      <c r="L621" s="10" t="s">
        <v>8755</v>
      </c>
      <c r="M621" s="10" t="s">
        <v>8855</v>
      </c>
      <c r="N621" s="10" t="s">
        <v>45</v>
      </c>
    </row>
    <row r="622" spans="2:14" ht="48" customHeight="1">
      <c r="B622" s="123" t="s">
        <v>9601</v>
      </c>
      <c r="C622" s="156" t="s">
        <v>8395</v>
      </c>
      <c r="D622" s="12" t="s">
        <v>8395</v>
      </c>
      <c r="E622" s="11" t="s">
        <v>8852</v>
      </c>
      <c r="F622" s="11" t="s">
        <v>8856</v>
      </c>
      <c r="G622" s="11" t="s">
        <v>8857</v>
      </c>
      <c r="H622" s="11"/>
      <c r="I622" s="11" t="s">
        <v>3804</v>
      </c>
      <c r="J622" s="11" t="s">
        <v>8776</v>
      </c>
      <c r="K622" s="10" t="s">
        <v>8828</v>
      </c>
      <c r="L622" s="10" t="s">
        <v>8755</v>
      </c>
      <c r="M622" s="10" t="s">
        <v>8858</v>
      </c>
      <c r="N622" s="10" t="s">
        <v>45</v>
      </c>
    </row>
    <row r="623" spans="2:14" ht="48" customHeight="1">
      <c r="B623" s="123" t="s">
        <v>9601</v>
      </c>
      <c r="C623" s="156" t="s">
        <v>8395</v>
      </c>
      <c r="D623" s="12" t="s">
        <v>8395</v>
      </c>
      <c r="E623" s="11" t="s">
        <v>8859</v>
      </c>
      <c r="F623" s="11" t="s">
        <v>8860</v>
      </c>
      <c r="G623" s="11" t="s">
        <v>8861</v>
      </c>
      <c r="H623" s="11"/>
      <c r="I623" s="11" t="s">
        <v>3804</v>
      </c>
      <c r="J623" s="11" t="s">
        <v>8776</v>
      </c>
      <c r="K623" s="10" t="s">
        <v>8828</v>
      </c>
      <c r="L623" s="10" t="s">
        <v>8755</v>
      </c>
      <c r="M623" s="10" t="s">
        <v>8862</v>
      </c>
      <c r="N623" s="10" t="s">
        <v>45</v>
      </c>
    </row>
    <row r="624" spans="2:14" ht="48" customHeight="1">
      <c r="B624" s="123" t="s">
        <v>9601</v>
      </c>
      <c r="C624" s="156" t="s">
        <v>8395</v>
      </c>
      <c r="D624" s="12" t="s">
        <v>8395</v>
      </c>
      <c r="E624" s="11" t="s">
        <v>8852</v>
      </c>
      <c r="F624" s="11" t="s">
        <v>8863</v>
      </c>
      <c r="G624" s="11" t="s">
        <v>8864</v>
      </c>
      <c r="H624" s="11"/>
      <c r="I624" s="11" t="s">
        <v>3804</v>
      </c>
      <c r="J624" s="11" t="s">
        <v>8776</v>
      </c>
      <c r="K624" s="10" t="s">
        <v>8828</v>
      </c>
      <c r="L624" s="10" t="s">
        <v>8797</v>
      </c>
      <c r="M624" s="10" t="s">
        <v>8865</v>
      </c>
      <c r="N624" s="10" t="s">
        <v>45</v>
      </c>
    </row>
    <row r="625" spans="2:14" ht="48" customHeight="1">
      <c r="B625" s="123" t="s">
        <v>9601</v>
      </c>
      <c r="C625" s="156" t="s">
        <v>8395</v>
      </c>
      <c r="D625" s="12" t="s">
        <v>8395</v>
      </c>
      <c r="E625" s="11" t="s">
        <v>8852</v>
      </c>
      <c r="F625" s="11" t="s">
        <v>8866</v>
      </c>
      <c r="G625" s="11" t="s">
        <v>8867</v>
      </c>
      <c r="H625" s="11"/>
      <c r="I625" s="11" t="s">
        <v>3804</v>
      </c>
      <c r="J625" s="11" t="s">
        <v>8776</v>
      </c>
      <c r="K625" s="10" t="s">
        <v>8828</v>
      </c>
      <c r="L625" s="10" t="s">
        <v>8755</v>
      </c>
      <c r="M625" s="10" t="s">
        <v>8868</v>
      </c>
      <c r="N625" s="10" t="s">
        <v>45</v>
      </c>
    </row>
    <row r="626" spans="2:14" ht="48" customHeight="1">
      <c r="B626" s="123" t="s">
        <v>9601</v>
      </c>
      <c r="C626" s="156" t="s">
        <v>8395</v>
      </c>
      <c r="D626" s="12" t="s">
        <v>8395</v>
      </c>
      <c r="E626" s="11" t="s">
        <v>8808</v>
      </c>
      <c r="F626" s="11" t="s">
        <v>8869</v>
      </c>
      <c r="G626" s="11" t="s">
        <v>8839</v>
      </c>
      <c r="H626" s="11"/>
      <c r="I626" s="11" t="s">
        <v>3804</v>
      </c>
      <c r="J626" s="11" t="s">
        <v>8776</v>
      </c>
      <c r="K626" s="10" t="s">
        <v>8828</v>
      </c>
      <c r="L626" s="10" t="s">
        <v>8755</v>
      </c>
      <c r="M626" s="10" t="s">
        <v>8870</v>
      </c>
      <c r="N626" s="10" t="s">
        <v>45</v>
      </c>
    </row>
    <row r="627" spans="2:14" ht="48" customHeight="1">
      <c r="B627" s="123" t="s">
        <v>9601</v>
      </c>
      <c r="C627" s="156" t="s">
        <v>8395</v>
      </c>
      <c r="D627" s="12" t="s">
        <v>8395</v>
      </c>
      <c r="E627" s="11" t="s">
        <v>8859</v>
      </c>
      <c r="F627" s="11" t="s">
        <v>8871</v>
      </c>
      <c r="G627" s="11" t="s">
        <v>8872</v>
      </c>
      <c r="H627" s="11"/>
      <c r="I627" s="11" t="s">
        <v>3804</v>
      </c>
      <c r="J627" s="11" t="s">
        <v>8776</v>
      </c>
      <c r="K627" s="10" t="s">
        <v>8828</v>
      </c>
      <c r="L627" s="10" t="s">
        <v>8755</v>
      </c>
      <c r="M627" s="10" t="s">
        <v>8873</v>
      </c>
      <c r="N627" s="10" t="s">
        <v>45</v>
      </c>
    </row>
    <row r="628" spans="2:14" ht="48" customHeight="1">
      <c r="B628" s="123" t="s">
        <v>9601</v>
      </c>
      <c r="C628" s="156" t="s">
        <v>8395</v>
      </c>
      <c r="D628" s="12" t="s">
        <v>8395</v>
      </c>
      <c r="E628" s="11" t="s">
        <v>8808</v>
      </c>
      <c r="F628" s="11" t="s">
        <v>8874</v>
      </c>
      <c r="G628" s="11" t="s">
        <v>8875</v>
      </c>
      <c r="H628" s="11"/>
      <c r="I628" s="11" t="s">
        <v>3804</v>
      </c>
      <c r="J628" s="11" t="s">
        <v>8776</v>
      </c>
      <c r="K628" s="10" t="s">
        <v>8828</v>
      </c>
      <c r="L628" s="10" t="s">
        <v>8797</v>
      </c>
      <c r="M628" s="10" t="s">
        <v>8876</v>
      </c>
      <c r="N628" s="10" t="s">
        <v>45</v>
      </c>
    </row>
    <row r="629" spans="2:14" ht="48" customHeight="1">
      <c r="B629" s="123" t="s">
        <v>9601</v>
      </c>
      <c r="C629" s="156" t="s">
        <v>8395</v>
      </c>
      <c r="D629" s="12" t="s">
        <v>8395</v>
      </c>
      <c r="E629" s="11" t="s">
        <v>8811</v>
      </c>
      <c r="F629" s="11" t="s">
        <v>8877</v>
      </c>
      <c r="G629" s="11" t="s">
        <v>8878</v>
      </c>
      <c r="H629" s="11"/>
      <c r="I629" s="11" t="s">
        <v>3804</v>
      </c>
      <c r="J629" s="11" t="s">
        <v>8879</v>
      </c>
      <c r="K629" s="10" t="s">
        <v>8828</v>
      </c>
      <c r="L629" s="10" t="s">
        <v>3877</v>
      </c>
      <c r="M629" s="10" t="s">
        <v>8880</v>
      </c>
      <c r="N629" s="10" t="s">
        <v>45</v>
      </c>
    </row>
    <row r="630" spans="2:14" ht="48" customHeight="1">
      <c r="B630" s="123" t="s">
        <v>9601</v>
      </c>
      <c r="C630" s="156" t="s">
        <v>8395</v>
      </c>
      <c r="D630" s="12" t="s">
        <v>8395</v>
      </c>
      <c r="E630" s="11" t="s">
        <v>8811</v>
      </c>
      <c r="F630" s="11" t="s">
        <v>8881</v>
      </c>
      <c r="G630" s="11" t="s">
        <v>8882</v>
      </c>
      <c r="H630" s="11"/>
      <c r="I630" s="11" t="s">
        <v>3804</v>
      </c>
      <c r="J630" s="11" t="s">
        <v>8879</v>
      </c>
      <c r="K630" s="10" t="s">
        <v>8828</v>
      </c>
      <c r="L630" s="10" t="s">
        <v>3877</v>
      </c>
      <c r="M630" s="10" t="s">
        <v>8880</v>
      </c>
      <c r="N630" s="10" t="s">
        <v>45</v>
      </c>
    </row>
    <row r="631" spans="2:14" ht="48" customHeight="1">
      <c r="B631" s="123" t="s">
        <v>9601</v>
      </c>
      <c r="C631" s="156" t="s">
        <v>8395</v>
      </c>
      <c r="D631" s="12" t="s">
        <v>8395</v>
      </c>
      <c r="E631" s="11" t="s">
        <v>8577</v>
      </c>
      <c r="F631" s="11" t="s">
        <v>8883</v>
      </c>
      <c r="G631" s="11" t="s">
        <v>8884</v>
      </c>
      <c r="H631" s="11"/>
      <c r="I631" s="11" t="s">
        <v>3804</v>
      </c>
      <c r="J631" s="11" t="s">
        <v>8754</v>
      </c>
      <c r="K631" s="10" t="s">
        <v>8885</v>
      </c>
      <c r="L631" s="10" t="s">
        <v>8817</v>
      </c>
      <c r="M631" s="10" t="s">
        <v>8886</v>
      </c>
      <c r="N631" s="10" t="s">
        <v>45</v>
      </c>
    </row>
    <row r="632" spans="2:14" ht="48" customHeight="1">
      <c r="B632" s="123" t="s">
        <v>9601</v>
      </c>
      <c r="C632" s="156" t="s">
        <v>8395</v>
      </c>
      <c r="D632" s="12" t="s">
        <v>8395</v>
      </c>
      <c r="E632" s="11" t="s">
        <v>8577</v>
      </c>
      <c r="F632" s="11" t="s">
        <v>8887</v>
      </c>
      <c r="G632" s="11" t="s">
        <v>8888</v>
      </c>
      <c r="H632" s="11"/>
      <c r="I632" s="11" t="s">
        <v>3804</v>
      </c>
      <c r="J632" s="11" t="s">
        <v>8754</v>
      </c>
      <c r="K632" s="10" t="s">
        <v>8885</v>
      </c>
      <c r="L632" s="10" t="s">
        <v>8817</v>
      </c>
      <c r="M632" s="10" t="s">
        <v>8886</v>
      </c>
      <c r="N632" s="10" t="s">
        <v>45</v>
      </c>
    </row>
    <row r="633" spans="2:14" ht="48" customHeight="1">
      <c r="B633" s="123" t="s">
        <v>9601</v>
      </c>
      <c r="C633" s="156" t="s">
        <v>8395</v>
      </c>
      <c r="D633" s="12" t="s">
        <v>8395</v>
      </c>
      <c r="E633" s="11" t="s">
        <v>8577</v>
      </c>
      <c r="F633" s="11" t="s">
        <v>8889</v>
      </c>
      <c r="G633" s="11" t="s">
        <v>8890</v>
      </c>
      <c r="H633" s="11"/>
      <c r="I633" s="11" t="s">
        <v>3804</v>
      </c>
      <c r="J633" s="11" t="s">
        <v>8754</v>
      </c>
      <c r="K633" s="10" t="s">
        <v>8885</v>
      </c>
      <c r="L633" s="10" t="s">
        <v>8817</v>
      </c>
      <c r="M633" s="10" t="s">
        <v>8886</v>
      </c>
      <c r="N633" s="10" t="s">
        <v>45</v>
      </c>
    </row>
    <row r="634" spans="2:14" ht="48" customHeight="1">
      <c r="B634" s="123" t="s">
        <v>9601</v>
      </c>
      <c r="C634" s="156" t="s">
        <v>8395</v>
      </c>
      <c r="D634" s="12" t="s">
        <v>8395</v>
      </c>
      <c r="E634" s="11" t="s">
        <v>8811</v>
      </c>
      <c r="F634" s="11" t="s">
        <v>8891</v>
      </c>
      <c r="G634" s="11" t="s">
        <v>8892</v>
      </c>
      <c r="H634" s="11"/>
      <c r="I634" s="11" t="s">
        <v>3804</v>
      </c>
      <c r="J634" s="11" t="s">
        <v>8776</v>
      </c>
      <c r="K634" s="10" t="s">
        <v>8885</v>
      </c>
      <c r="L634" s="10" t="s">
        <v>8893</v>
      </c>
      <c r="M634" s="10" t="s">
        <v>8894</v>
      </c>
      <c r="N634" s="10" t="s">
        <v>45</v>
      </c>
    </row>
    <row r="635" spans="2:14" ht="48" customHeight="1">
      <c r="B635" s="123" t="s">
        <v>9601</v>
      </c>
      <c r="C635" s="156" t="s">
        <v>8395</v>
      </c>
      <c r="D635" s="12" t="s">
        <v>8395</v>
      </c>
      <c r="E635" s="11" t="s">
        <v>8811</v>
      </c>
      <c r="F635" s="11" t="s">
        <v>8895</v>
      </c>
      <c r="G635" s="11" t="s">
        <v>8896</v>
      </c>
      <c r="H635" s="11"/>
      <c r="I635" s="11" t="s">
        <v>3804</v>
      </c>
      <c r="J635" s="11" t="s">
        <v>8776</v>
      </c>
      <c r="K635" s="10" t="s">
        <v>8885</v>
      </c>
      <c r="L635" s="10" t="s">
        <v>8893</v>
      </c>
      <c r="M635" s="10" t="s">
        <v>8897</v>
      </c>
      <c r="N635" s="10" t="s">
        <v>45</v>
      </c>
    </row>
    <row r="636" spans="2:14" ht="48" customHeight="1">
      <c r="B636" s="123" t="s">
        <v>9601</v>
      </c>
      <c r="C636" s="156" t="s">
        <v>8395</v>
      </c>
      <c r="D636" s="12" t="s">
        <v>8395</v>
      </c>
      <c r="E636" s="11" t="s">
        <v>8808</v>
      </c>
      <c r="F636" s="11" t="s">
        <v>8898</v>
      </c>
      <c r="G636" s="11" t="s">
        <v>829</v>
      </c>
      <c r="H636" s="11"/>
      <c r="I636" s="11" t="s">
        <v>3804</v>
      </c>
      <c r="J636" s="11" t="s">
        <v>8776</v>
      </c>
      <c r="K636" s="10" t="s">
        <v>8885</v>
      </c>
      <c r="L636" s="10" t="s">
        <v>8760</v>
      </c>
      <c r="M636" s="10" t="s">
        <v>8899</v>
      </c>
      <c r="N636" s="10" t="s">
        <v>45</v>
      </c>
    </row>
    <row r="637" spans="2:14" ht="48" customHeight="1">
      <c r="B637" s="123" t="s">
        <v>9601</v>
      </c>
      <c r="C637" s="156" t="s">
        <v>8395</v>
      </c>
      <c r="D637" s="12" t="s">
        <v>8395</v>
      </c>
      <c r="E637" s="11" t="s">
        <v>8811</v>
      </c>
      <c r="F637" s="11" t="s">
        <v>8900</v>
      </c>
      <c r="G637" s="11" t="s">
        <v>8901</v>
      </c>
      <c r="H637" s="11"/>
      <c r="I637" s="11" t="s">
        <v>3804</v>
      </c>
      <c r="J637" s="11" t="s">
        <v>8776</v>
      </c>
      <c r="K637" s="10" t="s">
        <v>8885</v>
      </c>
      <c r="L637" s="10" t="s">
        <v>8817</v>
      </c>
      <c r="M637" s="10" t="s">
        <v>8756</v>
      </c>
      <c r="N637" s="10" t="s">
        <v>45</v>
      </c>
    </row>
    <row r="638" spans="2:14" ht="48" customHeight="1">
      <c r="B638" s="123" t="s">
        <v>9601</v>
      </c>
      <c r="C638" s="156" t="s">
        <v>8395</v>
      </c>
      <c r="D638" s="12" t="s">
        <v>8395</v>
      </c>
      <c r="E638" s="11" t="s">
        <v>8808</v>
      </c>
      <c r="F638" s="11" t="s">
        <v>8902</v>
      </c>
      <c r="G638" s="11" t="s">
        <v>8903</v>
      </c>
      <c r="H638" s="11"/>
      <c r="I638" s="11" t="s">
        <v>3804</v>
      </c>
      <c r="J638" s="11" t="s">
        <v>8776</v>
      </c>
      <c r="K638" s="10" t="s">
        <v>8885</v>
      </c>
      <c r="L638" s="10" t="s">
        <v>8760</v>
      </c>
      <c r="M638" s="10" t="s">
        <v>8904</v>
      </c>
      <c r="N638" s="10" t="s">
        <v>45</v>
      </c>
    </row>
    <row r="639" spans="2:14" ht="48" customHeight="1">
      <c r="B639" s="123" t="s">
        <v>9601</v>
      </c>
      <c r="C639" s="156" t="s">
        <v>8395</v>
      </c>
      <c r="D639" s="12" t="s">
        <v>8395</v>
      </c>
      <c r="E639" s="11" t="s">
        <v>8852</v>
      </c>
      <c r="F639" s="11" t="s">
        <v>8905</v>
      </c>
      <c r="G639" s="11" t="s">
        <v>8906</v>
      </c>
      <c r="H639" s="11"/>
      <c r="I639" s="11" t="s">
        <v>3804</v>
      </c>
      <c r="J639" s="11" t="s">
        <v>8776</v>
      </c>
      <c r="K639" s="10" t="s">
        <v>8885</v>
      </c>
      <c r="L639" s="10" t="s">
        <v>8797</v>
      </c>
      <c r="M639" s="10" t="s">
        <v>8907</v>
      </c>
      <c r="N639" s="10" t="s">
        <v>45</v>
      </c>
    </row>
    <row r="640" spans="2:14" ht="48" customHeight="1">
      <c r="B640" s="123" t="s">
        <v>9601</v>
      </c>
      <c r="C640" s="156" t="s">
        <v>8395</v>
      </c>
      <c r="D640" s="12" t="s">
        <v>8395</v>
      </c>
      <c r="E640" s="11" t="s">
        <v>8852</v>
      </c>
      <c r="F640" s="11" t="s">
        <v>8908</v>
      </c>
      <c r="G640" s="11" t="s">
        <v>8909</v>
      </c>
      <c r="H640" s="11"/>
      <c r="I640" s="11" t="s">
        <v>3804</v>
      </c>
      <c r="J640" s="11" t="s">
        <v>8776</v>
      </c>
      <c r="K640" s="10" t="s">
        <v>8885</v>
      </c>
      <c r="L640" s="10" t="s">
        <v>8797</v>
      </c>
      <c r="M640" s="10" t="s">
        <v>8910</v>
      </c>
      <c r="N640" s="10" t="s">
        <v>45</v>
      </c>
    </row>
    <row r="641" spans="1:18" ht="48" customHeight="1">
      <c r="B641" s="123" t="s">
        <v>9601</v>
      </c>
      <c r="C641" s="156" t="s">
        <v>8395</v>
      </c>
      <c r="D641" s="12" t="s">
        <v>8395</v>
      </c>
      <c r="E641" s="11" t="s">
        <v>8911</v>
      </c>
      <c r="F641" s="11" t="s">
        <v>8912</v>
      </c>
      <c r="G641" s="11" t="s">
        <v>8804</v>
      </c>
      <c r="H641" s="11"/>
      <c r="I641" s="11" t="s">
        <v>3804</v>
      </c>
      <c r="J641" s="11" t="s">
        <v>8754</v>
      </c>
      <c r="K641" s="10" t="s">
        <v>8913</v>
      </c>
      <c r="L641" s="10" t="s">
        <v>8755</v>
      </c>
      <c r="M641" s="10" t="s">
        <v>8914</v>
      </c>
      <c r="N641" s="10" t="s">
        <v>45</v>
      </c>
    </row>
    <row r="642" spans="1:18" ht="48" customHeight="1">
      <c r="B642" s="123" t="s">
        <v>9601</v>
      </c>
      <c r="C642" s="156" t="s">
        <v>8395</v>
      </c>
      <c r="D642" s="12" t="s">
        <v>8395</v>
      </c>
      <c r="E642" s="11" t="s">
        <v>8915</v>
      </c>
      <c r="F642" s="11" t="s">
        <v>8916</v>
      </c>
      <c r="G642" s="11" t="s">
        <v>8759</v>
      </c>
      <c r="H642" s="11"/>
      <c r="I642" s="11" t="s">
        <v>3804</v>
      </c>
      <c r="J642" s="11" t="s">
        <v>8754</v>
      </c>
      <c r="K642" s="10" t="s">
        <v>8917</v>
      </c>
      <c r="L642" s="10" t="s">
        <v>8755</v>
      </c>
      <c r="M642" s="10" t="s">
        <v>8918</v>
      </c>
      <c r="N642" s="10" t="s">
        <v>45</v>
      </c>
    </row>
    <row r="643" spans="1:18" ht="48" customHeight="1">
      <c r="B643" s="123" t="s">
        <v>9601</v>
      </c>
      <c r="C643" s="156" t="s">
        <v>8395</v>
      </c>
      <c r="D643" s="12" t="s">
        <v>8395</v>
      </c>
      <c r="E643" s="11" t="s">
        <v>8837</v>
      </c>
      <c r="F643" s="11" t="s">
        <v>8919</v>
      </c>
      <c r="G643" s="11" t="s">
        <v>8839</v>
      </c>
      <c r="H643" s="11"/>
      <c r="I643" s="11" t="s">
        <v>3804</v>
      </c>
      <c r="J643" s="11" t="s">
        <v>8754</v>
      </c>
      <c r="K643" s="10" t="s">
        <v>8917</v>
      </c>
      <c r="L643" s="10" t="s">
        <v>8797</v>
      </c>
      <c r="M643" s="10" t="s">
        <v>8920</v>
      </c>
      <c r="N643" s="10" t="s">
        <v>45</v>
      </c>
    </row>
    <row r="644" spans="1:18" ht="48" customHeight="1">
      <c r="B644" s="123" t="s">
        <v>9601</v>
      </c>
      <c r="C644" s="156" t="s">
        <v>8395</v>
      </c>
      <c r="D644" s="12" t="s">
        <v>8395</v>
      </c>
      <c r="E644" s="11" t="s">
        <v>8787</v>
      </c>
      <c r="F644" s="11" t="s">
        <v>8921</v>
      </c>
      <c r="G644" s="11" t="s">
        <v>8800</v>
      </c>
      <c r="H644" s="11"/>
      <c r="I644" s="11" t="s">
        <v>3804</v>
      </c>
      <c r="J644" s="11" t="s">
        <v>8754</v>
      </c>
      <c r="K644" s="10" t="s">
        <v>8917</v>
      </c>
      <c r="L644" s="10" t="s">
        <v>8797</v>
      </c>
      <c r="M644" s="10" t="s">
        <v>8918</v>
      </c>
      <c r="N644" s="10" t="s">
        <v>45</v>
      </c>
    </row>
    <row r="645" spans="1:18" ht="48" customHeight="1">
      <c r="B645" s="123" t="s">
        <v>9601</v>
      </c>
      <c r="C645" s="156" t="s">
        <v>8395</v>
      </c>
      <c r="D645" s="12" t="s">
        <v>8395</v>
      </c>
      <c r="E645" s="112" t="s">
        <v>8811</v>
      </c>
      <c r="F645" s="112" t="s">
        <v>8922</v>
      </c>
      <c r="G645" s="124" t="s">
        <v>8923</v>
      </c>
      <c r="H645" s="124"/>
      <c r="I645" s="112" t="s">
        <v>3804</v>
      </c>
      <c r="J645" s="112" t="s">
        <v>8776</v>
      </c>
      <c r="K645" s="112" t="s">
        <v>8917</v>
      </c>
      <c r="L645" s="112" t="s">
        <v>8797</v>
      </c>
      <c r="M645" s="112" t="s">
        <v>8924</v>
      </c>
      <c r="N645" s="10" t="s">
        <v>45</v>
      </c>
    </row>
    <row r="646" spans="1:18" ht="48" customHeight="1">
      <c r="A646" s="8"/>
      <c r="B646" s="40" t="s">
        <v>9599</v>
      </c>
      <c r="C646" s="123" t="s">
        <v>10594</v>
      </c>
      <c r="D646" s="89" t="s">
        <v>9607</v>
      </c>
      <c r="E646" s="47" t="s">
        <v>9608</v>
      </c>
      <c r="F646" s="47" t="s">
        <v>9626</v>
      </c>
      <c r="G646" s="137" t="s">
        <v>9614</v>
      </c>
      <c r="H646" s="46"/>
      <c r="I646" s="47" t="s">
        <v>27</v>
      </c>
      <c r="J646" s="47" t="s">
        <v>9627</v>
      </c>
      <c r="K646" s="47" t="s">
        <v>9616</v>
      </c>
      <c r="L646" s="47" t="s">
        <v>9628</v>
      </c>
      <c r="M646" s="47" t="s">
        <v>9629</v>
      </c>
      <c r="N646" s="47" t="s">
        <v>35</v>
      </c>
    </row>
    <row r="647" spans="1:18" ht="48" customHeight="1">
      <c r="B647" s="40" t="s">
        <v>9599</v>
      </c>
      <c r="C647" s="123" t="s">
        <v>10594</v>
      </c>
      <c r="D647" s="89" t="s">
        <v>9607</v>
      </c>
      <c r="E647" s="47" t="s">
        <v>9608</v>
      </c>
      <c r="F647" s="46" t="s">
        <v>9630</v>
      </c>
      <c r="G647" s="137" t="s">
        <v>9614</v>
      </c>
      <c r="H647" s="46"/>
      <c r="I647" s="46" t="s">
        <v>13</v>
      </c>
      <c r="J647" s="46" t="s">
        <v>9631</v>
      </c>
      <c r="K647" s="47" t="s">
        <v>3800</v>
      </c>
      <c r="L647" s="47" t="s">
        <v>9620</v>
      </c>
      <c r="M647" s="47" t="s">
        <v>9632</v>
      </c>
      <c r="N647" s="47" t="s">
        <v>35</v>
      </c>
    </row>
    <row r="648" spans="1:18" ht="48" customHeight="1">
      <c r="B648" s="40" t="s">
        <v>9633</v>
      </c>
      <c r="C648" s="123" t="s">
        <v>10588</v>
      </c>
      <c r="D648" s="89" t="s">
        <v>9607</v>
      </c>
      <c r="E648" s="47" t="s">
        <v>9608</v>
      </c>
      <c r="F648" s="46" t="s">
        <v>9634</v>
      </c>
      <c r="G648" s="46" t="s">
        <v>9635</v>
      </c>
      <c r="H648" s="46"/>
      <c r="I648" s="47" t="s">
        <v>27</v>
      </c>
      <c r="J648" s="47" t="s">
        <v>9636</v>
      </c>
      <c r="K648" s="47" t="s">
        <v>3800</v>
      </c>
      <c r="L648" s="47" t="s">
        <v>9628</v>
      </c>
      <c r="M648" s="47" t="s">
        <v>9637</v>
      </c>
      <c r="N648" s="47" t="s">
        <v>35</v>
      </c>
    </row>
    <row r="649" spans="1:18" ht="48" customHeight="1">
      <c r="B649" s="40" t="s">
        <v>9599</v>
      </c>
      <c r="C649" s="123" t="s">
        <v>10594</v>
      </c>
      <c r="D649" s="89" t="s">
        <v>9607</v>
      </c>
      <c r="E649" s="47" t="s">
        <v>9608</v>
      </c>
      <c r="F649" s="46" t="s">
        <v>9638</v>
      </c>
      <c r="G649" s="46" t="s">
        <v>9639</v>
      </c>
      <c r="H649" s="46"/>
      <c r="I649" s="47" t="s">
        <v>27</v>
      </c>
      <c r="J649" s="47" t="s">
        <v>9636</v>
      </c>
      <c r="K649" s="47" t="s">
        <v>3800</v>
      </c>
      <c r="L649" s="47" t="s">
        <v>9640</v>
      </c>
      <c r="M649" s="47" t="s">
        <v>9641</v>
      </c>
      <c r="N649" s="47" t="s">
        <v>35</v>
      </c>
    </row>
    <row r="650" spans="1:18" ht="48" customHeight="1">
      <c r="B650" s="40" t="s">
        <v>9599</v>
      </c>
      <c r="C650" s="123" t="s">
        <v>10594</v>
      </c>
      <c r="D650" s="89" t="s">
        <v>9607</v>
      </c>
      <c r="E650" s="47" t="s">
        <v>9608</v>
      </c>
      <c r="F650" s="46" t="s">
        <v>9642</v>
      </c>
      <c r="G650" s="137" t="s">
        <v>9614</v>
      </c>
      <c r="H650" s="46"/>
      <c r="I650" s="46" t="s">
        <v>9643</v>
      </c>
      <c r="J650" s="46" t="s">
        <v>9644</v>
      </c>
      <c r="K650" s="47" t="s">
        <v>3800</v>
      </c>
      <c r="L650" s="47" t="s">
        <v>9628</v>
      </c>
      <c r="M650" s="47" t="s">
        <v>9645</v>
      </c>
      <c r="N650" s="47" t="s">
        <v>35</v>
      </c>
    </row>
    <row r="651" spans="1:18" ht="48" customHeight="1">
      <c r="A651" s="8"/>
      <c r="B651" s="40" t="s">
        <v>10378</v>
      </c>
      <c r="C651" s="157" t="s">
        <v>9654</v>
      </c>
      <c r="D651" s="89" t="s">
        <v>9654</v>
      </c>
      <c r="E651" s="47" t="s">
        <v>10379</v>
      </c>
      <c r="F651" s="47" t="s">
        <v>10380</v>
      </c>
      <c r="G651" s="46" t="str">
        <f t="shared" ref="G651:G652" si="0">R651</f>
        <v>岡山県津山市勝間田町地内</v>
      </c>
      <c r="H651" s="46" t="str">
        <f t="shared" ref="H651:H652" si="1">G651</f>
        <v>岡山県津山市勝間田町地内</v>
      </c>
      <c r="I651" s="47" t="s">
        <v>236</v>
      </c>
      <c r="J651" s="47" t="s">
        <v>10381</v>
      </c>
      <c r="K651" s="47" t="s">
        <v>1778</v>
      </c>
      <c r="L651" s="47" t="s">
        <v>9662</v>
      </c>
      <c r="M651" s="47" t="s">
        <v>10382</v>
      </c>
      <c r="N651" s="139">
        <v>45748</v>
      </c>
      <c r="Q651" t="s">
        <v>10383</v>
      </c>
      <c r="R651" t="str">
        <f>"岡山県津山市"&amp;Q651</f>
        <v>岡山県津山市勝間田町地内</v>
      </c>
    </row>
    <row r="652" spans="1:18" ht="48" customHeight="1">
      <c r="B652" s="40" t="s">
        <v>10378</v>
      </c>
      <c r="C652" s="157" t="s">
        <v>9654</v>
      </c>
      <c r="D652" s="89" t="s">
        <v>9654</v>
      </c>
      <c r="E652" s="46" t="s">
        <v>10384</v>
      </c>
      <c r="F652" s="46" t="s">
        <v>10385</v>
      </c>
      <c r="G652" s="46" t="str">
        <f t="shared" si="0"/>
        <v>岡山県津山市小田中地内</v>
      </c>
      <c r="H652" s="46" t="str">
        <f t="shared" si="1"/>
        <v>岡山県津山市小田中地内</v>
      </c>
      <c r="I652" s="46" t="s">
        <v>15</v>
      </c>
      <c r="J652" s="46" t="s">
        <v>10386</v>
      </c>
      <c r="K652" s="47" t="s">
        <v>1778</v>
      </c>
      <c r="L652" s="47" t="s">
        <v>9718</v>
      </c>
      <c r="M652" s="47" t="s">
        <v>10387</v>
      </c>
      <c r="N652" s="139">
        <v>45748</v>
      </c>
      <c r="Q652" t="s">
        <v>9671</v>
      </c>
      <c r="R652" t="str">
        <f t="shared" ref="R652:R681" si="2">"岡山県津山市"&amp;Q652</f>
        <v>岡山県津山市小田中地内</v>
      </c>
    </row>
    <row r="653" spans="1:18" ht="48" customHeight="1">
      <c r="B653" s="40" t="s">
        <v>10378</v>
      </c>
      <c r="C653" s="157" t="s">
        <v>9654</v>
      </c>
      <c r="D653" s="89" t="s">
        <v>9654</v>
      </c>
      <c r="E653" s="46" t="s">
        <v>10388</v>
      </c>
      <c r="F653" s="46" t="s">
        <v>10389</v>
      </c>
      <c r="G653" s="46" t="str">
        <f>R653</f>
        <v>岡山県津山市山方ほか地内</v>
      </c>
      <c r="H653" s="46" t="str">
        <f>G653</f>
        <v>岡山県津山市山方ほか地内</v>
      </c>
      <c r="I653" s="46" t="s">
        <v>236</v>
      </c>
      <c r="J653" s="46" t="s">
        <v>10386</v>
      </c>
      <c r="K653" s="47" t="s">
        <v>1778</v>
      </c>
      <c r="L653" s="47" t="s">
        <v>10390</v>
      </c>
      <c r="M653" s="47" t="s">
        <v>10391</v>
      </c>
      <c r="N653" s="139">
        <v>45748</v>
      </c>
      <c r="Q653" t="s">
        <v>10392</v>
      </c>
      <c r="R653" t="str">
        <f t="shared" si="2"/>
        <v>岡山県津山市山方ほか地内</v>
      </c>
    </row>
    <row r="654" spans="1:18" ht="48" customHeight="1">
      <c r="B654" s="40" t="s">
        <v>10378</v>
      </c>
      <c r="C654" s="157" t="s">
        <v>9654</v>
      </c>
      <c r="D654" s="89" t="s">
        <v>9654</v>
      </c>
      <c r="E654" s="46" t="s">
        <v>10388</v>
      </c>
      <c r="F654" s="46" t="s">
        <v>10393</v>
      </c>
      <c r="G654" s="46" t="str">
        <f t="shared" ref="G654:G681" si="3">R654</f>
        <v>岡山県津山市山方ほか地内</v>
      </c>
      <c r="H654" s="46" t="str">
        <f t="shared" ref="H654:H681" si="4">G654</f>
        <v>岡山県津山市山方ほか地内</v>
      </c>
      <c r="I654" s="46" t="s">
        <v>236</v>
      </c>
      <c r="J654" s="46" t="s">
        <v>10381</v>
      </c>
      <c r="K654" s="47" t="s">
        <v>1804</v>
      </c>
      <c r="L654" s="47" t="s">
        <v>9668</v>
      </c>
      <c r="M654" s="47" t="s">
        <v>10394</v>
      </c>
      <c r="N654" s="139">
        <v>45748</v>
      </c>
      <c r="Q654" t="s">
        <v>10392</v>
      </c>
      <c r="R654" t="str">
        <f t="shared" si="2"/>
        <v>岡山県津山市山方ほか地内</v>
      </c>
    </row>
    <row r="655" spans="1:18" ht="48" customHeight="1">
      <c r="B655" s="40" t="s">
        <v>10378</v>
      </c>
      <c r="C655" s="157" t="s">
        <v>9654</v>
      </c>
      <c r="D655" s="89" t="s">
        <v>9654</v>
      </c>
      <c r="E655" s="46" t="s">
        <v>10395</v>
      </c>
      <c r="F655" s="46" t="s">
        <v>10396</v>
      </c>
      <c r="G655" s="46" t="str">
        <f t="shared" si="3"/>
        <v>岡山県津山市野村地内</v>
      </c>
      <c r="H655" s="46" t="str">
        <f t="shared" si="4"/>
        <v>岡山県津山市野村地内</v>
      </c>
      <c r="I655" s="46" t="s">
        <v>15</v>
      </c>
      <c r="J655" s="46" t="s">
        <v>5828</v>
      </c>
      <c r="K655" s="47" t="s">
        <v>1804</v>
      </c>
      <c r="L655" s="47" t="s">
        <v>9684</v>
      </c>
      <c r="M655" s="47" t="s">
        <v>10397</v>
      </c>
      <c r="N655" s="139">
        <v>45748</v>
      </c>
      <c r="Q655" t="s">
        <v>10398</v>
      </c>
      <c r="R655" t="str">
        <f t="shared" si="2"/>
        <v>岡山県津山市野村地内</v>
      </c>
    </row>
    <row r="656" spans="1:18" ht="48" customHeight="1">
      <c r="B656" s="40" t="s">
        <v>10378</v>
      </c>
      <c r="C656" s="157" t="s">
        <v>9654</v>
      </c>
      <c r="D656" s="89" t="s">
        <v>9654</v>
      </c>
      <c r="E656" s="46" t="s">
        <v>10395</v>
      </c>
      <c r="F656" s="46" t="s">
        <v>10399</v>
      </c>
      <c r="G656" s="46" t="str">
        <f t="shared" si="3"/>
        <v>岡山県津山市堀坂ほか地内</v>
      </c>
      <c r="H656" s="46" t="str">
        <f t="shared" si="4"/>
        <v>岡山県津山市堀坂ほか地内</v>
      </c>
      <c r="I656" s="46" t="s">
        <v>15</v>
      </c>
      <c r="J656" s="46" t="s">
        <v>10386</v>
      </c>
      <c r="K656" s="47" t="s">
        <v>1804</v>
      </c>
      <c r="L656" s="47" t="s">
        <v>9684</v>
      </c>
      <c r="M656" s="47" t="s">
        <v>10400</v>
      </c>
      <c r="N656" s="139">
        <v>45748</v>
      </c>
      <c r="Q656" t="s">
        <v>10401</v>
      </c>
      <c r="R656" t="str">
        <f t="shared" si="2"/>
        <v>岡山県津山市堀坂ほか地内</v>
      </c>
    </row>
    <row r="657" spans="2:18" ht="48" customHeight="1">
      <c r="B657" s="40" t="s">
        <v>10378</v>
      </c>
      <c r="C657" s="157" t="s">
        <v>9654</v>
      </c>
      <c r="D657" s="89" t="s">
        <v>9654</v>
      </c>
      <c r="E657" s="46" t="s">
        <v>10395</v>
      </c>
      <c r="F657" s="46" t="s">
        <v>10402</v>
      </c>
      <c r="G657" s="46" t="str">
        <f t="shared" si="3"/>
        <v>岡山県津山市吉見ほか地内</v>
      </c>
      <c r="H657" s="46" t="str">
        <f t="shared" si="4"/>
        <v>岡山県津山市吉見ほか地内</v>
      </c>
      <c r="I657" s="46" t="s">
        <v>15</v>
      </c>
      <c r="J657" s="46" t="s">
        <v>10386</v>
      </c>
      <c r="K657" s="47" t="s">
        <v>1804</v>
      </c>
      <c r="L657" s="47" t="s">
        <v>9684</v>
      </c>
      <c r="M657" s="47" t="s">
        <v>10403</v>
      </c>
      <c r="N657" s="139">
        <v>45748</v>
      </c>
      <c r="Q657" t="s">
        <v>10404</v>
      </c>
      <c r="R657" t="str">
        <f t="shared" si="2"/>
        <v>岡山県津山市吉見ほか地内</v>
      </c>
    </row>
    <row r="658" spans="2:18" ht="48" customHeight="1">
      <c r="B658" s="40" t="s">
        <v>10378</v>
      </c>
      <c r="C658" s="157" t="s">
        <v>9654</v>
      </c>
      <c r="D658" s="89" t="s">
        <v>9654</v>
      </c>
      <c r="E658" s="46" t="s">
        <v>10405</v>
      </c>
      <c r="F658" s="46" t="s">
        <v>10406</v>
      </c>
      <c r="G658" s="46" t="str">
        <f t="shared" si="3"/>
        <v>岡山県津山市上田邑地内</v>
      </c>
      <c r="H658" s="46" t="str">
        <f t="shared" si="4"/>
        <v>岡山県津山市上田邑地内</v>
      </c>
      <c r="I658" s="46" t="s">
        <v>15</v>
      </c>
      <c r="J658" s="46" t="s">
        <v>10386</v>
      </c>
      <c r="K658" s="47" t="s">
        <v>1778</v>
      </c>
      <c r="L658" s="47" t="s">
        <v>9782</v>
      </c>
      <c r="M658" s="47" t="s">
        <v>10407</v>
      </c>
      <c r="N658" s="139">
        <v>45748</v>
      </c>
      <c r="Q658" t="s">
        <v>10408</v>
      </c>
      <c r="R658" t="str">
        <f t="shared" si="2"/>
        <v>岡山県津山市上田邑地内</v>
      </c>
    </row>
    <row r="659" spans="2:18" ht="48" customHeight="1">
      <c r="B659" s="40" t="s">
        <v>10378</v>
      </c>
      <c r="C659" s="157" t="s">
        <v>9654</v>
      </c>
      <c r="D659" s="89" t="s">
        <v>9654</v>
      </c>
      <c r="E659" s="46" t="s">
        <v>10395</v>
      </c>
      <c r="F659" s="46" t="s">
        <v>10409</v>
      </c>
      <c r="G659" s="46" t="str">
        <f t="shared" si="3"/>
        <v>岡山県津山市国分寺地内</v>
      </c>
      <c r="H659" s="46" t="str">
        <f t="shared" si="4"/>
        <v>岡山県津山市国分寺地内</v>
      </c>
      <c r="I659" s="46" t="s">
        <v>15</v>
      </c>
      <c r="J659" s="46" t="s">
        <v>10386</v>
      </c>
      <c r="K659" s="47" t="s">
        <v>1804</v>
      </c>
      <c r="L659" s="47" t="s">
        <v>9684</v>
      </c>
      <c r="M659" s="47" t="s">
        <v>10410</v>
      </c>
      <c r="N659" s="139">
        <v>45748</v>
      </c>
      <c r="Q659" t="s">
        <v>10411</v>
      </c>
      <c r="R659" t="str">
        <f t="shared" si="2"/>
        <v>岡山県津山市国分寺地内</v>
      </c>
    </row>
    <row r="660" spans="2:18" ht="48" customHeight="1">
      <c r="B660" s="40" t="s">
        <v>10378</v>
      </c>
      <c r="C660" s="157" t="s">
        <v>9654</v>
      </c>
      <c r="D660" s="89" t="s">
        <v>9654</v>
      </c>
      <c r="E660" s="46" t="s">
        <v>10412</v>
      </c>
      <c r="F660" s="46" t="s">
        <v>10413</v>
      </c>
      <c r="G660" s="46" t="str">
        <f t="shared" si="3"/>
        <v>岡山県津山市八出地内</v>
      </c>
      <c r="H660" s="46" t="str">
        <f t="shared" si="4"/>
        <v>岡山県津山市八出地内</v>
      </c>
      <c r="I660" s="46" t="s">
        <v>15</v>
      </c>
      <c r="J660" s="46" t="s">
        <v>5828</v>
      </c>
      <c r="K660" s="47" t="s">
        <v>1804</v>
      </c>
      <c r="L660" s="47" t="s">
        <v>9684</v>
      </c>
      <c r="M660" s="47" t="s">
        <v>10397</v>
      </c>
      <c r="N660" s="139">
        <v>45748</v>
      </c>
      <c r="Q660" t="s">
        <v>10414</v>
      </c>
      <c r="R660" t="str">
        <f t="shared" si="2"/>
        <v>岡山県津山市八出地内</v>
      </c>
    </row>
    <row r="661" spans="2:18" ht="48" customHeight="1">
      <c r="B661" s="40" t="s">
        <v>10378</v>
      </c>
      <c r="C661" s="157" t="s">
        <v>9654</v>
      </c>
      <c r="D661" s="89" t="s">
        <v>9654</v>
      </c>
      <c r="E661" s="46" t="s">
        <v>10405</v>
      </c>
      <c r="F661" s="46" t="s">
        <v>10415</v>
      </c>
      <c r="G661" s="46" t="str">
        <f t="shared" si="3"/>
        <v>岡山県津山市上田邑地内</v>
      </c>
      <c r="H661" s="46" t="str">
        <f t="shared" si="4"/>
        <v>岡山県津山市上田邑地内</v>
      </c>
      <c r="I661" s="46" t="s">
        <v>15</v>
      </c>
      <c r="J661" s="46" t="s">
        <v>10386</v>
      </c>
      <c r="K661" s="47" t="s">
        <v>1778</v>
      </c>
      <c r="L661" s="47" t="s">
        <v>9782</v>
      </c>
      <c r="M661" s="47" t="s">
        <v>10407</v>
      </c>
      <c r="N661" s="139">
        <v>45748</v>
      </c>
      <c r="Q661" t="s">
        <v>10408</v>
      </c>
      <c r="R661" t="str">
        <f t="shared" si="2"/>
        <v>岡山県津山市上田邑地内</v>
      </c>
    </row>
    <row r="662" spans="2:18" ht="48" customHeight="1">
      <c r="B662" s="40" t="s">
        <v>10378</v>
      </c>
      <c r="C662" s="157" t="s">
        <v>9654</v>
      </c>
      <c r="D662" s="89" t="s">
        <v>9654</v>
      </c>
      <c r="E662" s="46" t="s">
        <v>10395</v>
      </c>
      <c r="F662" s="46" t="s">
        <v>10416</v>
      </c>
      <c r="G662" s="46" t="str">
        <f t="shared" si="3"/>
        <v>岡山県津山市籾保地内</v>
      </c>
      <c r="H662" s="46" t="str">
        <f t="shared" si="4"/>
        <v>岡山県津山市籾保地内</v>
      </c>
      <c r="I662" s="46" t="s">
        <v>15</v>
      </c>
      <c r="J662" s="46" t="s">
        <v>5828</v>
      </c>
      <c r="K662" s="47" t="s">
        <v>1817</v>
      </c>
      <c r="L662" s="47" t="s">
        <v>9684</v>
      </c>
      <c r="M662" s="47" t="s">
        <v>10417</v>
      </c>
      <c r="N662" s="139">
        <v>45748</v>
      </c>
      <c r="Q662" t="s">
        <v>10418</v>
      </c>
      <c r="R662" t="str">
        <f t="shared" si="2"/>
        <v>岡山県津山市籾保地内</v>
      </c>
    </row>
    <row r="663" spans="2:18" ht="48" customHeight="1">
      <c r="B663" s="40" t="s">
        <v>10378</v>
      </c>
      <c r="C663" s="157" t="s">
        <v>9654</v>
      </c>
      <c r="D663" s="89" t="s">
        <v>9654</v>
      </c>
      <c r="E663" s="46" t="s">
        <v>10395</v>
      </c>
      <c r="F663" s="46" t="s">
        <v>10419</v>
      </c>
      <c r="G663" s="46" t="str">
        <f t="shared" si="3"/>
        <v>岡山県津山市大田地内</v>
      </c>
      <c r="H663" s="46" t="str">
        <f t="shared" si="4"/>
        <v>岡山県津山市大田地内</v>
      </c>
      <c r="I663" s="46" t="s">
        <v>15</v>
      </c>
      <c r="J663" s="46" t="s">
        <v>10386</v>
      </c>
      <c r="K663" s="47" t="s">
        <v>1778</v>
      </c>
      <c r="L663" s="47" t="s">
        <v>9684</v>
      </c>
      <c r="M663" s="47" t="s">
        <v>10420</v>
      </c>
      <c r="N663" s="139">
        <v>45748</v>
      </c>
      <c r="Q663" t="s">
        <v>10421</v>
      </c>
      <c r="R663" t="str">
        <f t="shared" si="2"/>
        <v>岡山県津山市大田地内</v>
      </c>
    </row>
    <row r="664" spans="2:18" ht="48" customHeight="1">
      <c r="B664" s="40" t="s">
        <v>10378</v>
      </c>
      <c r="C664" s="157" t="s">
        <v>9654</v>
      </c>
      <c r="D664" s="89" t="s">
        <v>9654</v>
      </c>
      <c r="E664" s="46" t="s">
        <v>10395</v>
      </c>
      <c r="F664" s="46" t="s">
        <v>10422</v>
      </c>
      <c r="G664" s="46" t="str">
        <f t="shared" si="3"/>
        <v>岡山県津山市大田地内</v>
      </c>
      <c r="H664" s="46" t="str">
        <f t="shared" si="4"/>
        <v>岡山県津山市大田地内</v>
      </c>
      <c r="I664" s="46" t="s">
        <v>15</v>
      </c>
      <c r="J664" s="46" t="s">
        <v>5828</v>
      </c>
      <c r="K664" s="47" t="s">
        <v>1817</v>
      </c>
      <c r="L664" s="47" t="s">
        <v>9684</v>
      </c>
      <c r="M664" s="47" t="s">
        <v>10420</v>
      </c>
      <c r="N664" s="139">
        <v>45748</v>
      </c>
      <c r="Q664" t="s">
        <v>10421</v>
      </c>
      <c r="R664" t="str">
        <f t="shared" si="2"/>
        <v>岡山県津山市大田地内</v>
      </c>
    </row>
    <row r="665" spans="2:18" ht="48" customHeight="1">
      <c r="B665" s="40" t="s">
        <v>10378</v>
      </c>
      <c r="C665" s="157" t="s">
        <v>9654</v>
      </c>
      <c r="D665" s="89" t="s">
        <v>9654</v>
      </c>
      <c r="E665" s="46" t="s">
        <v>10405</v>
      </c>
      <c r="F665" s="46" t="s">
        <v>10423</v>
      </c>
      <c r="G665" s="46" t="str">
        <f t="shared" si="3"/>
        <v>岡山県津山市志戸部地内</v>
      </c>
      <c r="H665" s="46" t="str">
        <f t="shared" si="4"/>
        <v>岡山県津山市志戸部地内</v>
      </c>
      <c r="I665" s="46" t="s">
        <v>15</v>
      </c>
      <c r="J665" s="46" t="s">
        <v>10386</v>
      </c>
      <c r="K665" s="47" t="s">
        <v>1804</v>
      </c>
      <c r="L665" s="47" t="s">
        <v>9684</v>
      </c>
      <c r="M665" s="47" t="s">
        <v>10424</v>
      </c>
      <c r="N665" s="139">
        <v>45748</v>
      </c>
      <c r="Q665" t="s">
        <v>10425</v>
      </c>
      <c r="R665" t="str">
        <f t="shared" si="2"/>
        <v>岡山県津山市志戸部地内</v>
      </c>
    </row>
    <row r="666" spans="2:18" ht="48" customHeight="1">
      <c r="B666" s="40" t="s">
        <v>10378</v>
      </c>
      <c r="C666" s="157" t="s">
        <v>9654</v>
      </c>
      <c r="D666" s="89" t="s">
        <v>9654</v>
      </c>
      <c r="E666" s="46" t="s">
        <v>10405</v>
      </c>
      <c r="F666" s="46" t="s">
        <v>10426</v>
      </c>
      <c r="G666" s="46" t="str">
        <f t="shared" si="3"/>
        <v>岡山県津山市戸島地内</v>
      </c>
      <c r="H666" s="46" t="str">
        <f t="shared" si="4"/>
        <v>岡山県津山市戸島地内</v>
      </c>
      <c r="I666" s="46" t="s">
        <v>15</v>
      </c>
      <c r="J666" s="46" t="s">
        <v>5828</v>
      </c>
      <c r="K666" s="47" t="s">
        <v>1804</v>
      </c>
      <c r="L666" s="47" t="s">
        <v>9674</v>
      </c>
      <c r="M666" s="47" t="s">
        <v>10427</v>
      </c>
      <c r="N666" s="139">
        <v>45748</v>
      </c>
      <c r="Q666" t="s">
        <v>10428</v>
      </c>
      <c r="R666" t="str">
        <f t="shared" si="2"/>
        <v>岡山県津山市戸島地内</v>
      </c>
    </row>
    <row r="667" spans="2:18" ht="48" customHeight="1">
      <c r="B667" s="40" t="s">
        <v>10378</v>
      </c>
      <c r="C667" s="157" t="s">
        <v>9654</v>
      </c>
      <c r="D667" s="89" t="s">
        <v>9654</v>
      </c>
      <c r="E667" s="46" t="s">
        <v>10395</v>
      </c>
      <c r="F667" s="46" t="s">
        <v>10429</v>
      </c>
      <c r="G667" s="46" t="str">
        <f t="shared" si="3"/>
        <v>岡山県津山市西寺町ほか地内</v>
      </c>
      <c r="H667" s="46" t="str">
        <f t="shared" si="4"/>
        <v>岡山県津山市西寺町ほか地内</v>
      </c>
      <c r="I667" s="46" t="s">
        <v>15</v>
      </c>
      <c r="J667" s="46" t="s">
        <v>10386</v>
      </c>
      <c r="K667" s="47" t="s">
        <v>1986</v>
      </c>
      <c r="L667" s="47" t="s">
        <v>5850</v>
      </c>
      <c r="M667" s="47" t="s">
        <v>10430</v>
      </c>
      <c r="N667" s="139">
        <v>45748</v>
      </c>
      <c r="Q667" t="s">
        <v>10431</v>
      </c>
      <c r="R667" t="str">
        <f t="shared" si="2"/>
        <v>岡山県津山市西寺町ほか地内</v>
      </c>
    </row>
    <row r="668" spans="2:18" ht="48" customHeight="1">
      <c r="B668" s="40" t="s">
        <v>10378</v>
      </c>
      <c r="C668" s="157" t="s">
        <v>9654</v>
      </c>
      <c r="D668" s="89" t="s">
        <v>9654</v>
      </c>
      <c r="E668" s="46" t="s">
        <v>10395</v>
      </c>
      <c r="F668" s="46" t="s">
        <v>10432</v>
      </c>
      <c r="G668" s="46" t="str">
        <f t="shared" si="3"/>
        <v>岡山県津山市市内一円</v>
      </c>
      <c r="H668" s="46" t="str">
        <f t="shared" si="4"/>
        <v>岡山県津山市市内一円</v>
      </c>
      <c r="I668" s="46" t="s">
        <v>15</v>
      </c>
      <c r="J668" s="46" t="s">
        <v>10386</v>
      </c>
      <c r="K668" s="47" t="s">
        <v>1804</v>
      </c>
      <c r="L668" s="47" t="s">
        <v>5808</v>
      </c>
      <c r="M668" s="47" t="s">
        <v>10433</v>
      </c>
      <c r="N668" s="139">
        <v>45748</v>
      </c>
      <c r="Q668" t="s">
        <v>10434</v>
      </c>
      <c r="R668" t="str">
        <f t="shared" si="2"/>
        <v>岡山県津山市市内一円</v>
      </c>
    </row>
    <row r="669" spans="2:18" ht="48" customHeight="1">
      <c r="B669" s="40" t="s">
        <v>10378</v>
      </c>
      <c r="C669" s="157" t="s">
        <v>9654</v>
      </c>
      <c r="D669" s="89" t="s">
        <v>9654</v>
      </c>
      <c r="E669" s="46" t="s">
        <v>10395</v>
      </c>
      <c r="F669" s="46" t="s">
        <v>10435</v>
      </c>
      <c r="G669" s="46" t="str">
        <f t="shared" si="3"/>
        <v>岡山県津山市市内一円</v>
      </c>
      <c r="H669" s="46" t="str">
        <f t="shared" si="4"/>
        <v>岡山県津山市市内一円</v>
      </c>
      <c r="I669" s="46" t="s">
        <v>15</v>
      </c>
      <c r="J669" s="46" t="s">
        <v>10386</v>
      </c>
      <c r="K669" s="47" t="s">
        <v>1804</v>
      </c>
      <c r="L669" s="47" t="s">
        <v>5808</v>
      </c>
      <c r="M669" s="47" t="s">
        <v>10433</v>
      </c>
      <c r="N669" s="139">
        <v>45748</v>
      </c>
      <c r="Q669" t="s">
        <v>10436</v>
      </c>
      <c r="R669" t="str">
        <f t="shared" si="2"/>
        <v>岡山県津山市市内一円</v>
      </c>
    </row>
    <row r="670" spans="2:18" ht="48" customHeight="1">
      <c r="B670" s="40" t="s">
        <v>10378</v>
      </c>
      <c r="C670" s="157" t="s">
        <v>9654</v>
      </c>
      <c r="D670" s="89" t="s">
        <v>9654</v>
      </c>
      <c r="E670" s="46" t="s">
        <v>10395</v>
      </c>
      <c r="F670" s="46" t="s">
        <v>10437</v>
      </c>
      <c r="G670" s="46" t="str">
        <f t="shared" si="3"/>
        <v>岡山県津山市市内一円</v>
      </c>
      <c r="H670" s="46" t="str">
        <f t="shared" si="4"/>
        <v>岡山県津山市市内一円</v>
      </c>
      <c r="I670" s="46" t="s">
        <v>15</v>
      </c>
      <c r="J670" s="46" t="s">
        <v>10386</v>
      </c>
      <c r="K670" s="47" t="s">
        <v>1804</v>
      </c>
      <c r="L670" s="47" t="s">
        <v>5808</v>
      </c>
      <c r="M670" s="47" t="s">
        <v>10433</v>
      </c>
      <c r="N670" s="139">
        <v>45748</v>
      </c>
      <c r="Q670" t="s">
        <v>10436</v>
      </c>
      <c r="R670" t="str">
        <f t="shared" si="2"/>
        <v>岡山県津山市市内一円</v>
      </c>
    </row>
    <row r="671" spans="2:18" ht="48" customHeight="1">
      <c r="B671" s="40" t="s">
        <v>10378</v>
      </c>
      <c r="C671" s="157" t="s">
        <v>9654</v>
      </c>
      <c r="D671" s="89" t="s">
        <v>9654</v>
      </c>
      <c r="E671" s="46" t="s">
        <v>10395</v>
      </c>
      <c r="F671" s="46" t="s">
        <v>10438</v>
      </c>
      <c r="G671" s="46" t="str">
        <f t="shared" si="3"/>
        <v>岡山県津山市市内一円</v>
      </c>
      <c r="H671" s="46" t="str">
        <f t="shared" si="4"/>
        <v>岡山県津山市市内一円</v>
      </c>
      <c r="I671" s="46" t="s">
        <v>15</v>
      </c>
      <c r="J671" s="46" t="s">
        <v>10386</v>
      </c>
      <c r="K671" s="47" t="s">
        <v>1804</v>
      </c>
      <c r="L671" s="47" t="s">
        <v>5808</v>
      </c>
      <c r="M671" s="47" t="s">
        <v>10433</v>
      </c>
      <c r="N671" s="139">
        <v>45748</v>
      </c>
      <c r="Q671" t="s">
        <v>10436</v>
      </c>
      <c r="R671" t="str">
        <f t="shared" si="2"/>
        <v>岡山県津山市市内一円</v>
      </c>
    </row>
    <row r="672" spans="2:18" ht="48" customHeight="1">
      <c r="B672" s="40" t="s">
        <v>10378</v>
      </c>
      <c r="C672" s="157" t="s">
        <v>9654</v>
      </c>
      <c r="D672" s="89" t="s">
        <v>9654</v>
      </c>
      <c r="E672" s="46" t="s">
        <v>10395</v>
      </c>
      <c r="F672" s="46" t="s">
        <v>10439</v>
      </c>
      <c r="G672" s="46" t="str">
        <f t="shared" si="3"/>
        <v>岡山県津山市市内一円</v>
      </c>
      <c r="H672" s="46" t="str">
        <f t="shared" si="4"/>
        <v>岡山県津山市市内一円</v>
      </c>
      <c r="I672" s="46" t="s">
        <v>15</v>
      </c>
      <c r="J672" s="46" t="s">
        <v>10386</v>
      </c>
      <c r="K672" s="47" t="s">
        <v>1804</v>
      </c>
      <c r="L672" s="47" t="s">
        <v>5808</v>
      </c>
      <c r="M672" s="47" t="s">
        <v>10433</v>
      </c>
      <c r="N672" s="139">
        <v>45748</v>
      </c>
      <c r="Q672" t="s">
        <v>10436</v>
      </c>
      <c r="R672" t="str">
        <f t="shared" si="2"/>
        <v>岡山県津山市市内一円</v>
      </c>
    </row>
    <row r="673" spans="1:18" ht="48" customHeight="1">
      <c r="B673" s="40" t="s">
        <v>10378</v>
      </c>
      <c r="C673" s="157" t="s">
        <v>9654</v>
      </c>
      <c r="D673" s="89" t="s">
        <v>9654</v>
      </c>
      <c r="E673" s="46" t="s">
        <v>10440</v>
      </c>
      <c r="F673" s="46" t="s">
        <v>10441</v>
      </c>
      <c r="G673" s="46" t="str">
        <f t="shared" si="3"/>
        <v>岡山県津山市加茂町戸賀ほか地内</v>
      </c>
      <c r="H673" s="46" t="str">
        <f t="shared" si="4"/>
        <v>岡山県津山市加茂町戸賀ほか地内</v>
      </c>
      <c r="I673" s="46" t="s">
        <v>15</v>
      </c>
      <c r="J673" s="46" t="s">
        <v>10386</v>
      </c>
      <c r="K673" s="47" t="s">
        <v>1804</v>
      </c>
      <c r="L673" s="47" t="s">
        <v>5808</v>
      </c>
      <c r="M673" s="47" t="s">
        <v>10442</v>
      </c>
      <c r="N673" s="139">
        <v>45748</v>
      </c>
      <c r="Q673" t="s">
        <v>10443</v>
      </c>
      <c r="R673" t="str">
        <f t="shared" si="2"/>
        <v>岡山県津山市加茂町戸賀ほか地内</v>
      </c>
    </row>
    <row r="674" spans="1:18" ht="48" customHeight="1">
      <c r="B674" s="40" t="s">
        <v>10378</v>
      </c>
      <c r="C674" s="157" t="s">
        <v>9654</v>
      </c>
      <c r="D674" s="89" t="s">
        <v>9654</v>
      </c>
      <c r="E674" s="46" t="s">
        <v>10440</v>
      </c>
      <c r="F674" s="46" t="s">
        <v>10444</v>
      </c>
      <c r="G674" s="46" t="str">
        <f t="shared" si="3"/>
        <v>岡山県津山市川崎ほか地内</v>
      </c>
      <c r="H674" s="46" t="str">
        <f t="shared" si="4"/>
        <v>岡山県津山市川崎ほか地内</v>
      </c>
      <c r="I674" s="46" t="s">
        <v>15</v>
      </c>
      <c r="J674" s="46" t="s">
        <v>10386</v>
      </c>
      <c r="K674" s="47" t="s">
        <v>1804</v>
      </c>
      <c r="L674" s="47" t="s">
        <v>9787</v>
      </c>
      <c r="M674" s="47" t="s">
        <v>10445</v>
      </c>
      <c r="N674" s="139">
        <v>45748</v>
      </c>
      <c r="Q674" t="s">
        <v>10446</v>
      </c>
      <c r="R674" t="str">
        <f t="shared" si="2"/>
        <v>岡山県津山市川崎ほか地内</v>
      </c>
    </row>
    <row r="675" spans="1:18" ht="48" customHeight="1">
      <c r="B675" s="40" t="s">
        <v>10378</v>
      </c>
      <c r="C675" s="157" t="s">
        <v>9654</v>
      </c>
      <c r="D675" s="89" t="s">
        <v>9654</v>
      </c>
      <c r="E675" s="46" t="s">
        <v>10440</v>
      </c>
      <c r="F675" s="46" t="s">
        <v>10447</v>
      </c>
      <c r="G675" s="46" t="str">
        <f t="shared" si="3"/>
        <v>岡山県津山市川崎ほか地内</v>
      </c>
      <c r="H675" s="46" t="str">
        <f t="shared" si="4"/>
        <v>岡山県津山市川崎ほか地内</v>
      </c>
      <c r="I675" s="46" t="s">
        <v>15</v>
      </c>
      <c r="J675" s="46" t="s">
        <v>10386</v>
      </c>
      <c r="K675" s="47" t="s">
        <v>1778</v>
      </c>
      <c r="L675" s="47" t="s">
        <v>10448</v>
      </c>
      <c r="M675" s="47" t="s">
        <v>10449</v>
      </c>
      <c r="N675" s="139">
        <v>45748</v>
      </c>
      <c r="Q675" t="s">
        <v>10446</v>
      </c>
      <c r="R675" t="str">
        <f t="shared" si="2"/>
        <v>岡山県津山市川崎ほか地内</v>
      </c>
    </row>
    <row r="676" spans="1:18" ht="48" customHeight="1">
      <c r="B676" s="40" t="s">
        <v>10378</v>
      </c>
      <c r="C676" s="157" t="s">
        <v>9654</v>
      </c>
      <c r="D676" s="89" t="s">
        <v>9654</v>
      </c>
      <c r="E676" s="46" t="s">
        <v>10440</v>
      </c>
      <c r="F676" s="46" t="s">
        <v>10450</v>
      </c>
      <c r="G676" s="46" t="str">
        <f t="shared" si="3"/>
        <v>岡山県津山市川崎ほか地内</v>
      </c>
      <c r="H676" s="46" t="str">
        <f t="shared" si="4"/>
        <v>岡山県津山市川崎ほか地内</v>
      </c>
      <c r="I676" s="46" t="s">
        <v>15</v>
      </c>
      <c r="J676" s="46" t="s">
        <v>10381</v>
      </c>
      <c r="K676" s="47" t="s">
        <v>1804</v>
      </c>
      <c r="L676" s="47" t="s">
        <v>9668</v>
      </c>
      <c r="M676" s="47" t="s">
        <v>10451</v>
      </c>
      <c r="N676" s="139">
        <v>45748</v>
      </c>
      <c r="Q676" t="s">
        <v>10446</v>
      </c>
      <c r="R676" t="str">
        <f t="shared" si="2"/>
        <v>岡山県津山市川崎ほか地内</v>
      </c>
    </row>
    <row r="677" spans="1:18" ht="48" customHeight="1">
      <c r="B677" s="40" t="s">
        <v>10378</v>
      </c>
      <c r="C677" s="157" t="s">
        <v>9654</v>
      </c>
      <c r="D677" s="89" t="s">
        <v>9654</v>
      </c>
      <c r="E677" s="46" t="s">
        <v>10440</v>
      </c>
      <c r="F677" s="46" t="s">
        <v>10452</v>
      </c>
      <c r="G677" s="46" t="str">
        <f t="shared" si="3"/>
        <v>岡山県津山市川崎地内</v>
      </c>
      <c r="H677" s="46" t="str">
        <f t="shared" si="4"/>
        <v>岡山県津山市川崎地内</v>
      </c>
      <c r="I677" s="46" t="s">
        <v>236</v>
      </c>
      <c r="J677" s="46" t="s">
        <v>10386</v>
      </c>
      <c r="K677" s="47" t="s">
        <v>1778</v>
      </c>
      <c r="L677" s="47" t="s">
        <v>10390</v>
      </c>
      <c r="M677" s="47" t="s">
        <v>10453</v>
      </c>
      <c r="N677" s="139">
        <v>45748</v>
      </c>
      <c r="Q677" t="s">
        <v>10259</v>
      </c>
      <c r="R677" t="str">
        <f t="shared" si="2"/>
        <v>岡山県津山市川崎地内</v>
      </c>
    </row>
    <row r="678" spans="1:18" ht="48" customHeight="1">
      <c r="B678" s="40" t="s">
        <v>10378</v>
      </c>
      <c r="C678" s="157" t="s">
        <v>9654</v>
      </c>
      <c r="D678" s="89" t="s">
        <v>9654</v>
      </c>
      <c r="E678" s="46" t="s">
        <v>10440</v>
      </c>
      <c r="F678" s="46" t="s">
        <v>10454</v>
      </c>
      <c r="G678" s="46" t="str">
        <f t="shared" si="3"/>
        <v>岡山県津山市加茂町成安地内</v>
      </c>
      <c r="H678" s="46" t="str">
        <f t="shared" si="4"/>
        <v>岡山県津山市加茂町成安地内</v>
      </c>
      <c r="I678" s="46" t="s">
        <v>236</v>
      </c>
      <c r="J678" s="46" t="s">
        <v>10381</v>
      </c>
      <c r="K678" s="47" t="s">
        <v>1778</v>
      </c>
      <c r="L678" s="47" t="s">
        <v>10455</v>
      </c>
      <c r="M678" s="47" t="s">
        <v>10456</v>
      </c>
      <c r="N678" s="139">
        <v>45748</v>
      </c>
      <c r="Q678" t="s">
        <v>10457</v>
      </c>
      <c r="R678" t="str">
        <f t="shared" si="2"/>
        <v>岡山県津山市加茂町成安地内</v>
      </c>
    </row>
    <row r="679" spans="1:18" ht="48" customHeight="1">
      <c r="B679" s="40" t="s">
        <v>10378</v>
      </c>
      <c r="C679" s="157" t="s">
        <v>9654</v>
      </c>
      <c r="D679" s="89" t="s">
        <v>9654</v>
      </c>
      <c r="E679" s="46" t="s">
        <v>10440</v>
      </c>
      <c r="F679" s="46" t="s">
        <v>10458</v>
      </c>
      <c r="G679" s="46" t="str">
        <f t="shared" si="3"/>
        <v>岡山県津山市川崎地内</v>
      </c>
      <c r="H679" s="46" t="str">
        <f t="shared" si="4"/>
        <v>岡山県津山市川崎地内</v>
      </c>
      <c r="I679" s="46" t="s">
        <v>236</v>
      </c>
      <c r="J679" s="46" t="s">
        <v>10381</v>
      </c>
      <c r="K679" s="47" t="s">
        <v>1778</v>
      </c>
      <c r="L679" s="47" t="s">
        <v>10217</v>
      </c>
      <c r="M679" s="47" t="s">
        <v>10459</v>
      </c>
      <c r="N679" s="139">
        <v>45748</v>
      </c>
      <c r="Q679" t="s">
        <v>10259</v>
      </c>
      <c r="R679" t="str">
        <f t="shared" si="2"/>
        <v>岡山県津山市川崎地内</v>
      </c>
    </row>
    <row r="680" spans="1:18" ht="48" customHeight="1">
      <c r="B680" s="40" t="s">
        <v>10378</v>
      </c>
      <c r="C680" s="157" t="s">
        <v>9654</v>
      </c>
      <c r="D680" s="89" t="s">
        <v>9654</v>
      </c>
      <c r="E680" s="46" t="s">
        <v>10460</v>
      </c>
      <c r="F680" s="46" t="s">
        <v>10461</v>
      </c>
      <c r="G680" s="46" t="str">
        <f t="shared" si="3"/>
        <v>岡山県津山市市場地内</v>
      </c>
      <c r="H680" s="46" t="str">
        <f t="shared" si="4"/>
        <v>岡山県津山市市場地内</v>
      </c>
      <c r="I680" s="46" t="s">
        <v>15</v>
      </c>
      <c r="J680" s="46" t="s">
        <v>10386</v>
      </c>
      <c r="K680" s="47" t="s">
        <v>1804</v>
      </c>
      <c r="L680" s="47" t="s">
        <v>10462</v>
      </c>
      <c r="M680" s="47" t="s">
        <v>10463</v>
      </c>
      <c r="N680" s="139">
        <v>45748</v>
      </c>
      <c r="Q680" t="s">
        <v>10464</v>
      </c>
      <c r="R680" t="str">
        <f t="shared" si="2"/>
        <v>岡山県津山市市場地内</v>
      </c>
    </row>
    <row r="681" spans="1:18" ht="48" customHeight="1">
      <c r="B681" s="40" t="s">
        <v>10378</v>
      </c>
      <c r="C681" s="157" t="s">
        <v>9654</v>
      </c>
      <c r="D681" s="89" t="s">
        <v>9654</v>
      </c>
      <c r="E681" s="46" t="s">
        <v>10465</v>
      </c>
      <c r="F681" s="46" t="s">
        <v>10466</v>
      </c>
      <c r="G681" s="46" t="str">
        <f t="shared" si="3"/>
        <v>岡山県津山市国分寺地内</v>
      </c>
      <c r="H681" s="46" t="str">
        <f t="shared" si="4"/>
        <v>岡山県津山市国分寺地内</v>
      </c>
      <c r="I681" s="46" t="s">
        <v>15</v>
      </c>
      <c r="J681" s="46" t="s">
        <v>4047</v>
      </c>
      <c r="K681" s="47" t="s">
        <v>1778</v>
      </c>
      <c r="L681" s="47" t="s">
        <v>10140</v>
      </c>
      <c r="M681" s="47" t="s">
        <v>10467</v>
      </c>
      <c r="N681" s="139">
        <v>45748</v>
      </c>
      <c r="Q681" t="s">
        <v>10315</v>
      </c>
      <c r="R681" t="str">
        <f t="shared" si="2"/>
        <v>岡山県津山市国分寺地内</v>
      </c>
    </row>
    <row r="682" spans="1:18" ht="48" customHeight="1">
      <c r="A682" s="8"/>
      <c r="B682" s="9" t="s">
        <v>9600</v>
      </c>
      <c r="C682" s="123" t="s">
        <v>11526</v>
      </c>
      <c r="D682" s="9" t="s">
        <v>9600</v>
      </c>
      <c r="E682" s="10" t="s">
        <v>10789</v>
      </c>
      <c r="F682" s="14" t="s">
        <v>11535</v>
      </c>
      <c r="G682" s="11" t="s">
        <v>11536</v>
      </c>
      <c r="H682" s="11"/>
      <c r="I682" s="10" t="s">
        <v>15</v>
      </c>
      <c r="J682" s="10" t="s">
        <v>5828</v>
      </c>
      <c r="K682" s="10" t="s">
        <v>224</v>
      </c>
      <c r="L682" s="10" t="s">
        <v>1779</v>
      </c>
      <c r="M682" s="10" t="s">
        <v>11537</v>
      </c>
      <c r="N682" s="159">
        <v>45748</v>
      </c>
    </row>
    <row r="683" spans="1:18" ht="48" customHeight="1">
      <c r="A683" s="8"/>
      <c r="B683" s="9" t="s">
        <v>9600</v>
      </c>
      <c r="C683" s="123" t="s">
        <v>11512</v>
      </c>
      <c r="D683" s="9" t="s">
        <v>9600</v>
      </c>
      <c r="E683" s="10" t="s">
        <v>10616</v>
      </c>
      <c r="F683" s="14" t="s">
        <v>11538</v>
      </c>
      <c r="G683" s="11" t="s">
        <v>11539</v>
      </c>
      <c r="H683" s="11"/>
      <c r="I683" s="10" t="s">
        <v>15</v>
      </c>
      <c r="J683" s="10" t="s">
        <v>5819</v>
      </c>
      <c r="K683" s="10" t="s">
        <v>224</v>
      </c>
      <c r="L683" s="10" t="s">
        <v>1791</v>
      </c>
      <c r="M683" s="10" t="s">
        <v>11540</v>
      </c>
      <c r="N683" s="159">
        <v>45748</v>
      </c>
    </row>
    <row r="684" spans="1:18" ht="48" customHeight="1">
      <c r="A684" s="8"/>
      <c r="B684" s="9" t="s">
        <v>9600</v>
      </c>
      <c r="C684" s="123" t="s">
        <v>11517</v>
      </c>
      <c r="D684" s="9" t="s">
        <v>9600</v>
      </c>
      <c r="E684" s="10" t="s">
        <v>4660</v>
      </c>
      <c r="F684" s="14" t="s">
        <v>11541</v>
      </c>
      <c r="G684" s="11" t="s">
        <v>11103</v>
      </c>
      <c r="H684" s="11"/>
      <c r="I684" s="10" t="s">
        <v>15</v>
      </c>
      <c r="J684" s="10" t="s">
        <v>5819</v>
      </c>
      <c r="K684" s="10" t="s">
        <v>136</v>
      </c>
      <c r="L684" s="10" t="s">
        <v>1677</v>
      </c>
      <c r="M684" s="10" t="s">
        <v>11542</v>
      </c>
      <c r="N684" s="159">
        <v>45748</v>
      </c>
    </row>
    <row r="685" spans="1:18" ht="48" customHeight="1">
      <c r="A685" s="8"/>
      <c r="B685" s="9" t="s">
        <v>9600</v>
      </c>
      <c r="C685" s="123" t="s">
        <v>11517</v>
      </c>
      <c r="D685" s="9" t="s">
        <v>9600</v>
      </c>
      <c r="E685" s="10" t="s">
        <v>10658</v>
      </c>
      <c r="F685" s="14" t="s">
        <v>11543</v>
      </c>
      <c r="G685" s="11" t="s">
        <v>11544</v>
      </c>
      <c r="H685" s="11"/>
      <c r="I685" s="10" t="s">
        <v>15</v>
      </c>
      <c r="J685" s="10" t="s">
        <v>5819</v>
      </c>
      <c r="K685" s="10" t="s">
        <v>224</v>
      </c>
      <c r="L685" s="10" t="s">
        <v>11545</v>
      </c>
      <c r="M685" s="10" t="s">
        <v>11546</v>
      </c>
      <c r="N685" s="159">
        <v>45748</v>
      </c>
    </row>
    <row r="686" spans="1:18" ht="48" customHeight="1">
      <c r="A686" s="8"/>
      <c r="B686" s="9" t="s">
        <v>9600</v>
      </c>
      <c r="C686" s="123" t="s">
        <v>11512</v>
      </c>
      <c r="D686" s="9" t="s">
        <v>9600</v>
      </c>
      <c r="E686" s="10" t="s">
        <v>11547</v>
      </c>
      <c r="F686" s="14" t="s">
        <v>11548</v>
      </c>
      <c r="G686" s="11" t="s">
        <v>11549</v>
      </c>
      <c r="H686" s="11"/>
      <c r="I686" s="10" t="s">
        <v>15</v>
      </c>
      <c r="J686" s="10" t="s">
        <v>5819</v>
      </c>
      <c r="K686" s="10" t="s">
        <v>136</v>
      </c>
      <c r="L686" s="10" t="s">
        <v>6012</v>
      </c>
      <c r="M686" s="10" t="s">
        <v>11550</v>
      </c>
      <c r="N686" s="159">
        <v>45748</v>
      </c>
    </row>
    <row r="687" spans="1:18" ht="48" customHeight="1">
      <c r="A687" s="8"/>
      <c r="B687" s="9" t="s">
        <v>9600</v>
      </c>
      <c r="C687" s="123" t="s">
        <v>11508</v>
      </c>
      <c r="D687" s="9" t="s">
        <v>9600</v>
      </c>
      <c r="E687" s="10" t="s">
        <v>10667</v>
      </c>
      <c r="F687" s="14" t="s">
        <v>11551</v>
      </c>
      <c r="G687" s="11" t="s">
        <v>11552</v>
      </c>
      <c r="H687" s="11"/>
      <c r="I687" s="10" t="s">
        <v>15</v>
      </c>
      <c r="J687" s="10" t="s">
        <v>5819</v>
      </c>
      <c r="K687" s="10" t="s">
        <v>224</v>
      </c>
      <c r="L687" s="10" t="s">
        <v>1713</v>
      </c>
      <c r="M687" s="10" t="s">
        <v>11553</v>
      </c>
      <c r="N687" s="159">
        <v>45748</v>
      </c>
    </row>
    <row r="688" spans="1:18" ht="48" customHeight="1">
      <c r="A688" s="8"/>
      <c r="B688" s="9" t="s">
        <v>9600</v>
      </c>
      <c r="C688" s="123" t="s">
        <v>11528</v>
      </c>
      <c r="D688" s="9" t="s">
        <v>9600</v>
      </c>
      <c r="E688" s="10" t="s">
        <v>10739</v>
      </c>
      <c r="F688" s="14" t="s">
        <v>11554</v>
      </c>
      <c r="G688" s="11" t="s">
        <v>11030</v>
      </c>
      <c r="H688" s="11"/>
      <c r="I688" s="10" t="s">
        <v>15</v>
      </c>
      <c r="J688" s="10" t="s">
        <v>5819</v>
      </c>
      <c r="K688" s="10" t="s">
        <v>224</v>
      </c>
      <c r="L688" s="10" t="s">
        <v>10742</v>
      </c>
      <c r="M688" s="10" t="s">
        <v>11555</v>
      </c>
      <c r="N688" s="159">
        <v>45748</v>
      </c>
    </row>
    <row r="689" spans="1:14" ht="48" customHeight="1">
      <c r="A689" s="8"/>
      <c r="B689" s="9" t="s">
        <v>9600</v>
      </c>
      <c r="C689" s="123" t="s">
        <v>5651</v>
      </c>
      <c r="D689" s="9" t="s">
        <v>9600</v>
      </c>
      <c r="E689" s="10" t="s">
        <v>10677</v>
      </c>
      <c r="F689" s="14" t="s">
        <v>11556</v>
      </c>
      <c r="G689" s="11" t="s">
        <v>10694</v>
      </c>
      <c r="H689" s="11"/>
      <c r="I689" s="10" t="s">
        <v>15</v>
      </c>
      <c r="J689" s="10" t="s">
        <v>5819</v>
      </c>
      <c r="K689" s="10" t="s">
        <v>224</v>
      </c>
      <c r="L689" s="10" t="s">
        <v>1791</v>
      </c>
      <c r="M689" s="10" t="s">
        <v>11557</v>
      </c>
      <c r="N689" s="159">
        <v>45748</v>
      </c>
    </row>
    <row r="690" spans="1:14" ht="48" customHeight="1">
      <c r="A690" s="8"/>
      <c r="B690" s="9" t="s">
        <v>9600</v>
      </c>
      <c r="C690" s="123" t="s">
        <v>11517</v>
      </c>
      <c r="D690" s="9" t="s">
        <v>9600</v>
      </c>
      <c r="E690" s="10" t="s">
        <v>10677</v>
      </c>
      <c r="F690" s="14" t="s">
        <v>11558</v>
      </c>
      <c r="G690" s="11" t="s">
        <v>10702</v>
      </c>
      <c r="H690" s="11"/>
      <c r="I690" s="10" t="s">
        <v>15</v>
      </c>
      <c r="J690" s="10" t="s">
        <v>5819</v>
      </c>
      <c r="K690" s="10" t="s">
        <v>224</v>
      </c>
      <c r="L690" s="10" t="s">
        <v>1677</v>
      </c>
      <c r="M690" s="10" t="s">
        <v>11559</v>
      </c>
      <c r="N690" s="159">
        <v>45748</v>
      </c>
    </row>
    <row r="691" spans="1:14" ht="48" customHeight="1">
      <c r="A691" s="8"/>
      <c r="B691" s="9" t="s">
        <v>9600</v>
      </c>
      <c r="C691" s="123" t="s">
        <v>11514</v>
      </c>
      <c r="D691" s="9" t="s">
        <v>9600</v>
      </c>
      <c r="E691" s="10" t="s">
        <v>10658</v>
      </c>
      <c r="F691" s="14" t="s">
        <v>11560</v>
      </c>
      <c r="G691" s="11" t="s">
        <v>10660</v>
      </c>
      <c r="H691" s="11"/>
      <c r="I691" s="10" t="s">
        <v>15</v>
      </c>
      <c r="J691" s="10" t="s">
        <v>5819</v>
      </c>
      <c r="K691" s="10" t="s">
        <v>224</v>
      </c>
      <c r="L691" s="10" t="s">
        <v>10662</v>
      </c>
      <c r="M691" s="10" t="s">
        <v>11561</v>
      </c>
      <c r="N691" s="159">
        <v>45748</v>
      </c>
    </row>
    <row r="692" spans="1:14" ht="48" customHeight="1">
      <c r="A692" s="8"/>
      <c r="B692" s="9" t="s">
        <v>9600</v>
      </c>
      <c r="C692" s="123" t="s">
        <v>11747</v>
      </c>
      <c r="D692" s="9" t="s">
        <v>9600</v>
      </c>
      <c r="E692" s="10" t="s">
        <v>10771</v>
      </c>
      <c r="F692" s="14" t="s">
        <v>11562</v>
      </c>
      <c r="G692" s="11" t="s">
        <v>11563</v>
      </c>
      <c r="H692" s="11"/>
      <c r="I692" s="10" t="s">
        <v>15</v>
      </c>
      <c r="J692" s="10" t="s">
        <v>5828</v>
      </c>
      <c r="K692" s="10" t="s">
        <v>224</v>
      </c>
      <c r="L692" s="10" t="s">
        <v>10742</v>
      </c>
      <c r="M692" s="10" t="s">
        <v>11564</v>
      </c>
      <c r="N692" s="159">
        <v>45748</v>
      </c>
    </row>
    <row r="693" spans="1:14" ht="48" customHeight="1">
      <c r="A693" s="8"/>
      <c r="B693" s="9" t="s">
        <v>9600</v>
      </c>
      <c r="C693" s="123" t="s">
        <v>11528</v>
      </c>
      <c r="D693" s="9" t="s">
        <v>9600</v>
      </c>
      <c r="E693" s="10" t="s">
        <v>10739</v>
      </c>
      <c r="F693" s="14" t="s">
        <v>11565</v>
      </c>
      <c r="G693" s="11" t="s">
        <v>11566</v>
      </c>
      <c r="H693" s="11"/>
      <c r="I693" s="10" t="s">
        <v>15</v>
      </c>
      <c r="J693" s="10" t="s">
        <v>5819</v>
      </c>
      <c r="K693" s="10" t="s">
        <v>224</v>
      </c>
      <c r="L693" s="10" t="s">
        <v>10742</v>
      </c>
      <c r="M693" s="10" t="s">
        <v>11567</v>
      </c>
      <c r="N693" s="159">
        <v>45748</v>
      </c>
    </row>
    <row r="694" spans="1:14" ht="48" customHeight="1">
      <c r="A694" s="8"/>
      <c r="B694" s="9" t="s">
        <v>9600</v>
      </c>
      <c r="C694" s="123" t="s">
        <v>11517</v>
      </c>
      <c r="D694" s="9" t="s">
        <v>9600</v>
      </c>
      <c r="E694" s="10" t="s">
        <v>10833</v>
      </c>
      <c r="F694" s="14" t="s">
        <v>11568</v>
      </c>
      <c r="G694" s="11" t="s">
        <v>11569</v>
      </c>
      <c r="H694" s="11"/>
      <c r="I694" s="10" t="s">
        <v>15</v>
      </c>
      <c r="J694" s="10" t="s">
        <v>11570</v>
      </c>
      <c r="K694" s="10" t="s">
        <v>1768</v>
      </c>
      <c r="L694" s="10" t="s">
        <v>10842</v>
      </c>
      <c r="M694" s="10" t="s">
        <v>11571</v>
      </c>
      <c r="N694" s="159">
        <v>45748</v>
      </c>
    </row>
    <row r="695" spans="1:14" ht="48" customHeight="1">
      <c r="A695" s="8"/>
      <c r="B695" s="9" t="s">
        <v>9600</v>
      </c>
      <c r="C695" s="123" t="s">
        <v>11513</v>
      </c>
      <c r="D695" s="9" t="s">
        <v>9600</v>
      </c>
      <c r="E695" s="10" t="s">
        <v>10630</v>
      </c>
      <c r="F695" s="14" t="s">
        <v>11572</v>
      </c>
      <c r="G695" s="11" t="s">
        <v>10912</v>
      </c>
      <c r="H695" s="11"/>
      <c r="I695" s="10" t="s">
        <v>15</v>
      </c>
      <c r="J695" s="10" t="s">
        <v>11570</v>
      </c>
      <c r="K695" s="10" t="s">
        <v>224</v>
      </c>
      <c r="L695" s="10" t="s">
        <v>1677</v>
      </c>
      <c r="M695" s="10" t="s">
        <v>11573</v>
      </c>
      <c r="N695" s="159">
        <v>45748</v>
      </c>
    </row>
    <row r="696" spans="1:14" ht="48" customHeight="1">
      <c r="A696" s="8"/>
      <c r="B696" s="9" t="s">
        <v>9600</v>
      </c>
      <c r="C696" s="123" t="s">
        <v>11517</v>
      </c>
      <c r="D696" s="9" t="s">
        <v>9600</v>
      </c>
      <c r="E696" s="10" t="s">
        <v>11547</v>
      </c>
      <c r="F696" s="14" t="s">
        <v>11574</v>
      </c>
      <c r="G696" s="11" t="s">
        <v>11575</v>
      </c>
      <c r="H696" s="11"/>
      <c r="I696" s="10" t="s">
        <v>15</v>
      </c>
      <c r="J696" s="10" t="s">
        <v>5819</v>
      </c>
      <c r="K696" s="10" t="s">
        <v>136</v>
      </c>
      <c r="L696" s="10" t="s">
        <v>6012</v>
      </c>
      <c r="M696" s="10" t="s">
        <v>11550</v>
      </c>
      <c r="N696" s="159">
        <v>45748</v>
      </c>
    </row>
    <row r="697" spans="1:14" ht="48" customHeight="1">
      <c r="A697" s="8"/>
      <c r="B697" s="9" t="s">
        <v>9600</v>
      </c>
      <c r="C697" s="123" t="s">
        <v>11517</v>
      </c>
      <c r="D697" s="9" t="s">
        <v>9600</v>
      </c>
      <c r="E697" s="10" t="s">
        <v>11547</v>
      </c>
      <c r="F697" s="14" t="s">
        <v>11576</v>
      </c>
      <c r="G697" s="11" t="s">
        <v>11575</v>
      </c>
      <c r="H697" s="11"/>
      <c r="I697" s="10" t="s">
        <v>15</v>
      </c>
      <c r="J697" s="10" t="s">
        <v>5819</v>
      </c>
      <c r="K697" s="10" t="s">
        <v>136</v>
      </c>
      <c r="L697" s="10" t="s">
        <v>6012</v>
      </c>
      <c r="M697" s="10" t="s">
        <v>11550</v>
      </c>
      <c r="N697" s="159">
        <v>45748</v>
      </c>
    </row>
    <row r="698" spans="1:14" ht="48" customHeight="1">
      <c r="A698" s="8"/>
      <c r="B698" s="9" t="s">
        <v>9600</v>
      </c>
      <c r="C698" s="123" t="s">
        <v>11517</v>
      </c>
      <c r="D698" s="9" t="s">
        <v>9600</v>
      </c>
      <c r="E698" s="10" t="s">
        <v>11547</v>
      </c>
      <c r="F698" s="14" t="s">
        <v>11577</v>
      </c>
      <c r="G698" s="11" t="s">
        <v>11575</v>
      </c>
      <c r="H698" s="11"/>
      <c r="I698" s="10" t="s">
        <v>15</v>
      </c>
      <c r="J698" s="10" t="s">
        <v>5819</v>
      </c>
      <c r="K698" s="10" t="s">
        <v>224</v>
      </c>
      <c r="L698" s="10" t="s">
        <v>11127</v>
      </c>
      <c r="M698" s="10" t="s">
        <v>11578</v>
      </c>
      <c r="N698" s="159">
        <v>45748</v>
      </c>
    </row>
    <row r="699" spans="1:14" ht="48" customHeight="1">
      <c r="A699" s="8"/>
      <c r="B699" s="9" t="s">
        <v>9600</v>
      </c>
      <c r="C699" s="123" t="s">
        <v>11517</v>
      </c>
      <c r="D699" s="9" t="s">
        <v>9600</v>
      </c>
      <c r="E699" s="10" t="s">
        <v>11547</v>
      </c>
      <c r="F699" s="14" t="s">
        <v>11579</v>
      </c>
      <c r="G699" s="11" t="s">
        <v>11575</v>
      </c>
      <c r="H699" s="11"/>
      <c r="I699" s="10" t="s">
        <v>15</v>
      </c>
      <c r="J699" s="10" t="s">
        <v>5828</v>
      </c>
      <c r="K699" s="10" t="s">
        <v>224</v>
      </c>
      <c r="L699" s="10" t="s">
        <v>11127</v>
      </c>
      <c r="M699" s="10" t="s">
        <v>11580</v>
      </c>
      <c r="N699" s="159">
        <v>45748</v>
      </c>
    </row>
    <row r="700" spans="1:14" ht="48" customHeight="1">
      <c r="A700" s="8"/>
      <c r="B700" s="9" t="s">
        <v>9600</v>
      </c>
      <c r="C700" s="123" t="s">
        <v>11517</v>
      </c>
      <c r="D700" s="9" t="s">
        <v>9600</v>
      </c>
      <c r="E700" s="10" t="s">
        <v>11547</v>
      </c>
      <c r="F700" s="14" t="s">
        <v>11581</v>
      </c>
      <c r="G700" s="11" t="s">
        <v>11575</v>
      </c>
      <c r="H700" s="11"/>
      <c r="I700" s="10" t="s">
        <v>15</v>
      </c>
      <c r="J700" s="10" t="s">
        <v>5828</v>
      </c>
      <c r="K700" s="10" t="s">
        <v>224</v>
      </c>
      <c r="L700" s="10" t="s">
        <v>11127</v>
      </c>
      <c r="M700" s="10" t="s">
        <v>11582</v>
      </c>
      <c r="N700" s="159">
        <v>45748</v>
      </c>
    </row>
    <row r="701" spans="1:14" ht="48" customHeight="1">
      <c r="A701" s="8"/>
      <c r="B701" s="9" t="s">
        <v>9600</v>
      </c>
      <c r="C701" s="123" t="s">
        <v>11508</v>
      </c>
      <c r="D701" s="9" t="s">
        <v>9600</v>
      </c>
      <c r="E701" s="10" t="s">
        <v>10667</v>
      </c>
      <c r="F701" s="14" t="s">
        <v>11583</v>
      </c>
      <c r="G701" s="11" t="s">
        <v>11584</v>
      </c>
      <c r="H701" s="11"/>
      <c r="I701" s="10" t="s">
        <v>15</v>
      </c>
      <c r="J701" s="10" t="s">
        <v>5819</v>
      </c>
      <c r="K701" s="10" t="s">
        <v>224</v>
      </c>
      <c r="L701" s="10" t="s">
        <v>1677</v>
      </c>
      <c r="M701" s="10" t="s">
        <v>11585</v>
      </c>
      <c r="N701" s="159">
        <v>45748</v>
      </c>
    </row>
    <row r="702" spans="1:14" ht="48" customHeight="1">
      <c r="A702" s="8"/>
      <c r="B702" s="9" t="s">
        <v>9600</v>
      </c>
      <c r="C702" s="123" t="s">
        <v>11508</v>
      </c>
      <c r="D702" s="9" t="s">
        <v>9600</v>
      </c>
      <c r="E702" s="10" t="s">
        <v>10667</v>
      </c>
      <c r="F702" s="14" t="s">
        <v>11586</v>
      </c>
      <c r="G702" s="11" t="s">
        <v>11587</v>
      </c>
      <c r="H702" s="11"/>
      <c r="I702" s="10" t="s">
        <v>15</v>
      </c>
      <c r="J702" s="10" t="s">
        <v>5819</v>
      </c>
      <c r="K702" s="10" t="s">
        <v>224</v>
      </c>
      <c r="L702" s="10" t="s">
        <v>1677</v>
      </c>
      <c r="M702" s="10" t="s">
        <v>11588</v>
      </c>
      <c r="N702" s="159">
        <v>45748</v>
      </c>
    </row>
    <row r="703" spans="1:14" ht="48" customHeight="1">
      <c r="A703" s="8"/>
      <c r="B703" s="9" t="s">
        <v>9600</v>
      </c>
      <c r="C703" s="123" t="s">
        <v>11747</v>
      </c>
      <c r="D703" s="9" t="s">
        <v>9600</v>
      </c>
      <c r="E703" s="10" t="s">
        <v>10771</v>
      </c>
      <c r="F703" s="14" t="s">
        <v>11589</v>
      </c>
      <c r="G703" s="11" t="s">
        <v>11590</v>
      </c>
      <c r="H703" s="11"/>
      <c r="I703" s="10" t="s">
        <v>15</v>
      </c>
      <c r="J703" s="10" t="s">
        <v>5819</v>
      </c>
      <c r="K703" s="10" t="s">
        <v>224</v>
      </c>
      <c r="L703" s="10" t="s">
        <v>10742</v>
      </c>
      <c r="M703" s="10" t="s">
        <v>11591</v>
      </c>
      <c r="N703" s="159">
        <v>45748</v>
      </c>
    </row>
    <row r="704" spans="1:14" ht="48" customHeight="1">
      <c r="A704" s="8"/>
      <c r="B704" s="9" t="s">
        <v>9600</v>
      </c>
      <c r="C704" s="123" t="s">
        <v>11747</v>
      </c>
      <c r="D704" s="9" t="s">
        <v>9600</v>
      </c>
      <c r="E704" s="10" t="s">
        <v>10771</v>
      </c>
      <c r="F704" s="14" t="s">
        <v>11592</v>
      </c>
      <c r="G704" s="11" t="s">
        <v>11593</v>
      </c>
      <c r="H704" s="11"/>
      <c r="I704" s="10" t="s">
        <v>15</v>
      </c>
      <c r="J704" s="10" t="s">
        <v>5819</v>
      </c>
      <c r="K704" s="10" t="s">
        <v>224</v>
      </c>
      <c r="L704" s="10" t="s">
        <v>10742</v>
      </c>
      <c r="M704" s="10" t="s">
        <v>11591</v>
      </c>
      <c r="N704" s="159">
        <v>45748</v>
      </c>
    </row>
    <row r="705" spans="1:14" ht="48" customHeight="1">
      <c r="A705" s="8"/>
      <c r="B705" s="9" t="s">
        <v>9600</v>
      </c>
      <c r="C705" s="123" t="s">
        <v>11747</v>
      </c>
      <c r="D705" s="9" t="s">
        <v>9600</v>
      </c>
      <c r="E705" s="10" t="s">
        <v>10771</v>
      </c>
      <c r="F705" s="14" t="s">
        <v>11594</v>
      </c>
      <c r="G705" s="11" t="s">
        <v>11595</v>
      </c>
      <c r="H705" s="11"/>
      <c r="I705" s="10" t="s">
        <v>15</v>
      </c>
      <c r="J705" s="10" t="s">
        <v>5819</v>
      </c>
      <c r="K705" s="10" t="s">
        <v>224</v>
      </c>
      <c r="L705" s="10" t="s">
        <v>10742</v>
      </c>
      <c r="M705" s="10" t="s">
        <v>11591</v>
      </c>
      <c r="N705" s="159">
        <v>45748</v>
      </c>
    </row>
    <row r="706" spans="1:14" ht="48" customHeight="1">
      <c r="A706" s="8"/>
      <c r="B706" s="9" t="s">
        <v>9600</v>
      </c>
      <c r="C706" s="123" t="s">
        <v>11517</v>
      </c>
      <c r="D706" s="9" t="s">
        <v>9600</v>
      </c>
      <c r="E706" s="10" t="s">
        <v>4660</v>
      </c>
      <c r="F706" s="14" t="s">
        <v>11596</v>
      </c>
      <c r="G706" s="11" t="s">
        <v>11103</v>
      </c>
      <c r="H706" s="11"/>
      <c r="I706" s="10" t="s">
        <v>15</v>
      </c>
      <c r="J706" s="10" t="s">
        <v>5819</v>
      </c>
      <c r="K706" s="10" t="s">
        <v>136</v>
      </c>
      <c r="L706" s="10" t="s">
        <v>1677</v>
      </c>
      <c r="M706" s="10" t="s">
        <v>11542</v>
      </c>
      <c r="N706" s="159">
        <v>45748</v>
      </c>
    </row>
    <row r="707" spans="1:14" ht="48" customHeight="1">
      <c r="A707" s="8"/>
      <c r="B707" s="9" t="s">
        <v>9600</v>
      </c>
      <c r="C707" s="123" t="s">
        <v>11517</v>
      </c>
      <c r="D707" s="9" t="s">
        <v>9600</v>
      </c>
      <c r="E707" s="10" t="s">
        <v>4660</v>
      </c>
      <c r="F707" s="14" t="s">
        <v>11597</v>
      </c>
      <c r="G707" s="11" t="s">
        <v>11103</v>
      </c>
      <c r="H707" s="11"/>
      <c r="I707" s="10" t="s">
        <v>15</v>
      </c>
      <c r="J707" s="10" t="s">
        <v>5828</v>
      </c>
      <c r="K707" s="10" t="s">
        <v>224</v>
      </c>
      <c r="L707" s="10" t="s">
        <v>1677</v>
      </c>
      <c r="M707" s="10" t="s">
        <v>11598</v>
      </c>
      <c r="N707" s="159">
        <v>45748</v>
      </c>
    </row>
    <row r="708" spans="1:14" ht="48" customHeight="1">
      <c r="A708" s="8"/>
      <c r="B708" s="9" t="s">
        <v>9600</v>
      </c>
      <c r="C708" s="123" t="s">
        <v>6832</v>
      </c>
      <c r="D708" s="9" t="s">
        <v>9600</v>
      </c>
      <c r="E708" s="10" t="s">
        <v>10771</v>
      </c>
      <c r="F708" s="14" t="s">
        <v>11599</v>
      </c>
      <c r="G708" s="11" t="s">
        <v>11600</v>
      </c>
      <c r="H708" s="11"/>
      <c r="I708" s="10" t="s">
        <v>15</v>
      </c>
      <c r="J708" s="10" t="s">
        <v>5819</v>
      </c>
      <c r="K708" s="10" t="s">
        <v>224</v>
      </c>
      <c r="L708" s="10" t="s">
        <v>10742</v>
      </c>
      <c r="M708" s="10" t="s">
        <v>11591</v>
      </c>
      <c r="N708" s="159">
        <v>45748</v>
      </c>
    </row>
    <row r="709" spans="1:14" ht="48" customHeight="1">
      <c r="A709" s="8"/>
      <c r="B709" s="9" t="s">
        <v>9600</v>
      </c>
      <c r="C709" s="123" t="s">
        <v>6832</v>
      </c>
      <c r="D709" s="9" t="s">
        <v>9600</v>
      </c>
      <c r="E709" s="10" t="s">
        <v>10771</v>
      </c>
      <c r="F709" s="14" t="s">
        <v>11601</v>
      </c>
      <c r="G709" s="11" t="s">
        <v>11600</v>
      </c>
      <c r="H709" s="11"/>
      <c r="I709" s="10" t="s">
        <v>15</v>
      </c>
      <c r="J709" s="10" t="s">
        <v>5819</v>
      </c>
      <c r="K709" s="10" t="s">
        <v>224</v>
      </c>
      <c r="L709" s="10" t="s">
        <v>10742</v>
      </c>
      <c r="M709" s="10" t="s">
        <v>11591</v>
      </c>
      <c r="N709" s="159">
        <v>45748</v>
      </c>
    </row>
    <row r="710" spans="1:14" ht="48" customHeight="1">
      <c r="A710" s="8"/>
      <c r="B710" s="9" t="s">
        <v>9600</v>
      </c>
      <c r="C710" s="123" t="s">
        <v>6832</v>
      </c>
      <c r="D710" s="9" t="s">
        <v>9600</v>
      </c>
      <c r="E710" s="10" t="s">
        <v>10771</v>
      </c>
      <c r="F710" s="14" t="s">
        <v>11602</v>
      </c>
      <c r="G710" s="11" t="s">
        <v>11603</v>
      </c>
      <c r="H710" s="11"/>
      <c r="I710" s="10" t="s">
        <v>15</v>
      </c>
      <c r="J710" s="10" t="s">
        <v>5828</v>
      </c>
      <c r="K710" s="10" t="s">
        <v>224</v>
      </c>
      <c r="L710" s="10" t="s">
        <v>10742</v>
      </c>
      <c r="M710" s="10" t="s">
        <v>11564</v>
      </c>
      <c r="N710" s="159">
        <v>45748</v>
      </c>
    </row>
    <row r="711" spans="1:14" ht="48" customHeight="1">
      <c r="A711" s="8"/>
      <c r="B711" s="9" t="s">
        <v>9600</v>
      </c>
      <c r="C711" s="123" t="s">
        <v>6832</v>
      </c>
      <c r="D711" s="9" t="s">
        <v>9600</v>
      </c>
      <c r="E711" s="10" t="s">
        <v>10771</v>
      </c>
      <c r="F711" s="14" t="s">
        <v>11604</v>
      </c>
      <c r="G711" s="11" t="s">
        <v>11603</v>
      </c>
      <c r="H711" s="11"/>
      <c r="I711" s="10" t="s">
        <v>15</v>
      </c>
      <c r="J711" s="10" t="s">
        <v>11570</v>
      </c>
      <c r="K711" s="10" t="s">
        <v>224</v>
      </c>
      <c r="L711" s="10" t="s">
        <v>10742</v>
      </c>
      <c r="M711" s="10" t="s">
        <v>11605</v>
      </c>
      <c r="N711" s="159">
        <v>45748</v>
      </c>
    </row>
    <row r="712" spans="1:14" ht="48" customHeight="1">
      <c r="A712" s="8"/>
      <c r="B712" s="9" t="s">
        <v>9600</v>
      </c>
      <c r="C712" s="123" t="s">
        <v>11515</v>
      </c>
      <c r="D712" s="9" t="s">
        <v>9600</v>
      </c>
      <c r="E712" s="10" t="s">
        <v>5376</v>
      </c>
      <c r="F712" s="14" t="s">
        <v>11606</v>
      </c>
      <c r="G712" s="11" t="s">
        <v>11607</v>
      </c>
      <c r="H712" s="11"/>
      <c r="I712" s="10" t="s">
        <v>15</v>
      </c>
      <c r="J712" s="10" t="s">
        <v>5819</v>
      </c>
      <c r="K712" s="10" t="s">
        <v>224</v>
      </c>
      <c r="L712" s="10" t="s">
        <v>11127</v>
      </c>
      <c r="M712" s="10" t="s">
        <v>11608</v>
      </c>
      <c r="N712" s="159">
        <v>45748</v>
      </c>
    </row>
    <row r="713" spans="1:14" ht="48" customHeight="1">
      <c r="A713" s="8"/>
      <c r="B713" s="9" t="s">
        <v>9600</v>
      </c>
      <c r="C713" s="123" t="s">
        <v>11508</v>
      </c>
      <c r="D713" s="9" t="s">
        <v>9600</v>
      </c>
      <c r="E713" s="10" t="s">
        <v>10667</v>
      </c>
      <c r="F713" s="14" t="s">
        <v>11609</v>
      </c>
      <c r="G713" s="11" t="s">
        <v>11610</v>
      </c>
      <c r="H713" s="11"/>
      <c r="I713" s="10" t="s">
        <v>15</v>
      </c>
      <c r="J713" s="10" t="s">
        <v>5819</v>
      </c>
      <c r="K713" s="10" t="s">
        <v>224</v>
      </c>
      <c r="L713" s="10" t="s">
        <v>1791</v>
      </c>
      <c r="M713" s="10" t="s">
        <v>11611</v>
      </c>
      <c r="N713" s="159">
        <v>45748</v>
      </c>
    </row>
    <row r="714" spans="1:14" ht="48" customHeight="1">
      <c r="A714" s="8"/>
      <c r="B714" s="9" t="s">
        <v>9600</v>
      </c>
      <c r="C714" s="123" t="s">
        <v>6832</v>
      </c>
      <c r="D714" s="9" t="s">
        <v>9600</v>
      </c>
      <c r="E714" s="10" t="s">
        <v>10771</v>
      </c>
      <c r="F714" s="14" t="s">
        <v>11612</v>
      </c>
      <c r="G714" s="11" t="s">
        <v>10897</v>
      </c>
      <c r="H714" s="11"/>
      <c r="I714" s="10" t="s">
        <v>15</v>
      </c>
      <c r="J714" s="10" t="s">
        <v>5828</v>
      </c>
      <c r="K714" s="10" t="s">
        <v>224</v>
      </c>
      <c r="L714" s="10" t="s">
        <v>10829</v>
      </c>
      <c r="M714" s="10" t="s">
        <v>11613</v>
      </c>
      <c r="N714" s="159">
        <v>45748</v>
      </c>
    </row>
    <row r="715" spans="1:14" ht="48" customHeight="1">
      <c r="A715" s="8"/>
      <c r="B715" s="9" t="s">
        <v>9600</v>
      </c>
      <c r="C715" s="123" t="s">
        <v>11508</v>
      </c>
      <c r="D715" s="9" t="s">
        <v>9600</v>
      </c>
      <c r="E715" s="10" t="s">
        <v>10601</v>
      </c>
      <c r="F715" s="14" t="s">
        <v>11614</v>
      </c>
      <c r="G715" s="11" t="s">
        <v>11615</v>
      </c>
      <c r="H715" s="11"/>
      <c r="I715" s="10" t="s">
        <v>15</v>
      </c>
      <c r="J715" s="10" t="s">
        <v>5819</v>
      </c>
      <c r="K715" s="10" t="s">
        <v>224</v>
      </c>
      <c r="L715" s="10" t="s">
        <v>1088</v>
      </c>
      <c r="M715" s="10" t="s">
        <v>11616</v>
      </c>
      <c r="N715" s="159">
        <v>45748</v>
      </c>
    </row>
    <row r="716" spans="1:14" ht="48" customHeight="1">
      <c r="A716" s="8"/>
      <c r="B716" s="9" t="s">
        <v>9600</v>
      </c>
      <c r="C716" s="123" t="s">
        <v>11747</v>
      </c>
      <c r="D716" s="9" t="s">
        <v>9600</v>
      </c>
      <c r="E716" s="10" t="s">
        <v>10771</v>
      </c>
      <c r="F716" s="14" t="s">
        <v>11617</v>
      </c>
      <c r="G716" s="11" t="s">
        <v>11563</v>
      </c>
      <c r="H716" s="11"/>
      <c r="I716" s="10" t="s">
        <v>15</v>
      </c>
      <c r="J716" s="10" t="s">
        <v>5819</v>
      </c>
      <c r="K716" s="10" t="s">
        <v>224</v>
      </c>
      <c r="L716" s="10" t="s">
        <v>10742</v>
      </c>
      <c r="M716" s="10" t="s">
        <v>11618</v>
      </c>
      <c r="N716" s="159">
        <v>45748</v>
      </c>
    </row>
    <row r="717" spans="1:14" ht="48" customHeight="1">
      <c r="A717" s="8"/>
      <c r="B717" s="9" t="s">
        <v>9600</v>
      </c>
      <c r="C717" s="123" t="s">
        <v>11509</v>
      </c>
      <c r="D717" s="9" t="s">
        <v>9600</v>
      </c>
      <c r="E717" s="10" t="s">
        <v>10606</v>
      </c>
      <c r="F717" s="14" t="s">
        <v>11619</v>
      </c>
      <c r="G717" s="11" t="s">
        <v>11620</v>
      </c>
      <c r="H717" s="11"/>
      <c r="I717" s="10" t="s">
        <v>15</v>
      </c>
      <c r="J717" s="10" t="s">
        <v>5819</v>
      </c>
      <c r="K717" s="10" t="s">
        <v>224</v>
      </c>
      <c r="L717" s="10" t="s">
        <v>1677</v>
      </c>
      <c r="M717" s="10" t="s">
        <v>11621</v>
      </c>
      <c r="N717" s="159">
        <v>45748</v>
      </c>
    </row>
    <row r="718" spans="1:14" ht="48" customHeight="1">
      <c r="A718" s="8"/>
      <c r="B718" s="9" t="s">
        <v>9600</v>
      </c>
      <c r="C718" s="123" t="s">
        <v>11512</v>
      </c>
      <c r="D718" s="9" t="s">
        <v>9600</v>
      </c>
      <c r="E718" s="10" t="s">
        <v>10616</v>
      </c>
      <c r="F718" s="14" t="s">
        <v>11622</v>
      </c>
      <c r="G718" s="11" t="s">
        <v>11623</v>
      </c>
      <c r="H718" s="11"/>
      <c r="I718" s="10" t="s">
        <v>15</v>
      </c>
      <c r="J718" s="10" t="s">
        <v>5819</v>
      </c>
      <c r="K718" s="10" t="s">
        <v>224</v>
      </c>
      <c r="L718" s="10" t="s">
        <v>4012</v>
      </c>
      <c r="M718" s="10" t="s">
        <v>11624</v>
      </c>
      <c r="N718" s="159">
        <v>45748</v>
      </c>
    </row>
    <row r="719" spans="1:14" ht="48" customHeight="1">
      <c r="A719" s="8"/>
      <c r="B719" s="9" t="s">
        <v>9600</v>
      </c>
      <c r="C719" s="123" t="s">
        <v>11517</v>
      </c>
      <c r="D719" s="9" t="s">
        <v>9600</v>
      </c>
      <c r="E719" s="10" t="s">
        <v>4660</v>
      </c>
      <c r="F719" s="14" t="s">
        <v>11625</v>
      </c>
      <c r="G719" s="11" t="s">
        <v>11103</v>
      </c>
      <c r="H719" s="11"/>
      <c r="I719" s="10" t="s">
        <v>15</v>
      </c>
      <c r="J719" s="10" t="s">
        <v>5819</v>
      </c>
      <c r="K719" s="10" t="s">
        <v>136</v>
      </c>
      <c r="L719" s="10" t="s">
        <v>1677</v>
      </c>
      <c r="M719" s="10" t="s">
        <v>11626</v>
      </c>
      <c r="N719" s="159">
        <v>45748</v>
      </c>
    </row>
    <row r="720" spans="1:14" ht="48" customHeight="1">
      <c r="A720" s="8"/>
      <c r="B720" s="9" t="s">
        <v>9600</v>
      </c>
      <c r="C720" s="123" t="s">
        <v>11517</v>
      </c>
      <c r="D720" s="9" t="s">
        <v>9600</v>
      </c>
      <c r="E720" s="10" t="s">
        <v>4660</v>
      </c>
      <c r="F720" s="14" t="s">
        <v>11627</v>
      </c>
      <c r="G720" s="11" t="s">
        <v>11103</v>
      </c>
      <c r="H720" s="11"/>
      <c r="I720" s="10" t="s">
        <v>15</v>
      </c>
      <c r="J720" s="10" t="s">
        <v>5819</v>
      </c>
      <c r="K720" s="10" t="s">
        <v>136</v>
      </c>
      <c r="L720" s="10" t="s">
        <v>1677</v>
      </c>
      <c r="M720" s="10" t="s">
        <v>11626</v>
      </c>
      <c r="N720" s="159">
        <v>45748</v>
      </c>
    </row>
    <row r="721" spans="1:14" ht="48" customHeight="1">
      <c r="A721" s="8"/>
      <c r="B721" s="9" t="s">
        <v>9600</v>
      </c>
      <c r="C721" s="123" t="s">
        <v>11517</v>
      </c>
      <c r="D721" s="9" t="s">
        <v>9600</v>
      </c>
      <c r="E721" s="10" t="s">
        <v>4660</v>
      </c>
      <c r="F721" s="14" t="s">
        <v>11628</v>
      </c>
      <c r="G721" s="11" t="s">
        <v>11103</v>
      </c>
      <c r="H721" s="11"/>
      <c r="I721" s="10" t="s">
        <v>15</v>
      </c>
      <c r="J721" s="10" t="s">
        <v>5819</v>
      </c>
      <c r="K721" s="10" t="s">
        <v>136</v>
      </c>
      <c r="L721" s="10" t="s">
        <v>1677</v>
      </c>
      <c r="M721" s="10" t="s">
        <v>11626</v>
      </c>
      <c r="N721" s="159">
        <v>45748</v>
      </c>
    </row>
    <row r="722" spans="1:14" ht="48" customHeight="1">
      <c r="A722" s="8"/>
      <c r="B722" s="9" t="s">
        <v>9600</v>
      </c>
      <c r="C722" s="123" t="s">
        <v>11517</v>
      </c>
      <c r="D722" s="9" t="s">
        <v>9600</v>
      </c>
      <c r="E722" s="10" t="s">
        <v>4660</v>
      </c>
      <c r="F722" s="14" t="s">
        <v>11629</v>
      </c>
      <c r="G722" s="11" t="s">
        <v>11103</v>
      </c>
      <c r="H722" s="11"/>
      <c r="I722" s="10" t="s">
        <v>15</v>
      </c>
      <c r="J722" s="10" t="s">
        <v>5819</v>
      </c>
      <c r="K722" s="10" t="s">
        <v>136</v>
      </c>
      <c r="L722" s="10" t="s">
        <v>1677</v>
      </c>
      <c r="M722" s="10" t="s">
        <v>11626</v>
      </c>
      <c r="N722" s="159">
        <v>45748</v>
      </c>
    </row>
    <row r="723" spans="1:14" ht="48" customHeight="1">
      <c r="A723" s="8"/>
      <c r="B723" s="9" t="s">
        <v>9600</v>
      </c>
      <c r="C723" s="123" t="s">
        <v>11509</v>
      </c>
      <c r="D723" s="9" t="s">
        <v>9600</v>
      </c>
      <c r="E723" s="10" t="s">
        <v>10606</v>
      </c>
      <c r="F723" s="14" t="s">
        <v>11630</v>
      </c>
      <c r="G723" s="11" t="s">
        <v>10656</v>
      </c>
      <c r="H723" s="11"/>
      <c r="I723" s="10" t="s">
        <v>15</v>
      </c>
      <c r="J723" s="10" t="s">
        <v>5828</v>
      </c>
      <c r="K723" s="10" t="s">
        <v>136</v>
      </c>
      <c r="L723" s="10" t="s">
        <v>1786</v>
      </c>
      <c r="M723" s="10" t="s">
        <v>11631</v>
      </c>
      <c r="N723" s="159">
        <v>45748</v>
      </c>
    </row>
    <row r="724" spans="1:14" ht="48" customHeight="1">
      <c r="A724" s="8"/>
      <c r="B724" s="9" t="s">
        <v>9600</v>
      </c>
      <c r="C724" s="123" t="s">
        <v>11509</v>
      </c>
      <c r="D724" s="9" t="s">
        <v>9600</v>
      </c>
      <c r="E724" s="10" t="s">
        <v>10606</v>
      </c>
      <c r="F724" s="14" t="s">
        <v>11632</v>
      </c>
      <c r="G724" s="11" t="s">
        <v>11633</v>
      </c>
      <c r="H724" s="11"/>
      <c r="I724" s="10" t="s">
        <v>15</v>
      </c>
      <c r="J724" s="10" t="s">
        <v>5819</v>
      </c>
      <c r="K724" s="10" t="s">
        <v>136</v>
      </c>
      <c r="L724" s="10" t="s">
        <v>1677</v>
      </c>
      <c r="M724" s="10" t="s">
        <v>11634</v>
      </c>
      <c r="N724" s="159">
        <v>45748</v>
      </c>
    </row>
    <row r="725" spans="1:14" ht="48" customHeight="1">
      <c r="A725" s="8"/>
      <c r="B725" s="9" t="s">
        <v>9600</v>
      </c>
      <c r="C725" s="123" t="s">
        <v>11509</v>
      </c>
      <c r="D725" s="9" t="s">
        <v>9600</v>
      </c>
      <c r="E725" s="10" t="s">
        <v>10739</v>
      </c>
      <c r="F725" s="14" t="s">
        <v>11635</v>
      </c>
      <c r="G725" s="11" t="s">
        <v>11636</v>
      </c>
      <c r="H725" s="11"/>
      <c r="I725" s="10" t="s">
        <v>15</v>
      </c>
      <c r="J725" s="10" t="s">
        <v>5819</v>
      </c>
      <c r="K725" s="10" t="s">
        <v>224</v>
      </c>
      <c r="L725" s="10" t="s">
        <v>11011</v>
      </c>
      <c r="M725" s="10" t="s">
        <v>11637</v>
      </c>
      <c r="N725" s="159">
        <v>45748</v>
      </c>
    </row>
    <row r="726" spans="1:14" ht="48" customHeight="1">
      <c r="A726" s="8"/>
      <c r="B726" s="9" t="s">
        <v>9600</v>
      </c>
      <c r="C726" s="123" t="s">
        <v>11512</v>
      </c>
      <c r="D726" s="9" t="s">
        <v>9600</v>
      </c>
      <c r="E726" s="10" t="s">
        <v>11055</v>
      </c>
      <c r="F726" s="14" t="s">
        <v>11638</v>
      </c>
      <c r="G726" s="11" t="s">
        <v>11098</v>
      </c>
      <c r="H726" s="11"/>
      <c r="I726" s="10" t="s">
        <v>15</v>
      </c>
      <c r="J726" s="10" t="s">
        <v>5840</v>
      </c>
      <c r="K726" s="10" t="s">
        <v>224</v>
      </c>
      <c r="L726" s="10" t="s">
        <v>4315</v>
      </c>
      <c r="M726" s="10" t="s">
        <v>11639</v>
      </c>
      <c r="N726" s="159">
        <v>45748</v>
      </c>
    </row>
    <row r="727" spans="1:14" ht="48" customHeight="1">
      <c r="A727" s="8"/>
      <c r="B727" s="9" t="s">
        <v>9600</v>
      </c>
      <c r="C727" s="123" t="s">
        <v>11513</v>
      </c>
      <c r="D727" s="9" t="s">
        <v>9600</v>
      </c>
      <c r="E727" s="10" t="s">
        <v>11055</v>
      </c>
      <c r="F727" s="14" t="s">
        <v>11640</v>
      </c>
      <c r="G727" s="11" t="s">
        <v>11641</v>
      </c>
      <c r="H727" s="11"/>
      <c r="I727" s="10" t="s">
        <v>15</v>
      </c>
      <c r="J727" s="10" t="s">
        <v>5840</v>
      </c>
      <c r="K727" s="10" t="s">
        <v>224</v>
      </c>
      <c r="L727" s="10" t="s">
        <v>4315</v>
      </c>
      <c r="M727" s="10" t="s">
        <v>11639</v>
      </c>
      <c r="N727" s="159">
        <v>45748</v>
      </c>
    </row>
    <row r="728" spans="1:14" ht="48" customHeight="1">
      <c r="A728" s="8"/>
      <c r="B728" s="9" t="s">
        <v>9600</v>
      </c>
      <c r="C728" s="123" t="s">
        <v>11528</v>
      </c>
      <c r="D728" s="9" t="s">
        <v>9600</v>
      </c>
      <c r="E728" s="10" t="s">
        <v>11055</v>
      </c>
      <c r="F728" s="14" t="s">
        <v>11642</v>
      </c>
      <c r="G728" s="11" t="s">
        <v>11096</v>
      </c>
      <c r="H728" s="11"/>
      <c r="I728" s="10" t="s">
        <v>15</v>
      </c>
      <c r="J728" s="10" t="s">
        <v>5840</v>
      </c>
      <c r="K728" s="10" t="s">
        <v>224</v>
      </c>
      <c r="L728" s="10" t="s">
        <v>4315</v>
      </c>
      <c r="M728" s="10" t="s">
        <v>11639</v>
      </c>
      <c r="N728" s="159">
        <v>45748</v>
      </c>
    </row>
    <row r="729" spans="1:14" ht="48" customHeight="1">
      <c r="A729" s="8"/>
      <c r="B729" s="9" t="s">
        <v>9600</v>
      </c>
      <c r="C729" s="123" t="s">
        <v>11517</v>
      </c>
      <c r="D729" s="9" t="s">
        <v>9600</v>
      </c>
      <c r="E729" s="10" t="s">
        <v>11055</v>
      </c>
      <c r="F729" s="14" t="s">
        <v>11643</v>
      </c>
      <c r="G729" s="11" t="s">
        <v>11644</v>
      </c>
      <c r="H729" s="11"/>
      <c r="I729" s="10" t="s">
        <v>15</v>
      </c>
      <c r="J729" s="10" t="s">
        <v>5840</v>
      </c>
      <c r="K729" s="10" t="s">
        <v>224</v>
      </c>
      <c r="L729" s="10" t="s">
        <v>4315</v>
      </c>
      <c r="M729" s="10" t="s">
        <v>11645</v>
      </c>
      <c r="N729" s="159">
        <v>45748</v>
      </c>
    </row>
    <row r="730" spans="1:14" ht="48" customHeight="1">
      <c r="A730" s="8"/>
      <c r="B730" s="9" t="s">
        <v>9600</v>
      </c>
      <c r="C730" s="123" t="s">
        <v>11508</v>
      </c>
      <c r="D730" s="9" t="s">
        <v>9600</v>
      </c>
      <c r="E730" s="10" t="s">
        <v>10833</v>
      </c>
      <c r="F730" s="14" t="s">
        <v>11646</v>
      </c>
      <c r="G730" s="11" t="s">
        <v>11647</v>
      </c>
      <c r="H730" s="11"/>
      <c r="I730" s="10" t="s">
        <v>15</v>
      </c>
      <c r="J730" s="10" t="s">
        <v>5819</v>
      </c>
      <c r="K730" s="10" t="s">
        <v>1768</v>
      </c>
      <c r="L730" s="10" t="s">
        <v>10842</v>
      </c>
      <c r="M730" s="10" t="s">
        <v>11648</v>
      </c>
      <c r="N730" s="159">
        <v>45748</v>
      </c>
    </row>
    <row r="731" spans="1:14" ht="48" customHeight="1">
      <c r="A731" s="8"/>
      <c r="B731" s="9" t="s">
        <v>9600</v>
      </c>
      <c r="C731" s="123" t="s">
        <v>11513</v>
      </c>
      <c r="D731" s="9" t="s">
        <v>9600</v>
      </c>
      <c r="E731" s="10" t="s">
        <v>10630</v>
      </c>
      <c r="F731" s="14" t="s">
        <v>11649</v>
      </c>
      <c r="G731" s="11" t="s">
        <v>11650</v>
      </c>
      <c r="H731" s="11"/>
      <c r="I731" s="10" t="s">
        <v>15</v>
      </c>
      <c r="J731" s="10" t="s">
        <v>5828</v>
      </c>
      <c r="K731" s="10" t="s">
        <v>224</v>
      </c>
      <c r="L731" s="10" t="s">
        <v>1098</v>
      </c>
      <c r="M731" s="10" t="s">
        <v>11651</v>
      </c>
      <c r="N731" s="159">
        <v>45748</v>
      </c>
    </row>
    <row r="732" spans="1:14" ht="48" customHeight="1">
      <c r="A732" s="8"/>
      <c r="B732" s="9" t="s">
        <v>9600</v>
      </c>
      <c r="C732" s="123" t="s">
        <v>11526</v>
      </c>
      <c r="D732" s="9" t="s">
        <v>9600</v>
      </c>
      <c r="E732" s="10" t="s">
        <v>11116</v>
      </c>
      <c r="F732" s="14" t="s">
        <v>11652</v>
      </c>
      <c r="G732" s="11" t="s">
        <v>11118</v>
      </c>
      <c r="H732" s="11"/>
      <c r="I732" s="10" t="s">
        <v>15</v>
      </c>
      <c r="J732" s="10" t="s">
        <v>5819</v>
      </c>
      <c r="K732" s="10" t="s">
        <v>224</v>
      </c>
      <c r="L732" s="10" t="s">
        <v>11123</v>
      </c>
      <c r="M732" s="10" t="s">
        <v>11653</v>
      </c>
      <c r="N732" s="159">
        <v>45748</v>
      </c>
    </row>
    <row r="733" spans="1:14" ht="48" customHeight="1">
      <c r="A733" s="8"/>
      <c r="B733" s="9" t="s">
        <v>9600</v>
      </c>
      <c r="C733" s="123" t="s">
        <v>11513</v>
      </c>
      <c r="D733" s="9" t="s">
        <v>9600</v>
      </c>
      <c r="E733" s="10" t="s">
        <v>10595</v>
      </c>
      <c r="F733" s="14" t="s">
        <v>11654</v>
      </c>
      <c r="G733" s="11" t="s">
        <v>10899</v>
      </c>
      <c r="H733" s="11"/>
      <c r="I733" s="10" t="s">
        <v>15</v>
      </c>
      <c r="J733" s="10" t="s">
        <v>5840</v>
      </c>
      <c r="K733" s="10" t="s">
        <v>224</v>
      </c>
      <c r="L733" s="10" t="s">
        <v>10650</v>
      </c>
      <c r="M733" s="10" t="s">
        <v>11655</v>
      </c>
      <c r="N733" s="159">
        <v>45748</v>
      </c>
    </row>
    <row r="734" spans="1:14" ht="48" customHeight="1">
      <c r="A734" s="8"/>
      <c r="B734" s="9" t="s">
        <v>9600</v>
      </c>
      <c r="C734" s="123" t="s">
        <v>11747</v>
      </c>
      <c r="D734" s="9" t="s">
        <v>9600</v>
      </c>
      <c r="E734" s="10" t="s">
        <v>10595</v>
      </c>
      <c r="F734" s="14" t="s">
        <v>11656</v>
      </c>
      <c r="G734" s="11" t="s">
        <v>11284</v>
      </c>
      <c r="H734" s="11"/>
      <c r="I734" s="10" t="s">
        <v>15</v>
      </c>
      <c r="J734" s="10" t="s">
        <v>5840</v>
      </c>
      <c r="K734" s="10" t="s">
        <v>224</v>
      </c>
      <c r="L734" s="10" t="s">
        <v>10759</v>
      </c>
      <c r="M734" s="10" t="s">
        <v>11657</v>
      </c>
      <c r="N734" s="159">
        <v>45748</v>
      </c>
    </row>
    <row r="735" spans="1:14" ht="48" customHeight="1">
      <c r="A735" s="8"/>
      <c r="B735" s="9" t="s">
        <v>9600</v>
      </c>
      <c r="C735" s="123" t="s">
        <v>11512</v>
      </c>
      <c r="D735" s="9" t="s">
        <v>9600</v>
      </c>
      <c r="E735" s="10" t="s">
        <v>10595</v>
      </c>
      <c r="F735" s="14" t="s">
        <v>11658</v>
      </c>
      <c r="G735" s="11" t="s">
        <v>11296</v>
      </c>
      <c r="H735" s="11"/>
      <c r="I735" s="10" t="s">
        <v>15</v>
      </c>
      <c r="J735" s="10" t="s">
        <v>5840</v>
      </c>
      <c r="K735" s="10" t="s">
        <v>224</v>
      </c>
      <c r="L735" s="10" t="s">
        <v>10759</v>
      </c>
      <c r="M735" s="10" t="s">
        <v>11659</v>
      </c>
      <c r="N735" s="159">
        <v>45748</v>
      </c>
    </row>
    <row r="736" spans="1:14" ht="48" customHeight="1">
      <c r="A736" s="8"/>
      <c r="B736" s="9" t="s">
        <v>9600</v>
      </c>
      <c r="C736" s="123" t="s">
        <v>6832</v>
      </c>
      <c r="D736" s="9" t="s">
        <v>9600</v>
      </c>
      <c r="E736" s="10" t="s">
        <v>10595</v>
      </c>
      <c r="F736" s="14" t="s">
        <v>11660</v>
      </c>
      <c r="G736" s="11" t="s">
        <v>10897</v>
      </c>
      <c r="H736" s="11"/>
      <c r="I736" s="10" t="s">
        <v>15</v>
      </c>
      <c r="J736" s="10" t="s">
        <v>5840</v>
      </c>
      <c r="K736" s="10" t="s">
        <v>224</v>
      </c>
      <c r="L736" s="10" t="s">
        <v>10759</v>
      </c>
      <c r="M736" s="10" t="s">
        <v>11661</v>
      </c>
      <c r="N736" s="159">
        <v>45748</v>
      </c>
    </row>
    <row r="737" spans="1:14" ht="48" customHeight="1">
      <c r="A737" s="8"/>
      <c r="B737" s="9" t="s">
        <v>9600</v>
      </c>
      <c r="C737" s="123" t="s">
        <v>6832</v>
      </c>
      <c r="D737" s="9" t="s">
        <v>9600</v>
      </c>
      <c r="E737" s="10" t="s">
        <v>10595</v>
      </c>
      <c r="F737" s="14" t="s">
        <v>11662</v>
      </c>
      <c r="G737" s="11" t="s">
        <v>10828</v>
      </c>
      <c r="H737" s="11"/>
      <c r="I737" s="10" t="s">
        <v>15</v>
      </c>
      <c r="J737" s="10" t="s">
        <v>5840</v>
      </c>
      <c r="K737" s="10" t="s">
        <v>224</v>
      </c>
      <c r="L737" s="10" t="s">
        <v>11272</v>
      </c>
      <c r="M737" s="10" t="s">
        <v>11663</v>
      </c>
      <c r="N737" s="159">
        <v>45748</v>
      </c>
    </row>
    <row r="738" spans="1:14" ht="48" customHeight="1">
      <c r="A738" s="8"/>
      <c r="B738" s="9" t="s">
        <v>9600</v>
      </c>
      <c r="C738" s="123" t="s">
        <v>11509</v>
      </c>
      <c r="D738" s="9" t="s">
        <v>9600</v>
      </c>
      <c r="E738" s="10" t="s">
        <v>10595</v>
      </c>
      <c r="F738" s="14" t="s">
        <v>11664</v>
      </c>
      <c r="G738" s="11" t="s">
        <v>11665</v>
      </c>
      <c r="H738" s="11"/>
      <c r="I738" s="10" t="s">
        <v>15</v>
      </c>
      <c r="J738" s="10" t="s">
        <v>11570</v>
      </c>
      <c r="K738" s="10" t="s">
        <v>224</v>
      </c>
      <c r="L738" s="10" t="s">
        <v>10975</v>
      </c>
      <c r="M738" s="10" t="s">
        <v>11666</v>
      </c>
      <c r="N738" s="159">
        <v>45748</v>
      </c>
    </row>
    <row r="739" spans="1:14" ht="48" customHeight="1">
      <c r="B739" s="9" t="s">
        <v>9600</v>
      </c>
      <c r="C739" s="123" t="s">
        <v>11509</v>
      </c>
      <c r="D739" s="9" t="s">
        <v>9600</v>
      </c>
      <c r="E739" s="11" t="s">
        <v>10595</v>
      </c>
      <c r="F739" s="13" t="s">
        <v>11667</v>
      </c>
      <c r="G739" s="11" t="s">
        <v>11665</v>
      </c>
      <c r="H739" s="11"/>
      <c r="I739" s="11" t="s">
        <v>15</v>
      </c>
      <c r="J739" s="11" t="s">
        <v>5840</v>
      </c>
      <c r="K739" s="10" t="s">
        <v>224</v>
      </c>
      <c r="L739" s="10" t="s">
        <v>8963</v>
      </c>
      <c r="M739" s="10" t="s">
        <v>11668</v>
      </c>
      <c r="N739" s="159">
        <v>45748</v>
      </c>
    </row>
    <row r="740" spans="1:14" ht="48" customHeight="1">
      <c r="B740" s="9" t="s">
        <v>9600</v>
      </c>
      <c r="C740" s="123" t="s">
        <v>11512</v>
      </c>
      <c r="D740" s="9" t="s">
        <v>9600</v>
      </c>
      <c r="E740" s="11" t="s">
        <v>10595</v>
      </c>
      <c r="F740" s="13" t="s">
        <v>11669</v>
      </c>
      <c r="G740" s="11" t="s">
        <v>10989</v>
      </c>
      <c r="H740" s="11"/>
      <c r="I740" s="11" t="s">
        <v>15</v>
      </c>
      <c r="J740" s="11" t="s">
        <v>5840</v>
      </c>
      <c r="K740" s="10" t="s">
        <v>224</v>
      </c>
      <c r="L740" s="10" t="s">
        <v>10930</v>
      </c>
      <c r="M740" s="10" t="s">
        <v>11670</v>
      </c>
      <c r="N740" s="159">
        <v>45748</v>
      </c>
    </row>
    <row r="741" spans="1:14" ht="48" customHeight="1">
      <c r="B741" s="9" t="s">
        <v>9600</v>
      </c>
      <c r="C741" s="123" t="s">
        <v>11508</v>
      </c>
      <c r="D741" s="9" t="s">
        <v>9600</v>
      </c>
      <c r="E741" s="11" t="s">
        <v>10595</v>
      </c>
      <c r="F741" s="13" t="s">
        <v>11671</v>
      </c>
      <c r="G741" s="11" t="s">
        <v>10952</v>
      </c>
      <c r="H741" s="11"/>
      <c r="I741" s="11" t="s">
        <v>15</v>
      </c>
      <c r="J741" s="11" t="s">
        <v>5840</v>
      </c>
      <c r="K741" s="10" t="s">
        <v>224</v>
      </c>
      <c r="L741" s="10" t="s">
        <v>10975</v>
      </c>
      <c r="M741" s="10" t="s">
        <v>11672</v>
      </c>
      <c r="N741" s="159">
        <v>45748</v>
      </c>
    </row>
    <row r="742" spans="1:14" ht="48" customHeight="1">
      <c r="B742" s="9" t="s">
        <v>9600</v>
      </c>
      <c r="C742" s="123" t="s">
        <v>11747</v>
      </c>
      <c r="D742" s="9" t="s">
        <v>9600</v>
      </c>
      <c r="E742" s="11" t="s">
        <v>10595</v>
      </c>
      <c r="F742" s="13" t="s">
        <v>11673</v>
      </c>
      <c r="G742" s="11" t="s">
        <v>11196</v>
      </c>
      <c r="H742" s="11"/>
      <c r="I742" s="11" t="s">
        <v>15</v>
      </c>
      <c r="J742" s="11" t="s">
        <v>5840</v>
      </c>
      <c r="K742" s="10" t="s">
        <v>224</v>
      </c>
      <c r="L742" s="10" t="s">
        <v>11272</v>
      </c>
      <c r="M742" s="10" t="s">
        <v>11674</v>
      </c>
      <c r="N742" s="159">
        <v>45748</v>
      </c>
    </row>
    <row r="743" spans="1:14" ht="48" customHeight="1">
      <c r="B743" s="9" t="s">
        <v>9600</v>
      </c>
      <c r="C743" s="123" t="s">
        <v>11748</v>
      </c>
      <c r="D743" s="9" t="s">
        <v>9600</v>
      </c>
      <c r="E743" s="11" t="s">
        <v>10595</v>
      </c>
      <c r="F743" s="13" t="s">
        <v>11675</v>
      </c>
      <c r="G743" s="11" t="s">
        <v>11676</v>
      </c>
      <c r="H743" s="11"/>
      <c r="I743" s="11" t="s">
        <v>15</v>
      </c>
      <c r="J743" s="11" t="s">
        <v>5840</v>
      </c>
      <c r="K743" s="10" t="s">
        <v>224</v>
      </c>
      <c r="L743" s="10" t="s">
        <v>10930</v>
      </c>
      <c r="M743" s="10" t="s">
        <v>11677</v>
      </c>
      <c r="N743" s="159">
        <v>45748</v>
      </c>
    </row>
    <row r="744" spans="1:14" ht="48" customHeight="1">
      <c r="B744" s="9" t="s">
        <v>9600</v>
      </c>
      <c r="C744" s="123" t="s">
        <v>11514</v>
      </c>
      <c r="D744" s="9" t="s">
        <v>9600</v>
      </c>
      <c r="E744" s="11" t="s">
        <v>10595</v>
      </c>
      <c r="F744" s="11" t="s">
        <v>11678</v>
      </c>
      <c r="G744" s="11" t="s">
        <v>11679</v>
      </c>
      <c r="H744" s="11"/>
      <c r="I744" s="11" t="s">
        <v>15</v>
      </c>
      <c r="J744" s="11" t="s">
        <v>5840</v>
      </c>
      <c r="K744" s="10" t="s">
        <v>224</v>
      </c>
      <c r="L744" s="10" t="s">
        <v>10650</v>
      </c>
      <c r="M744" s="10" t="s">
        <v>11680</v>
      </c>
      <c r="N744" s="159">
        <v>45748</v>
      </c>
    </row>
    <row r="745" spans="1:14" ht="48" customHeight="1">
      <c r="B745" s="9" t="s">
        <v>9600</v>
      </c>
      <c r="C745" s="123" t="s">
        <v>11512</v>
      </c>
      <c r="D745" s="9" t="s">
        <v>9600</v>
      </c>
      <c r="E745" s="11" t="s">
        <v>10595</v>
      </c>
      <c r="F745" s="11" t="s">
        <v>11681</v>
      </c>
      <c r="G745" s="11" t="s">
        <v>11682</v>
      </c>
      <c r="H745" s="11"/>
      <c r="I745" s="11" t="s">
        <v>15</v>
      </c>
      <c r="J745" s="11" t="s">
        <v>5840</v>
      </c>
      <c r="K745" s="10" t="s">
        <v>224</v>
      </c>
      <c r="L745" s="10" t="s">
        <v>10650</v>
      </c>
      <c r="M745" s="10" t="s">
        <v>11683</v>
      </c>
      <c r="N745" s="159">
        <v>45748</v>
      </c>
    </row>
    <row r="746" spans="1:14" ht="48" customHeight="1">
      <c r="B746" s="9" t="s">
        <v>9600</v>
      </c>
      <c r="C746" s="123" t="s">
        <v>11511</v>
      </c>
      <c r="D746" s="9" t="s">
        <v>9600</v>
      </c>
      <c r="E746" s="11" t="s">
        <v>10595</v>
      </c>
      <c r="F746" s="11" t="s">
        <v>11684</v>
      </c>
      <c r="G746" s="11" t="s">
        <v>11532</v>
      </c>
      <c r="H746" s="11"/>
      <c r="I746" s="11" t="s">
        <v>15</v>
      </c>
      <c r="J746" s="11" t="s">
        <v>11570</v>
      </c>
      <c r="K746" s="10" t="s">
        <v>224</v>
      </c>
      <c r="L746" s="10" t="s">
        <v>10975</v>
      </c>
      <c r="M746" s="10" t="s">
        <v>11685</v>
      </c>
      <c r="N746" s="159">
        <v>45748</v>
      </c>
    </row>
    <row r="747" spans="1:14" ht="48" customHeight="1">
      <c r="B747" s="9" t="s">
        <v>9600</v>
      </c>
      <c r="C747" s="123" t="s">
        <v>11511</v>
      </c>
      <c r="D747" s="9" t="s">
        <v>9600</v>
      </c>
      <c r="E747" s="11" t="s">
        <v>10595</v>
      </c>
      <c r="F747" s="11" t="s">
        <v>11686</v>
      </c>
      <c r="G747" s="11" t="s">
        <v>11159</v>
      </c>
      <c r="H747" s="11"/>
      <c r="I747" s="11" t="s">
        <v>15</v>
      </c>
      <c r="J747" s="11" t="s">
        <v>5840</v>
      </c>
      <c r="K747" s="10" t="s">
        <v>224</v>
      </c>
      <c r="L747" s="10" t="s">
        <v>11336</v>
      </c>
      <c r="M747" s="10" t="s">
        <v>11687</v>
      </c>
      <c r="N747" s="159">
        <v>45748</v>
      </c>
    </row>
    <row r="748" spans="1:14" ht="48" customHeight="1">
      <c r="B748" s="9" t="s">
        <v>9600</v>
      </c>
      <c r="C748" s="123" t="s">
        <v>11512</v>
      </c>
      <c r="D748" s="9" t="s">
        <v>9600</v>
      </c>
      <c r="E748" s="11" t="s">
        <v>10595</v>
      </c>
      <c r="F748" s="11" t="s">
        <v>11688</v>
      </c>
      <c r="G748" s="11" t="s">
        <v>10989</v>
      </c>
      <c r="H748" s="11"/>
      <c r="I748" s="11" t="s">
        <v>15</v>
      </c>
      <c r="J748" s="11" t="s">
        <v>11570</v>
      </c>
      <c r="K748" s="10" t="s">
        <v>136</v>
      </c>
      <c r="L748" s="10" t="s">
        <v>10975</v>
      </c>
      <c r="M748" s="10" t="s">
        <v>11689</v>
      </c>
      <c r="N748" s="159">
        <v>45748</v>
      </c>
    </row>
    <row r="749" spans="1:14" ht="48" customHeight="1">
      <c r="B749" s="9" t="s">
        <v>9600</v>
      </c>
      <c r="C749" s="123" t="s">
        <v>11747</v>
      </c>
      <c r="D749" s="9" t="s">
        <v>9600</v>
      </c>
      <c r="E749" s="11" t="s">
        <v>10595</v>
      </c>
      <c r="F749" s="11" t="s">
        <v>11690</v>
      </c>
      <c r="G749" s="11" t="s">
        <v>11691</v>
      </c>
      <c r="H749" s="11"/>
      <c r="I749" s="11" t="s">
        <v>15</v>
      </c>
      <c r="J749" s="11" t="s">
        <v>11570</v>
      </c>
      <c r="K749" s="10" t="s">
        <v>136</v>
      </c>
      <c r="L749" s="10" t="s">
        <v>10650</v>
      </c>
      <c r="M749" s="10" t="s">
        <v>11692</v>
      </c>
      <c r="N749" s="159">
        <v>45748</v>
      </c>
    </row>
    <row r="750" spans="1:14" ht="48" customHeight="1">
      <c r="B750" s="9" t="s">
        <v>9600</v>
      </c>
      <c r="C750" s="123" t="s">
        <v>11747</v>
      </c>
      <c r="D750" s="9" t="s">
        <v>9600</v>
      </c>
      <c r="E750" s="11" t="s">
        <v>10595</v>
      </c>
      <c r="F750" s="11" t="s">
        <v>11693</v>
      </c>
      <c r="G750" s="11" t="s">
        <v>11694</v>
      </c>
      <c r="H750" s="11"/>
      <c r="I750" s="11" t="s">
        <v>15</v>
      </c>
      <c r="J750" s="11" t="s">
        <v>5840</v>
      </c>
      <c r="K750" s="10" t="s">
        <v>136</v>
      </c>
      <c r="L750" s="10" t="s">
        <v>10759</v>
      </c>
      <c r="M750" s="10" t="s">
        <v>11695</v>
      </c>
      <c r="N750" s="159">
        <v>45748</v>
      </c>
    </row>
    <row r="751" spans="1:14" ht="48" customHeight="1">
      <c r="B751" s="9" t="s">
        <v>9600</v>
      </c>
      <c r="C751" s="123" t="s">
        <v>11514</v>
      </c>
      <c r="D751" s="9" t="s">
        <v>9600</v>
      </c>
      <c r="E751" s="11" t="s">
        <v>10595</v>
      </c>
      <c r="F751" s="11" t="s">
        <v>11696</v>
      </c>
      <c r="G751" s="11" t="s">
        <v>10969</v>
      </c>
      <c r="H751" s="11"/>
      <c r="I751" s="11" t="s">
        <v>15</v>
      </c>
      <c r="J751" s="11" t="s">
        <v>5840</v>
      </c>
      <c r="K751" s="10" t="s">
        <v>136</v>
      </c>
      <c r="L751" s="10" t="s">
        <v>10975</v>
      </c>
      <c r="M751" s="10" t="s">
        <v>11659</v>
      </c>
      <c r="N751" s="159">
        <v>45748</v>
      </c>
    </row>
    <row r="752" spans="1:14" ht="48" customHeight="1">
      <c r="B752" s="9" t="s">
        <v>9600</v>
      </c>
      <c r="C752" s="123" t="s">
        <v>11747</v>
      </c>
      <c r="D752" s="9" t="s">
        <v>9600</v>
      </c>
      <c r="E752" s="11" t="s">
        <v>10595</v>
      </c>
      <c r="F752" s="11" t="s">
        <v>11697</v>
      </c>
      <c r="G752" s="11" t="s">
        <v>11335</v>
      </c>
      <c r="H752" s="11"/>
      <c r="I752" s="11" t="s">
        <v>15</v>
      </c>
      <c r="J752" s="11" t="s">
        <v>5840</v>
      </c>
      <c r="K752" s="10" t="s">
        <v>136</v>
      </c>
      <c r="L752" s="10" t="s">
        <v>10927</v>
      </c>
      <c r="M752" s="10" t="s">
        <v>11695</v>
      </c>
      <c r="N752" s="159">
        <v>45748</v>
      </c>
    </row>
    <row r="753" spans="2:14" ht="48" customHeight="1">
      <c r="B753" s="9" t="s">
        <v>9600</v>
      </c>
      <c r="C753" s="123" t="s">
        <v>11512</v>
      </c>
      <c r="D753" s="9" t="s">
        <v>9600</v>
      </c>
      <c r="E753" s="11" t="s">
        <v>10595</v>
      </c>
      <c r="F753" s="11" t="s">
        <v>11698</v>
      </c>
      <c r="G753" s="11" t="s">
        <v>10989</v>
      </c>
      <c r="H753" s="11"/>
      <c r="I753" s="11" t="s">
        <v>15</v>
      </c>
      <c r="J753" s="11" t="s">
        <v>5840</v>
      </c>
      <c r="K753" s="10" t="s">
        <v>136</v>
      </c>
      <c r="L753" s="10" t="s">
        <v>10930</v>
      </c>
      <c r="M753" s="10" t="s">
        <v>11699</v>
      </c>
      <c r="N753" s="159">
        <v>45748</v>
      </c>
    </row>
    <row r="754" spans="2:14" ht="48" customHeight="1">
      <c r="B754" s="9" t="s">
        <v>9600</v>
      </c>
      <c r="C754" s="123" t="s">
        <v>11512</v>
      </c>
      <c r="D754" s="9" t="s">
        <v>9600</v>
      </c>
      <c r="E754" s="11" t="s">
        <v>10595</v>
      </c>
      <c r="F754" s="11" t="s">
        <v>11700</v>
      </c>
      <c r="G754" s="11" t="s">
        <v>11246</v>
      </c>
      <c r="H754" s="11"/>
      <c r="I754" s="11" t="s">
        <v>15</v>
      </c>
      <c r="J754" s="11" t="s">
        <v>5840</v>
      </c>
      <c r="K754" s="10" t="s">
        <v>136</v>
      </c>
      <c r="L754" s="10" t="s">
        <v>10650</v>
      </c>
      <c r="M754" s="10" t="s">
        <v>11701</v>
      </c>
      <c r="N754" s="159">
        <v>45748</v>
      </c>
    </row>
    <row r="755" spans="2:14" ht="48" customHeight="1">
      <c r="B755" s="9" t="s">
        <v>9600</v>
      </c>
      <c r="C755" s="123" t="s">
        <v>11517</v>
      </c>
      <c r="D755" s="9" t="s">
        <v>9600</v>
      </c>
      <c r="E755" s="11" t="s">
        <v>5364</v>
      </c>
      <c r="F755" s="11" t="s">
        <v>11702</v>
      </c>
      <c r="G755" s="11" t="s">
        <v>11103</v>
      </c>
      <c r="H755" s="11"/>
      <c r="I755" s="11" t="s">
        <v>15</v>
      </c>
      <c r="J755" s="11" t="s">
        <v>5828</v>
      </c>
      <c r="K755" s="10" t="s">
        <v>224</v>
      </c>
      <c r="L755" s="10" t="s">
        <v>1703</v>
      </c>
      <c r="M755" s="10" t="s">
        <v>11703</v>
      </c>
      <c r="N755" s="159">
        <v>45748</v>
      </c>
    </row>
    <row r="756" spans="2:14" ht="48" customHeight="1">
      <c r="B756" s="9" t="s">
        <v>9600</v>
      </c>
      <c r="C756" s="123" t="s">
        <v>11517</v>
      </c>
      <c r="D756" s="9" t="s">
        <v>9600</v>
      </c>
      <c r="E756" s="11" t="s">
        <v>5364</v>
      </c>
      <c r="F756" s="11" t="s">
        <v>11704</v>
      </c>
      <c r="G756" s="11" t="s">
        <v>11103</v>
      </c>
      <c r="H756" s="11"/>
      <c r="I756" s="11" t="s">
        <v>15</v>
      </c>
      <c r="J756" s="11" t="s">
        <v>5828</v>
      </c>
      <c r="K756" s="10" t="s">
        <v>249</v>
      </c>
      <c r="L756" s="10" t="s">
        <v>1779</v>
      </c>
      <c r="M756" s="10" t="s">
        <v>11705</v>
      </c>
      <c r="N756" s="159">
        <v>45748</v>
      </c>
    </row>
    <row r="757" spans="2:14" ht="48" customHeight="1">
      <c r="B757" s="9" t="s">
        <v>9600</v>
      </c>
      <c r="C757" s="123" t="s">
        <v>11517</v>
      </c>
      <c r="D757" s="9" t="s">
        <v>9600</v>
      </c>
      <c r="E757" s="11" t="s">
        <v>5364</v>
      </c>
      <c r="F757" s="11" t="s">
        <v>11706</v>
      </c>
      <c r="G757" s="11" t="s">
        <v>10702</v>
      </c>
      <c r="H757" s="11"/>
      <c r="I757" s="11" t="s">
        <v>15</v>
      </c>
      <c r="J757" s="11" t="s">
        <v>5828</v>
      </c>
      <c r="K757" s="10" t="s">
        <v>224</v>
      </c>
      <c r="L757" s="10" t="s">
        <v>1786</v>
      </c>
      <c r="M757" s="10" t="s">
        <v>6056</v>
      </c>
      <c r="N757" s="159">
        <v>45748</v>
      </c>
    </row>
    <row r="758" spans="2:14" ht="48" customHeight="1">
      <c r="B758" s="9" t="s">
        <v>9600</v>
      </c>
      <c r="C758" s="123" t="s">
        <v>11517</v>
      </c>
      <c r="D758" s="9" t="s">
        <v>9600</v>
      </c>
      <c r="E758" s="11" t="s">
        <v>5364</v>
      </c>
      <c r="F758" s="11" t="s">
        <v>11707</v>
      </c>
      <c r="G758" s="11" t="s">
        <v>11103</v>
      </c>
      <c r="H758" s="11"/>
      <c r="I758" s="11" t="s">
        <v>15</v>
      </c>
      <c r="J758" s="11" t="s">
        <v>5828</v>
      </c>
      <c r="K758" s="10" t="s">
        <v>224</v>
      </c>
      <c r="L758" s="10" t="s">
        <v>1088</v>
      </c>
      <c r="M758" s="10" t="s">
        <v>6056</v>
      </c>
      <c r="N758" s="159">
        <v>45748</v>
      </c>
    </row>
    <row r="759" spans="2:14" ht="48" customHeight="1">
      <c r="B759" s="9" t="s">
        <v>9600</v>
      </c>
      <c r="C759" s="123" t="s">
        <v>11747</v>
      </c>
      <c r="D759" s="9" t="s">
        <v>9600</v>
      </c>
      <c r="E759" s="11" t="s">
        <v>10595</v>
      </c>
      <c r="F759" s="11" t="s">
        <v>11708</v>
      </c>
      <c r="G759" s="11" t="s">
        <v>11284</v>
      </c>
      <c r="H759" s="11"/>
      <c r="I759" s="11" t="s">
        <v>15</v>
      </c>
      <c r="J759" s="11" t="s">
        <v>5840</v>
      </c>
      <c r="K759" s="10" t="s">
        <v>136</v>
      </c>
      <c r="L759" s="10" t="s">
        <v>10975</v>
      </c>
      <c r="M759" s="10" t="s">
        <v>11709</v>
      </c>
      <c r="N759" s="159">
        <v>45748</v>
      </c>
    </row>
    <row r="760" spans="2:14" ht="48" customHeight="1">
      <c r="B760" s="9" t="s">
        <v>9600</v>
      </c>
      <c r="C760" s="123" t="s">
        <v>11509</v>
      </c>
      <c r="D760" s="9" t="s">
        <v>9600</v>
      </c>
      <c r="E760" s="11" t="s">
        <v>10595</v>
      </c>
      <c r="F760" s="11" t="s">
        <v>11710</v>
      </c>
      <c r="G760" s="11" t="s">
        <v>10656</v>
      </c>
      <c r="H760" s="11"/>
      <c r="I760" s="11" t="s">
        <v>15</v>
      </c>
      <c r="J760" s="11" t="s">
        <v>5840</v>
      </c>
      <c r="K760" s="10" t="s">
        <v>136</v>
      </c>
      <c r="L760" s="10" t="s">
        <v>10975</v>
      </c>
      <c r="M760" s="10" t="s">
        <v>11711</v>
      </c>
      <c r="N760" s="159">
        <v>45748</v>
      </c>
    </row>
    <row r="761" spans="2:14" ht="48" customHeight="1">
      <c r="B761" s="9" t="s">
        <v>9600</v>
      </c>
      <c r="C761" s="123" t="s">
        <v>6832</v>
      </c>
      <c r="D761" s="9" t="s">
        <v>9600</v>
      </c>
      <c r="E761" s="11" t="s">
        <v>10595</v>
      </c>
      <c r="F761" s="11" t="s">
        <v>11712</v>
      </c>
      <c r="G761" s="11" t="s">
        <v>10845</v>
      </c>
      <c r="H761" s="11"/>
      <c r="I761" s="11" t="s">
        <v>15</v>
      </c>
      <c r="J761" s="11" t="s">
        <v>5840</v>
      </c>
      <c r="K761" s="10" t="s">
        <v>136</v>
      </c>
      <c r="L761" s="10" t="s">
        <v>10975</v>
      </c>
      <c r="M761" s="10" t="s">
        <v>11713</v>
      </c>
      <c r="N761" s="159">
        <v>45748</v>
      </c>
    </row>
    <row r="762" spans="2:14" ht="48" customHeight="1">
      <c r="B762" s="9" t="s">
        <v>9600</v>
      </c>
      <c r="C762" s="123" t="s">
        <v>11526</v>
      </c>
      <c r="D762" s="9" t="s">
        <v>9600</v>
      </c>
      <c r="E762" s="11" t="s">
        <v>10595</v>
      </c>
      <c r="F762" s="11" t="s">
        <v>11714</v>
      </c>
      <c r="G762" s="11" t="s">
        <v>11176</v>
      </c>
      <c r="H762" s="11"/>
      <c r="I762" s="11" t="s">
        <v>15</v>
      </c>
      <c r="J762" s="11" t="s">
        <v>5840</v>
      </c>
      <c r="K762" s="10" t="s">
        <v>136</v>
      </c>
      <c r="L762" s="10" t="s">
        <v>10759</v>
      </c>
      <c r="M762" s="10" t="s">
        <v>11715</v>
      </c>
      <c r="N762" s="159">
        <v>45748</v>
      </c>
    </row>
    <row r="763" spans="2:14" ht="48" customHeight="1">
      <c r="B763" s="9" t="s">
        <v>9600</v>
      </c>
      <c r="C763" s="123" t="s">
        <v>5651</v>
      </c>
      <c r="D763" s="9" t="s">
        <v>9600</v>
      </c>
      <c r="E763" s="11" t="s">
        <v>10595</v>
      </c>
      <c r="F763" s="11" t="s">
        <v>11716</v>
      </c>
      <c r="G763" s="11" t="s">
        <v>11717</v>
      </c>
      <c r="H763" s="11"/>
      <c r="I763" s="11" t="s">
        <v>15</v>
      </c>
      <c r="J763" s="11" t="s">
        <v>5840</v>
      </c>
      <c r="K763" s="10" t="s">
        <v>136</v>
      </c>
      <c r="L763" s="10" t="s">
        <v>10650</v>
      </c>
      <c r="M763" s="10" t="s">
        <v>11718</v>
      </c>
      <c r="N763" s="159">
        <v>45748</v>
      </c>
    </row>
    <row r="764" spans="2:14" ht="48" customHeight="1">
      <c r="B764" s="9" t="s">
        <v>9600</v>
      </c>
      <c r="C764" s="123" t="s">
        <v>11508</v>
      </c>
      <c r="D764" s="9" t="s">
        <v>9600</v>
      </c>
      <c r="E764" s="11" t="s">
        <v>10595</v>
      </c>
      <c r="F764" s="11" t="s">
        <v>11719</v>
      </c>
      <c r="G764" s="11" t="s">
        <v>11145</v>
      </c>
      <c r="H764" s="11"/>
      <c r="I764" s="11" t="s">
        <v>15</v>
      </c>
      <c r="J764" s="11" t="s">
        <v>5840</v>
      </c>
      <c r="K764" s="10" t="s">
        <v>136</v>
      </c>
      <c r="L764" s="10" t="s">
        <v>10975</v>
      </c>
      <c r="M764" s="10" t="s">
        <v>11720</v>
      </c>
      <c r="N764" s="159">
        <v>45748</v>
      </c>
    </row>
    <row r="765" spans="2:14" ht="48" customHeight="1">
      <c r="B765" s="9" t="s">
        <v>9600</v>
      </c>
      <c r="C765" s="123" t="s">
        <v>11526</v>
      </c>
      <c r="D765" s="9" t="s">
        <v>9600</v>
      </c>
      <c r="E765" s="11" t="s">
        <v>10595</v>
      </c>
      <c r="F765" s="11" t="s">
        <v>11721</v>
      </c>
      <c r="G765" s="11" t="s">
        <v>11179</v>
      </c>
      <c r="H765" s="11"/>
      <c r="I765" s="11" t="s">
        <v>15</v>
      </c>
      <c r="J765" s="11" t="s">
        <v>5840</v>
      </c>
      <c r="K765" s="10" t="s">
        <v>136</v>
      </c>
      <c r="L765" s="10" t="s">
        <v>10975</v>
      </c>
      <c r="M765" s="10" t="s">
        <v>11722</v>
      </c>
      <c r="N765" s="159">
        <v>45748</v>
      </c>
    </row>
    <row r="766" spans="2:14" ht="48" customHeight="1">
      <c r="B766" s="9" t="s">
        <v>9600</v>
      </c>
      <c r="C766" s="123" t="s">
        <v>6832</v>
      </c>
      <c r="D766" s="9" t="s">
        <v>9600</v>
      </c>
      <c r="E766" s="11" t="s">
        <v>10595</v>
      </c>
      <c r="F766" s="11" t="s">
        <v>11723</v>
      </c>
      <c r="G766" s="11" t="s">
        <v>10848</v>
      </c>
      <c r="H766" s="11"/>
      <c r="I766" s="11" t="s">
        <v>15</v>
      </c>
      <c r="J766" s="11" t="s">
        <v>5840</v>
      </c>
      <c r="K766" s="10" t="s">
        <v>136</v>
      </c>
      <c r="L766" s="10" t="s">
        <v>10927</v>
      </c>
      <c r="M766" s="10" t="s">
        <v>11724</v>
      </c>
      <c r="N766" s="159">
        <v>45748</v>
      </c>
    </row>
    <row r="767" spans="2:14" ht="48" customHeight="1">
      <c r="B767" s="9" t="s">
        <v>9600</v>
      </c>
      <c r="C767" s="123" t="s">
        <v>11509</v>
      </c>
      <c r="D767" s="9" t="s">
        <v>9600</v>
      </c>
      <c r="E767" s="11" t="s">
        <v>10595</v>
      </c>
      <c r="F767" s="11" t="s">
        <v>11725</v>
      </c>
      <c r="G767" s="11" t="s">
        <v>11726</v>
      </c>
      <c r="H767" s="11"/>
      <c r="I767" s="11" t="s">
        <v>15</v>
      </c>
      <c r="J767" s="11" t="s">
        <v>5840</v>
      </c>
      <c r="K767" s="10" t="s">
        <v>136</v>
      </c>
      <c r="L767" s="10" t="s">
        <v>11272</v>
      </c>
      <c r="M767" s="10" t="s">
        <v>11727</v>
      </c>
      <c r="N767" s="159">
        <v>45748</v>
      </c>
    </row>
    <row r="768" spans="2:14" ht="48" customHeight="1">
      <c r="B768" s="9" t="s">
        <v>9600</v>
      </c>
      <c r="C768" s="123" t="s">
        <v>6832</v>
      </c>
      <c r="D768" s="9" t="s">
        <v>9600</v>
      </c>
      <c r="E768" s="11" t="s">
        <v>10595</v>
      </c>
      <c r="F768" s="11" t="s">
        <v>11728</v>
      </c>
      <c r="G768" s="11" t="s">
        <v>11603</v>
      </c>
      <c r="H768" s="11"/>
      <c r="I768" s="11" t="s">
        <v>15</v>
      </c>
      <c r="J768" s="11" t="s">
        <v>11570</v>
      </c>
      <c r="K768" s="10" t="s">
        <v>249</v>
      </c>
      <c r="L768" s="10" t="s">
        <v>10975</v>
      </c>
      <c r="M768" s="10" t="s">
        <v>11729</v>
      </c>
      <c r="N768" s="159">
        <v>45748</v>
      </c>
    </row>
    <row r="769" spans="2:14" ht="48" customHeight="1">
      <c r="B769" s="9" t="s">
        <v>9600</v>
      </c>
      <c r="C769" s="123" t="s">
        <v>3781</v>
      </c>
      <c r="D769" s="9" t="s">
        <v>9600</v>
      </c>
      <c r="E769" s="11" t="s">
        <v>10789</v>
      </c>
      <c r="F769" s="11" t="s">
        <v>11730</v>
      </c>
      <c r="G769" s="11" t="s">
        <v>10894</v>
      </c>
      <c r="H769" s="11"/>
      <c r="I769" s="11" t="s">
        <v>15</v>
      </c>
      <c r="J769" s="11" t="s">
        <v>5819</v>
      </c>
      <c r="K769" s="10" t="s">
        <v>224</v>
      </c>
      <c r="L769" s="10" t="s">
        <v>1677</v>
      </c>
      <c r="M769" s="10" t="s">
        <v>11731</v>
      </c>
      <c r="N769" s="159">
        <v>45748</v>
      </c>
    </row>
    <row r="770" spans="2:14" ht="48" customHeight="1">
      <c r="B770" s="9" t="s">
        <v>9600</v>
      </c>
      <c r="C770" s="123" t="s">
        <v>6832</v>
      </c>
      <c r="D770" s="9" t="s">
        <v>9600</v>
      </c>
      <c r="E770" s="11" t="s">
        <v>10771</v>
      </c>
      <c r="F770" s="11" t="s">
        <v>11732</v>
      </c>
      <c r="G770" s="11" t="s">
        <v>10897</v>
      </c>
      <c r="H770" s="11"/>
      <c r="I770" s="11" t="s">
        <v>15</v>
      </c>
      <c r="J770" s="11" t="s">
        <v>5819</v>
      </c>
      <c r="K770" s="10" t="s">
        <v>224</v>
      </c>
      <c r="L770" s="10" t="s">
        <v>10742</v>
      </c>
      <c r="M770" s="10" t="s">
        <v>11733</v>
      </c>
      <c r="N770" s="159">
        <v>45748</v>
      </c>
    </row>
    <row r="771" spans="2:14" ht="48" customHeight="1">
      <c r="B771" s="9" t="s">
        <v>9600</v>
      </c>
      <c r="C771" s="123" t="s">
        <v>11512</v>
      </c>
      <c r="D771" s="9" t="s">
        <v>9600</v>
      </c>
      <c r="E771" s="11" t="s">
        <v>10616</v>
      </c>
      <c r="F771" s="11" t="s">
        <v>11734</v>
      </c>
      <c r="G771" s="11" t="s">
        <v>11735</v>
      </c>
      <c r="H771" s="11"/>
      <c r="I771" s="11" t="s">
        <v>15</v>
      </c>
      <c r="J771" s="11" t="s">
        <v>5828</v>
      </c>
      <c r="K771" s="10" t="s">
        <v>224</v>
      </c>
      <c r="L771" s="10" t="s">
        <v>10810</v>
      </c>
      <c r="M771" s="10" t="s">
        <v>11564</v>
      </c>
      <c r="N771" s="159">
        <v>45748</v>
      </c>
    </row>
    <row r="772" spans="2:14" ht="48" customHeight="1">
      <c r="B772" s="9" t="s">
        <v>9600</v>
      </c>
      <c r="C772" s="123" t="s">
        <v>11512</v>
      </c>
      <c r="D772" s="9" t="s">
        <v>9600</v>
      </c>
      <c r="E772" s="11" t="s">
        <v>10616</v>
      </c>
      <c r="F772" s="11" t="s">
        <v>11736</v>
      </c>
      <c r="G772" s="11" t="s">
        <v>11735</v>
      </c>
      <c r="H772" s="11"/>
      <c r="I772" s="11" t="s">
        <v>15</v>
      </c>
      <c r="J772" s="11" t="s">
        <v>5819</v>
      </c>
      <c r="K772" s="10" t="s">
        <v>224</v>
      </c>
      <c r="L772" s="10" t="s">
        <v>8983</v>
      </c>
      <c r="M772" s="10" t="s">
        <v>11737</v>
      </c>
      <c r="N772" s="159">
        <v>45748</v>
      </c>
    </row>
    <row r="773" spans="2:14" ht="48" customHeight="1">
      <c r="B773" s="9" t="s">
        <v>9600</v>
      </c>
      <c r="C773" s="123" t="s">
        <v>11526</v>
      </c>
      <c r="D773" s="9" t="s">
        <v>9600</v>
      </c>
      <c r="E773" s="11" t="s">
        <v>10833</v>
      </c>
      <c r="F773" s="11" t="s">
        <v>11738</v>
      </c>
      <c r="G773" s="11" t="s">
        <v>10835</v>
      </c>
      <c r="H773" s="11"/>
      <c r="I773" s="11" t="s">
        <v>15</v>
      </c>
      <c r="J773" s="11" t="s">
        <v>5819</v>
      </c>
      <c r="K773" s="10" t="s">
        <v>1768</v>
      </c>
      <c r="L773" s="10" t="s">
        <v>10842</v>
      </c>
      <c r="M773" s="10" t="s">
        <v>11739</v>
      </c>
      <c r="N773" s="159">
        <v>45748</v>
      </c>
    </row>
    <row r="774" spans="2:14" ht="48" customHeight="1">
      <c r="B774" s="9" t="s">
        <v>9600</v>
      </c>
      <c r="C774" s="123" t="s">
        <v>11528</v>
      </c>
      <c r="D774" s="9" t="s">
        <v>9600</v>
      </c>
      <c r="E774" s="11" t="s">
        <v>10739</v>
      </c>
      <c r="F774" s="11" t="s">
        <v>11740</v>
      </c>
      <c r="G774" s="11" t="s">
        <v>11030</v>
      </c>
      <c r="H774" s="11"/>
      <c r="I774" s="11" t="s">
        <v>15</v>
      </c>
      <c r="J774" s="11" t="s">
        <v>11570</v>
      </c>
      <c r="K774" s="10" t="s">
        <v>224</v>
      </c>
      <c r="L774" s="10" t="s">
        <v>10742</v>
      </c>
      <c r="M774" s="10" t="s">
        <v>11741</v>
      </c>
      <c r="N774" s="159">
        <v>45748</v>
      </c>
    </row>
    <row r="775" spans="2:14" ht="48" customHeight="1">
      <c r="B775" s="9" t="s">
        <v>9600</v>
      </c>
      <c r="C775" s="123" t="s">
        <v>11517</v>
      </c>
      <c r="D775" s="9" t="s">
        <v>9600</v>
      </c>
      <c r="E775" s="11" t="s">
        <v>11008</v>
      </c>
      <c r="F775" s="11" t="s">
        <v>11742</v>
      </c>
      <c r="G775" s="11" t="s">
        <v>10702</v>
      </c>
      <c r="H775" s="11"/>
      <c r="I775" s="11" t="s">
        <v>15</v>
      </c>
      <c r="J775" s="11" t="s">
        <v>5828</v>
      </c>
      <c r="K775" s="10" t="s">
        <v>224</v>
      </c>
      <c r="L775" s="10" t="s">
        <v>10854</v>
      </c>
      <c r="M775" s="10" t="s">
        <v>11743</v>
      </c>
      <c r="N775" s="159">
        <v>45748</v>
      </c>
    </row>
    <row r="776" spans="2:14" ht="48" customHeight="1">
      <c r="B776" s="9" t="s">
        <v>9600</v>
      </c>
      <c r="C776" s="123" t="s">
        <v>3781</v>
      </c>
      <c r="D776" s="9" t="s">
        <v>9600</v>
      </c>
      <c r="E776" s="11" t="s">
        <v>10789</v>
      </c>
      <c r="F776" s="11" t="s">
        <v>11744</v>
      </c>
      <c r="G776" s="11" t="s">
        <v>10894</v>
      </c>
      <c r="H776" s="11"/>
      <c r="I776" s="11" t="s">
        <v>15</v>
      </c>
      <c r="J776" s="11" t="s">
        <v>5819</v>
      </c>
      <c r="K776" s="10" t="s">
        <v>224</v>
      </c>
      <c r="L776" s="10" t="s">
        <v>1786</v>
      </c>
      <c r="M776" s="10" t="s">
        <v>11745</v>
      </c>
      <c r="N776" s="159">
        <v>45748</v>
      </c>
    </row>
    <row r="777" spans="2:14" ht="48" customHeight="1">
      <c r="B777" s="9" t="s">
        <v>9600</v>
      </c>
      <c r="C777" s="123" t="s">
        <v>3781</v>
      </c>
      <c r="D777" s="9" t="s">
        <v>9600</v>
      </c>
      <c r="E777" s="11" t="s">
        <v>10789</v>
      </c>
      <c r="F777" s="11" t="s">
        <v>11746</v>
      </c>
      <c r="G777" s="11" t="s">
        <v>10894</v>
      </c>
      <c r="H777" s="11"/>
      <c r="I777" s="11" t="s">
        <v>15</v>
      </c>
      <c r="J777" s="11" t="s">
        <v>5828</v>
      </c>
      <c r="K777" s="10" t="s">
        <v>224</v>
      </c>
      <c r="L777" s="10" t="s">
        <v>1779</v>
      </c>
      <c r="M777" s="10" t="s">
        <v>10600</v>
      </c>
      <c r="N777" s="159">
        <v>45748</v>
      </c>
    </row>
    <row r="778" spans="2:14" ht="48" customHeight="1">
      <c r="B778" s="123"/>
      <c r="C778" s="123"/>
      <c r="D778" s="12"/>
      <c r="E778" s="11"/>
      <c r="F778" s="11"/>
      <c r="G778" s="11"/>
      <c r="H778" s="11"/>
      <c r="I778" s="11"/>
      <c r="J778" s="11"/>
      <c r="K778" s="10"/>
      <c r="L778" s="10"/>
      <c r="M778" s="10"/>
      <c r="N778" s="10"/>
    </row>
    <row r="779" spans="2:14" ht="48" customHeight="1">
      <c r="B779" s="123"/>
      <c r="C779" s="123"/>
      <c r="D779" s="12"/>
      <c r="E779" s="11"/>
      <c r="F779" s="11"/>
      <c r="G779" s="11"/>
      <c r="H779" s="11"/>
      <c r="I779" s="11"/>
      <c r="J779" s="11"/>
      <c r="K779" s="10"/>
      <c r="L779" s="10"/>
      <c r="M779" s="10"/>
      <c r="N779" s="10"/>
    </row>
    <row r="780" spans="2:14" ht="48" customHeight="1">
      <c r="B780" s="123"/>
      <c r="C780" s="123"/>
      <c r="D780" s="12"/>
      <c r="E780" s="11"/>
      <c r="F780" s="11"/>
      <c r="G780" s="11"/>
      <c r="H780" s="11"/>
      <c r="I780" s="11"/>
      <c r="J780" s="11"/>
      <c r="K780" s="10"/>
      <c r="L780" s="10"/>
      <c r="M780" s="10"/>
      <c r="N780" s="10"/>
    </row>
    <row r="781" spans="2:14" ht="48" customHeight="1">
      <c r="B781" s="123"/>
      <c r="C781" s="123"/>
      <c r="D781" s="12"/>
      <c r="E781" s="11"/>
      <c r="F781" s="11"/>
      <c r="G781" s="11"/>
      <c r="H781" s="11"/>
      <c r="I781" s="11"/>
      <c r="J781" s="11"/>
      <c r="K781" s="10"/>
      <c r="L781" s="10"/>
      <c r="M781" s="10"/>
      <c r="N781" s="10"/>
    </row>
    <row r="782" spans="2:14" ht="48" customHeight="1">
      <c r="B782" s="123"/>
      <c r="C782" s="123"/>
      <c r="D782" s="12"/>
      <c r="E782" s="11"/>
      <c r="F782" s="11"/>
      <c r="G782" s="11"/>
      <c r="H782" s="11"/>
      <c r="I782" s="11"/>
      <c r="J782" s="11"/>
      <c r="K782" s="10"/>
      <c r="L782" s="10"/>
      <c r="M782" s="10"/>
      <c r="N782" s="10"/>
    </row>
    <row r="783" spans="2:14" ht="48" customHeight="1">
      <c r="B783" s="123"/>
      <c r="C783" s="123"/>
      <c r="D783" s="12"/>
      <c r="E783" s="11"/>
      <c r="F783" s="11"/>
      <c r="G783" s="11"/>
      <c r="H783" s="11"/>
      <c r="I783" s="11"/>
      <c r="J783" s="11"/>
      <c r="K783" s="10"/>
      <c r="L783" s="10"/>
      <c r="M783" s="10"/>
      <c r="N783" s="10"/>
    </row>
    <row r="784" spans="2:14" ht="48" customHeight="1">
      <c r="B784" s="123"/>
      <c r="C784" s="123"/>
      <c r="D784" s="12"/>
      <c r="E784" s="11"/>
      <c r="F784" s="11"/>
      <c r="G784" s="11"/>
      <c r="H784" s="11"/>
      <c r="I784" s="11"/>
      <c r="J784" s="11"/>
      <c r="K784" s="10"/>
      <c r="L784" s="10"/>
      <c r="M784" s="10"/>
      <c r="N784" s="10"/>
    </row>
    <row r="785" spans="2:14" ht="48" customHeight="1">
      <c r="B785" s="123"/>
      <c r="C785" s="123"/>
      <c r="D785" s="12"/>
      <c r="E785" s="11"/>
      <c r="F785" s="11"/>
      <c r="G785" s="11"/>
      <c r="H785" s="11"/>
      <c r="I785" s="11"/>
      <c r="J785" s="11"/>
      <c r="K785" s="10"/>
      <c r="L785" s="10"/>
      <c r="M785" s="10"/>
      <c r="N785" s="10"/>
    </row>
    <row r="786" spans="2:14" ht="48" customHeight="1">
      <c r="B786" s="123"/>
      <c r="C786" s="123"/>
      <c r="D786" s="12"/>
      <c r="E786" s="11"/>
      <c r="F786" s="11"/>
      <c r="G786" s="11"/>
      <c r="H786" s="11"/>
      <c r="I786" s="11"/>
      <c r="J786" s="11"/>
      <c r="K786" s="10"/>
      <c r="L786" s="10"/>
      <c r="M786" s="10"/>
      <c r="N786" s="10"/>
    </row>
    <row r="787" spans="2:14" ht="48" customHeight="1">
      <c r="B787" s="123"/>
      <c r="C787" s="123"/>
      <c r="D787" s="12"/>
      <c r="E787" s="11"/>
      <c r="F787" s="11"/>
      <c r="G787" s="11"/>
      <c r="H787" s="11"/>
      <c r="I787" s="11"/>
      <c r="J787" s="11"/>
      <c r="K787" s="10"/>
      <c r="L787" s="10"/>
      <c r="M787" s="10"/>
      <c r="N787" s="10"/>
    </row>
    <row r="788" spans="2:14" ht="48" customHeight="1">
      <c r="B788" s="123"/>
      <c r="C788" s="123"/>
      <c r="D788" s="12"/>
      <c r="E788" s="11"/>
      <c r="F788" s="11"/>
      <c r="G788" s="11"/>
      <c r="H788" s="11"/>
      <c r="I788" s="11"/>
      <c r="J788" s="11"/>
      <c r="K788" s="10"/>
      <c r="L788" s="10"/>
      <c r="M788" s="10"/>
      <c r="N788" s="10"/>
    </row>
    <row r="789" spans="2:14" ht="48" customHeight="1">
      <c r="B789" s="123"/>
      <c r="C789" s="123"/>
      <c r="D789" s="12"/>
      <c r="E789" s="11"/>
      <c r="F789" s="11"/>
      <c r="G789" s="11"/>
      <c r="H789" s="11"/>
      <c r="I789" s="11"/>
      <c r="J789" s="11"/>
      <c r="K789" s="10"/>
      <c r="L789" s="10"/>
      <c r="M789" s="10"/>
      <c r="N789" s="10"/>
    </row>
    <row r="790" spans="2:14" ht="48" customHeight="1">
      <c r="B790" s="123"/>
      <c r="C790" s="123"/>
      <c r="D790" s="12"/>
      <c r="E790" s="11"/>
      <c r="F790" s="11"/>
      <c r="G790" s="11"/>
      <c r="H790" s="11"/>
      <c r="I790" s="11"/>
      <c r="J790" s="11"/>
      <c r="K790" s="10"/>
      <c r="L790" s="10"/>
      <c r="M790" s="10"/>
      <c r="N790" s="10"/>
    </row>
    <row r="791" spans="2:14" ht="48" customHeight="1">
      <c r="B791" s="123"/>
      <c r="C791" s="123"/>
      <c r="D791" s="12"/>
      <c r="E791" s="11"/>
      <c r="F791" s="11"/>
      <c r="G791" s="11"/>
      <c r="H791" s="11"/>
      <c r="I791" s="11"/>
      <c r="J791" s="11"/>
      <c r="K791" s="10"/>
      <c r="L791" s="10"/>
      <c r="M791" s="10"/>
      <c r="N791" s="10"/>
    </row>
    <row r="792" spans="2:14" ht="48" customHeight="1">
      <c r="B792" s="123"/>
      <c r="C792" s="123"/>
      <c r="D792" s="12"/>
      <c r="E792" s="11"/>
      <c r="F792" s="11"/>
      <c r="G792" s="11"/>
      <c r="H792" s="11"/>
      <c r="I792" s="11"/>
      <c r="J792" s="11"/>
      <c r="K792" s="10"/>
      <c r="L792" s="10"/>
      <c r="M792" s="10"/>
      <c r="N792" s="10"/>
    </row>
    <row r="793" spans="2:14" ht="48" customHeight="1">
      <c r="B793" s="123"/>
      <c r="C793" s="123"/>
      <c r="D793" s="12"/>
      <c r="E793" s="11"/>
      <c r="F793" s="11"/>
      <c r="G793" s="11"/>
      <c r="H793" s="11"/>
      <c r="I793" s="11"/>
      <c r="J793" s="11"/>
      <c r="K793" s="10"/>
      <c r="L793" s="10"/>
      <c r="M793" s="10"/>
      <c r="N793" s="10"/>
    </row>
    <row r="794" spans="2:14" ht="48" customHeight="1">
      <c r="B794" s="123"/>
      <c r="C794" s="123"/>
      <c r="D794" s="12"/>
      <c r="E794" s="11"/>
      <c r="F794" s="11"/>
      <c r="G794" s="11"/>
      <c r="H794" s="11"/>
      <c r="I794" s="11"/>
      <c r="J794" s="11"/>
      <c r="K794" s="10"/>
      <c r="L794" s="10"/>
      <c r="M794" s="10"/>
      <c r="N794" s="10"/>
    </row>
    <row r="795" spans="2:14" ht="48" customHeight="1">
      <c r="B795" s="123"/>
      <c r="C795" s="123"/>
      <c r="D795" s="12"/>
      <c r="E795" s="11"/>
      <c r="F795" s="11"/>
      <c r="G795" s="11"/>
      <c r="H795" s="11"/>
      <c r="I795" s="11"/>
      <c r="J795" s="11"/>
      <c r="K795" s="10"/>
      <c r="L795" s="10"/>
      <c r="M795" s="10"/>
      <c r="N795" s="10"/>
    </row>
    <row r="796" spans="2:14" ht="48" customHeight="1">
      <c r="B796" s="123"/>
      <c r="C796" s="123"/>
      <c r="D796" s="12"/>
      <c r="E796" s="11"/>
      <c r="F796" s="11"/>
      <c r="G796" s="11"/>
      <c r="H796" s="11"/>
      <c r="I796" s="11"/>
      <c r="J796" s="11"/>
      <c r="K796" s="10"/>
      <c r="L796" s="10"/>
      <c r="M796" s="10"/>
      <c r="N796" s="10"/>
    </row>
    <row r="797" spans="2:14" ht="48" customHeight="1">
      <c r="B797" s="123"/>
      <c r="C797" s="123"/>
      <c r="D797" s="12"/>
      <c r="E797" s="11"/>
      <c r="F797" s="11"/>
      <c r="G797" s="11"/>
      <c r="H797" s="11"/>
      <c r="I797" s="11"/>
      <c r="J797" s="11"/>
      <c r="K797" s="10"/>
      <c r="L797" s="10"/>
      <c r="M797" s="10"/>
      <c r="N797" s="10"/>
    </row>
    <row r="798" spans="2:14" ht="48" customHeight="1">
      <c r="B798" s="123"/>
      <c r="C798" s="123"/>
      <c r="D798" s="12"/>
      <c r="E798" s="11"/>
      <c r="F798" s="11"/>
      <c r="G798" s="11"/>
      <c r="H798" s="11"/>
      <c r="I798" s="11"/>
      <c r="J798" s="11"/>
      <c r="K798" s="10"/>
      <c r="L798" s="10"/>
      <c r="M798" s="10"/>
      <c r="N798" s="10"/>
    </row>
    <row r="799" spans="2:14" ht="48" customHeight="1">
      <c r="B799" s="123"/>
      <c r="C799" s="123"/>
      <c r="D799" s="12"/>
      <c r="E799" s="11"/>
      <c r="F799" s="11"/>
      <c r="G799" s="11"/>
      <c r="H799" s="11"/>
      <c r="I799" s="11"/>
      <c r="J799" s="11"/>
      <c r="K799" s="10"/>
      <c r="L799" s="10"/>
      <c r="M799" s="10"/>
      <c r="N799" s="10"/>
    </row>
    <row r="800" spans="2:14" ht="48" customHeight="1">
      <c r="B800" s="123"/>
      <c r="C800" s="123"/>
      <c r="D800" s="12"/>
      <c r="E800" s="11"/>
      <c r="F800" s="11"/>
      <c r="G800" s="11"/>
      <c r="H800" s="11"/>
      <c r="I800" s="11"/>
      <c r="J800" s="11"/>
      <c r="K800" s="10"/>
      <c r="L800" s="10"/>
      <c r="M800" s="10"/>
      <c r="N800" s="10"/>
    </row>
    <row r="801" spans="2:14" ht="48" customHeight="1">
      <c r="B801" s="123"/>
      <c r="C801" s="123"/>
      <c r="D801" s="12"/>
      <c r="E801" s="11"/>
      <c r="F801" s="11"/>
      <c r="G801" s="11"/>
      <c r="H801" s="11"/>
      <c r="I801" s="11"/>
      <c r="J801" s="11"/>
      <c r="K801" s="10"/>
      <c r="L801" s="10"/>
      <c r="M801" s="10"/>
      <c r="N801" s="10"/>
    </row>
    <row r="802" spans="2:14" ht="48" customHeight="1">
      <c r="B802" s="123"/>
      <c r="C802" s="123"/>
      <c r="D802" s="12"/>
      <c r="E802" s="11"/>
      <c r="F802" s="11"/>
      <c r="G802" s="11"/>
      <c r="H802" s="11"/>
      <c r="I802" s="11"/>
      <c r="J802" s="11"/>
      <c r="K802" s="10"/>
      <c r="L802" s="10"/>
      <c r="M802" s="10"/>
      <c r="N802" s="10"/>
    </row>
    <row r="803" spans="2:14" ht="48" customHeight="1">
      <c r="B803" s="123"/>
      <c r="C803" s="123"/>
      <c r="D803" s="12"/>
      <c r="E803" s="11"/>
      <c r="F803" s="11"/>
      <c r="G803" s="11"/>
      <c r="H803" s="11"/>
      <c r="I803" s="11"/>
      <c r="J803" s="11"/>
      <c r="K803" s="10"/>
      <c r="L803" s="10"/>
      <c r="M803" s="10"/>
      <c r="N803" s="10"/>
    </row>
    <row r="804" spans="2:14" ht="48" customHeight="1">
      <c r="B804" s="123"/>
      <c r="C804" s="123"/>
      <c r="D804" s="12"/>
      <c r="E804" s="11"/>
      <c r="F804" s="11"/>
      <c r="G804" s="11"/>
      <c r="H804" s="11"/>
      <c r="I804" s="11"/>
      <c r="J804" s="11"/>
      <c r="K804" s="10"/>
      <c r="L804" s="10"/>
      <c r="M804" s="10"/>
      <c r="N804" s="10"/>
    </row>
    <row r="805" spans="2:14" ht="48" customHeight="1">
      <c r="B805" s="123"/>
      <c r="C805" s="123"/>
      <c r="D805" s="12"/>
      <c r="E805" s="11"/>
      <c r="F805" s="11"/>
      <c r="G805" s="11"/>
      <c r="H805" s="11"/>
      <c r="I805" s="11"/>
      <c r="J805" s="11"/>
      <c r="K805" s="10"/>
      <c r="L805" s="10"/>
      <c r="M805" s="10"/>
      <c r="N805" s="10"/>
    </row>
    <row r="806" spans="2:14" ht="48" customHeight="1">
      <c r="B806" s="123"/>
      <c r="C806" s="123"/>
      <c r="D806" s="12"/>
      <c r="E806" s="11"/>
      <c r="F806" s="11"/>
      <c r="G806" s="11"/>
      <c r="H806" s="11"/>
      <c r="I806" s="11"/>
      <c r="J806" s="11"/>
      <c r="K806" s="10"/>
      <c r="L806" s="10"/>
      <c r="M806" s="10"/>
      <c r="N806" s="10"/>
    </row>
    <row r="807" spans="2:14" ht="48" customHeight="1">
      <c r="B807" s="123"/>
      <c r="C807" s="123"/>
      <c r="D807" s="12"/>
      <c r="E807" s="11"/>
      <c r="F807" s="11"/>
      <c r="G807" s="11"/>
      <c r="H807" s="11"/>
      <c r="I807" s="11"/>
      <c r="J807" s="11"/>
      <c r="K807" s="10"/>
      <c r="L807" s="10"/>
      <c r="M807" s="10"/>
      <c r="N807" s="10"/>
    </row>
    <row r="808" spans="2:14" ht="48" customHeight="1">
      <c r="B808" s="123"/>
      <c r="C808" s="123"/>
      <c r="D808" s="12"/>
      <c r="E808" s="11"/>
      <c r="F808" s="11"/>
      <c r="G808" s="11"/>
      <c r="H808" s="11"/>
      <c r="I808" s="11"/>
      <c r="J808" s="11"/>
      <c r="K808" s="10"/>
      <c r="L808" s="10"/>
      <c r="M808" s="10"/>
      <c r="N808" s="10"/>
    </row>
    <row r="809" spans="2:14" ht="48" customHeight="1">
      <c r="B809" s="123"/>
      <c r="C809" s="123"/>
      <c r="D809" s="12"/>
      <c r="E809" s="11"/>
      <c r="F809" s="11"/>
      <c r="G809" s="11"/>
      <c r="H809" s="11"/>
      <c r="I809" s="11"/>
      <c r="J809" s="11"/>
      <c r="K809" s="10"/>
      <c r="L809" s="10"/>
      <c r="M809" s="10"/>
      <c r="N809" s="10"/>
    </row>
    <row r="810" spans="2:14" ht="48" customHeight="1">
      <c r="B810" s="123"/>
      <c r="C810" s="123"/>
      <c r="D810" s="12"/>
      <c r="E810" s="11"/>
      <c r="F810" s="11"/>
      <c r="G810" s="11"/>
      <c r="H810" s="11"/>
      <c r="I810" s="11"/>
      <c r="J810" s="11"/>
      <c r="K810" s="10"/>
      <c r="L810" s="10"/>
      <c r="M810" s="10"/>
      <c r="N810" s="10"/>
    </row>
    <row r="811" spans="2:14" ht="48" customHeight="1">
      <c r="B811" s="123"/>
      <c r="C811" s="123"/>
      <c r="D811" s="12"/>
      <c r="E811" s="11"/>
      <c r="F811" s="11"/>
      <c r="G811" s="11"/>
      <c r="H811" s="11"/>
      <c r="I811" s="11"/>
      <c r="J811" s="11"/>
      <c r="K811" s="10"/>
      <c r="L811" s="10"/>
      <c r="M811" s="10"/>
      <c r="N811" s="10"/>
    </row>
    <row r="812" spans="2:14" ht="48" customHeight="1">
      <c r="B812" s="123"/>
      <c r="C812" s="123"/>
      <c r="D812" s="12"/>
      <c r="E812" s="11"/>
      <c r="F812" s="11"/>
      <c r="G812" s="11"/>
      <c r="H812" s="11"/>
      <c r="I812" s="11"/>
      <c r="J812" s="11"/>
      <c r="K812" s="10"/>
      <c r="L812" s="10"/>
      <c r="M812" s="10"/>
      <c r="N812" s="10"/>
    </row>
    <row r="813" spans="2:14" ht="48" customHeight="1">
      <c r="B813" s="123"/>
      <c r="C813" s="123"/>
      <c r="D813" s="12"/>
      <c r="E813" s="11"/>
      <c r="F813" s="11"/>
      <c r="G813" s="11"/>
      <c r="H813" s="11"/>
      <c r="I813" s="11"/>
      <c r="J813" s="11"/>
      <c r="K813" s="10"/>
      <c r="L813" s="10"/>
      <c r="M813" s="10"/>
      <c r="N813" s="10"/>
    </row>
    <row r="814" spans="2:14" ht="48" customHeight="1">
      <c r="B814" s="123"/>
      <c r="C814" s="123"/>
      <c r="D814" s="12"/>
      <c r="E814" s="11"/>
      <c r="F814" s="11"/>
      <c r="G814" s="11"/>
      <c r="H814" s="11"/>
      <c r="I814" s="11"/>
      <c r="J814" s="11"/>
      <c r="K814" s="10"/>
      <c r="L814" s="10"/>
      <c r="M814" s="10"/>
      <c r="N814" s="10"/>
    </row>
    <row r="815" spans="2:14" ht="48" customHeight="1">
      <c r="B815" s="123"/>
      <c r="C815" s="123"/>
      <c r="D815" s="12"/>
      <c r="E815" s="11"/>
      <c r="F815" s="11"/>
      <c r="G815" s="11"/>
      <c r="H815" s="11"/>
      <c r="I815" s="11"/>
      <c r="J815" s="11"/>
      <c r="K815" s="10"/>
      <c r="L815" s="10"/>
      <c r="M815" s="10"/>
      <c r="N815" s="10"/>
    </row>
    <row r="816" spans="2:14" ht="48" customHeight="1">
      <c r="B816" s="123"/>
      <c r="C816" s="123"/>
      <c r="D816" s="12"/>
      <c r="E816" s="11"/>
      <c r="F816" s="11"/>
      <c r="G816" s="11"/>
      <c r="H816" s="11"/>
      <c r="I816" s="11"/>
      <c r="J816" s="11"/>
      <c r="K816" s="10"/>
      <c r="L816" s="10"/>
      <c r="M816" s="10"/>
      <c r="N816" s="10"/>
    </row>
    <row r="817" spans="2:14" ht="48" customHeight="1">
      <c r="B817" s="123"/>
      <c r="C817" s="123"/>
      <c r="D817" s="12"/>
      <c r="E817" s="11"/>
      <c r="F817" s="11"/>
      <c r="G817" s="11"/>
      <c r="H817" s="11"/>
      <c r="I817" s="11"/>
      <c r="J817" s="11"/>
      <c r="K817" s="10"/>
      <c r="L817" s="10"/>
      <c r="M817" s="10"/>
      <c r="N817" s="10"/>
    </row>
    <row r="818" spans="2:14" ht="48" customHeight="1">
      <c r="B818" s="123"/>
      <c r="C818" s="123"/>
      <c r="D818" s="12"/>
      <c r="E818" s="11"/>
      <c r="F818" s="11"/>
      <c r="G818" s="11"/>
      <c r="H818" s="11"/>
      <c r="I818" s="11"/>
      <c r="J818" s="11"/>
      <c r="K818" s="10"/>
      <c r="L818" s="10"/>
      <c r="M818" s="10"/>
      <c r="N818" s="10"/>
    </row>
    <row r="819" spans="2:14" ht="48" customHeight="1">
      <c r="B819" s="123"/>
      <c r="C819" s="123"/>
      <c r="D819" s="12"/>
      <c r="E819" s="11"/>
      <c r="F819" s="11"/>
      <c r="G819" s="11"/>
      <c r="H819" s="11"/>
      <c r="I819" s="11"/>
      <c r="J819" s="11"/>
      <c r="K819" s="10"/>
      <c r="L819" s="10"/>
      <c r="M819" s="10"/>
      <c r="N819" s="10"/>
    </row>
    <row r="820" spans="2:14" ht="48" customHeight="1">
      <c r="B820" s="123"/>
      <c r="C820" s="123"/>
      <c r="D820" s="12"/>
      <c r="E820" s="11"/>
      <c r="F820" s="11"/>
      <c r="G820" s="11"/>
      <c r="H820" s="11"/>
      <c r="I820" s="11"/>
      <c r="J820" s="11"/>
      <c r="K820" s="10"/>
      <c r="L820" s="10"/>
      <c r="M820" s="10"/>
      <c r="N820" s="10"/>
    </row>
    <row r="821" spans="2:14" ht="48" customHeight="1">
      <c r="B821" s="123"/>
      <c r="C821" s="123"/>
      <c r="D821" s="12"/>
      <c r="E821" s="11"/>
      <c r="F821" s="11"/>
      <c r="G821" s="11"/>
      <c r="H821" s="11"/>
      <c r="I821" s="11"/>
      <c r="J821" s="11"/>
      <c r="K821" s="10"/>
      <c r="L821" s="10"/>
      <c r="M821" s="10"/>
      <c r="N821" s="10"/>
    </row>
    <row r="822" spans="2:14" ht="48" customHeight="1">
      <c r="B822" s="123"/>
      <c r="C822" s="123"/>
      <c r="D822" s="12"/>
      <c r="E822" s="11"/>
      <c r="F822" s="11"/>
      <c r="G822" s="11"/>
      <c r="H822" s="11"/>
      <c r="I822" s="11"/>
      <c r="J822" s="11"/>
      <c r="K822" s="10"/>
      <c r="L822" s="10"/>
      <c r="M822" s="10"/>
      <c r="N822" s="10"/>
    </row>
    <row r="823" spans="2:14" ht="48" customHeight="1">
      <c r="B823" s="123"/>
      <c r="C823" s="123"/>
      <c r="D823" s="12"/>
      <c r="E823" s="11"/>
      <c r="F823" s="11"/>
      <c r="G823" s="11"/>
      <c r="H823" s="11"/>
      <c r="I823" s="11"/>
      <c r="J823" s="11"/>
      <c r="K823" s="10"/>
      <c r="L823" s="10"/>
      <c r="M823" s="10"/>
      <c r="N823" s="10"/>
    </row>
    <row r="824" spans="2:14" ht="48" customHeight="1">
      <c r="B824" s="123"/>
      <c r="C824" s="123"/>
      <c r="D824" s="12"/>
      <c r="E824" s="11"/>
      <c r="F824" s="11"/>
      <c r="G824" s="11"/>
      <c r="H824" s="11"/>
      <c r="I824" s="11"/>
      <c r="J824" s="11"/>
      <c r="K824" s="10"/>
      <c r="L824" s="10"/>
      <c r="M824" s="10"/>
      <c r="N824" s="10"/>
    </row>
    <row r="825" spans="2:14" ht="48" customHeight="1">
      <c r="B825" s="123"/>
      <c r="C825" s="123"/>
      <c r="D825" s="12"/>
      <c r="E825" s="11"/>
      <c r="F825" s="11"/>
      <c r="G825" s="11"/>
      <c r="H825" s="11"/>
      <c r="I825" s="11"/>
      <c r="J825" s="11"/>
      <c r="K825" s="10"/>
      <c r="L825" s="10"/>
      <c r="M825" s="10"/>
      <c r="N825" s="10"/>
    </row>
    <row r="826" spans="2:14" ht="48" customHeight="1">
      <c r="B826" s="123"/>
      <c r="C826" s="123"/>
      <c r="D826" s="12"/>
      <c r="E826" s="11"/>
      <c r="F826" s="11"/>
      <c r="G826" s="11"/>
      <c r="H826" s="11"/>
      <c r="I826" s="11"/>
      <c r="J826" s="11"/>
      <c r="K826" s="10"/>
      <c r="L826" s="10"/>
      <c r="M826" s="10"/>
      <c r="N826" s="10"/>
    </row>
    <row r="827" spans="2:14" ht="48" customHeight="1">
      <c r="B827" s="123"/>
      <c r="C827" s="123"/>
      <c r="D827" s="12"/>
      <c r="E827" s="11"/>
      <c r="F827" s="11"/>
      <c r="G827" s="11"/>
      <c r="H827" s="11"/>
      <c r="I827" s="11"/>
      <c r="J827" s="11"/>
      <c r="K827" s="10"/>
      <c r="L827" s="10"/>
      <c r="M827" s="10"/>
      <c r="N827" s="10"/>
    </row>
    <row r="828" spans="2:14" ht="48" customHeight="1">
      <c r="B828" s="123"/>
      <c r="C828" s="123"/>
      <c r="D828" s="12"/>
      <c r="E828" s="11"/>
      <c r="F828" s="11"/>
      <c r="G828" s="11"/>
      <c r="H828" s="11"/>
      <c r="I828" s="11"/>
      <c r="J828" s="11"/>
      <c r="K828" s="10"/>
      <c r="L828" s="10"/>
      <c r="M828" s="10"/>
      <c r="N828" s="10"/>
    </row>
    <row r="829" spans="2:14" ht="48" customHeight="1">
      <c r="B829" s="123"/>
      <c r="C829" s="123"/>
      <c r="D829" s="12"/>
      <c r="E829" s="11"/>
      <c r="F829" s="11"/>
      <c r="G829" s="11"/>
      <c r="H829" s="11"/>
      <c r="I829" s="11"/>
      <c r="J829" s="11"/>
      <c r="K829" s="10"/>
      <c r="L829" s="10"/>
      <c r="M829" s="10"/>
      <c r="N829" s="10"/>
    </row>
    <row r="830" spans="2:14" ht="48" customHeight="1">
      <c r="B830" s="123"/>
      <c r="C830" s="123"/>
      <c r="D830" s="12"/>
      <c r="E830" s="11"/>
      <c r="F830" s="11"/>
      <c r="G830" s="11"/>
      <c r="H830" s="11"/>
      <c r="I830" s="11"/>
      <c r="J830" s="11"/>
      <c r="K830" s="10"/>
      <c r="L830" s="10"/>
      <c r="M830" s="10"/>
      <c r="N830" s="10"/>
    </row>
    <row r="831" spans="2:14" ht="48" customHeight="1">
      <c r="B831" s="123"/>
      <c r="C831" s="123"/>
      <c r="D831" s="12"/>
      <c r="E831" s="11"/>
      <c r="F831" s="11"/>
      <c r="G831" s="11"/>
      <c r="H831" s="11"/>
      <c r="I831" s="11"/>
      <c r="J831" s="11"/>
      <c r="K831" s="10"/>
      <c r="L831" s="10"/>
      <c r="M831" s="10"/>
      <c r="N831" s="10"/>
    </row>
    <row r="832" spans="2:14" ht="48" customHeight="1">
      <c r="B832" s="123"/>
      <c r="C832" s="123"/>
      <c r="D832" s="12"/>
      <c r="E832" s="11"/>
      <c r="F832" s="11"/>
      <c r="G832" s="11"/>
      <c r="H832" s="11"/>
      <c r="I832" s="11"/>
      <c r="J832" s="11"/>
      <c r="K832" s="10"/>
      <c r="L832" s="10"/>
      <c r="M832" s="10"/>
      <c r="N832" s="10"/>
    </row>
    <row r="833" spans="2:14" ht="48" customHeight="1">
      <c r="B833" s="123"/>
      <c r="C833" s="123"/>
      <c r="D833" s="12"/>
      <c r="E833" s="11"/>
      <c r="F833" s="11"/>
      <c r="G833" s="11"/>
      <c r="H833" s="11"/>
      <c r="I833" s="11"/>
      <c r="J833" s="11"/>
      <c r="K833" s="10"/>
      <c r="L833" s="10"/>
      <c r="M833" s="10"/>
      <c r="N833" s="10"/>
    </row>
    <row r="834" spans="2:14" ht="48" customHeight="1">
      <c r="B834" s="123"/>
      <c r="C834" s="123"/>
      <c r="D834" s="12"/>
      <c r="E834" s="11"/>
      <c r="F834" s="11"/>
      <c r="G834" s="11"/>
      <c r="H834" s="11"/>
      <c r="I834" s="11"/>
      <c r="J834" s="11"/>
      <c r="K834" s="10"/>
      <c r="L834" s="10"/>
      <c r="M834" s="10"/>
      <c r="N834" s="10"/>
    </row>
    <row r="835" spans="2:14" ht="48" customHeight="1">
      <c r="B835" s="123"/>
      <c r="C835" s="123"/>
      <c r="D835" s="12"/>
      <c r="E835" s="11"/>
      <c r="F835" s="11"/>
      <c r="G835" s="11"/>
      <c r="H835" s="11"/>
      <c r="I835" s="11"/>
      <c r="J835" s="11"/>
      <c r="K835" s="10"/>
      <c r="L835" s="10"/>
      <c r="M835" s="10"/>
      <c r="N835" s="10"/>
    </row>
    <row r="836" spans="2:14" ht="48" customHeight="1">
      <c r="B836" s="123"/>
      <c r="C836" s="123"/>
      <c r="D836" s="12"/>
      <c r="E836" s="11"/>
      <c r="F836" s="11"/>
      <c r="G836" s="11"/>
      <c r="H836" s="11"/>
      <c r="I836" s="11"/>
      <c r="J836" s="11"/>
      <c r="K836" s="10"/>
      <c r="L836" s="10"/>
      <c r="M836" s="10"/>
      <c r="N836" s="10"/>
    </row>
    <row r="837" spans="2:14" ht="48" customHeight="1">
      <c r="B837" s="123"/>
      <c r="C837" s="123"/>
      <c r="D837" s="12"/>
      <c r="E837" s="11"/>
      <c r="F837" s="11"/>
      <c r="G837" s="11"/>
      <c r="H837" s="11"/>
      <c r="I837" s="11"/>
      <c r="J837" s="11"/>
      <c r="K837" s="10"/>
      <c r="L837" s="10"/>
      <c r="M837" s="10"/>
      <c r="N837" s="10"/>
    </row>
    <row r="838" spans="2:14" ht="48" customHeight="1">
      <c r="B838" s="123"/>
      <c r="C838" s="123"/>
      <c r="D838" s="12"/>
      <c r="E838" s="11"/>
      <c r="F838" s="11"/>
      <c r="G838" s="11"/>
      <c r="H838" s="11"/>
      <c r="I838" s="11"/>
      <c r="J838" s="11"/>
      <c r="K838" s="10"/>
      <c r="L838" s="10"/>
      <c r="M838" s="10"/>
      <c r="N838" s="10"/>
    </row>
    <row r="839" spans="2:14" ht="48" customHeight="1">
      <c r="B839" s="123"/>
      <c r="C839" s="123"/>
      <c r="D839" s="12"/>
      <c r="E839" s="11"/>
      <c r="F839" s="11"/>
      <c r="G839" s="11"/>
      <c r="H839" s="11"/>
      <c r="I839" s="11"/>
      <c r="J839" s="11"/>
      <c r="K839" s="10"/>
      <c r="L839" s="10"/>
      <c r="M839" s="10"/>
      <c r="N839" s="10"/>
    </row>
    <row r="840" spans="2:14" ht="48" customHeight="1">
      <c r="B840" s="123"/>
      <c r="C840" s="123"/>
      <c r="D840" s="12"/>
      <c r="E840" s="11"/>
      <c r="F840" s="11"/>
      <c r="G840" s="11"/>
      <c r="H840" s="11"/>
      <c r="I840" s="11"/>
      <c r="J840" s="11"/>
      <c r="K840" s="10"/>
      <c r="L840" s="10"/>
      <c r="M840" s="10"/>
      <c r="N840" s="10"/>
    </row>
    <row r="841" spans="2:14" ht="48" customHeight="1">
      <c r="B841" s="123"/>
      <c r="C841" s="123"/>
      <c r="D841" s="12"/>
      <c r="E841" s="11"/>
      <c r="F841" s="11"/>
      <c r="G841" s="11"/>
      <c r="H841" s="11"/>
      <c r="I841" s="11"/>
      <c r="J841" s="11"/>
      <c r="K841" s="10"/>
      <c r="L841" s="10"/>
      <c r="M841" s="10"/>
      <c r="N841" s="10"/>
    </row>
    <row r="842" spans="2:14" ht="48" customHeight="1">
      <c r="B842" s="123"/>
      <c r="C842" s="123"/>
      <c r="D842" s="12"/>
      <c r="E842" s="11"/>
      <c r="F842" s="11"/>
      <c r="G842" s="11"/>
      <c r="H842" s="11"/>
      <c r="I842" s="11"/>
      <c r="J842" s="11"/>
      <c r="K842" s="10"/>
      <c r="L842" s="10"/>
      <c r="M842" s="10"/>
      <c r="N842" s="10"/>
    </row>
    <row r="843" spans="2:14" ht="48" customHeight="1">
      <c r="B843" s="123"/>
      <c r="C843" s="123"/>
      <c r="D843" s="12"/>
      <c r="E843" s="11"/>
      <c r="F843" s="11"/>
      <c r="G843" s="11"/>
      <c r="H843" s="11"/>
      <c r="I843" s="11"/>
      <c r="J843" s="11"/>
      <c r="K843" s="10"/>
      <c r="L843" s="10"/>
      <c r="M843" s="10"/>
      <c r="N843" s="10"/>
    </row>
    <row r="844" spans="2:14" ht="48" customHeight="1">
      <c r="B844" s="123"/>
      <c r="C844" s="123"/>
      <c r="D844" s="12"/>
      <c r="E844" s="11"/>
      <c r="F844" s="11"/>
      <c r="G844" s="11"/>
      <c r="H844" s="11"/>
      <c r="I844" s="11"/>
      <c r="J844" s="11"/>
      <c r="K844" s="10"/>
      <c r="L844" s="10"/>
      <c r="M844" s="10"/>
      <c r="N844" s="10"/>
    </row>
    <row r="845" spans="2:14" ht="48" customHeight="1">
      <c r="B845" s="123"/>
      <c r="C845" s="123"/>
      <c r="D845" s="12"/>
      <c r="E845" s="11"/>
      <c r="F845" s="11"/>
      <c r="G845" s="11"/>
      <c r="H845" s="11"/>
      <c r="I845" s="11"/>
      <c r="J845" s="11"/>
      <c r="K845" s="10"/>
      <c r="L845" s="10"/>
      <c r="M845" s="10"/>
      <c r="N845" s="10"/>
    </row>
    <row r="846" spans="2:14" ht="48" customHeight="1">
      <c r="B846" s="123"/>
      <c r="C846" s="123"/>
      <c r="D846" s="12"/>
      <c r="E846" s="11"/>
      <c r="F846" s="11"/>
      <c r="G846" s="11"/>
      <c r="H846" s="11"/>
      <c r="I846" s="11"/>
      <c r="J846" s="11"/>
      <c r="K846" s="10"/>
      <c r="L846" s="10"/>
      <c r="M846" s="10"/>
      <c r="N846" s="10"/>
    </row>
    <row r="847" spans="2:14" ht="48" customHeight="1">
      <c r="B847" s="123"/>
      <c r="C847" s="123"/>
      <c r="D847" s="12"/>
      <c r="E847" s="11"/>
      <c r="F847" s="11"/>
      <c r="G847" s="11"/>
      <c r="H847" s="11"/>
      <c r="I847" s="11"/>
      <c r="J847" s="11"/>
      <c r="K847" s="10"/>
      <c r="L847" s="10"/>
      <c r="M847" s="10"/>
      <c r="N847" s="10"/>
    </row>
    <row r="848" spans="2:14" ht="48" customHeight="1">
      <c r="B848" s="123"/>
      <c r="C848" s="123"/>
      <c r="D848" s="12"/>
      <c r="E848" s="11"/>
      <c r="F848" s="11"/>
      <c r="G848" s="11"/>
      <c r="H848" s="11"/>
      <c r="I848" s="11"/>
      <c r="J848" s="11"/>
      <c r="K848" s="10"/>
      <c r="L848" s="10"/>
      <c r="M848" s="10"/>
      <c r="N848" s="10"/>
    </row>
    <row r="849" spans="2:14" ht="48" customHeight="1">
      <c r="B849" s="123"/>
      <c r="C849" s="123"/>
      <c r="D849" s="12"/>
      <c r="E849" s="11"/>
      <c r="F849" s="11"/>
      <c r="G849" s="11"/>
      <c r="H849" s="11"/>
      <c r="I849" s="11"/>
      <c r="J849" s="11"/>
      <c r="K849" s="10"/>
      <c r="L849" s="10"/>
      <c r="M849" s="10"/>
      <c r="N849" s="10"/>
    </row>
    <row r="850" spans="2:14" ht="48" customHeight="1">
      <c r="B850" s="123"/>
      <c r="C850" s="123"/>
      <c r="D850" s="12"/>
      <c r="E850" s="11"/>
      <c r="F850" s="11"/>
      <c r="G850" s="11"/>
      <c r="H850" s="11"/>
      <c r="I850" s="11"/>
      <c r="J850" s="11"/>
      <c r="K850" s="10"/>
      <c r="L850" s="10"/>
      <c r="M850" s="10"/>
      <c r="N850" s="10"/>
    </row>
    <row r="851" spans="2:14" ht="48" customHeight="1">
      <c r="B851" s="123"/>
      <c r="C851" s="123"/>
      <c r="D851" s="12"/>
      <c r="E851" s="11"/>
      <c r="F851" s="11"/>
      <c r="G851" s="11"/>
      <c r="H851" s="11"/>
      <c r="I851" s="11"/>
      <c r="J851" s="11"/>
      <c r="K851" s="10"/>
      <c r="L851" s="10"/>
      <c r="M851" s="10"/>
      <c r="N851" s="10"/>
    </row>
    <row r="852" spans="2:14" ht="48" customHeight="1">
      <c r="B852" s="123"/>
      <c r="C852" s="123"/>
      <c r="D852" s="12"/>
      <c r="E852" s="11"/>
      <c r="F852" s="11"/>
      <c r="G852" s="11"/>
      <c r="H852" s="11"/>
      <c r="I852" s="11"/>
      <c r="J852" s="11"/>
      <c r="K852" s="10"/>
      <c r="L852" s="10"/>
      <c r="M852" s="10"/>
      <c r="N852" s="10"/>
    </row>
    <row r="853" spans="2:14" ht="48" customHeight="1">
      <c r="B853" s="123"/>
      <c r="C853" s="123"/>
      <c r="D853" s="12"/>
      <c r="E853" s="11"/>
      <c r="F853" s="11"/>
      <c r="G853" s="11"/>
      <c r="H853" s="11"/>
      <c r="I853" s="11"/>
      <c r="J853" s="11"/>
      <c r="K853" s="10"/>
      <c r="L853" s="10"/>
      <c r="M853" s="10"/>
      <c r="N853" s="10"/>
    </row>
    <row r="854" spans="2:14" ht="48" customHeight="1">
      <c r="B854" s="123"/>
      <c r="C854" s="123"/>
      <c r="D854" s="12"/>
      <c r="E854" s="11"/>
      <c r="F854" s="11"/>
      <c r="G854" s="11"/>
      <c r="H854" s="11"/>
      <c r="I854" s="11"/>
      <c r="J854" s="11"/>
      <c r="K854" s="10"/>
      <c r="L854" s="10"/>
      <c r="M854" s="10"/>
      <c r="N854" s="10"/>
    </row>
    <row r="855" spans="2:14" ht="48" customHeight="1">
      <c r="B855" s="123"/>
      <c r="C855" s="123"/>
      <c r="D855" s="12"/>
      <c r="E855" s="11"/>
      <c r="F855" s="11"/>
      <c r="G855" s="11"/>
      <c r="H855" s="11"/>
      <c r="I855" s="11"/>
      <c r="J855" s="11"/>
      <c r="K855" s="10"/>
      <c r="L855" s="10"/>
      <c r="M855" s="10"/>
      <c r="N855" s="10"/>
    </row>
    <row r="856" spans="2:14" ht="48" customHeight="1">
      <c r="B856" s="123"/>
      <c r="C856" s="123"/>
      <c r="D856" s="12"/>
      <c r="E856" s="11"/>
      <c r="F856" s="11"/>
      <c r="G856" s="11"/>
      <c r="H856" s="11"/>
      <c r="I856" s="11"/>
      <c r="J856" s="11"/>
      <c r="K856" s="10"/>
      <c r="L856" s="10"/>
      <c r="M856" s="10"/>
      <c r="N856" s="10"/>
    </row>
    <row r="857" spans="2:14" ht="48" customHeight="1">
      <c r="B857" s="123"/>
      <c r="C857" s="123"/>
      <c r="D857" s="12"/>
      <c r="E857" s="11"/>
      <c r="F857" s="11"/>
      <c r="G857" s="11"/>
      <c r="H857" s="11"/>
      <c r="I857" s="11"/>
      <c r="J857" s="11"/>
      <c r="K857" s="10"/>
      <c r="L857" s="10"/>
      <c r="M857" s="10"/>
      <c r="N857" s="10"/>
    </row>
    <row r="858" spans="2:14" ht="48" customHeight="1">
      <c r="B858" s="123"/>
      <c r="C858" s="123"/>
      <c r="D858" s="12"/>
      <c r="E858" s="11"/>
      <c r="F858" s="11"/>
      <c r="G858" s="11"/>
      <c r="H858" s="11"/>
      <c r="I858" s="11"/>
      <c r="J858" s="11"/>
      <c r="K858" s="10"/>
      <c r="L858" s="10"/>
      <c r="M858" s="10"/>
      <c r="N858" s="10"/>
    </row>
    <row r="859" spans="2:14" ht="48" customHeight="1">
      <c r="B859" s="123"/>
      <c r="C859" s="123"/>
      <c r="D859" s="12"/>
      <c r="E859" s="11"/>
      <c r="F859" s="11"/>
      <c r="G859" s="11"/>
      <c r="H859" s="11"/>
      <c r="I859" s="11"/>
      <c r="J859" s="11"/>
      <c r="K859" s="10"/>
      <c r="L859" s="10"/>
      <c r="M859" s="10"/>
      <c r="N859" s="10"/>
    </row>
    <row r="860" spans="2:14" ht="48" customHeight="1">
      <c r="B860" s="123"/>
      <c r="C860" s="123"/>
      <c r="D860" s="12"/>
      <c r="E860" s="11"/>
      <c r="F860" s="11"/>
      <c r="G860" s="11"/>
      <c r="H860" s="11"/>
      <c r="I860" s="11"/>
      <c r="J860" s="11"/>
      <c r="K860" s="10"/>
      <c r="L860" s="10"/>
      <c r="M860" s="10"/>
      <c r="N860" s="10"/>
    </row>
    <row r="861" spans="2:14" ht="48" customHeight="1">
      <c r="B861" s="123"/>
      <c r="C861" s="123"/>
      <c r="D861" s="12"/>
      <c r="E861" s="11"/>
      <c r="F861" s="11"/>
      <c r="G861" s="11"/>
      <c r="H861" s="11"/>
      <c r="I861" s="11"/>
      <c r="J861" s="11"/>
      <c r="K861" s="10"/>
      <c r="L861" s="10"/>
      <c r="M861" s="10"/>
      <c r="N861" s="10"/>
    </row>
    <row r="862" spans="2:14" ht="48" customHeight="1">
      <c r="B862" s="123"/>
      <c r="C862" s="123"/>
      <c r="D862" s="12"/>
      <c r="E862" s="11"/>
      <c r="F862" s="11"/>
      <c r="G862" s="11"/>
      <c r="H862" s="11"/>
      <c r="I862" s="11"/>
      <c r="J862" s="11"/>
      <c r="K862" s="10"/>
      <c r="L862" s="10"/>
      <c r="M862" s="10"/>
      <c r="N862" s="10"/>
    </row>
    <row r="863" spans="2:14" ht="48" customHeight="1">
      <c r="B863" s="123"/>
      <c r="C863" s="123"/>
      <c r="D863" s="12"/>
      <c r="E863" s="11"/>
      <c r="F863" s="11"/>
      <c r="G863" s="11"/>
      <c r="H863" s="11"/>
      <c r="I863" s="11"/>
      <c r="J863" s="11"/>
      <c r="K863" s="10"/>
      <c r="L863" s="10"/>
      <c r="M863" s="10"/>
      <c r="N863" s="10"/>
    </row>
    <row r="864" spans="2:14" ht="48" customHeight="1">
      <c r="B864" s="123"/>
      <c r="C864" s="123"/>
      <c r="D864" s="12"/>
      <c r="E864" s="11"/>
      <c r="F864" s="11"/>
      <c r="G864" s="11"/>
      <c r="H864" s="11"/>
      <c r="I864" s="11"/>
      <c r="J864" s="11"/>
      <c r="K864" s="10"/>
      <c r="L864" s="10"/>
      <c r="M864" s="10"/>
      <c r="N864" s="10"/>
    </row>
    <row r="865" spans="2:14" ht="48" customHeight="1">
      <c r="B865" s="123"/>
      <c r="C865" s="123"/>
      <c r="D865" s="12"/>
      <c r="E865" s="11"/>
      <c r="F865" s="11"/>
      <c r="G865" s="11"/>
      <c r="H865" s="11"/>
      <c r="I865" s="11"/>
      <c r="J865" s="11"/>
      <c r="K865" s="10"/>
      <c r="L865" s="10"/>
      <c r="M865" s="10"/>
      <c r="N865" s="10"/>
    </row>
    <row r="866" spans="2:14" ht="48" customHeight="1">
      <c r="B866" s="123"/>
      <c r="C866" s="123"/>
      <c r="D866" s="12"/>
      <c r="E866" s="11"/>
      <c r="F866" s="11"/>
      <c r="G866" s="11"/>
      <c r="H866" s="11"/>
      <c r="I866" s="11"/>
      <c r="J866" s="11"/>
      <c r="K866" s="10"/>
      <c r="L866" s="10"/>
      <c r="M866" s="10"/>
      <c r="N866" s="10"/>
    </row>
    <row r="867" spans="2:14" ht="48" customHeight="1">
      <c r="B867" s="123"/>
      <c r="C867" s="123"/>
      <c r="D867" s="12"/>
      <c r="E867" s="11"/>
      <c r="F867" s="11"/>
      <c r="G867" s="11"/>
      <c r="H867" s="11"/>
      <c r="I867" s="11"/>
      <c r="J867" s="11"/>
      <c r="K867" s="10"/>
      <c r="L867" s="10"/>
      <c r="M867" s="10"/>
      <c r="N867" s="10"/>
    </row>
    <row r="868" spans="2:14" ht="48" customHeight="1">
      <c r="B868" s="123"/>
      <c r="C868" s="123"/>
      <c r="D868" s="12"/>
      <c r="E868" s="11"/>
      <c r="F868" s="11"/>
      <c r="G868" s="11"/>
      <c r="H868" s="11"/>
      <c r="I868" s="11"/>
      <c r="J868" s="11"/>
      <c r="K868" s="10"/>
      <c r="L868" s="10"/>
      <c r="M868" s="10"/>
      <c r="N868" s="10"/>
    </row>
    <row r="869" spans="2:14" ht="48" customHeight="1">
      <c r="B869" s="123"/>
      <c r="C869" s="123"/>
      <c r="D869" s="12"/>
      <c r="E869" s="11"/>
      <c r="F869" s="11"/>
      <c r="G869" s="11"/>
      <c r="H869" s="11"/>
      <c r="I869" s="11"/>
      <c r="J869" s="11"/>
      <c r="K869" s="10"/>
      <c r="L869" s="10"/>
      <c r="M869" s="10"/>
      <c r="N869" s="10"/>
    </row>
    <row r="870" spans="2:14" ht="48" customHeight="1">
      <c r="B870" s="123"/>
      <c r="C870" s="123"/>
      <c r="D870" s="12"/>
      <c r="E870" s="11"/>
      <c r="F870" s="11"/>
      <c r="G870" s="11"/>
      <c r="H870" s="11"/>
      <c r="I870" s="11"/>
      <c r="J870" s="11"/>
      <c r="K870" s="10"/>
      <c r="L870" s="10"/>
      <c r="M870" s="10"/>
      <c r="N870" s="10"/>
    </row>
    <row r="871" spans="2:14" ht="48" customHeight="1">
      <c r="B871" s="123"/>
      <c r="C871" s="123"/>
      <c r="D871" s="12"/>
      <c r="E871" s="11"/>
      <c r="F871" s="11"/>
      <c r="G871" s="11"/>
      <c r="H871" s="11"/>
      <c r="I871" s="11"/>
      <c r="J871" s="11"/>
      <c r="K871" s="10"/>
      <c r="L871" s="10"/>
      <c r="M871" s="10"/>
      <c r="N871" s="10"/>
    </row>
    <row r="872" spans="2:14" ht="48" customHeight="1">
      <c r="B872" s="123"/>
      <c r="C872" s="123"/>
      <c r="D872" s="12"/>
      <c r="E872" s="11"/>
      <c r="F872" s="11"/>
      <c r="G872" s="11"/>
      <c r="H872" s="11"/>
      <c r="I872" s="11"/>
      <c r="J872" s="11"/>
      <c r="K872" s="10"/>
      <c r="L872" s="10"/>
      <c r="M872" s="10"/>
      <c r="N872" s="10"/>
    </row>
    <row r="873" spans="2:14" ht="48" customHeight="1">
      <c r="B873" s="123"/>
      <c r="C873" s="123"/>
      <c r="D873" s="12"/>
      <c r="E873" s="11"/>
      <c r="F873" s="11"/>
      <c r="G873" s="11"/>
      <c r="H873" s="11"/>
      <c r="I873" s="11"/>
      <c r="J873" s="11"/>
      <c r="K873" s="10"/>
      <c r="L873" s="10"/>
      <c r="M873" s="10"/>
      <c r="N873" s="10"/>
    </row>
    <row r="874" spans="2:14" ht="48" customHeight="1">
      <c r="B874" s="123"/>
      <c r="C874" s="123"/>
      <c r="D874" s="12"/>
      <c r="E874" s="11"/>
      <c r="F874" s="11"/>
      <c r="G874" s="11"/>
      <c r="H874" s="11"/>
      <c r="I874" s="11"/>
      <c r="J874" s="11"/>
      <c r="K874" s="10"/>
      <c r="L874" s="10"/>
      <c r="M874" s="10"/>
      <c r="N874" s="10"/>
    </row>
    <row r="875" spans="2:14" ht="48" customHeight="1">
      <c r="B875" s="123"/>
      <c r="C875" s="123"/>
      <c r="D875" s="12"/>
      <c r="E875" s="11"/>
      <c r="F875" s="11"/>
      <c r="G875" s="11"/>
      <c r="H875" s="11"/>
      <c r="I875" s="11"/>
      <c r="J875" s="11"/>
      <c r="K875" s="10"/>
      <c r="L875" s="10"/>
      <c r="M875" s="10"/>
      <c r="N875" s="10"/>
    </row>
    <row r="876" spans="2:14" ht="48" customHeight="1">
      <c r="B876" s="123"/>
      <c r="C876" s="123"/>
      <c r="D876" s="12"/>
      <c r="E876" s="11"/>
      <c r="F876" s="11"/>
      <c r="G876" s="11"/>
      <c r="H876" s="11"/>
      <c r="I876" s="11"/>
      <c r="J876" s="11"/>
      <c r="K876" s="10"/>
      <c r="L876" s="10"/>
      <c r="M876" s="10"/>
      <c r="N876" s="10"/>
    </row>
    <row r="877" spans="2:14" ht="48" customHeight="1">
      <c r="B877" s="123"/>
      <c r="C877" s="123"/>
      <c r="D877" s="12"/>
      <c r="E877" s="11"/>
      <c r="F877" s="11"/>
      <c r="G877" s="11"/>
      <c r="H877" s="11"/>
      <c r="I877" s="11"/>
      <c r="J877" s="11"/>
      <c r="K877" s="10"/>
      <c r="L877" s="10"/>
      <c r="M877" s="10"/>
      <c r="N877" s="10"/>
    </row>
    <row r="878" spans="2:14" ht="48" customHeight="1">
      <c r="B878" s="123"/>
      <c r="C878" s="123"/>
      <c r="D878" s="12"/>
      <c r="E878" s="11"/>
      <c r="F878" s="11"/>
      <c r="G878" s="11"/>
      <c r="H878" s="11"/>
      <c r="I878" s="11"/>
      <c r="J878" s="11"/>
      <c r="K878" s="10"/>
      <c r="L878" s="10"/>
      <c r="M878" s="10"/>
      <c r="N878" s="10"/>
    </row>
    <row r="879" spans="2:14" ht="48" customHeight="1">
      <c r="B879" s="123"/>
      <c r="C879" s="123"/>
      <c r="D879" s="12"/>
      <c r="E879" s="11"/>
      <c r="F879" s="11"/>
      <c r="G879" s="11"/>
      <c r="H879" s="11"/>
      <c r="I879" s="11"/>
      <c r="J879" s="11"/>
      <c r="K879" s="10"/>
      <c r="L879" s="10"/>
      <c r="M879" s="10"/>
      <c r="N879" s="10"/>
    </row>
    <row r="880" spans="2:14" ht="48" customHeight="1">
      <c r="B880" s="123"/>
      <c r="C880" s="123"/>
      <c r="D880" s="12"/>
      <c r="E880" s="11"/>
      <c r="F880" s="11"/>
      <c r="G880" s="11"/>
      <c r="H880" s="11"/>
      <c r="I880" s="11"/>
      <c r="J880" s="11"/>
      <c r="K880" s="10"/>
      <c r="L880" s="10"/>
      <c r="M880" s="10"/>
      <c r="N880" s="10"/>
    </row>
    <row r="881" spans="2:14" ht="48" customHeight="1">
      <c r="B881" s="123"/>
      <c r="C881" s="123"/>
      <c r="D881" s="12"/>
      <c r="E881" s="11"/>
      <c r="F881" s="11"/>
      <c r="G881" s="11"/>
      <c r="H881" s="11"/>
      <c r="I881" s="11"/>
      <c r="J881" s="11"/>
      <c r="K881" s="10"/>
      <c r="L881" s="10"/>
      <c r="M881" s="10"/>
      <c r="N881" s="10"/>
    </row>
    <row r="882" spans="2:14" ht="48" customHeight="1">
      <c r="B882" s="123"/>
      <c r="C882" s="123"/>
      <c r="D882" s="12"/>
      <c r="E882" s="11"/>
      <c r="F882" s="11"/>
      <c r="G882" s="11"/>
      <c r="H882" s="11"/>
      <c r="I882" s="11"/>
      <c r="J882" s="11"/>
      <c r="K882" s="10"/>
      <c r="L882" s="10"/>
      <c r="M882" s="10"/>
      <c r="N882" s="10"/>
    </row>
    <row r="883" spans="2:14" ht="48" customHeight="1">
      <c r="B883" s="123"/>
      <c r="C883" s="123"/>
      <c r="D883" s="12"/>
      <c r="E883" s="11"/>
      <c r="F883" s="11"/>
      <c r="G883" s="11"/>
      <c r="H883" s="11"/>
      <c r="I883" s="11"/>
      <c r="J883" s="11"/>
      <c r="K883" s="10"/>
      <c r="L883" s="10"/>
      <c r="M883" s="10"/>
      <c r="N883" s="10"/>
    </row>
    <row r="884" spans="2:14" ht="48" customHeight="1">
      <c r="B884" s="123"/>
      <c r="C884" s="123"/>
      <c r="D884" s="12"/>
      <c r="E884" s="11"/>
      <c r="F884" s="11"/>
      <c r="G884" s="11"/>
      <c r="H884" s="11"/>
      <c r="I884" s="11"/>
      <c r="J884" s="11"/>
      <c r="K884" s="10"/>
      <c r="L884" s="10"/>
      <c r="M884" s="10"/>
      <c r="N884" s="10"/>
    </row>
    <row r="885" spans="2:14" ht="48" customHeight="1">
      <c r="B885" s="123"/>
      <c r="C885" s="123"/>
      <c r="D885" s="12"/>
      <c r="E885" s="11"/>
      <c r="F885" s="11"/>
      <c r="G885" s="11"/>
      <c r="H885" s="11"/>
      <c r="I885" s="11"/>
      <c r="J885" s="11"/>
      <c r="K885" s="10"/>
      <c r="L885" s="10"/>
      <c r="M885" s="10"/>
      <c r="N885" s="10"/>
    </row>
    <row r="886" spans="2:14" ht="48" customHeight="1">
      <c r="B886" s="123"/>
      <c r="C886" s="123"/>
      <c r="D886" s="12"/>
      <c r="E886" s="11"/>
      <c r="F886" s="11"/>
      <c r="G886" s="11"/>
      <c r="H886" s="11"/>
      <c r="I886" s="11"/>
      <c r="J886" s="11"/>
      <c r="K886" s="10"/>
      <c r="L886" s="10"/>
      <c r="M886" s="10"/>
      <c r="N886" s="10"/>
    </row>
    <row r="887" spans="2:14" ht="48" customHeight="1">
      <c r="B887" s="123"/>
      <c r="C887" s="123"/>
      <c r="D887" s="12"/>
      <c r="E887" s="11"/>
      <c r="F887" s="11"/>
      <c r="G887" s="11"/>
      <c r="H887" s="11"/>
      <c r="I887" s="11"/>
      <c r="J887" s="11"/>
      <c r="K887" s="10"/>
      <c r="L887" s="10"/>
      <c r="M887" s="10"/>
      <c r="N887" s="10"/>
    </row>
    <row r="888" spans="2:14" ht="48" customHeight="1">
      <c r="B888" s="123"/>
      <c r="C888" s="123"/>
      <c r="D888" s="12"/>
      <c r="E888" s="11"/>
      <c r="F888" s="11"/>
      <c r="G888" s="11"/>
      <c r="H888" s="11"/>
      <c r="I888" s="11"/>
      <c r="J888" s="11"/>
      <c r="K888" s="10"/>
      <c r="L888" s="10"/>
      <c r="M888" s="10"/>
      <c r="N888" s="10"/>
    </row>
    <row r="889" spans="2:14" ht="48" customHeight="1">
      <c r="B889" s="123"/>
      <c r="C889" s="123"/>
      <c r="D889" s="12"/>
      <c r="E889" s="11"/>
      <c r="F889" s="11"/>
      <c r="G889" s="11"/>
      <c r="H889" s="11"/>
      <c r="I889" s="11"/>
      <c r="J889" s="11"/>
      <c r="K889" s="10"/>
      <c r="L889" s="10"/>
      <c r="M889" s="10"/>
      <c r="N889" s="10"/>
    </row>
    <row r="890" spans="2:14" ht="48" customHeight="1">
      <c r="B890" s="123"/>
      <c r="C890" s="123"/>
      <c r="D890" s="12"/>
      <c r="E890" s="11"/>
      <c r="F890" s="11"/>
      <c r="G890" s="11"/>
      <c r="H890" s="11"/>
      <c r="I890" s="11"/>
      <c r="J890" s="11"/>
      <c r="K890" s="10"/>
      <c r="L890" s="10"/>
      <c r="M890" s="10"/>
      <c r="N890" s="10"/>
    </row>
    <row r="891" spans="2:14" ht="48" customHeight="1">
      <c r="B891" s="123"/>
      <c r="C891" s="123"/>
      <c r="D891" s="12"/>
      <c r="E891" s="11"/>
      <c r="F891" s="11"/>
      <c r="G891" s="11"/>
      <c r="H891" s="11"/>
      <c r="I891" s="11"/>
      <c r="J891" s="11"/>
      <c r="K891" s="10"/>
      <c r="L891" s="10"/>
      <c r="M891" s="10"/>
      <c r="N891" s="10"/>
    </row>
    <row r="892" spans="2:14" ht="48" customHeight="1">
      <c r="B892" s="123"/>
      <c r="C892" s="123"/>
      <c r="D892" s="12"/>
      <c r="E892" s="11"/>
      <c r="F892" s="11"/>
      <c r="G892" s="11"/>
      <c r="H892" s="11"/>
      <c r="I892" s="11"/>
      <c r="J892" s="11"/>
      <c r="K892" s="10"/>
      <c r="L892" s="10"/>
      <c r="M892" s="10"/>
      <c r="N892" s="10"/>
    </row>
    <row r="893" spans="2:14" ht="48" customHeight="1">
      <c r="B893" s="123"/>
      <c r="C893" s="123"/>
      <c r="D893" s="12"/>
      <c r="E893" s="11"/>
      <c r="F893" s="11"/>
      <c r="G893" s="11"/>
      <c r="H893" s="11"/>
      <c r="I893" s="11"/>
      <c r="J893" s="11"/>
      <c r="K893" s="10"/>
      <c r="L893" s="10"/>
      <c r="M893" s="10"/>
      <c r="N893" s="10"/>
    </row>
    <row r="894" spans="2:14" ht="48" customHeight="1">
      <c r="B894" s="123"/>
      <c r="C894" s="123"/>
      <c r="D894" s="12"/>
      <c r="E894" s="11"/>
      <c r="F894" s="11"/>
      <c r="G894" s="11"/>
      <c r="H894" s="11"/>
      <c r="I894" s="11"/>
      <c r="J894" s="11"/>
      <c r="K894" s="10"/>
      <c r="L894" s="10"/>
      <c r="M894" s="10"/>
      <c r="N894" s="10"/>
    </row>
    <row r="895" spans="2:14" ht="48" customHeight="1">
      <c r="B895" s="123"/>
      <c r="C895" s="123"/>
      <c r="D895" s="12"/>
      <c r="E895" s="11"/>
      <c r="F895" s="11"/>
      <c r="G895" s="11"/>
      <c r="H895" s="11"/>
      <c r="I895" s="11"/>
      <c r="J895" s="11"/>
      <c r="K895" s="10"/>
      <c r="L895" s="10"/>
      <c r="M895" s="10"/>
      <c r="N895" s="10"/>
    </row>
    <row r="896" spans="2:14" ht="48" customHeight="1">
      <c r="B896" s="123"/>
      <c r="C896" s="123"/>
      <c r="D896" s="12"/>
      <c r="E896" s="11"/>
      <c r="F896" s="11"/>
      <c r="G896" s="11"/>
      <c r="H896" s="11"/>
      <c r="I896" s="11"/>
      <c r="J896" s="11"/>
      <c r="K896" s="10"/>
      <c r="L896" s="10"/>
      <c r="M896" s="10"/>
      <c r="N896" s="10"/>
    </row>
    <row r="897" spans="2:14" ht="48" customHeight="1">
      <c r="B897" s="123"/>
      <c r="C897" s="123"/>
      <c r="D897" s="12"/>
      <c r="E897" s="11"/>
      <c r="F897" s="11"/>
      <c r="G897" s="11"/>
      <c r="H897" s="11"/>
      <c r="I897" s="11"/>
      <c r="J897" s="11"/>
      <c r="K897" s="10"/>
      <c r="L897" s="10"/>
      <c r="M897" s="10"/>
      <c r="N897" s="10"/>
    </row>
    <row r="898" spans="2:14" ht="48" customHeight="1">
      <c r="B898" s="123"/>
      <c r="C898" s="123"/>
      <c r="D898" s="12"/>
      <c r="E898" s="11"/>
      <c r="F898" s="11"/>
      <c r="G898" s="11"/>
      <c r="H898" s="11"/>
      <c r="I898" s="11"/>
      <c r="J898" s="11"/>
      <c r="K898" s="10"/>
      <c r="L898" s="10"/>
      <c r="M898" s="10"/>
      <c r="N898" s="10"/>
    </row>
    <row r="899" spans="2:14" ht="48" customHeight="1">
      <c r="B899" s="123"/>
      <c r="C899" s="123"/>
      <c r="D899" s="12"/>
      <c r="E899" s="11"/>
      <c r="F899" s="11"/>
      <c r="G899" s="11"/>
      <c r="H899" s="11"/>
      <c r="I899" s="11"/>
      <c r="J899" s="11"/>
      <c r="K899" s="10"/>
      <c r="L899" s="10"/>
      <c r="M899" s="10"/>
      <c r="N899" s="10"/>
    </row>
    <row r="900" spans="2:14" ht="48" customHeight="1">
      <c r="B900" s="123"/>
      <c r="C900" s="123"/>
      <c r="D900" s="12"/>
      <c r="E900" s="11"/>
      <c r="F900" s="11"/>
      <c r="G900" s="11"/>
      <c r="H900" s="11"/>
      <c r="I900" s="11"/>
      <c r="J900" s="11"/>
      <c r="K900" s="10"/>
      <c r="L900" s="10"/>
      <c r="M900" s="10"/>
      <c r="N900" s="10"/>
    </row>
    <row r="901" spans="2:14" ht="48" customHeight="1">
      <c r="B901" s="123"/>
      <c r="C901" s="123"/>
      <c r="D901" s="12"/>
      <c r="E901" s="11"/>
      <c r="F901" s="11"/>
      <c r="G901" s="11"/>
      <c r="H901" s="11"/>
      <c r="I901" s="11"/>
      <c r="J901" s="11"/>
      <c r="K901" s="10"/>
      <c r="L901" s="10"/>
      <c r="M901" s="10"/>
      <c r="N901" s="10"/>
    </row>
    <row r="902" spans="2:14" ht="48" customHeight="1">
      <c r="B902" s="123"/>
      <c r="C902" s="123"/>
      <c r="D902" s="12"/>
      <c r="E902" s="11"/>
      <c r="F902" s="11"/>
      <c r="G902" s="11"/>
      <c r="H902" s="11"/>
      <c r="I902" s="11"/>
      <c r="J902" s="11"/>
      <c r="K902" s="10"/>
      <c r="L902" s="10"/>
      <c r="M902" s="10"/>
      <c r="N902" s="10"/>
    </row>
    <row r="903" spans="2:14" ht="48" customHeight="1">
      <c r="B903" s="123"/>
      <c r="C903" s="123"/>
      <c r="D903" s="12"/>
      <c r="E903" s="11"/>
      <c r="F903" s="11"/>
      <c r="G903" s="11"/>
      <c r="H903" s="11"/>
      <c r="I903" s="11"/>
      <c r="J903" s="11"/>
      <c r="K903" s="10"/>
      <c r="L903" s="10"/>
      <c r="M903" s="10"/>
      <c r="N903" s="10"/>
    </row>
    <row r="904" spans="2:14" ht="48" customHeight="1">
      <c r="B904" s="123"/>
      <c r="C904" s="123"/>
      <c r="D904" s="12"/>
      <c r="E904" s="11"/>
      <c r="F904" s="11"/>
      <c r="G904" s="11"/>
      <c r="H904" s="11"/>
      <c r="I904" s="11"/>
      <c r="J904" s="11"/>
      <c r="K904" s="10"/>
      <c r="L904" s="10"/>
      <c r="M904" s="10"/>
      <c r="N904" s="10"/>
    </row>
    <row r="905" spans="2:14" ht="48" customHeight="1">
      <c r="B905" s="123"/>
      <c r="C905" s="123"/>
      <c r="D905" s="12"/>
      <c r="E905" s="11"/>
      <c r="F905" s="11"/>
      <c r="G905" s="11"/>
      <c r="H905" s="11"/>
      <c r="I905" s="11"/>
      <c r="J905" s="11"/>
      <c r="K905" s="10"/>
      <c r="L905" s="10"/>
      <c r="M905" s="10"/>
      <c r="N905" s="10"/>
    </row>
    <row r="906" spans="2:14" ht="48" customHeight="1">
      <c r="B906" s="123"/>
      <c r="C906" s="123"/>
      <c r="D906" s="12"/>
      <c r="E906" s="11"/>
      <c r="F906" s="11"/>
      <c r="G906" s="11"/>
      <c r="H906" s="11"/>
      <c r="I906" s="11"/>
      <c r="J906" s="11"/>
      <c r="K906" s="10"/>
      <c r="L906" s="10"/>
      <c r="M906" s="10"/>
      <c r="N906" s="10"/>
    </row>
    <row r="907" spans="2:14" ht="48" customHeight="1">
      <c r="B907" s="123"/>
      <c r="C907" s="123"/>
      <c r="D907" s="12"/>
      <c r="E907" s="11"/>
      <c r="F907" s="11"/>
      <c r="G907" s="11"/>
      <c r="H907" s="11"/>
      <c r="I907" s="11"/>
      <c r="J907" s="11"/>
      <c r="K907" s="10"/>
      <c r="L907" s="10"/>
      <c r="M907" s="10"/>
      <c r="N907" s="10"/>
    </row>
    <row r="908" spans="2:14" ht="48" customHeight="1">
      <c r="B908" s="123"/>
      <c r="C908" s="123"/>
      <c r="D908" s="12"/>
      <c r="E908" s="11"/>
      <c r="F908" s="11"/>
      <c r="G908" s="11"/>
      <c r="H908" s="11"/>
      <c r="I908" s="11"/>
      <c r="J908" s="11"/>
      <c r="K908" s="10"/>
      <c r="L908" s="10"/>
      <c r="M908" s="10"/>
      <c r="N908" s="10"/>
    </row>
    <row r="909" spans="2:14" ht="48" customHeight="1">
      <c r="B909" s="123"/>
      <c r="C909" s="123"/>
      <c r="D909" s="12"/>
      <c r="E909" s="11"/>
      <c r="F909" s="11"/>
      <c r="G909" s="11"/>
      <c r="H909" s="11"/>
      <c r="I909" s="11"/>
      <c r="J909" s="11"/>
      <c r="K909" s="10"/>
      <c r="L909" s="10"/>
      <c r="M909" s="10"/>
      <c r="N909" s="10"/>
    </row>
    <row r="910" spans="2:14" ht="48" customHeight="1">
      <c r="B910" s="123"/>
      <c r="C910" s="123"/>
      <c r="D910" s="12"/>
      <c r="E910" s="11"/>
      <c r="F910" s="11"/>
      <c r="G910" s="11"/>
      <c r="H910" s="11"/>
      <c r="I910" s="11"/>
      <c r="J910" s="11"/>
      <c r="K910" s="10"/>
      <c r="L910" s="10"/>
      <c r="M910" s="10"/>
      <c r="N910" s="10"/>
    </row>
    <row r="911" spans="2:14" ht="48" customHeight="1">
      <c r="B911" s="123"/>
      <c r="C911" s="123"/>
      <c r="D911" s="12"/>
      <c r="E911" s="11"/>
      <c r="F911" s="11"/>
      <c r="G911" s="11"/>
      <c r="H911" s="11"/>
      <c r="I911" s="11"/>
      <c r="J911" s="11"/>
      <c r="K911" s="10"/>
      <c r="L911" s="10"/>
      <c r="M911" s="10"/>
      <c r="N911" s="10"/>
    </row>
    <row r="912" spans="2:14" ht="48" customHeight="1">
      <c r="B912" s="123"/>
      <c r="C912" s="123"/>
      <c r="D912" s="12"/>
      <c r="E912" s="11"/>
      <c r="F912" s="11"/>
      <c r="G912" s="11"/>
      <c r="H912" s="11"/>
      <c r="I912" s="11"/>
      <c r="J912" s="11"/>
      <c r="K912" s="10"/>
      <c r="L912" s="10"/>
      <c r="M912" s="10"/>
      <c r="N912" s="10"/>
    </row>
    <row r="913" spans="2:14" ht="48" customHeight="1">
      <c r="B913" s="123"/>
      <c r="C913" s="123"/>
      <c r="D913" s="12"/>
      <c r="E913" s="11"/>
      <c r="F913" s="11"/>
      <c r="G913" s="11"/>
      <c r="H913" s="11"/>
      <c r="I913" s="11"/>
      <c r="J913" s="11"/>
      <c r="K913" s="10"/>
      <c r="L913" s="10"/>
      <c r="M913" s="10"/>
      <c r="N913" s="10"/>
    </row>
    <row r="914" spans="2:14" ht="48" customHeight="1">
      <c r="B914" s="123"/>
      <c r="C914" s="123"/>
      <c r="D914" s="12"/>
      <c r="E914" s="11"/>
      <c r="F914" s="11"/>
      <c r="G914" s="11"/>
      <c r="H914" s="11"/>
      <c r="I914" s="11"/>
      <c r="J914" s="11"/>
      <c r="K914" s="10"/>
      <c r="L914" s="10"/>
      <c r="M914" s="10"/>
      <c r="N914" s="10"/>
    </row>
    <row r="915" spans="2:14" ht="48" customHeight="1">
      <c r="B915" s="123"/>
      <c r="C915" s="123"/>
      <c r="D915" s="12"/>
      <c r="E915" s="11"/>
      <c r="F915" s="11"/>
      <c r="G915" s="11"/>
      <c r="H915" s="11"/>
      <c r="I915" s="11"/>
      <c r="J915" s="11"/>
      <c r="K915" s="10"/>
      <c r="L915" s="10"/>
      <c r="M915" s="10"/>
      <c r="N915" s="10"/>
    </row>
    <row r="916" spans="2:14" ht="48" customHeight="1">
      <c r="B916" s="123"/>
      <c r="C916" s="123"/>
      <c r="D916" s="12"/>
      <c r="E916" s="11"/>
      <c r="F916" s="11"/>
      <c r="G916" s="11"/>
      <c r="H916" s="11"/>
      <c r="I916" s="11"/>
      <c r="J916" s="11"/>
      <c r="K916" s="10"/>
      <c r="L916" s="10"/>
      <c r="M916" s="10"/>
      <c r="N916" s="10"/>
    </row>
    <row r="917" spans="2:14" ht="48" customHeight="1">
      <c r="B917" s="123"/>
      <c r="C917" s="123"/>
      <c r="D917" s="12"/>
      <c r="E917" s="11"/>
      <c r="F917" s="11"/>
      <c r="G917" s="11"/>
      <c r="H917" s="11"/>
      <c r="I917" s="11"/>
      <c r="J917" s="11"/>
      <c r="K917" s="10"/>
      <c r="L917" s="10"/>
      <c r="M917" s="10"/>
      <c r="N917" s="10"/>
    </row>
    <row r="918" spans="2:14" ht="48" customHeight="1">
      <c r="B918" s="123"/>
      <c r="C918" s="123"/>
      <c r="D918" s="12"/>
      <c r="E918" s="11"/>
      <c r="F918" s="11"/>
      <c r="G918" s="11"/>
      <c r="H918" s="11"/>
      <c r="I918" s="11"/>
      <c r="J918" s="11"/>
      <c r="K918" s="10"/>
      <c r="L918" s="10"/>
      <c r="M918" s="10"/>
      <c r="N918" s="10"/>
    </row>
    <row r="919" spans="2:14" ht="48" customHeight="1">
      <c r="B919" s="123"/>
      <c r="C919" s="123"/>
      <c r="D919" s="12"/>
      <c r="E919" s="11"/>
      <c r="F919" s="11"/>
      <c r="G919" s="11"/>
      <c r="H919" s="11"/>
      <c r="I919" s="11"/>
      <c r="J919" s="11"/>
      <c r="K919" s="10"/>
      <c r="L919" s="10"/>
      <c r="M919" s="10"/>
      <c r="N919" s="10"/>
    </row>
    <row r="920" spans="2:14" ht="48" customHeight="1">
      <c r="B920" s="123"/>
      <c r="C920" s="123"/>
      <c r="D920" s="12"/>
      <c r="E920" s="11"/>
      <c r="F920" s="11"/>
      <c r="G920" s="11"/>
      <c r="H920" s="11"/>
      <c r="I920" s="11"/>
      <c r="J920" s="11"/>
      <c r="K920" s="10"/>
      <c r="L920" s="10"/>
      <c r="M920" s="10"/>
      <c r="N920" s="10"/>
    </row>
    <row r="921" spans="2:14" ht="48" customHeight="1">
      <c r="B921" s="123"/>
      <c r="C921" s="123"/>
      <c r="D921" s="12"/>
      <c r="E921" s="11"/>
      <c r="F921" s="11"/>
      <c r="G921" s="11"/>
      <c r="H921" s="11"/>
      <c r="I921" s="11"/>
      <c r="J921" s="11"/>
      <c r="K921" s="10"/>
      <c r="L921" s="10"/>
      <c r="M921" s="10"/>
      <c r="N921" s="10"/>
    </row>
    <row r="922" spans="2:14" ht="48" customHeight="1">
      <c r="B922" s="123"/>
      <c r="C922" s="123"/>
      <c r="D922" s="12"/>
      <c r="E922" s="11"/>
      <c r="F922" s="11"/>
      <c r="G922" s="11"/>
      <c r="H922" s="11"/>
      <c r="I922" s="11"/>
      <c r="J922" s="11"/>
      <c r="K922" s="10"/>
      <c r="L922" s="10"/>
      <c r="M922" s="10"/>
      <c r="N922" s="10"/>
    </row>
    <row r="923" spans="2:14" ht="48" customHeight="1">
      <c r="B923" s="123"/>
      <c r="C923" s="123"/>
      <c r="D923" s="12"/>
      <c r="E923" s="11"/>
      <c r="F923" s="11"/>
      <c r="G923" s="11"/>
      <c r="H923" s="11"/>
      <c r="I923" s="11"/>
      <c r="J923" s="11"/>
      <c r="K923" s="10"/>
      <c r="L923" s="10"/>
      <c r="M923" s="10"/>
      <c r="N923" s="10"/>
    </row>
    <row r="924" spans="2:14" ht="48" customHeight="1">
      <c r="B924" s="123"/>
      <c r="C924" s="123"/>
      <c r="D924" s="12"/>
      <c r="E924" s="11"/>
      <c r="F924" s="11"/>
      <c r="G924" s="11"/>
      <c r="H924" s="11"/>
      <c r="I924" s="11"/>
      <c r="J924" s="11"/>
      <c r="K924" s="10"/>
      <c r="L924" s="10"/>
      <c r="M924" s="10"/>
      <c r="N924" s="10"/>
    </row>
    <row r="925" spans="2:14" ht="48" customHeight="1">
      <c r="B925" s="123"/>
      <c r="C925" s="123"/>
      <c r="D925" s="12"/>
      <c r="E925" s="11"/>
      <c r="F925" s="11"/>
      <c r="G925" s="11"/>
      <c r="H925" s="11"/>
      <c r="I925" s="11"/>
      <c r="J925" s="11"/>
      <c r="K925" s="10"/>
      <c r="L925" s="10"/>
      <c r="M925" s="10"/>
      <c r="N925" s="10"/>
    </row>
    <row r="926" spans="2:14" ht="48" customHeight="1">
      <c r="B926" s="123"/>
      <c r="C926" s="123"/>
      <c r="D926" s="12"/>
      <c r="E926" s="11"/>
      <c r="F926" s="11"/>
      <c r="G926" s="11"/>
      <c r="H926" s="11"/>
      <c r="I926" s="11"/>
      <c r="J926" s="11"/>
      <c r="K926" s="10"/>
      <c r="L926" s="10"/>
      <c r="M926" s="10"/>
      <c r="N926" s="10"/>
    </row>
    <row r="927" spans="2:14" ht="48" customHeight="1">
      <c r="B927" s="123"/>
      <c r="C927" s="123"/>
      <c r="D927" s="12"/>
      <c r="E927" s="11"/>
      <c r="F927" s="11"/>
      <c r="G927" s="11"/>
      <c r="H927" s="11"/>
      <c r="I927" s="11"/>
      <c r="J927" s="11"/>
      <c r="K927" s="10"/>
      <c r="L927" s="10"/>
      <c r="M927" s="10"/>
      <c r="N927" s="10"/>
    </row>
    <row r="928" spans="2:14" ht="48" customHeight="1">
      <c r="B928" s="123"/>
      <c r="C928" s="123"/>
      <c r="D928" s="12"/>
      <c r="E928" s="11"/>
      <c r="F928" s="11"/>
      <c r="G928" s="11"/>
      <c r="H928" s="11"/>
      <c r="I928" s="11"/>
      <c r="J928" s="11"/>
      <c r="K928" s="10"/>
      <c r="L928" s="10"/>
      <c r="M928" s="10"/>
      <c r="N928" s="10"/>
    </row>
    <row r="929" spans="2:14" ht="48" customHeight="1">
      <c r="B929" s="123"/>
      <c r="C929" s="123"/>
      <c r="D929" s="12"/>
      <c r="E929" s="11"/>
      <c r="F929" s="11"/>
      <c r="G929" s="11"/>
      <c r="H929" s="11"/>
      <c r="I929" s="11"/>
      <c r="J929" s="11"/>
      <c r="K929" s="10"/>
      <c r="L929" s="10"/>
      <c r="M929" s="10"/>
      <c r="N929" s="10"/>
    </row>
    <row r="930" spans="2:14" ht="48" customHeight="1">
      <c r="B930" s="123"/>
      <c r="C930" s="123"/>
      <c r="D930" s="12"/>
      <c r="E930" s="11"/>
      <c r="F930" s="11"/>
      <c r="G930" s="11"/>
      <c r="H930" s="11"/>
      <c r="I930" s="11"/>
      <c r="J930" s="11"/>
      <c r="K930" s="10"/>
      <c r="L930" s="10"/>
      <c r="M930" s="10"/>
      <c r="N930" s="10"/>
    </row>
    <row r="931" spans="2:14" ht="48" customHeight="1">
      <c r="B931" s="123"/>
      <c r="C931" s="123"/>
      <c r="D931" s="12"/>
      <c r="E931" s="11"/>
      <c r="F931" s="11"/>
      <c r="G931" s="11"/>
      <c r="H931" s="11"/>
      <c r="I931" s="11"/>
      <c r="J931" s="11"/>
      <c r="K931" s="10"/>
      <c r="L931" s="10"/>
      <c r="M931" s="10"/>
      <c r="N931" s="10"/>
    </row>
    <row r="932" spans="2:14" ht="48" customHeight="1">
      <c r="B932" s="123"/>
      <c r="C932" s="123"/>
      <c r="D932" s="12"/>
      <c r="E932" s="11"/>
      <c r="F932" s="11"/>
      <c r="G932" s="11"/>
      <c r="H932" s="11"/>
      <c r="I932" s="11"/>
      <c r="J932" s="11"/>
      <c r="K932" s="10"/>
      <c r="L932" s="10"/>
      <c r="M932" s="10"/>
      <c r="N932" s="10"/>
    </row>
    <row r="933" spans="2:14" ht="48" customHeight="1">
      <c r="B933" s="123"/>
      <c r="C933" s="123"/>
      <c r="D933" s="12"/>
      <c r="E933" s="11"/>
      <c r="F933" s="11"/>
      <c r="G933" s="11"/>
      <c r="H933" s="11"/>
      <c r="I933" s="11"/>
      <c r="J933" s="11"/>
      <c r="K933" s="10"/>
      <c r="L933" s="10"/>
      <c r="M933" s="10"/>
      <c r="N933" s="10"/>
    </row>
    <row r="934" spans="2:14" ht="48" customHeight="1">
      <c r="B934" s="123"/>
      <c r="C934" s="123"/>
      <c r="D934" s="12"/>
      <c r="E934" s="11"/>
      <c r="F934" s="11"/>
      <c r="G934" s="11"/>
      <c r="H934" s="11"/>
      <c r="I934" s="11"/>
      <c r="J934" s="11"/>
      <c r="K934" s="10"/>
      <c r="L934" s="10"/>
      <c r="M934" s="10"/>
      <c r="N934" s="10"/>
    </row>
    <row r="935" spans="2:14" ht="48" customHeight="1">
      <c r="B935" s="123"/>
      <c r="C935" s="123"/>
      <c r="D935" s="12"/>
      <c r="E935" s="11"/>
      <c r="F935" s="11"/>
      <c r="G935" s="11"/>
      <c r="H935" s="11"/>
      <c r="I935" s="11"/>
      <c r="J935" s="11"/>
      <c r="K935" s="10"/>
      <c r="L935" s="10"/>
      <c r="M935" s="10"/>
      <c r="N935" s="10"/>
    </row>
    <row r="936" spans="2:14" ht="48" customHeight="1">
      <c r="B936" s="123"/>
      <c r="C936" s="123"/>
      <c r="D936" s="12"/>
      <c r="E936" s="11"/>
      <c r="F936" s="11"/>
      <c r="G936" s="11"/>
      <c r="H936" s="11"/>
      <c r="I936" s="11"/>
      <c r="J936" s="11"/>
      <c r="K936" s="10"/>
      <c r="L936" s="10"/>
      <c r="M936" s="10"/>
      <c r="N936" s="10"/>
    </row>
    <row r="937" spans="2:14" ht="48" customHeight="1">
      <c r="B937" s="123"/>
      <c r="C937" s="123"/>
      <c r="D937" s="12"/>
      <c r="E937" s="11"/>
      <c r="F937" s="11"/>
      <c r="G937" s="11"/>
      <c r="H937" s="11"/>
      <c r="I937" s="11"/>
      <c r="J937" s="11"/>
      <c r="K937" s="10"/>
      <c r="L937" s="10"/>
      <c r="M937" s="10"/>
      <c r="N937" s="10"/>
    </row>
    <row r="938" spans="2:14" ht="48" customHeight="1">
      <c r="B938" s="123"/>
      <c r="C938" s="123"/>
      <c r="D938" s="12"/>
      <c r="E938" s="11"/>
      <c r="F938" s="11"/>
      <c r="G938" s="11"/>
      <c r="H938" s="11"/>
      <c r="I938" s="11"/>
      <c r="J938" s="11"/>
      <c r="K938" s="10"/>
      <c r="L938" s="10"/>
      <c r="M938" s="10"/>
      <c r="N938" s="10"/>
    </row>
    <row r="939" spans="2:14" ht="48" customHeight="1">
      <c r="B939" s="123"/>
      <c r="C939" s="123"/>
      <c r="D939" s="12"/>
      <c r="E939" s="11"/>
      <c r="F939" s="11"/>
      <c r="G939" s="11"/>
      <c r="H939" s="11"/>
      <c r="I939" s="11"/>
      <c r="J939" s="11"/>
      <c r="K939" s="10"/>
      <c r="L939" s="10"/>
      <c r="M939" s="10"/>
      <c r="N939" s="10"/>
    </row>
    <row r="940" spans="2:14" ht="48" customHeight="1">
      <c r="B940" s="123"/>
      <c r="C940" s="123"/>
      <c r="D940" s="12"/>
      <c r="E940" s="11"/>
      <c r="F940" s="11"/>
      <c r="G940" s="11"/>
      <c r="H940" s="11"/>
      <c r="I940" s="11"/>
      <c r="J940" s="11"/>
      <c r="K940" s="10"/>
      <c r="L940" s="10"/>
      <c r="M940" s="10"/>
      <c r="N940" s="10"/>
    </row>
    <row r="941" spans="2:14" ht="48" customHeight="1">
      <c r="B941" s="123"/>
      <c r="C941" s="123"/>
      <c r="D941" s="12"/>
      <c r="E941" s="11"/>
      <c r="F941" s="11"/>
      <c r="G941" s="11"/>
      <c r="H941" s="11"/>
      <c r="I941" s="11"/>
      <c r="J941" s="11"/>
      <c r="K941" s="10"/>
      <c r="L941" s="10"/>
      <c r="M941" s="10"/>
      <c r="N941" s="10"/>
    </row>
    <row r="942" spans="2:14" ht="48" customHeight="1">
      <c r="B942" s="123"/>
      <c r="C942" s="123"/>
      <c r="D942" s="12"/>
      <c r="E942" s="11"/>
      <c r="F942" s="11"/>
      <c r="G942" s="11"/>
      <c r="H942" s="11"/>
      <c r="I942" s="11"/>
      <c r="J942" s="11"/>
      <c r="K942" s="10"/>
      <c r="L942" s="10"/>
      <c r="M942" s="10"/>
      <c r="N942" s="10"/>
    </row>
    <row r="943" spans="2:14" ht="48" customHeight="1">
      <c r="B943" s="123"/>
      <c r="C943" s="123"/>
      <c r="D943" s="12"/>
      <c r="E943" s="11"/>
      <c r="F943" s="11"/>
      <c r="G943" s="11"/>
      <c r="H943" s="11"/>
      <c r="I943" s="11"/>
      <c r="J943" s="11"/>
      <c r="K943" s="10"/>
      <c r="L943" s="10"/>
      <c r="M943" s="10"/>
      <c r="N943" s="10"/>
    </row>
    <row r="944" spans="2:14" ht="48" customHeight="1">
      <c r="B944" s="123"/>
      <c r="C944" s="123"/>
      <c r="D944" s="12"/>
      <c r="E944" s="11"/>
      <c r="F944" s="11"/>
      <c r="G944" s="11"/>
      <c r="H944" s="11"/>
      <c r="I944" s="11"/>
      <c r="J944" s="11"/>
      <c r="K944" s="10"/>
      <c r="L944" s="10"/>
      <c r="M944" s="10"/>
      <c r="N944" s="10"/>
    </row>
    <row r="945" spans="2:14" ht="48" customHeight="1">
      <c r="B945" s="123"/>
      <c r="C945" s="123"/>
      <c r="D945" s="12"/>
      <c r="E945" s="11"/>
      <c r="F945" s="11"/>
      <c r="G945" s="11"/>
      <c r="H945" s="11"/>
      <c r="I945" s="11"/>
      <c r="J945" s="11"/>
      <c r="K945" s="10"/>
      <c r="L945" s="10"/>
      <c r="M945" s="10"/>
      <c r="N945" s="10"/>
    </row>
    <row r="946" spans="2:14" ht="48" customHeight="1">
      <c r="B946" s="123"/>
      <c r="C946" s="123"/>
      <c r="D946" s="12"/>
      <c r="E946" s="11"/>
      <c r="F946" s="11"/>
      <c r="G946" s="11"/>
      <c r="H946" s="11"/>
      <c r="I946" s="11"/>
      <c r="J946" s="11"/>
      <c r="K946" s="10"/>
      <c r="L946" s="10"/>
      <c r="M946" s="10"/>
      <c r="N946" s="10"/>
    </row>
    <row r="947" spans="2:14" ht="48" customHeight="1">
      <c r="B947" s="123"/>
      <c r="C947" s="123"/>
      <c r="D947" s="12"/>
      <c r="E947" s="11"/>
      <c r="F947" s="11"/>
      <c r="G947" s="11"/>
      <c r="H947" s="11"/>
      <c r="I947" s="11"/>
      <c r="J947" s="11"/>
      <c r="K947" s="10"/>
      <c r="L947" s="10"/>
      <c r="M947" s="10"/>
      <c r="N947" s="10"/>
    </row>
    <row r="948" spans="2:14" ht="48" customHeight="1">
      <c r="B948" s="123"/>
      <c r="C948" s="123"/>
      <c r="D948" s="12"/>
      <c r="E948" s="11"/>
      <c r="F948" s="11"/>
      <c r="G948" s="11"/>
      <c r="H948" s="11"/>
      <c r="I948" s="11"/>
      <c r="J948" s="11"/>
      <c r="K948" s="10"/>
      <c r="L948" s="10"/>
      <c r="M948" s="10"/>
      <c r="N948" s="10"/>
    </row>
    <row r="949" spans="2:14" ht="48" customHeight="1">
      <c r="B949" s="123"/>
      <c r="C949" s="123"/>
      <c r="D949" s="12"/>
      <c r="E949" s="11"/>
      <c r="F949" s="11"/>
      <c r="G949" s="11"/>
      <c r="H949" s="11"/>
      <c r="I949" s="11"/>
      <c r="J949" s="11"/>
      <c r="K949" s="10"/>
      <c r="L949" s="10"/>
      <c r="M949" s="10"/>
      <c r="N949" s="10"/>
    </row>
    <row r="950" spans="2:14" ht="48" customHeight="1">
      <c r="B950" s="123"/>
      <c r="C950" s="123"/>
      <c r="D950" s="12"/>
      <c r="E950" s="11"/>
      <c r="F950" s="11"/>
      <c r="G950" s="11"/>
      <c r="H950" s="11"/>
      <c r="I950" s="11"/>
      <c r="J950" s="11"/>
      <c r="K950" s="10"/>
      <c r="L950" s="10"/>
      <c r="M950" s="10"/>
      <c r="N950" s="10"/>
    </row>
    <row r="951" spans="2:14" ht="48" customHeight="1">
      <c r="B951" s="123"/>
      <c r="C951" s="123"/>
      <c r="D951" s="12"/>
      <c r="E951" s="11"/>
      <c r="F951" s="11"/>
      <c r="G951" s="11"/>
      <c r="H951" s="11"/>
      <c r="I951" s="11"/>
      <c r="J951" s="11"/>
      <c r="K951" s="10"/>
      <c r="L951" s="10"/>
      <c r="M951" s="10"/>
      <c r="N951" s="10"/>
    </row>
    <row r="952" spans="2:14" ht="48" customHeight="1">
      <c r="B952" s="123"/>
      <c r="C952" s="123"/>
      <c r="D952" s="12"/>
      <c r="E952" s="11"/>
      <c r="F952" s="11"/>
      <c r="G952" s="11"/>
      <c r="H952" s="11"/>
      <c r="I952" s="11"/>
      <c r="J952" s="11"/>
      <c r="K952" s="10"/>
      <c r="L952" s="10"/>
      <c r="M952" s="10"/>
      <c r="N952" s="10"/>
    </row>
    <row r="953" spans="2:14" ht="48" customHeight="1">
      <c r="B953" s="123"/>
      <c r="C953" s="123"/>
      <c r="D953" s="12"/>
      <c r="E953" s="11"/>
      <c r="F953" s="11"/>
      <c r="G953" s="11"/>
      <c r="H953" s="11"/>
      <c r="I953" s="11"/>
      <c r="J953" s="11"/>
      <c r="K953" s="10"/>
      <c r="L953" s="10"/>
      <c r="M953" s="10"/>
      <c r="N953" s="10"/>
    </row>
    <row r="954" spans="2:14" ht="48" customHeight="1">
      <c r="B954" s="123"/>
      <c r="C954" s="123"/>
      <c r="D954" s="12"/>
      <c r="E954" s="11"/>
      <c r="F954" s="11"/>
      <c r="G954" s="11"/>
      <c r="H954" s="11"/>
      <c r="I954" s="11"/>
      <c r="J954" s="11"/>
      <c r="K954" s="10"/>
      <c r="L954" s="10"/>
      <c r="M954" s="10"/>
      <c r="N954" s="10"/>
    </row>
    <row r="955" spans="2:14" ht="48" customHeight="1">
      <c r="B955" s="123"/>
      <c r="C955" s="123"/>
      <c r="D955" s="12"/>
      <c r="E955" s="11"/>
      <c r="F955" s="11"/>
      <c r="G955" s="11"/>
      <c r="H955" s="11"/>
      <c r="I955" s="11"/>
      <c r="J955" s="11"/>
      <c r="K955" s="10"/>
      <c r="L955" s="10"/>
      <c r="M955" s="10"/>
      <c r="N955" s="10"/>
    </row>
    <row r="956" spans="2:14" ht="48" customHeight="1">
      <c r="B956" s="123"/>
      <c r="C956" s="123"/>
      <c r="D956" s="12"/>
      <c r="E956" s="11"/>
      <c r="F956" s="11"/>
      <c r="G956" s="11"/>
      <c r="H956" s="11"/>
      <c r="I956" s="11"/>
      <c r="J956" s="11"/>
      <c r="K956" s="10"/>
      <c r="L956" s="10"/>
      <c r="M956" s="10"/>
      <c r="N956" s="10"/>
    </row>
    <row r="957" spans="2:14" ht="48" customHeight="1">
      <c r="B957" s="123"/>
      <c r="C957" s="123"/>
      <c r="D957" s="12"/>
      <c r="E957" s="11"/>
      <c r="F957" s="11"/>
      <c r="G957" s="11"/>
      <c r="H957" s="11"/>
      <c r="I957" s="11"/>
      <c r="J957" s="11"/>
      <c r="K957" s="10"/>
      <c r="L957" s="10"/>
      <c r="M957" s="10"/>
      <c r="N957" s="10"/>
    </row>
    <row r="958" spans="2:14" ht="48" customHeight="1">
      <c r="B958" s="123"/>
      <c r="C958" s="123"/>
      <c r="D958" s="12"/>
      <c r="E958" s="11"/>
      <c r="F958" s="11"/>
      <c r="G958" s="11"/>
      <c r="H958" s="11"/>
      <c r="I958" s="11"/>
      <c r="J958" s="11"/>
      <c r="K958" s="10"/>
      <c r="L958" s="10"/>
      <c r="M958" s="10"/>
      <c r="N958" s="10"/>
    </row>
    <row r="959" spans="2:14" ht="48" customHeight="1">
      <c r="B959" s="123"/>
      <c r="C959" s="123"/>
      <c r="D959" s="12"/>
      <c r="E959" s="11"/>
      <c r="F959" s="11"/>
      <c r="G959" s="11"/>
      <c r="H959" s="11"/>
      <c r="I959" s="11"/>
      <c r="J959" s="11"/>
      <c r="K959" s="10"/>
      <c r="L959" s="10"/>
      <c r="M959" s="10"/>
      <c r="N959" s="10"/>
    </row>
    <row r="960" spans="2:14" ht="48" customHeight="1">
      <c r="B960" s="123"/>
      <c r="C960" s="123"/>
      <c r="D960" s="12"/>
      <c r="E960" s="11"/>
      <c r="F960" s="11"/>
      <c r="G960" s="11"/>
      <c r="H960" s="11"/>
      <c r="I960" s="11"/>
      <c r="J960" s="11"/>
      <c r="K960" s="10"/>
      <c r="L960" s="10"/>
      <c r="M960" s="10"/>
      <c r="N960" s="10"/>
    </row>
    <row r="961" spans="2:14" ht="48" customHeight="1">
      <c r="B961" s="123"/>
      <c r="C961" s="123"/>
      <c r="D961" s="12"/>
      <c r="E961" s="11"/>
      <c r="F961" s="11"/>
      <c r="G961" s="11"/>
      <c r="H961" s="11"/>
      <c r="I961" s="11"/>
      <c r="J961" s="11"/>
      <c r="K961" s="10"/>
      <c r="L961" s="10"/>
      <c r="M961" s="10"/>
      <c r="N961" s="10"/>
    </row>
    <row r="962" spans="2:14" ht="48" customHeight="1">
      <c r="B962" s="123"/>
      <c r="C962" s="123"/>
      <c r="D962" s="12"/>
      <c r="E962" s="11"/>
      <c r="F962" s="11"/>
      <c r="G962" s="11"/>
      <c r="H962" s="11"/>
      <c r="I962" s="11"/>
      <c r="J962" s="11"/>
      <c r="K962" s="10"/>
      <c r="L962" s="10"/>
      <c r="M962" s="10"/>
      <c r="N962" s="10"/>
    </row>
    <row r="963" spans="2:14" ht="48" customHeight="1">
      <c r="B963" s="123"/>
      <c r="C963" s="123"/>
      <c r="D963" s="12"/>
      <c r="E963" s="11"/>
      <c r="F963" s="11"/>
      <c r="G963" s="11"/>
      <c r="H963" s="11"/>
      <c r="I963" s="11"/>
      <c r="J963" s="11"/>
      <c r="K963" s="10"/>
      <c r="L963" s="10"/>
      <c r="M963" s="10"/>
      <c r="N963" s="10"/>
    </row>
    <row r="964" spans="2:14" ht="48" customHeight="1">
      <c r="B964" s="123"/>
      <c r="C964" s="123"/>
      <c r="D964" s="12"/>
      <c r="E964" s="11"/>
      <c r="F964" s="11"/>
      <c r="G964" s="11"/>
      <c r="H964" s="11"/>
      <c r="I964" s="11"/>
      <c r="J964" s="11"/>
      <c r="K964" s="10"/>
      <c r="L964" s="10"/>
      <c r="M964" s="10"/>
      <c r="N964" s="10"/>
    </row>
    <row r="965" spans="2:14" ht="48" customHeight="1">
      <c r="B965" s="123"/>
      <c r="C965" s="123"/>
      <c r="D965" s="12"/>
      <c r="E965" s="11"/>
      <c r="F965" s="11"/>
      <c r="G965" s="11"/>
      <c r="H965" s="11"/>
      <c r="I965" s="11"/>
      <c r="J965" s="11"/>
      <c r="K965" s="10"/>
      <c r="L965" s="10"/>
      <c r="M965" s="10"/>
      <c r="N965" s="10"/>
    </row>
    <row r="966" spans="2:14" ht="48" customHeight="1">
      <c r="B966" s="123"/>
      <c r="C966" s="123"/>
      <c r="D966" s="12"/>
      <c r="E966" s="11"/>
      <c r="F966" s="11"/>
      <c r="G966" s="11"/>
      <c r="H966" s="11"/>
      <c r="I966" s="11"/>
      <c r="J966" s="11"/>
      <c r="K966" s="10"/>
      <c r="L966" s="10"/>
      <c r="M966" s="10"/>
      <c r="N966" s="10"/>
    </row>
    <row r="967" spans="2:14" ht="48" customHeight="1">
      <c r="B967" s="123"/>
      <c r="C967" s="123"/>
      <c r="D967" s="12"/>
      <c r="E967" s="11"/>
      <c r="F967" s="11"/>
      <c r="G967" s="11"/>
      <c r="H967" s="11"/>
      <c r="I967" s="11"/>
      <c r="J967" s="11"/>
      <c r="K967" s="10"/>
      <c r="L967" s="10"/>
      <c r="M967" s="10"/>
      <c r="N967" s="10"/>
    </row>
    <row r="968" spans="2:14" ht="48" customHeight="1">
      <c r="B968" s="123"/>
      <c r="C968" s="123"/>
      <c r="D968" s="12"/>
      <c r="E968" s="11"/>
      <c r="F968" s="11"/>
      <c r="G968" s="11"/>
      <c r="H968" s="11"/>
      <c r="I968" s="11"/>
      <c r="J968" s="11"/>
      <c r="K968" s="10"/>
      <c r="L968" s="10"/>
      <c r="M968" s="10"/>
      <c r="N968" s="10"/>
    </row>
    <row r="969" spans="2:14" ht="48" customHeight="1">
      <c r="B969" s="123"/>
      <c r="C969" s="123"/>
      <c r="D969" s="12"/>
      <c r="E969" s="11"/>
      <c r="F969" s="11"/>
      <c r="G969" s="11"/>
      <c r="H969" s="11"/>
      <c r="I969" s="11"/>
      <c r="J969" s="11"/>
      <c r="K969" s="10"/>
      <c r="L969" s="10"/>
      <c r="M969" s="10"/>
      <c r="N969" s="10"/>
    </row>
    <row r="970" spans="2:14" ht="48" customHeight="1">
      <c r="B970" s="123"/>
      <c r="C970" s="123"/>
      <c r="D970" s="12"/>
      <c r="E970" s="11"/>
      <c r="F970" s="11"/>
      <c r="G970" s="11"/>
      <c r="H970" s="11"/>
      <c r="I970" s="11"/>
      <c r="J970" s="11"/>
      <c r="K970" s="10"/>
      <c r="L970" s="10"/>
      <c r="M970" s="10"/>
      <c r="N970" s="10"/>
    </row>
    <row r="971" spans="2:14" ht="48" customHeight="1">
      <c r="B971" s="123"/>
      <c r="C971" s="123"/>
      <c r="D971" s="12"/>
      <c r="E971" s="11"/>
      <c r="F971" s="11"/>
      <c r="G971" s="11"/>
      <c r="H971" s="11"/>
      <c r="I971" s="11"/>
      <c r="J971" s="11"/>
      <c r="K971" s="10"/>
      <c r="L971" s="10"/>
      <c r="M971" s="10"/>
      <c r="N971" s="10"/>
    </row>
    <row r="972" spans="2:14" ht="48" customHeight="1">
      <c r="B972" s="123"/>
      <c r="C972" s="123"/>
      <c r="D972" s="12"/>
      <c r="E972" s="11"/>
      <c r="F972" s="11"/>
      <c r="G972" s="11"/>
      <c r="H972" s="11"/>
      <c r="I972" s="11"/>
      <c r="J972" s="11"/>
      <c r="K972" s="10"/>
      <c r="L972" s="10"/>
      <c r="M972" s="10"/>
      <c r="N972" s="10"/>
    </row>
    <row r="973" spans="2:14" ht="48" customHeight="1">
      <c r="B973" s="123"/>
      <c r="C973" s="123"/>
      <c r="D973" s="12"/>
      <c r="E973" s="11"/>
      <c r="F973" s="11"/>
      <c r="G973" s="11"/>
      <c r="H973" s="11"/>
      <c r="I973" s="11"/>
      <c r="J973" s="11"/>
      <c r="K973" s="10"/>
      <c r="L973" s="10"/>
      <c r="M973" s="10"/>
      <c r="N973" s="10"/>
    </row>
    <row r="974" spans="2:14" ht="48" customHeight="1">
      <c r="B974" s="123"/>
      <c r="C974" s="123"/>
      <c r="D974" s="12"/>
      <c r="E974" s="11"/>
      <c r="F974" s="11"/>
      <c r="G974" s="11"/>
      <c r="H974" s="11"/>
      <c r="I974" s="11"/>
      <c r="J974" s="11"/>
      <c r="K974" s="10"/>
      <c r="L974" s="10"/>
      <c r="M974" s="10"/>
      <c r="N974" s="10"/>
    </row>
    <row r="975" spans="2:14" ht="48" customHeight="1">
      <c r="B975" s="123"/>
      <c r="C975" s="123"/>
      <c r="D975" s="12"/>
      <c r="E975" s="11"/>
      <c r="F975" s="11"/>
      <c r="G975" s="11"/>
      <c r="H975" s="11"/>
      <c r="I975" s="11"/>
      <c r="J975" s="11"/>
      <c r="K975" s="10"/>
      <c r="L975" s="10"/>
      <c r="M975" s="10"/>
      <c r="N975" s="10"/>
    </row>
    <row r="976" spans="2:14" ht="48" customHeight="1">
      <c r="B976" s="123"/>
      <c r="C976" s="123"/>
      <c r="D976" s="12"/>
      <c r="E976" s="11"/>
      <c r="F976" s="11"/>
      <c r="G976" s="11"/>
      <c r="H976" s="11"/>
      <c r="I976" s="11"/>
      <c r="J976" s="11"/>
      <c r="K976" s="10"/>
      <c r="L976" s="10"/>
      <c r="M976" s="10"/>
      <c r="N976" s="10"/>
    </row>
    <row r="977" spans="2:14" ht="48" customHeight="1">
      <c r="B977" s="123"/>
      <c r="C977" s="123"/>
      <c r="D977" s="12"/>
      <c r="E977" s="11"/>
      <c r="F977" s="11"/>
      <c r="G977" s="11"/>
      <c r="H977" s="11"/>
      <c r="I977" s="11"/>
      <c r="J977" s="11"/>
      <c r="K977" s="10"/>
      <c r="L977" s="10"/>
      <c r="M977" s="10"/>
      <c r="N977" s="10"/>
    </row>
    <row r="978" spans="2:14" ht="48" customHeight="1">
      <c r="B978" s="123"/>
      <c r="C978" s="123"/>
      <c r="D978" s="12"/>
      <c r="E978" s="11"/>
      <c r="F978" s="11"/>
      <c r="G978" s="11"/>
      <c r="H978" s="11"/>
      <c r="I978" s="11"/>
      <c r="J978" s="11"/>
      <c r="K978" s="10"/>
      <c r="L978" s="10"/>
      <c r="M978" s="10"/>
      <c r="N978" s="10"/>
    </row>
    <row r="979" spans="2:14" ht="48" customHeight="1">
      <c r="B979" s="123"/>
      <c r="C979" s="123"/>
      <c r="D979" s="12"/>
      <c r="E979" s="11"/>
      <c r="F979" s="11"/>
      <c r="G979" s="11"/>
      <c r="H979" s="11"/>
      <c r="I979" s="11"/>
      <c r="J979" s="11"/>
      <c r="K979" s="10"/>
      <c r="L979" s="10"/>
      <c r="M979" s="10"/>
      <c r="N979" s="10"/>
    </row>
    <row r="980" spans="2:14" ht="48" customHeight="1">
      <c r="B980" s="123"/>
      <c r="C980" s="123"/>
      <c r="D980" s="12"/>
      <c r="E980" s="11"/>
      <c r="F980" s="11"/>
      <c r="G980" s="11"/>
      <c r="H980" s="11"/>
      <c r="I980" s="11"/>
      <c r="J980" s="11"/>
      <c r="K980" s="10"/>
      <c r="L980" s="10"/>
      <c r="M980" s="10"/>
      <c r="N980" s="10"/>
    </row>
    <row r="981" spans="2:14" ht="48" customHeight="1">
      <c r="B981" s="123"/>
      <c r="C981" s="123"/>
      <c r="D981" s="12"/>
      <c r="E981" s="11"/>
      <c r="F981" s="11"/>
      <c r="G981" s="11"/>
      <c r="H981" s="11"/>
      <c r="I981" s="11"/>
      <c r="J981" s="11"/>
      <c r="K981" s="10"/>
      <c r="L981" s="10"/>
      <c r="M981" s="10"/>
      <c r="N981" s="10"/>
    </row>
    <row r="982" spans="2:14" ht="48" customHeight="1">
      <c r="B982" s="123"/>
      <c r="C982" s="123"/>
      <c r="D982" s="12"/>
      <c r="E982" s="11"/>
      <c r="F982" s="11"/>
      <c r="G982" s="11"/>
      <c r="H982" s="11"/>
      <c r="I982" s="11"/>
      <c r="J982" s="11"/>
      <c r="K982" s="10"/>
      <c r="L982" s="10"/>
      <c r="M982" s="10"/>
      <c r="N982" s="10"/>
    </row>
    <row r="983" spans="2:14" ht="48" customHeight="1">
      <c r="B983" s="123"/>
      <c r="C983" s="123"/>
      <c r="D983" s="12"/>
      <c r="E983" s="11"/>
      <c r="F983" s="11"/>
      <c r="G983" s="11"/>
      <c r="H983" s="11"/>
      <c r="I983" s="11"/>
      <c r="J983" s="11"/>
      <c r="K983" s="10"/>
      <c r="L983" s="10"/>
      <c r="M983" s="10"/>
      <c r="N983" s="10"/>
    </row>
    <row r="984" spans="2:14" ht="48" customHeight="1">
      <c r="B984" s="123"/>
      <c r="C984" s="123"/>
      <c r="D984" s="12"/>
      <c r="E984" s="11"/>
      <c r="F984" s="11"/>
      <c r="G984" s="11"/>
      <c r="H984" s="11"/>
      <c r="I984" s="11"/>
      <c r="J984" s="11"/>
      <c r="K984" s="10"/>
      <c r="L984" s="10"/>
      <c r="M984" s="10"/>
      <c r="N984" s="10"/>
    </row>
    <row r="985" spans="2:14" ht="48" customHeight="1">
      <c r="B985" s="123"/>
      <c r="C985" s="123"/>
      <c r="D985" s="12"/>
      <c r="E985" s="11"/>
      <c r="F985" s="11"/>
      <c r="G985" s="11"/>
      <c r="H985" s="11"/>
      <c r="I985" s="11"/>
      <c r="J985" s="11"/>
      <c r="K985" s="10"/>
      <c r="L985" s="10"/>
      <c r="M985" s="10"/>
      <c r="N985" s="10"/>
    </row>
    <row r="986" spans="2:14" ht="48" customHeight="1">
      <c r="B986" s="123"/>
      <c r="C986" s="123"/>
      <c r="D986" s="12"/>
      <c r="E986" s="11"/>
      <c r="F986" s="11"/>
      <c r="G986" s="11"/>
      <c r="H986" s="11"/>
      <c r="I986" s="11"/>
      <c r="J986" s="11"/>
      <c r="K986" s="10"/>
      <c r="L986" s="10"/>
      <c r="M986" s="10"/>
      <c r="N986" s="10"/>
    </row>
    <row r="987" spans="2:14" ht="48" customHeight="1">
      <c r="B987" s="123"/>
      <c r="C987" s="123"/>
      <c r="D987" s="12"/>
      <c r="E987" s="11"/>
      <c r="F987" s="11"/>
      <c r="G987" s="11"/>
      <c r="H987" s="11"/>
      <c r="I987" s="11"/>
      <c r="J987" s="11"/>
      <c r="K987" s="10"/>
      <c r="L987" s="10"/>
      <c r="M987" s="10"/>
      <c r="N987" s="10"/>
    </row>
    <row r="988" spans="2:14" ht="48" customHeight="1">
      <c r="B988" s="123"/>
      <c r="C988" s="123"/>
      <c r="D988" s="12"/>
      <c r="E988" s="11"/>
      <c r="F988" s="11"/>
      <c r="G988" s="11"/>
      <c r="H988" s="11"/>
      <c r="I988" s="11"/>
      <c r="J988" s="11"/>
      <c r="K988" s="10"/>
      <c r="L988" s="10"/>
      <c r="M988" s="10"/>
      <c r="N988" s="10"/>
    </row>
    <row r="989" spans="2:14" ht="48" customHeight="1">
      <c r="B989" s="123"/>
      <c r="C989" s="123"/>
      <c r="D989" s="12"/>
      <c r="E989" s="11"/>
      <c r="F989" s="11"/>
      <c r="G989" s="11"/>
      <c r="H989" s="11"/>
      <c r="I989" s="11"/>
      <c r="J989" s="11"/>
      <c r="K989" s="10"/>
      <c r="L989" s="10"/>
      <c r="M989" s="10"/>
      <c r="N989" s="10"/>
    </row>
    <row r="990" spans="2:14" ht="48" customHeight="1">
      <c r="B990" s="123"/>
      <c r="C990" s="123"/>
      <c r="D990" s="12"/>
      <c r="E990" s="11"/>
      <c r="F990" s="11"/>
      <c r="G990" s="11"/>
      <c r="H990" s="11"/>
      <c r="I990" s="11"/>
      <c r="J990" s="11"/>
      <c r="K990" s="10"/>
      <c r="L990" s="10"/>
      <c r="M990" s="10"/>
      <c r="N990" s="10"/>
    </row>
    <row r="991" spans="2:14" ht="48" customHeight="1">
      <c r="B991" s="123"/>
      <c r="C991" s="123"/>
      <c r="D991" s="12"/>
      <c r="E991" s="11"/>
      <c r="F991" s="11"/>
      <c r="G991" s="11"/>
      <c r="H991" s="11"/>
      <c r="I991" s="11"/>
      <c r="J991" s="11"/>
      <c r="K991" s="10"/>
      <c r="L991" s="10"/>
      <c r="M991" s="10"/>
      <c r="N991" s="10"/>
    </row>
    <row r="992" spans="2:14" ht="48" customHeight="1">
      <c r="B992" s="123"/>
      <c r="C992" s="123"/>
      <c r="D992" s="12"/>
      <c r="E992" s="11"/>
      <c r="F992" s="11"/>
      <c r="G992" s="11"/>
      <c r="H992" s="11"/>
      <c r="I992" s="11"/>
      <c r="J992" s="11"/>
      <c r="K992" s="10"/>
      <c r="L992" s="10"/>
      <c r="M992" s="10"/>
      <c r="N992" s="10"/>
    </row>
    <row r="993" spans="2:14" ht="48" customHeight="1">
      <c r="B993" s="123"/>
      <c r="C993" s="123"/>
      <c r="D993" s="12"/>
      <c r="E993" s="11"/>
      <c r="F993" s="11"/>
      <c r="G993" s="11"/>
      <c r="H993" s="11"/>
      <c r="I993" s="11"/>
      <c r="J993" s="11"/>
      <c r="K993" s="10"/>
      <c r="L993" s="10"/>
      <c r="M993" s="10"/>
      <c r="N993" s="10"/>
    </row>
    <row r="994" spans="2:14" ht="48" customHeight="1">
      <c r="B994" s="123"/>
      <c r="C994" s="123"/>
      <c r="D994" s="12"/>
      <c r="E994" s="11"/>
      <c r="F994" s="11"/>
      <c r="G994" s="11"/>
      <c r="H994" s="11"/>
      <c r="I994" s="11"/>
      <c r="J994" s="11"/>
      <c r="K994" s="10"/>
      <c r="L994" s="10"/>
      <c r="M994" s="10"/>
      <c r="N994" s="10"/>
    </row>
    <row r="995" spans="2:14" ht="48" customHeight="1">
      <c r="B995" s="123"/>
      <c r="C995" s="123"/>
      <c r="D995" s="12"/>
      <c r="E995" s="11"/>
      <c r="F995" s="11"/>
      <c r="G995" s="11"/>
      <c r="H995" s="11"/>
      <c r="I995" s="11"/>
      <c r="J995" s="11"/>
      <c r="K995" s="10"/>
      <c r="L995" s="10"/>
      <c r="M995" s="10"/>
      <c r="N995" s="10"/>
    </row>
    <row r="996" spans="2:14" ht="48" customHeight="1">
      <c r="B996" s="123"/>
      <c r="C996" s="123"/>
      <c r="D996" s="12"/>
      <c r="E996" s="11"/>
      <c r="F996" s="11"/>
      <c r="G996" s="11"/>
      <c r="H996" s="11"/>
      <c r="I996" s="11"/>
      <c r="J996" s="11"/>
      <c r="K996" s="10"/>
      <c r="L996" s="10"/>
      <c r="M996" s="10"/>
      <c r="N996" s="10"/>
    </row>
    <row r="997" spans="2:14" ht="48" customHeight="1">
      <c r="B997" s="123"/>
      <c r="C997" s="123"/>
      <c r="D997" s="12"/>
      <c r="E997" s="11"/>
      <c r="F997" s="11"/>
      <c r="G997" s="11"/>
      <c r="H997" s="11"/>
      <c r="I997" s="11"/>
      <c r="J997" s="11"/>
      <c r="K997" s="10"/>
      <c r="L997" s="10"/>
      <c r="M997" s="10"/>
      <c r="N997" s="10"/>
    </row>
    <row r="998" spans="2:14" ht="48" customHeight="1">
      <c r="B998" s="123"/>
      <c r="C998" s="123"/>
      <c r="D998" s="12"/>
      <c r="E998" s="11"/>
      <c r="F998" s="11"/>
      <c r="G998" s="11"/>
      <c r="H998" s="11"/>
      <c r="I998" s="11"/>
      <c r="J998" s="11"/>
      <c r="K998" s="10"/>
      <c r="L998" s="10"/>
      <c r="M998" s="10"/>
      <c r="N998" s="10"/>
    </row>
    <row r="999" spans="2:14" ht="48" customHeight="1">
      <c r="B999" s="123"/>
      <c r="C999" s="123"/>
      <c r="D999" s="12"/>
      <c r="E999" s="11"/>
      <c r="F999" s="11"/>
      <c r="G999" s="11"/>
      <c r="H999" s="11"/>
      <c r="I999" s="11"/>
      <c r="J999" s="11"/>
      <c r="K999" s="10"/>
      <c r="L999" s="10"/>
      <c r="M999" s="10"/>
      <c r="N999" s="10"/>
    </row>
    <row r="1000" spans="2:14" ht="48" customHeight="1">
      <c r="B1000" s="123"/>
      <c r="C1000" s="123"/>
      <c r="D1000" s="12"/>
      <c r="E1000" s="11"/>
      <c r="F1000" s="11"/>
      <c r="G1000" s="11"/>
      <c r="H1000" s="11"/>
      <c r="I1000" s="11"/>
      <c r="J1000" s="11"/>
      <c r="K1000" s="10"/>
      <c r="L1000" s="10"/>
      <c r="M1000" s="10"/>
      <c r="N1000" s="10"/>
    </row>
    <row r="1001" spans="2:14" ht="48" customHeight="1">
      <c r="B1001" s="123"/>
      <c r="C1001" s="123"/>
      <c r="D1001" s="12"/>
      <c r="E1001" s="11"/>
      <c r="F1001" s="11"/>
      <c r="G1001" s="11"/>
      <c r="H1001" s="11"/>
      <c r="I1001" s="11"/>
      <c r="J1001" s="11"/>
      <c r="K1001" s="10"/>
      <c r="L1001" s="10"/>
      <c r="M1001" s="10"/>
      <c r="N1001" s="10"/>
    </row>
    <row r="1002" spans="2:14" ht="48" customHeight="1">
      <c r="B1002" s="123"/>
      <c r="C1002" s="123"/>
      <c r="D1002" s="12"/>
      <c r="E1002" s="11"/>
      <c r="F1002" s="11"/>
      <c r="G1002" s="11"/>
      <c r="H1002" s="11"/>
      <c r="I1002" s="11"/>
      <c r="J1002" s="11"/>
      <c r="K1002" s="10"/>
      <c r="L1002" s="10"/>
      <c r="M1002" s="10"/>
      <c r="N1002" s="10"/>
    </row>
    <row r="1003" spans="2:14" ht="48" customHeight="1">
      <c r="B1003" s="123"/>
      <c r="C1003" s="123"/>
      <c r="D1003" s="12"/>
      <c r="E1003" s="11"/>
      <c r="F1003" s="11"/>
      <c r="G1003" s="11"/>
      <c r="H1003" s="11"/>
      <c r="I1003" s="11"/>
      <c r="J1003" s="11"/>
      <c r="K1003" s="10"/>
      <c r="L1003" s="10"/>
      <c r="M1003" s="10"/>
      <c r="N1003" s="10"/>
    </row>
    <row r="1004" spans="2:14" ht="48" customHeight="1">
      <c r="B1004" s="123"/>
      <c r="C1004" s="123"/>
      <c r="D1004" s="12"/>
      <c r="E1004" s="11"/>
      <c r="F1004" s="11"/>
      <c r="G1004" s="11"/>
      <c r="H1004" s="11"/>
      <c r="I1004" s="11"/>
      <c r="J1004" s="11"/>
      <c r="K1004" s="10"/>
      <c r="L1004" s="10"/>
      <c r="M1004" s="10"/>
      <c r="N1004" s="10"/>
    </row>
    <row r="1005" spans="2:14" ht="48" customHeight="1">
      <c r="B1005" s="123"/>
      <c r="C1005" s="123"/>
      <c r="D1005" s="12"/>
      <c r="E1005" s="11"/>
      <c r="F1005" s="11"/>
      <c r="G1005" s="11"/>
      <c r="H1005" s="11"/>
      <c r="I1005" s="11"/>
      <c r="J1005" s="11"/>
      <c r="K1005" s="10"/>
      <c r="L1005" s="10"/>
      <c r="M1005" s="10"/>
      <c r="N1005" s="10"/>
    </row>
    <row r="1006" spans="2:14" ht="48" customHeight="1">
      <c r="B1006" s="123"/>
      <c r="C1006" s="123"/>
      <c r="D1006" s="12"/>
      <c r="E1006" s="11"/>
      <c r="F1006" s="11"/>
      <c r="G1006" s="11"/>
      <c r="H1006" s="11"/>
      <c r="I1006" s="11"/>
      <c r="J1006" s="11"/>
      <c r="K1006" s="10"/>
      <c r="L1006" s="10"/>
      <c r="M1006" s="10"/>
      <c r="N1006" s="10"/>
    </row>
    <row r="1007" spans="2:14" ht="48" customHeight="1">
      <c r="B1007" s="123"/>
      <c r="C1007" s="123"/>
      <c r="D1007" s="12"/>
      <c r="E1007" s="11"/>
      <c r="F1007" s="11"/>
      <c r="G1007" s="11"/>
      <c r="H1007" s="11"/>
      <c r="I1007" s="11"/>
      <c r="J1007" s="11"/>
      <c r="K1007" s="10"/>
      <c r="L1007" s="10"/>
      <c r="M1007" s="10"/>
      <c r="N1007" s="10"/>
    </row>
    <row r="1008" spans="2:14" ht="48" customHeight="1">
      <c r="B1008" s="123"/>
      <c r="C1008" s="123"/>
      <c r="D1008" s="12"/>
      <c r="E1008" s="11"/>
      <c r="F1008" s="11"/>
      <c r="G1008" s="11"/>
      <c r="H1008" s="11"/>
      <c r="I1008" s="11"/>
      <c r="J1008" s="11"/>
      <c r="K1008" s="10"/>
      <c r="L1008" s="10"/>
      <c r="M1008" s="10"/>
      <c r="N1008" s="10"/>
    </row>
    <row r="1009" spans="2:14" ht="48" customHeight="1">
      <c r="B1009" s="123"/>
      <c r="C1009" s="123"/>
      <c r="D1009" s="12"/>
      <c r="E1009" s="11"/>
      <c r="F1009" s="11"/>
      <c r="G1009" s="11"/>
      <c r="H1009" s="11"/>
      <c r="I1009" s="11"/>
      <c r="J1009" s="11"/>
      <c r="K1009" s="10"/>
      <c r="L1009" s="10"/>
      <c r="M1009" s="10"/>
      <c r="N1009" s="10"/>
    </row>
    <row r="1010" spans="2:14" ht="48" customHeight="1">
      <c r="B1010" s="123"/>
      <c r="C1010" s="123"/>
      <c r="D1010" s="12"/>
      <c r="E1010" s="11"/>
      <c r="F1010" s="11"/>
      <c r="G1010" s="11"/>
      <c r="H1010" s="11"/>
      <c r="I1010" s="11"/>
      <c r="J1010" s="11"/>
      <c r="K1010" s="10"/>
      <c r="L1010" s="10"/>
      <c r="M1010" s="10"/>
      <c r="N1010" s="10"/>
    </row>
    <row r="1011" spans="2:14" ht="48" customHeight="1">
      <c r="B1011" s="123"/>
      <c r="C1011" s="123"/>
      <c r="D1011" s="12"/>
      <c r="E1011" s="11"/>
      <c r="F1011" s="11"/>
      <c r="G1011" s="11"/>
      <c r="H1011" s="11"/>
      <c r="I1011" s="11"/>
      <c r="J1011" s="11"/>
      <c r="K1011" s="10"/>
      <c r="L1011" s="10"/>
      <c r="M1011" s="10"/>
      <c r="N1011" s="10"/>
    </row>
    <row r="1012" spans="2:14" ht="48" customHeight="1">
      <c r="B1012" s="123"/>
      <c r="C1012" s="123"/>
      <c r="D1012" s="12"/>
      <c r="E1012" s="11"/>
      <c r="F1012" s="11"/>
      <c r="G1012" s="11"/>
      <c r="H1012" s="11"/>
      <c r="I1012" s="11"/>
      <c r="J1012" s="11"/>
      <c r="K1012" s="10"/>
      <c r="L1012" s="10"/>
      <c r="M1012" s="10"/>
      <c r="N1012" s="10"/>
    </row>
    <row r="1013" spans="2:14" ht="48" customHeight="1">
      <c r="B1013" s="123"/>
      <c r="C1013" s="123"/>
      <c r="D1013" s="12"/>
      <c r="E1013" s="11"/>
      <c r="F1013" s="11"/>
      <c r="G1013" s="11"/>
      <c r="H1013" s="11"/>
      <c r="I1013" s="11"/>
      <c r="J1013" s="11"/>
      <c r="K1013" s="10"/>
      <c r="L1013" s="10"/>
      <c r="M1013" s="10"/>
      <c r="N1013" s="10"/>
    </row>
    <row r="1014" spans="2:14" ht="48" customHeight="1">
      <c r="B1014" s="123"/>
      <c r="C1014" s="123"/>
      <c r="D1014" s="12"/>
      <c r="E1014" s="11"/>
      <c r="F1014" s="11"/>
      <c r="G1014" s="11"/>
      <c r="H1014" s="11"/>
      <c r="I1014" s="11"/>
      <c r="J1014" s="11"/>
      <c r="K1014" s="10"/>
      <c r="L1014" s="10"/>
      <c r="M1014" s="10"/>
      <c r="N1014" s="10"/>
    </row>
    <row r="1015" spans="2:14" ht="48" customHeight="1">
      <c r="B1015" s="123"/>
      <c r="C1015" s="123"/>
      <c r="D1015" s="12"/>
      <c r="E1015" s="11"/>
      <c r="F1015" s="11"/>
      <c r="G1015" s="11"/>
      <c r="H1015" s="11"/>
      <c r="I1015" s="11"/>
      <c r="J1015" s="11"/>
      <c r="K1015" s="10"/>
      <c r="L1015" s="10"/>
      <c r="M1015" s="10"/>
      <c r="N1015" s="10"/>
    </row>
    <row r="1016" spans="2:14" ht="48" customHeight="1">
      <c r="B1016" s="123"/>
      <c r="C1016" s="123"/>
      <c r="D1016" s="12"/>
      <c r="E1016" s="11"/>
      <c r="F1016" s="11"/>
      <c r="G1016" s="11"/>
      <c r="H1016" s="11"/>
      <c r="I1016" s="11"/>
      <c r="J1016" s="11"/>
      <c r="K1016" s="10"/>
      <c r="L1016" s="10"/>
      <c r="M1016" s="10"/>
      <c r="N1016" s="10"/>
    </row>
    <row r="1017" spans="2:14" ht="48" customHeight="1">
      <c r="B1017" s="123"/>
      <c r="C1017" s="123"/>
      <c r="D1017" s="12"/>
      <c r="E1017" s="11"/>
      <c r="F1017" s="11"/>
      <c r="G1017" s="11"/>
      <c r="H1017" s="11"/>
      <c r="I1017" s="11"/>
      <c r="J1017" s="11"/>
      <c r="K1017" s="10"/>
      <c r="L1017" s="10"/>
      <c r="M1017" s="10"/>
      <c r="N1017" s="10"/>
    </row>
    <row r="1018" spans="2:14" ht="48" customHeight="1">
      <c r="B1018" s="123"/>
      <c r="C1018" s="123"/>
      <c r="D1018" s="12"/>
      <c r="E1018" s="11"/>
      <c r="F1018" s="11"/>
      <c r="G1018" s="11"/>
      <c r="H1018" s="11"/>
      <c r="I1018" s="11"/>
      <c r="J1018" s="11"/>
      <c r="K1018" s="10"/>
      <c r="L1018" s="10"/>
      <c r="M1018" s="10"/>
      <c r="N1018" s="10"/>
    </row>
    <row r="1019" spans="2:14" ht="48" customHeight="1">
      <c r="B1019" s="123"/>
      <c r="C1019" s="123"/>
      <c r="D1019" s="12"/>
      <c r="E1019" s="11"/>
      <c r="F1019" s="11"/>
      <c r="G1019" s="11"/>
      <c r="H1019" s="11"/>
      <c r="I1019" s="11"/>
      <c r="J1019" s="11"/>
      <c r="K1019" s="10"/>
      <c r="L1019" s="10"/>
      <c r="M1019" s="10"/>
      <c r="N1019" s="10"/>
    </row>
    <row r="1020" spans="2:14" ht="48" customHeight="1">
      <c r="B1020" s="123"/>
      <c r="C1020" s="123"/>
      <c r="D1020" s="12"/>
      <c r="E1020" s="11"/>
      <c r="F1020" s="11"/>
      <c r="G1020" s="11"/>
      <c r="H1020" s="11"/>
      <c r="I1020" s="11"/>
      <c r="J1020" s="11"/>
      <c r="K1020" s="10"/>
      <c r="L1020" s="10"/>
      <c r="M1020" s="10"/>
      <c r="N1020" s="10"/>
    </row>
    <row r="1021" spans="2:14" ht="48" customHeight="1">
      <c r="B1021" s="123"/>
      <c r="C1021" s="123"/>
      <c r="D1021" s="12"/>
      <c r="E1021" s="11"/>
      <c r="F1021" s="11"/>
      <c r="G1021" s="11"/>
      <c r="H1021" s="11"/>
      <c r="I1021" s="11"/>
      <c r="J1021" s="11"/>
      <c r="K1021" s="10"/>
      <c r="L1021" s="10"/>
      <c r="M1021" s="10"/>
      <c r="N1021" s="10"/>
    </row>
    <row r="1022" spans="2:14" ht="48" customHeight="1">
      <c r="B1022" s="123"/>
      <c r="C1022" s="123"/>
      <c r="D1022" s="12"/>
      <c r="E1022" s="11"/>
      <c r="F1022" s="11"/>
      <c r="G1022" s="11"/>
      <c r="H1022" s="11"/>
      <c r="I1022" s="11"/>
      <c r="J1022" s="11"/>
      <c r="K1022" s="10"/>
      <c r="L1022" s="10"/>
      <c r="M1022" s="10"/>
      <c r="N1022" s="10"/>
    </row>
    <row r="1023" spans="2:14" ht="48" customHeight="1">
      <c r="B1023" s="123"/>
      <c r="C1023" s="123"/>
      <c r="D1023" s="12"/>
      <c r="E1023" s="11"/>
      <c r="F1023" s="11"/>
      <c r="G1023" s="11"/>
      <c r="H1023" s="11"/>
      <c r="I1023" s="11"/>
      <c r="J1023" s="11"/>
      <c r="K1023" s="10"/>
      <c r="L1023" s="10"/>
      <c r="M1023" s="10"/>
      <c r="N1023" s="10"/>
    </row>
    <row r="1024" spans="2:14" ht="48" customHeight="1">
      <c r="B1024" s="123"/>
      <c r="C1024" s="123"/>
      <c r="D1024" s="12"/>
      <c r="E1024" s="11"/>
      <c r="F1024" s="11"/>
      <c r="G1024" s="11"/>
      <c r="H1024" s="11"/>
      <c r="I1024" s="11"/>
      <c r="J1024" s="11"/>
      <c r="K1024" s="10"/>
      <c r="L1024" s="10"/>
      <c r="M1024" s="10"/>
      <c r="N1024" s="10"/>
    </row>
    <row r="1025" spans="2:14" ht="48" customHeight="1">
      <c r="B1025" s="123"/>
      <c r="C1025" s="123"/>
      <c r="D1025" s="12"/>
      <c r="E1025" s="11"/>
      <c r="F1025" s="11"/>
      <c r="G1025" s="11"/>
      <c r="H1025" s="11"/>
      <c r="I1025" s="11"/>
      <c r="J1025" s="11"/>
      <c r="K1025" s="10"/>
      <c r="L1025" s="10"/>
      <c r="M1025" s="10"/>
      <c r="N1025" s="10"/>
    </row>
    <row r="1026" spans="2:14" ht="48" customHeight="1">
      <c r="B1026" s="123"/>
      <c r="C1026" s="123"/>
      <c r="D1026" s="12"/>
      <c r="E1026" s="11"/>
      <c r="F1026" s="11"/>
      <c r="G1026" s="11"/>
      <c r="H1026" s="11"/>
      <c r="I1026" s="11"/>
      <c r="J1026" s="11"/>
      <c r="K1026" s="10"/>
      <c r="L1026" s="10"/>
      <c r="M1026" s="10"/>
      <c r="N1026" s="10"/>
    </row>
    <row r="1027" spans="2:14" ht="48" customHeight="1">
      <c r="B1027" s="123"/>
      <c r="C1027" s="123"/>
      <c r="D1027" s="12"/>
      <c r="E1027" s="11"/>
      <c r="F1027" s="11"/>
      <c r="G1027" s="11"/>
      <c r="H1027" s="11"/>
      <c r="I1027" s="11"/>
      <c r="J1027" s="11"/>
      <c r="K1027" s="10"/>
      <c r="L1027" s="10"/>
      <c r="M1027" s="10"/>
      <c r="N1027" s="10"/>
    </row>
    <row r="1028" spans="2:14" ht="48" customHeight="1">
      <c r="B1028" s="123"/>
      <c r="C1028" s="123"/>
      <c r="D1028" s="12"/>
      <c r="E1028" s="11"/>
      <c r="F1028" s="11"/>
      <c r="G1028" s="11"/>
      <c r="H1028" s="11"/>
      <c r="I1028" s="11"/>
      <c r="J1028" s="11"/>
      <c r="K1028" s="10"/>
      <c r="L1028" s="10"/>
      <c r="M1028" s="10"/>
      <c r="N1028" s="10"/>
    </row>
    <row r="1029" spans="2:14" ht="48" customHeight="1">
      <c r="B1029" s="123"/>
      <c r="C1029" s="123"/>
      <c r="D1029" s="12"/>
      <c r="E1029" s="11"/>
      <c r="F1029" s="11"/>
      <c r="G1029" s="11"/>
      <c r="H1029" s="11"/>
      <c r="I1029" s="11"/>
      <c r="J1029" s="11"/>
      <c r="K1029" s="10"/>
      <c r="L1029" s="10"/>
      <c r="M1029" s="10"/>
      <c r="N1029" s="10"/>
    </row>
    <row r="1030" spans="2:14" ht="48" customHeight="1">
      <c r="B1030" s="123"/>
      <c r="C1030" s="123"/>
      <c r="D1030" s="12"/>
      <c r="E1030" s="11"/>
      <c r="F1030" s="11"/>
      <c r="G1030" s="11"/>
      <c r="H1030" s="11"/>
      <c r="I1030" s="11"/>
      <c r="J1030" s="11"/>
      <c r="K1030" s="10"/>
      <c r="L1030" s="10"/>
      <c r="M1030" s="10"/>
      <c r="N1030" s="10"/>
    </row>
    <row r="1031" spans="2:14" ht="48" customHeight="1">
      <c r="B1031" s="123"/>
      <c r="C1031" s="123"/>
      <c r="D1031" s="12"/>
      <c r="E1031" s="11"/>
      <c r="F1031" s="11"/>
      <c r="G1031" s="11"/>
      <c r="H1031" s="11"/>
      <c r="I1031" s="11"/>
      <c r="J1031" s="11"/>
      <c r="K1031" s="10"/>
      <c r="L1031" s="10"/>
      <c r="M1031" s="10"/>
      <c r="N1031" s="10"/>
    </row>
    <row r="1032" spans="2:14" ht="48" customHeight="1">
      <c r="B1032" s="123"/>
      <c r="C1032" s="123"/>
      <c r="D1032" s="12"/>
      <c r="E1032" s="11"/>
      <c r="F1032" s="11"/>
      <c r="G1032" s="11"/>
      <c r="H1032" s="11"/>
      <c r="I1032" s="11"/>
      <c r="J1032" s="11"/>
      <c r="K1032" s="10"/>
      <c r="L1032" s="10"/>
      <c r="M1032" s="10"/>
      <c r="N1032" s="10"/>
    </row>
    <row r="1033" spans="2:14" ht="48" customHeight="1">
      <c r="B1033" s="123"/>
      <c r="C1033" s="123"/>
      <c r="D1033" s="12"/>
      <c r="E1033" s="11"/>
      <c r="F1033" s="11"/>
      <c r="G1033" s="11"/>
      <c r="H1033" s="11"/>
      <c r="I1033" s="11"/>
      <c r="J1033" s="11"/>
      <c r="K1033" s="10"/>
      <c r="L1033" s="10"/>
      <c r="M1033" s="10"/>
      <c r="N1033" s="10"/>
    </row>
    <row r="1034" spans="2:14" ht="48" customHeight="1">
      <c r="B1034" s="123"/>
      <c r="C1034" s="123"/>
      <c r="D1034" s="12"/>
      <c r="E1034" s="11"/>
      <c r="F1034" s="11"/>
      <c r="G1034" s="11"/>
      <c r="H1034" s="11"/>
      <c r="I1034" s="11"/>
      <c r="J1034" s="11"/>
      <c r="K1034" s="10"/>
      <c r="L1034" s="10"/>
      <c r="M1034" s="10"/>
      <c r="N1034" s="10"/>
    </row>
    <row r="1035" spans="2:14" ht="48" customHeight="1">
      <c r="B1035" s="123"/>
      <c r="C1035" s="123"/>
      <c r="D1035" s="12"/>
      <c r="E1035" s="11"/>
      <c r="F1035" s="11"/>
      <c r="G1035" s="11"/>
      <c r="H1035" s="11"/>
      <c r="I1035" s="11"/>
      <c r="J1035" s="11"/>
      <c r="K1035" s="10"/>
      <c r="L1035" s="10"/>
      <c r="M1035" s="10"/>
      <c r="N1035" s="10"/>
    </row>
    <row r="1036" spans="2:14" ht="48" customHeight="1">
      <c r="B1036" s="123"/>
      <c r="C1036" s="123"/>
      <c r="D1036" s="12"/>
      <c r="E1036" s="11"/>
      <c r="F1036" s="11"/>
      <c r="G1036" s="11"/>
      <c r="H1036" s="11"/>
      <c r="I1036" s="11"/>
      <c r="J1036" s="11"/>
      <c r="K1036" s="10"/>
      <c r="L1036" s="10"/>
      <c r="M1036" s="10"/>
      <c r="N1036" s="10"/>
    </row>
    <row r="1037" spans="2:14" ht="48" customHeight="1">
      <c r="B1037" s="123"/>
      <c r="C1037" s="123"/>
      <c r="D1037" s="12"/>
      <c r="E1037" s="11"/>
      <c r="F1037" s="11"/>
      <c r="G1037" s="11"/>
      <c r="H1037" s="11"/>
      <c r="I1037" s="11"/>
      <c r="J1037" s="11"/>
      <c r="K1037" s="10"/>
      <c r="L1037" s="10"/>
      <c r="M1037" s="10"/>
      <c r="N1037" s="10"/>
    </row>
    <row r="1038" spans="2:14" ht="48" customHeight="1">
      <c r="B1038" s="123"/>
      <c r="C1038" s="123"/>
      <c r="D1038" s="12"/>
      <c r="E1038" s="11"/>
      <c r="F1038" s="11"/>
      <c r="G1038" s="11"/>
      <c r="H1038" s="11"/>
      <c r="I1038" s="11"/>
      <c r="J1038" s="11"/>
      <c r="K1038" s="10"/>
      <c r="L1038" s="10"/>
      <c r="M1038" s="10"/>
      <c r="N1038" s="10"/>
    </row>
    <row r="1039" spans="2:14" ht="48" customHeight="1">
      <c r="B1039" s="123"/>
      <c r="C1039" s="123"/>
      <c r="D1039" s="12"/>
      <c r="E1039" s="11"/>
      <c r="F1039" s="11"/>
      <c r="G1039" s="11"/>
      <c r="H1039" s="11"/>
      <c r="I1039" s="11"/>
      <c r="J1039" s="11"/>
      <c r="K1039" s="10"/>
      <c r="L1039" s="10"/>
      <c r="M1039" s="10"/>
      <c r="N1039" s="10"/>
    </row>
    <row r="1040" spans="2:14" ht="48" customHeight="1">
      <c r="B1040" s="123"/>
      <c r="C1040" s="123"/>
      <c r="D1040" s="12"/>
      <c r="E1040" s="11"/>
      <c r="F1040" s="11"/>
      <c r="G1040" s="11"/>
      <c r="H1040" s="11"/>
      <c r="I1040" s="11"/>
      <c r="J1040" s="11"/>
      <c r="K1040" s="10"/>
      <c r="L1040" s="10"/>
      <c r="M1040" s="10"/>
      <c r="N1040" s="10"/>
    </row>
    <row r="1041" spans="2:14" ht="48" customHeight="1">
      <c r="B1041" s="123"/>
      <c r="C1041" s="123"/>
      <c r="D1041" s="12"/>
      <c r="E1041" s="11"/>
      <c r="F1041" s="11"/>
      <c r="G1041" s="11"/>
      <c r="H1041" s="11"/>
      <c r="I1041" s="11"/>
      <c r="J1041" s="11"/>
      <c r="K1041" s="10"/>
      <c r="L1041" s="10"/>
      <c r="M1041" s="10"/>
      <c r="N1041" s="10"/>
    </row>
    <row r="1042" spans="2:14" ht="48" customHeight="1">
      <c r="B1042" s="123"/>
      <c r="C1042" s="123"/>
      <c r="D1042" s="12"/>
      <c r="E1042" s="11"/>
      <c r="F1042" s="11"/>
      <c r="G1042" s="11"/>
      <c r="H1042" s="11"/>
      <c r="I1042" s="11"/>
      <c r="J1042" s="11"/>
      <c r="K1042" s="10"/>
      <c r="L1042" s="10"/>
      <c r="M1042" s="10"/>
      <c r="N1042" s="10"/>
    </row>
    <row r="1043" spans="2:14" ht="48" customHeight="1">
      <c r="B1043" s="123"/>
      <c r="C1043" s="123"/>
      <c r="D1043" s="12"/>
      <c r="E1043" s="11"/>
      <c r="F1043" s="11"/>
      <c r="G1043" s="11"/>
      <c r="H1043" s="11"/>
      <c r="I1043" s="11"/>
      <c r="J1043" s="11"/>
      <c r="K1043" s="10"/>
      <c r="L1043" s="10"/>
      <c r="M1043" s="10"/>
      <c r="N1043" s="10"/>
    </row>
    <row r="1044" spans="2:14" ht="48" customHeight="1">
      <c r="B1044" s="123"/>
      <c r="C1044" s="123"/>
      <c r="D1044" s="12"/>
      <c r="E1044" s="11"/>
      <c r="F1044" s="11"/>
      <c r="G1044" s="11"/>
      <c r="H1044" s="11"/>
      <c r="I1044" s="11"/>
      <c r="J1044" s="11"/>
      <c r="K1044" s="10"/>
      <c r="L1044" s="10"/>
      <c r="M1044" s="10"/>
      <c r="N1044" s="10"/>
    </row>
    <row r="1045" spans="2:14" ht="48" customHeight="1">
      <c r="B1045" s="123"/>
      <c r="C1045" s="123"/>
      <c r="D1045" s="12"/>
      <c r="E1045" s="11"/>
      <c r="F1045" s="11"/>
      <c r="G1045" s="11"/>
      <c r="H1045" s="11"/>
      <c r="I1045" s="11"/>
      <c r="J1045" s="11"/>
      <c r="K1045" s="10"/>
      <c r="L1045" s="10"/>
      <c r="M1045" s="10"/>
      <c r="N1045" s="10"/>
    </row>
    <row r="1046" spans="2:14" ht="48" customHeight="1">
      <c r="B1046" s="123"/>
      <c r="C1046" s="123"/>
      <c r="D1046" s="12"/>
      <c r="E1046" s="11"/>
      <c r="F1046" s="11"/>
      <c r="G1046" s="11"/>
      <c r="H1046" s="11"/>
      <c r="I1046" s="11"/>
      <c r="J1046" s="11"/>
      <c r="K1046" s="10"/>
      <c r="L1046" s="10"/>
      <c r="M1046" s="10"/>
      <c r="N1046" s="10"/>
    </row>
    <row r="1047" spans="2:14" ht="48" customHeight="1">
      <c r="B1047" s="123"/>
      <c r="C1047" s="123"/>
      <c r="D1047" s="12"/>
      <c r="E1047" s="11"/>
      <c r="F1047" s="11"/>
      <c r="G1047" s="11"/>
      <c r="H1047" s="11"/>
      <c r="I1047" s="11"/>
      <c r="J1047" s="11"/>
      <c r="K1047" s="10"/>
      <c r="L1047" s="10"/>
      <c r="M1047" s="10"/>
      <c r="N1047" s="10"/>
    </row>
    <row r="1048" spans="2:14" ht="48" customHeight="1">
      <c r="B1048" s="123"/>
      <c r="C1048" s="123"/>
      <c r="D1048" s="12"/>
      <c r="E1048" s="11"/>
      <c r="F1048" s="11"/>
      <c r="G1048" s="11"/>
      <c r="H1048" s="11"/>
      <c r="I1048" s="11"/>
      <c r="J1048" s="11"/>
      <c r="K1048" s="10"/>
      <c r="L1048" s="10"/>
      <c r="M1048" s="10"/>
      <c r="N1048" s="10"/>
    </row>
    <row r="1049" spans="2:14" ht="48" customHeight="1">
      <c r="B1049" s="123"/>
      <c r="C1049" s="123"/>
      <c r="D1049" s="12"/>
      <c r="E1049" s="11"/>
      <c r="F1049" s="11"/>
      <c r="G1049" s="11"/>
      <c r="H1049" s="11"/>
      <c r="I1049" s="11"/>
      <c r="J1049" s="11"/>
      <c r="K1049" s="10"/>
      <c r="L1049" s="10"/>
      <c r="M1049" s="10"/>
      <c r="N1049" s="10"/>
    </row>
    <row r="1050" spans="2:14" ht="48" customHeight="1">
      <c r="B1050" s="123"/>
      <c r="C1050" s="123"/>
      <c r="D1050" s="12"/>
      <c r="E1050" s="11"/>
      <c r="F1050" s="11"/>
      <c r="G1050" s="11"/>
      <c r="H1050" s="11"/>
      <c r="I1050" s="11"/>
      <c r="J1050" s="11"/>
      <c r="K1050" s="10"/>
      <c r="L1050" s="10"/>
      <c r="M1050" s="10"/>
      <c r="N1050" s="10"/>
    </row>
    <row r="1051" spans="2:14" ht="48" customHeight="1">
      <c r="B1051" s="123"/>
      <c r="C1051" s="123"/>
      <c r="D1051" s="12"/>
      <c r="E1051" s="11"/>
      <c r="F1051" s="11"/>
      <c r="G1051" s="11"/>
      <c r="H1051" s="11"/>
      <c r="I1051" s="11"/>
      <c r="J1051" s="11"/>
      <c r="K1051" s="10"/>
      <c r="L1051" s="10"/>
      <c r="M1051" s="10"/>
      <c r="N1051" s="10"/>
    </row>
    <row r="1052" spans="2:14" ht="48" customHeight="1">
      <c r="B1052" s="123"/>
      <c r="C1052" s="123"/>
      <c r="D1052" s="12"/>
      <c r="E1052" s="11"/>
      <c r="F1052" s="11"/>
      <c r="G1052" s="11"/>
      <c r="H1052" s="11"/>
      <c r="I1052" s="11"/>
      <c r="J1052" s="11"/>
      <c r="K1052" s="10"/>
      <c r="L1052" s="10"/>
      <c r="M1052" s="10"/>
      <c r="N1052" s="10"/>
    </row>
    <row r="1053" spans="2:14" ht="48" customHeight="1">
      <c r="B1053" s="123"/>
      <c r="C1053" s="123"/>
      <c r="D1053" s="12"/>
      <c r="E1053" s="11"/>
      <c r="F1053" s="11"/>
      <c r="G1053" s="11"/>
      <c r="H1053" s="11"/>
      <c r="I1053" s="11"/>
      <c r="J1053" s="11"/>
      <c r="K1053" s="10"/>
      <c r="L1053" s="10"/>
      <c r="M1053" s="10"/>
      <c r="N1053" s="10"/>
    </row>
    <row r="1054" spans="2:14" ht="48" customHeight="1">
      <c r="B1054" s="123"/>
      <c r="C1054" s="123"/>
      <c r="D1054" s="12"/>
      <c r="E1054" s="11"/>
      <c r="F1054" s="11"/>
      <c r="G1054" s="11"/>
      <c r="H1054" s="11"/>
      <c r="I1054" s="11"/>
      <c r="J1054" s="11"/>
      <c r="K1054" s="10"/>
      <c r="L1054" s="10"/>
      <c r="M1054" s="10"/>
      <c r="N1054" s="10"/>
    </row>
    <row r="1055" spans="2:14" ht="48" customHeight="1">
      <c r="B1055" s="123"/>
      <c r="C1055" s="123"/>
      <c r="D1055" s="12"/>
      <c r="E1055" s="11"/>
      <c r="F1055" s="11"/>
      <c r="G1055" s="11"/>
      <c r="H1055" s="11"/>
      <c r="I1055" s="11"/>
      <c r="J1055" s="11"/>
      <c r="K1055" s="10"/>
      <c r="L1055" s="10"/>
      <c r="M1055" s="10"/>
      <c r="N1055" s="10"/>
    </row>
    <row r="1056" spans="2:14" ht="48" customHeight="1">
      <c r="B1056" s="123"/>
      <c r="C1056" s="123"/>
      <c r="D1056" s="12"/>
      <c r="E1056" s="11"/>
      <c r="F1056" s="11"/>
      <c r="G1056" s="11"/>
      <c r="H1056" s="11"/>
      <c r="I1056" s="11"/>
      <c r="J1056" s="11"/>
      <c r="K1056" s="10"/>
      <c r="L1056" s="10"/>
      <c r="M1056" s="10"/>
      <c r="N1056" s="10"/>
    </row>
    <row r="1057" spans="2:14" ht="48" customHeight="1">
      <c r="B1057" s="123"/>
      <c r="C1057" s="123"/>
      <c r="D1057" s="12"/>
      <c r="E1057" s="11"/>
      <c r="F1057" s="11"/>
      <c r="G1057" s="11"/>
      <c r="H1057" s="11"/>
      <c r="I1057" s="11"/>
      <c r="J1057" s="11"/>
      <c r="K1057" s="10"/>
      <c r="L1057" s="10"/>
      <c r="M1057" s="10"/>
      <c r="N1057" s="10"/>
    </row>
    <row r="1058" spans="2:14" ht="48" customHeight="1">
      <c r="B1058" s="123"/>
      <c r="C1058" s="123"/>
      <c r="D1058" s="12"/>
      <c r="E1058" s="11"/>
      <c r="F1058" s="11"/>
      <c r="G1058" s="11"/>
      <c r="H1058" s="11"/>
      <c r="I1058" s="11"/>
      <c r="J1058" s="11"/>
      <c r="K1058" s="10"/>
      <c r="L1058" s="10"/>
      <c r="M1058" s="10"/>
      <c r="N1058" s="10"/>
    </row>
    <row r="1059" spans="2:14" ht="48" customHeight="1">
      <c r="B1059" s="123"/>
      <c r="C1059" s="123"/>
      <c r="D1059" s="12"/>
      <c r="E1059" s="11"/>
      <c r="F1059" s="11"/>
      <c r="G1059" s="11"/>
      <c r="H1059" s="11"/>
      <c r="I1059" s="11"/>
      <c r="J1059" s="11"/>
      <c r="K1059" s="10"/>
      <c r="L1059" s="10"/>
      <c r="M1059" s="10"/>
      <c r="N1059" s="10"/>
    </row>
    <row r="1060" spans="2:14" ht="48" customHeight="1">
      <c r="B1060" s="123"/>
      <c r="C1060" s="123"/>
      <c r="D1060" s="12"/>
      <c r="E1060" s="11"/>
      <c r="F1060" s="11"/>
      <c r="G1060" s="11"/>
      <c r="H1060" s="11"/>
      <c r="I1060" s="11"/>
      <c r="J1060" s="11"/>
      <c r="K1060" s="10"/>
      <c r="L1060" s="10"/>
      <c r="M1060" s="10"/>
      <c r="N1060" s="10"/>
    </row>
    <row r="1061" spans="2:14" ht="48" customHeight="1">
      <c r="B1061" s="123"/>
      <c r="C1061" s="123"/>
      <c r="D1061" s="12"/>
      <c r="E1061" s="11"/>
      <c r="F1061" s="11"/>
      <c r="G1061" s="11"/>
      <c r="H1061" s="11"/>
      <c r="I1061" s="11"/>
      <c r="J1061" s="11"/>
      <c r="K1061" s="10"/>
      <c r="L1061" s="10"/>
      <c r="M1061" s="10"/>
      <c r="N1061" s="10"/>
    </row>
    <row r="1062" spans="2:14" ht="48" customHeight="1">
      <c r="B1062" s="123"/>
      <c r="C1062" s="123"/>
      <c r="D1062" s="12"/>
      <c r="E1062" s="11"/>
      <c r="F1062" s="11"/>
      <c r="G1062" s="11"/>
      <c r="H1062" s="11"/>
      <c r="I1062" s="11"/>
      <c r="J1062" s="11"/>
      <c r="K1062" s="10"/>
      <c r="L1062" s="10"/>
      <c r="M1062" s="10"/>
      <c r="N1062" s="10"/>
    </row>
    <row r="1063" spans="2:14" ht="48" customHeight="1">
      <c r="B1063" s="123"/>
      <c r="C1063" s="123"/>
      <c r="D1063" s="12"/>
      <c r="E1063" s="11"/>
      <c r="F1063" s="11"/>
      <c r="G1063" s="11"/>
      <c r="H1063" s="11"/>
      <c r="I1063" s="11"/>
      <c r="J1063" s="11"/>
      <c r="K1063" s="10"/>
      <c r="L1063" s="10"/>
      <c r="M1063" s="10"/>
      <c r="N1063" s="10"/>
    </row>
    <row r="1064" spans="2:14" ht="48" customHeight="1">
      <c r="B1064" s="123"/>
      <c r="C1064" s="123"/>
      <c r="D1064" s="12"/>
      <c r="E1064" s="11"/>
      <c r="F1064" s="11"/>
      <c r="G1064" s="11"/>
      <c r="H1064" s="11"/>
      <c r="I1064" s="11"/>
      <c r="J1064" s="11"/>
      <c r="K1064" s="10"/>
      <c r="L1064" s="10"/>
      <c r="M1064" s="10"/>
      <c r="N1064" s="10"/>
    </row>
    <row r="1065" spans="2:14" ht="48" customHeight="1">
      <c r="B1065" s="123"/>
      <c r="C1065" s="123"/>
      <c r="D1065" s="12"/>
      <c r="E1065" s="11"/>
      <c r="F1065" s="11"/>
      <c r="G1065" s="11"/>
      <c r="H1065" s="11"/>
      <c r="I1065" s="11"/>
      <c r="J1065" s="11"/>
      <c r="K1065" s="10"/>
      <c r="L1065" s="10"/>
      <c r="M1065" s="10"/>
      <c r="N1065" s="10"/>
    </row>
    <row r="1066" spans="2:14" ht="48" customHeight="1">
      <c r="B1066" s="123"/>
      <c r="C1066" s="123"/>
      <c r="D1066" s="12"/>
      <c r="E1066" s="11"/>
      <c r="F1066" s="11"/>
      <c r="G1066" s="11"/>
      <c r="H1066" s="11"/>
      <c r="I1066" s="11"/>
      <c r="J1066" s="11"/>
      <c r="K1066" s="10"/>
      <c r="L1066" s="10"/>
      <c r="M1066" s="10"/>
      <c r="N1066" s="10"/>
    </row>
    <row r="1067" spans="2:14" ht="48" customHeight="1">
      <c r="B1067" s="123"/>
      <c r="C1067" s="123"/>
      <c r="D1067" s="12"/>
      <c r="E1067" s="11"/>
      <c r="F1067" s="11"/>
      <c r="G1067" s="11"/>
      <c r="H1067" s="11"/>
      <c r="I1067" s="11"/>
      <c r="J1067" s="11"/>
      <c r="K1067" s="10"/>
      <c r="L1067" s="10"/>
      <c r="M1067" s="10"/>
      <c r="N1067" s="10"/>
    </row>
    <row r="1068" spans="2:14" ht="48" customHeight="1">
      <c r="B1068" s="123"/>
      <c r="C1068" s="123"/>
      <c r="D1068" s="12"/>
      <c r="E1068" s="11"/>
      <c r="F1068" s="11"/>
      <c r="G1068" s="11"/>
      <c r="H1068" s="11"/>
      <c r="I1068" s="11"/>
      <c r="J1068" s="11"/>
      <c r="K1068" s="10"/>
      <c r="L1068" s="10"/>
      <c r="M1068" s="10"/>
      <c r="N1068" s="10"/>
    </row>
    <row r="1069" spans="2:14" ht="48" customHeight="1">
      <c r="B1069" s="123"/>
      <c r="C1069" s="123"/>
      <c r="D1069" s="12"/>
      <c r="E1069" s="11"/>
      <c r="F1069" s="11"/>
      <c r="G1069" s="11"/>
      <c r="H1069" s="11"/>
      <c r="I1069" s="11"/>
      <c r="J1069" s="11"/>
      <c r="K1069" s="10"/>
      <c r="L1069" s="10"/>
      <c r="M1069" s="10"/>
      <c r="N1069" s="10"/>
    </row>
    <row r="1070" spans="2:14" ht="48" customHeight="1">
      <c r="B1070" s="123"/>
      <c r="C1070" s="123"/>
      <c r="D1070" s="12"/>
      <c r="E1070" s="11"/>
      <c r="F1070" s="11"/>
      <c r="G1070" s="11"/>
      <c r="H1070" s="11"/>
      <c r="I1070" s="11"/>
      <c r="J1070" s="11"/>
      <c r="K1070" s="10"/>
      <c r="L1070" s="10"/>
      <c r="M1070" s="10"/>
      <c r="N1070" s="10"/>
    </row>
    <row r="1071" spans="2:14" ht="48" customHeight="1">
      <c r="B1071" s="123"/>
      <c r="C1071" s="123"/>
      <c r="D1071" s="12"/>
      <c r="E1071" s="11"/>
      <c r="F1071" s="11"/>
      <c r="G1071" s="11"/>
      <c r="H1071" s="11"/>
      <c r="I1071" s="11"/>
      <c r="J1071" s="11"/>
      <c r="K1071" s="10"/>
      <c r="L1071" s="10"/>
      <c r="M1071" s="10"/>
      <c r="N1071" s="10"/>
    </row>
    <row r="1072" spans="2:14" ht="48" customHeight="1">
      <c r="B1072" s="123"/>
      <c r="C1072" s="123"/>
      <c r="D1072" s="12"/>
      <c r="E1072" s="11"/>
      <c r="F1072" s="11"/>
      <c r="G1072" s="11"/>
      <c r="H1072" s="11"/>
      <c r="I1072" s="11"/>
      <c r="J1072" s="11"/>
      <c r="K1072" s="10"/>
      <c r="L1072" s="10"/>
      <c r="M1072" s="10"/>
      <c r="N1072" s="10"/>
    </row>
    <row r="1073" spans="2:14" ht="48" customHeight="1">
      <c r="B1073" s="123"/>
      <c r="C1073" s="123"/>
      <c r="D1073" s="12"/>
      <c r="E1073" s="11"/>
      <c r="F1073" s="11"/>
      <c r="G1073" s="11"/>
      <c r="H1073" s="11"/>
      <c r="I1073" s="11"/>
      <c r="J1073" s="11"/>
      <c r="K1073" s="10"/>
      <c r="L1073" s="10"/>
      <c r="M1073" s="10"/>
      <c r="N1073" s="10"/>
    </row>
    <row r="1074" spans="2:14" ht="48" customHeight="1">
      <c r="B1074" s="123"/>
      <c r="C1074" s="123"/>
      <c r="D1074" s="12"/>
      <c r="E1074" s="11"/>
      <c r="F1074" s="11"/>
      <c r="G1074" s="11"/>
      <c r="H1074" s="11"/>
      <c r="I1074" s="11"/>
      <c r="J1074" s="11"/>
      <c r="K1074" s="10"/>
      <c r="L1074" s="10"/>
      <c r="M1074" s="10"/>
      <c r="N1074" s="10"/>
    </row>
    <row r="1075" spans="2:14" ht="48" customHeight="1">
      <c r="B1075" s="123"/>
      <c r="C1075" s="123"/>
      <c r="D1075" s="12"/>
      <c r="E1075" s="11"/>
      <c r="F1075" s="11"/>
      <c r="G1075" s="11"/>
      <c r="H1075" s="11"/>
      <c r="I1075" s="11"/>
      <c r="J1075" s="11"/>
      <c r="K1075" s="10"/>
      <c r="L1075" s="10"/>
      <c r="M1075" s="10"/>
      <c r="N1075" s="10"/>
    </row>
    <row r="1076" spans="2:14" ht="48" customHeight="1">
      <c r="B1076" s="123"/>
      <c r="C1076" s="123"/>
      <c r="D1076" s="12"/>
      <c r="E1076" s="11"/>
      <c r="F1076" s="11"/>
      <c r="G1076" s="11"/>
      <c r="H1076" s="11"/>
      <c r="I1076" s="11"/>
      <c r="J1076" s="11"/>
      <c r="K1076" s="10"/>
      <c r="L1076" s="10"/>
      <c r="M1076" s="10"/>
      <c r="N1076" s="10"/>
    </row>
    <row r="1077" spans="2:14" ht="48" customHeight="1">
      <c r="B1077" s="123"/>
      <c r="C1077" s="123"/>
      <c r="D1077" s="12"/>
      <c r="E1077" s="11"/>
      <c r="F1077" s="11"/>
      <c r="G1077" s="11"/>
      <c r="H1077" s="11"/>
      <c r="I1077" s="11"/>
      <c r="J1077" s="11"/>
      <c r="K1077" s="10"/>
      <c r="L1077" s="10"/>
      <c r="M1077" s="10"/>
      <c r="N1077" s="10"/>
    </row>
    <row r="1078" spans="2:14" ht="48" customHeight="1">
      <c r="B1078" s="123"/>
      <c r="C1078" s="123"/>
      <c r="D1078" s="12"/>
      <c r="E1078" s="11"/>
      <c r="F1078" s="11"/>
      <c r="G1078" s="11"/>
      <c r="H1078" s="11"/>
      <c r="I1078" s="11"/>
      <c r="J1078" s="11"/>
      <c r="K1078" s="10"/>
      <c r="L1078" s="10"/>
      <c r="M1078" s="10"/>
      <c r="N1078" s="10"/>
    </row>
    <row r="1079" spans="2:14" ht="48" customHeight="1">
      <c r="B1079" s="123"/>
      <c r="C1079" s="123"/>
      <c r="D1079" s="12"/>
      <c r="E1079" s="11"/>
      <c r="F1079" s="11"/>
      <c r="G1079" s="11"/>
      <c r="H1079" s="11"/>
      <c r="I1079" s="11"/>
      <c r="J1079" s="11"/>
      <c r="K1079" s="10"/>
      <c r="L1079" s="10"/>
      <c r="M1079" s="10"/>
      <c r="N1079" s="10"/>
    </row>
    <row r="1080" spans="2:14" ht="48" customHeight="1">
      <c r="B1080" s="123"/>
      <c r="C1080" s="123"/>
      <c r="D1080" s="12"/>
      <c r="E1080" s="11"/>
      <c r="F1080" s="11"/>
      <c r="G1080" s="11"/>
      <c r="H1080" s="11"/>
      <c r="I1080" s="11"/>
      <c r="J1080" s="11"/>
      <c r="K1080" s="10"/>
      <c r="L1080" s="10"/>
      <c r="M1080" s="10"/>
      <c r="N1080" s="10"/>
    </row>
    <row r="1081" spans="2:14" ht="48" customHeight="1">
      <c r="B1081" s="123"/>
      <c r="C1081" s="123"/>
      <c r="D1081" s="12"/>
      <c r="E1081" s="11"/>
      <c r="F1081" s="11"/>
      <c r="G1081" s="11"/>
      <c r="H1081" s="11"/>
      <c r="I1081" s="11"/>
      <c r="J1081" s="11"/>
      <c r="K1081" s="10"/>
      <c r="L1081" s="10"/>
      <c r="M1081" s="10"/>
      <c r="N1081" s="10"/>
    </row>
    <row r="1082" spans="2:14" ht="48" customHeight="1">
      <c r="B1082" s="123"/>
      <c r="C1082" s="123"/>
      <c r="D1082" s="12"/>
      <c r="E1082" s="11"/>
      <c r="F1082" s="11"/>
      <c r="G1082" s="11"/>
      <c r="H1082" s="11"/>
      <c r="I1082" s="11"/>
      <c r="J1082" s="11"/>
      <c r="K1082" s="10"/>
      <c r="L1082" s="10"/>
      <c r="M1082" s="10"/>
      <c r="N1082" s="10"/>
    </row>
    <row r="1083" spans="2:14" ht="48" customHeight="1">
      <c r="B1083" s="123"/>
      <c r="C1083" s="123"/>
      <c r="D1083" s="12"/>
      <c r="E1083" s="11"/>
      <c r="F1083" s="11"/>
      <c r="G1083" s="11"/>
      <c r="H1083" s="11"/>
      <c r="I1083" s="11"/>
      <c r="J1083" s="11"/>
      <c r="K1083" s="10"/>
      <c r="L1083" s="10"/>
      <c r="M1083" s="10"/>
      <c r="N1083" s="10"/>
    </row>
    <row r="1084" spans="2:14" ht="48" customHeight="1">
      <c r="B1084" s="123"/>
      <c r="C1084" s="123"/>
      <c r="D1084" s="12"/>
      <c r="E1084" s="11"/>
      <c r="F1084" s="11"/>
      <c r="G1084" s="11"/>
      <c r="H1084" s="11"/>
      <c r="I1084" s="11"/>
      <c r="J1084" s="11"/>
      <c r="K1084" s="10"/>
      <c r="L1084" s="10"/>
      <c r="M1084" s="10"/>
      <c r="N1084" s="10"/>
    </row>
    <row r="1085" spans="2:14" ht="48" customHeight="1">
      <c r="B1085" s="123"/>
      <c r="C1085" s="123"/>
      <c r="D1085" s="12"/>
      <c r="E1085" s="11"/>
      <c r="F1085" s="11"/>
      <c r="G1085" s="11"/>
      <c r="H1085" s="11"/>
      <c r="I1085" s="11"/>
      <c r="J1085" s="11"/>
      <c r="K1085" s="10"/>
      <c r="L1085" s="10"/>
      <c r="M1085" s="10"/>
      <c r="N1085" s="10"/>
    </row>
    <row r="1086" spans="2:14" ht="48" customHeight="1">
      <c r="B1086" s="123"/>
      <c r="C1086" s="123"/>
      <c r="D1086" s="12"/>
      <c r="E1086" s="11"/>
      <c r="F1086" s="11"/>
      <c r="G1086" s="11"/>
      <c r="H1086" s="11"/>
      <c r="I1086" s="11"/>
      <c r="J1086" s="11"/>
      <c r="K1086" s="10"/>
      <c r="L1086" s="10"/>
      <c r="M1086" s="10"/>
      <c r="N1086" s="10"/>
    </row>
    <row r="1087" spans="2:14" ht="48" customHeight="1">
      <c r="B1087" s="123"/>
      <c r="C1087" s="123"/>
      <c r="D1087" s="12"/>
      <c r="E1087" s="11"/>
      <c r="F1087" s="11"/>
      <c r="G1087" s="11"/>
      <c r="H1087" s="11"/>
      <c r="I1087" s="11"/>
      <c r="J1087" s="11"/>
      <c r="K1087" s="10"/>
      <c r="L1087" s="10"/>
      <c r="M1087" s="10"/>
      <c r="N1087" s="10"/>
    </row>
    <row r="1088" spans="2:14" ht="48" customHeight="1">
      <c r="B1088" s="123"/>
      <c r="C1088" s="123"/>
      <c r="D1088" s="12"/>
      <c r="E1088" s="11"/>
      <c r="F1088" s="11"/>
      <c r="G1088" s="11"/>
      <c r="H1088" s="11"/>
      <c r="I1088" s="11"/>
      <c r="J1088" s="11"/>
      <c r="K1088" s="10"/>
      <c r="L1088" s="10"/>
      <c r="M1088" s="10"/>
      <c r="N1088" s="10"/>
    </row>
    <row r="1089" spans="2:14" ht="48" customHeight="1">
      <c r="B1089" s="123"/>
      <c r="C1089" s="123"/>
      <c r="D1089" s="12"/>
      <c r="E1089" s="11"/>
      <c r="F1089" s="11"/>
      <c r="G1089" s="11"/>
      <c r="H1089" s="11"/>
      <c r="I1089" s="11"/>
      <c r="J1089" s="11"/>
      <c r="K1089" s="10"/>
      <c r="L1089" s="10"/>
      <c r="M1089" s="10"/>
      <c r="N1089" s="10"/>
    </row>
    <row r="1090" spans="2:14" ht="48" customHeight="1">
      <c r="B1090" s="123"/>
      <c r="C1090" s="123"/>
      <c r="D1090" s="12"/>
      <c r="E1090" s="11"/>
      <c r="F1090" s="11"/>
      <c r="G1090" s="11"/>
      <c r="H1090" s="11"/>
      <c r="I1090" s="11"/>
      <c r="J1090" s="11"/>
      <c r="K1090" s="10"/>
      <c r="L1090" s="10"/>
      <c r="M1090" s="10"/>
      <c r="N1090" s="10"/>
    </row>
    <row r="1091" spans="2:14" ht="48" customHeight="1">
      <c r="B1091" s="123"/>
      <c r="C1091" s="123"/>
      <c r="D1091" s="12"/>
      <c r="E1091" s="11"/>
      <c r="F1091" s="11"/>
      <c r="G1091" s="11"/>
      <c r="H1091" s="11"/>
      <c r="I1091" s="11"/>
      <c r="J1091" s="11"/>
      <c r="K1091" s="10"/>
      <c r="L1091" s="10"/>
      <c r="M1091" s="10"/>
      <c r="N1091" s="10"/>
    </row>
    <row r="1092" spans="2:14" ht="48" customHeight="1">
      <c r="B1092" s="123"/>
      <c r="C1092" s="123"/>
      <c r="D1092" s="12"/>
      <c r="E1092" s="11"/>
      <c r="F1092" s="11"/>
      <c r="G1092" s="11"/>
      <c r="H1092" s="11"/>
      <c r="I1092" s="11"/>
      <c r="J1092" s="11"/>
      <c r="K1092" s="10"/>
      <c r="L1092" s="10"/>
      <c r="M1092" s="10"/>
      <c r="N1092" s="10"/>
    </row>
    <row r="1093" spans="2:14" ht="48" customHeight="1">
      <c r="B1093" s="123"/>
      <c r="C1093" s="123"/>
      <c r="D1093" s="12"/>
      <c r="E1093" s="11"/>
      <c r="F1093" s="11"/>
      <c r="G1093" s="11"/>
      <c r="H1093" s="11"/>
      <c r="I1093" s="11"/>
      <c r="J1093" s="11"/>
      <c r="K1093" s="10"/>
      <c r="L1093" s="10"/>
      <c r="M1093" s="10"/>
      <c r="N1093" s="10"/>
    </row>
    <row r="1094" spans="2:14" ht="48" customHeight="1">
      <c r="B1094" s="123"/>
      <c r="C1094" s="123"/>
      <c r="D1094" s="12"/>
      <c r="E1094" s="11"/>
      <c r="F1094" s="11"/>
      <c r="G1094" s="11"/>
      <c r="H1094" s="11"/>
      <c r="I1094" s="11"/>
      <c r="J1094" s="11"/>
      <c r="K1094" s="10"/>
      <c r="L1094" s="10"/>
      <c r="M1094" s="10"/>
      <c r="N1094" s="10"/>
    </row>
    <row r="1095" spans="2:14" ht="48" customHeight="1">
      <c r="B1095" s="123"/>
      <c r="C1095" s="123"/>
      <c r="D1095" s="12"/>
      <c r="E1095" s="11"/>
      <c r="F1095" s="11"/>
      <c r="G1095" s="11"/>
      <c r="H1095" s="11"/>
      <c r="I1095" s="11"/>
      <c r="J1095" s="11"/>
      <c r="K1095" s="10"/>
      <c r="L1095" s="10"/>
      <c r="M1095" s="10"/>
      <c r="N1095" s="10"/>
    </row>
    <row r="1096" spans="2:14" ht="48" customHeight="1">
      <c r="B1096" s="123"/>
      <c r="C1096" s="123"/>
      <c r="D1096" s="12"/>
      <c r="E1096" s="11"/>
      <c r="F1096" s="11"/>
      <c r="G1096" s="11"/>
      <c r="H1096" s="11"/>
      <c r="I1096" s="11"/>
      <c r="J1096" s="11"/>
      <c r="K1096" s="10"/>
      <c r="L1096" s="10"/>
      <c r="M1096" s="10"/>
      <c r="N1096" s="10"/>
    </row>
    <row r="1097" spans="2:14" ht="48" customHeight="1">
      <c r="B1097" s="123"/>
      <c r="C1097" s="123"/>
      <c r="D1097" s="12"/>
      <c r="E1097" s="11"/>
      <c r="F1097" s="11"/>
      <c r="G1097" s="11"/>
      <c r="H1097" s="11"/>
      <c r="I1097" s="11"/>
      <c r="J1097" s="11"/>
      <c r="K1097" s="10"/>
      <c r="L1097" s="10"/>
      <c r="M1097" s="10"/>
      <c r="N1097" s="10"/>
    </row>
    <row r="1098" spans="2:14" ht="48" customHeight="1">
      <c r="B1098" s="123"/>
      <c r="C1098" s="123"/>
      <c r="D1098" s="12"/>
      <c r="E1098" s="11"/>
      <c r="F1098" s="11"/>
      <c r="G1098" s="11"/>
      <c r="H1098" s="11"/>
      <c r="I1098" s="11"/>
      <c r="J1098" s="11"/>
      <c r="K1098" s="10"/>
      <c r="L1098" s="10"/>
      <c r="M1098" s="10"/>
      <c r="N1098" s="10"/>
    </row>
    <row r="1099" spans="2:14" ht="48" customHeight="1">
      <c r="B1099" s="123"/>
      <c r="C1099" s="123"/>
      <c r="D1099" s="12"/>
      <c r="E1099" s="11"/>
      <c r="F1099" s="11"/>
      <c r="G1099" s="11"/>
      <c r="H1099" s="11"/>
      <c r="I1099" s="11"/>
      <c r="J1099" s="11"/>
      <c r="K1099" s="10"/>
      <c r="L1099" s="10"/>
      <c r="M1099" s="10"/>
      <c r="N1099" s="10"/>
    </row>
    <row r="1100" spans="2:14" ht="48" customHeight="1">
      <c r="B1100" s="123"/>
      <c r="C1100" s="123"/>
      <c r="D1100" s="12"/>
      <c r="E1100" s="11"/>
      <c r="F1100" s="11"/>
      <c r="G1100" s="11"/>
      <c r="H1100" s="11"/>
      <c r="I1100" s="11"/>
      <c r="J1100" s="11"/>
      <c r="K1100" s="10"/>
      <c r="L1100" s="10"/>
      <c r="M1100" s="10"/>
      <c r="N1100" s="10"/>
    </row>
    <row r="1101" spans="2:14" ht="48" customHeight="1">
      <c r="B1101" s="123"/>
      <c r="C1101" s="123"/>
      <c r="D1101" s="12"/>
      <c r="E1101" s="11"/>
      <c r="F1101" s="11"/>
      <c r="G1101" s="11"/>
      <c r="H1101" s="11"/>
      <c r="I1101" s="11"/>
      <c r="J1101" s="11"/>
      <c r="K1101" s="10"/>
      <c r="L1101" s="10"/>
      <c r="M1101" s="10"/>
      <c r="N1101" s="10"/>
    </row>
    <row r="1102" spans="2:14" ht="48" customHeight="1">
      <c r="B1102" s="123"/>
      <c r="C1102" s="123"/>
      <c r="D1102" s="12"/>
      <c r="E1102" s="11"/>
      <c r="F1102" s="11"/>
      <c r="G1102" s="11"/>
      <c r="H1102" s="11"/>
      <c r="I1102" s="11"/>
      <c r="J1102" s="11"/>
      <c r="K1102" s="10"/>
      <c r="L1102" s="10"/>
      <c r="M1102" s="10"/>
      <c r="N1102" s="10"/>
    </row>
    <row r="1103" spans="2:14" ht="48" customHeight="1">
      <c r="B1103" s="123"/>
      <c r="C1103" s="123"/>
      <c r="D1103" s="12"/>
      <c r="E1103" s="11"/>
      <c r="F1103" s="11"/>
      <c r="G1103" s="11"/>
      <c r="H1103" s="11"/>
      <c r="I1103" s="11"/>
      <c r="J1103" s="11"/>
      <c r="K1103" s="10"/>
      <c r="L1103" s="10"/>
      <c r="M1103" s="10"/>
      <c r="N1103" s="10"/>
    </row>
    <row r="1104" spans="2:14" ht="48" customHeight="1">
      <c r="B1104" s="123"/>
      <c r="C1104" s="123"/>
      <c r="D1104" s="12"/>
      <c r="E1104" s="11"/>
      <c r="F1104" s="11"/>
      <c r="G1104" s="11"/>
      <c r="H1104" s="11"/>
      <c r="I1104" s="11"/>
      <c r="J1104" s="11"/>
      <c r="K1104" s="10"/>
      <c r="L1104" s="10"/>
      <c r="M1104" s="10"/>
      <c r="N1104" s="10"/>
    </row>
    <row r="1105" spans="2:14" ht="48" customHeight="1">
      <c r="B1105" s="123"/>
      <c r="C1105" s="123"/>
      <c r="D1105" s="12"/>
      <c r="E1105" s="11"/>
      <c r="F1105" s="11"/>
      <c r="G1105" s="11"/>
      <c r="H1105" s="11"/>
      <c r="I1105" s="11"/>
      <c r="J1105" s="11"/>
      <c r="K1105" s="10"/>
      <c r="L1105" s="10"/>
      <c r="M1105" s="10"/>
      <c r="N1105" s="10"/>
    </row>
    <row r="1106" spans="2:14" ht="48" customHeight="1">
      <c r="B1106" s="123"/>
      <c r="C1106" s="123"/>
      <c r="D1106" s="12"/>
      <c r="E1106" s="11"/>
      <c r="F1106" s="11"/>
      <c r="G1106" s="11"/>
      <c r="H1106" s="11"/>
      <c r="I1106" s="11"/>
      <c r="J1106" s="11"/>
      <c r="K1106" s="10"/>
      <c r="L1106" s="10"/>
      <c r="M1106" s="10"/>
      <c r="N1106" s="10"/>
    </row>
    <row r="1107" spans="2:14" ht="48" customHeight="1">
      <c r="B1107" s="123"/>
      <c r="C1107" s="123"/>
      <c r="D1107" s="12"/>
      <c r="E1107" s="11"/>
      <c r="F1107" s="11"/>
      <c r="G1107" s="11"/>
      <c r="H1107" s="11"/>
      <c r="I1107" s="11"/>
      <c r="J1107" s="11"/>
      <c r="K1107" s="10"/>
      <c r="L1107" s="10"/>
      <c r="M1107" s="10"/>
      <c r="N1107" s="10"/>
    </row>
    <row r="1108" spans="2:14" ht="48" customHeight="1">
      <c r="B1108" s="123"/>
      <c r="C1108" s="123"/>
      <c r="D1108" s="12"/>
      <c r="E1108" s="11"/>
      <c r="F1108" s="11"/>
      <c r="G1108" s="11"/>
      <c r="H1108" s="11"/>
      <c r="I1108" s="11"/>
      <c r="J1108" s="11"/>
      <c r="K1108" s="10"/>
      <c r="L1108" s="10"/>
      <c r="M1108" s="10"/>
      <c r="N1108" s="10"/>
    </row>
    <row r="1109" spans="2:14" ht="48" customHeight="1">
      <c r="B1109" s="123"/>
      <c r="C1109" s="123"/>
      <c r="D1109" s="12"/>
      <c r="E1109" s="11"/>
      <c r="F1109" s="11"/>
      <c r="G1109" s="11"/>
      <c r="H1109" s="11"/>
      <c r="I1109" s="11"/>
      <c r="J1109" s="11"/>
      <c r="K1109" s="10"/>
      <c r="L1109" s="10"/>
      <c r="M1109" s="10"/>
      <c r="N1109" s="10"/>
    </row>
    <row r="1110" spans="2:14" ht="48" customHeight="1">
      <c r="B1110" s="123"/>
      <c r="C1110" s="123"/>
      <c r="D1110" s="12"/>
      <c r="E1110" s="11"/>
      <c r="F1110" s="11"/>
      <c r="G1110" s="11"/>
      <c r="H1110" s="11"/>
      <c r="I1110" s="11"/>
      <c r="J1110" s="11"/>
      <c r="K1110" s="10"/>
      <c r="L1110" s="10"/>
      <c r="M1110" s="10"/>
      <c r="N1110" s="10"/>
    </row>
    <row r="1111" spans="2:14" ht="48" customHeight="1">
      <c r="B1111" s="123"/>
      <c r="C1111" s="123"/>
      <c r="D1111" s="12"/>
      <c r="E1111" s="11"/>
      <c r="F1111" s="11"/>
      <c r="G1111" s="11"/>
      <c r="H1111" s="11"/>
      <c r="I1111" s="11"/>
      <c r="J1111" s="11"/>
      <c r="K1111" s="10"/>
      <c r="L1111" s="10"/>
      <c r="M1111" s="10"/>
      <c r="N1111" s="10"/>
    </row>
    <row r="1112" spans="2:14" ht="48" customHeight="1">
      <c r="B1112" s="123"/>
      <c r="C1112" s="123"/>
      <c r="D1112" s="12"/>
      <c r="E1112" s="11"/>
      <c r="F1112" s="11"/>
      <c r="G1112" s="11"/>
      <c r="H1112" s="11"/>
      <c r="I1112" s="11"/>
      <c r="J1112" s="11"/>
      <c r="K1112" s="10"/>
      <c r="L1112" s="10"/>
      <c r="M1112" s="10"/>
      <c r="N1112" s="10"/>
    </row>
    <row r="1113" spans="2:14" ht="48" customHeight="1">
      <c r="B1113" s="123"/>
      <c r="C1113" s="123"/>
      <c r="D1113" s="12"/>
      <c r="E1113" s="11"/>
      <c r="F1113" s="11"/>
      <c r="G1113" s="11"/>
      <c r="H1113" s="11"/>
      <c r="I1113" s="11"/>
      <c r="J1113" s="11"/>
      <c r="K1113" s="10"/>
      <c r="L1113" s="10"/>
      <c r="M1113" s="10"/>
      <c r="N1113" s="10"/>
    </row>
    <row r="1114" spans="2:14" ht="48" customHeight="1">
      <c r="B1114" s="123"/>
      <c r="C1114" s="123"/>
      <c r="D1114" s="12"/>
      <c r="E1114" s="11"/>
      <c r="F1114" s="11"/>
      <c r="G1114" s="11"/>
      <c r="H1114" s="11"/>
      <c r="I1114" s="11"/>
      <c r="J1114" s="11"/>
      <c r="K1114" s="10"/>
      <c r="L1114" s="10"/>
      <c r="M1114" s="10"/>
      <c r="N1114" s="10"/>
    </row>
    <row r="1115" spans="2:14" ht="48" customHeight="1">
      <c r="B1115" s="123"/>
      <c r="C1115" s="123"/>
      <c r="D1115" s="12"/>
      <c r="E1115" s="11"/>
      <c r="F1115" s="11"/>
      <c r="G1115" s="11"/>
      <c r="H1115" s="11"/>
      <c r="I1115" s="11"/>
      <c r="J1115" s="11"/>
      <c r="K1115" s="10"/>
      <c r="L1115" s="10"/>
      <c r="M1115" s="10"/>
      <c r="N1115" s="10"/>
    </row>
    <row r="1116" spans="2:14" ht="48" customHeight="1">
      <c r="B1116" s="123"/>
      <c r="C1116" s="123"/>
      <c r="D1116" s="12"/>
      <c r="E1116" s="11"/>
      <c r="F1116" s="11"/>
      <c r="G1116" s="11"/>
      <c r="H1116" s="11"/>
      <c r="I1116" s="11"/>
      <c r="J1116" s="11"/>
      <c r="K1116" s="10"/>
      <c r="L1116" s="10"/>
      <c r="M1116" s="10"/>
      <c r="N1116" s="10"/>
    </row>
    <row r="1117" spans="2:14" ht="48" customHeight="1">
      <c r="B1117" s="123"/>
      <c r="C1117" s="123"/>
      <c r="D1117" s="12"/>
      <c r="E1117" s="11"/>
      <c r="F1117" s="11"/>
      <c r="G1117" s="11"/>
      <c r="H1117" s="11"/>
      <c r="I1117" s="11"/>
      <c r="J1117" s="11"/>
      <c r="K1117" s="10"/>
      <c r="L1117" s="10"/>
      <c r="M1117" s="10"/>
      <c r="N1117" s="10"/>
    </row>
    <row r="1118" spans="2:14" ht="48" customHeight="1">
      <c r="B1118" s="123"/>
      <c r="C1118" s="123"/>
      <c r="D1118" s="12"/>
      <c r="E1118" s="11"/>
      <c r="F1118" s="11"/>
      <c r="G1118" s="11"/>
      <c r="H1118" s="11"/>
      <c r="I1118" s="11"/>
      <c r="J1118" s="11"/>
      <c r="K1118" s="10"/>
      <c r="L1118" s="10"/>
      <c r="M1118" s="10"/>
      <c r="N1118" s="10"/>
    </row>
    <row r="1119" spans="2:14" ht="48" customHeight="1">
      <c r="B1119" s="123"/>
      <c r="C1119" s="123"/>
      <c r="D1119" s="12"/>
      <c r="E1119" s="11"/>
      <c r="F1119" s="11"/>
      <c r="G1119" s="11"/>
      <c r="H1119" s="11"/>
      <c r="I1119" s="11"/>
      <c r="J1119" s="11"/>
      <c r="K1119" s="10"/>
      <c r="L1119" s="10"/>
      <c r="M1119" s="10"/>
      <c r="N1119" s="10"/>
    </row>
    <row r="1120" spans="2:14" ht="48" customHeight="1">
      <c r="B1120" s="123"/>
      <c r="C1120" s="123"/>
      <c r="D1120" s="12"/>
      <c r="E1120" s="11"/>
      <c r="F1120" s="11"/>
      <c r="G1120" s="11"/>
      <c r="H1120" s="11"/>
      <c r="I1120" s="11"/>
      <c r="J1120" s="11"/>
      <c r="K1120" s="10"/>
      <c r="L1120" s="10"/>
      <c r="M1120" s="10"/>
      <c r="N1120" s="10"/>
    </row>
    <row r="1121" spans="2:14" ht="48" customHeight="1">
      <c r="B1121" s="123"/>
      <c r="C1121" s="123"/>
      <c r="D1121" s="12"/>
      <c r="E1121" s="11"/>
      <c r="F1121" s="11"/>
      <c r="G1121" s="11"/>
      <c r="H1121" s="11"/>
      <c r="I1121" s="11"/>
      <c r="J1121" s="11"/>
      <c r="K1121" s="10"/>
      <c r="L1121" s="10"/>
      <c r="M1121" s="10"/>
      <c r="N1121" s="10"/>
    </row>
    <row r="1122" spans="2:14" ht="48" customHeight="1">
      <c r="B1122" s="123"/>
      <c r="C1122" s="123"/>
      <c r="D1122" s="12"/>
      <c r="E1122" s="11"/>
      <c r="F1122" s="11"/>
      <c r="G1122" s="11"/>
      <c r="H1122" s="11"/>
      <c r="I1122" s="11"/>
      <c r="J1122" s="11"/>
      <c r="K1122" s="10"/>
      <c r="L1122" s="10"/>
      <c r="M1122" s="10"/>
      <c r="N1122" s="10"/>
    </row>
    <row r="1123" spans="2:14" ht="48" customHeight="1">
      <c r="B1123" s="123"/>
      <c r="C1123" s="123"/>
      <c r="D1123" s="12"/>
      <c r="E1123" s="11"/>
      <c r="F1123" s="11"/>
      <c r="G1123" s="11"/>
      <c r="H1123" s="11"/>
      <c r="I1123" s="11"/>
      <c r="J1123" s="11"/>
      <c r="K1123" s="10"/>
      <c r="L1123" s="10"/>
      <c r="M1123" s="10"/>
      <c r="N1123" s="10"/>
    </row>
    <row r="1124" spans="2:14" ht="48" customHeight="1">
      <c r="B1124" s="123"/>
      <c r="C1124" s="123"/>
      <c r="D1124" s="12"/>
      <c r="E1124" s="11"/>
      <c r="F1124" s="11"/>
      <c r="G1124" s="11"/>
      <c r="H1124" s="11"/>
      <c r="I1124" s="11"/>
      <c r="J1124" s="11"/>
      <c r="K1124" s="10"/>
      <c r="L1124" s="10"/>
      <c r="M1124" s="10"/>
      <c r="N1124" s="10"/>
    </row>
    <row r="1125" spans="2:14" ht="48" customHeight="1">
      <c r="B1125" s="123"/>
      <c r="C1125" s="123"/>
      <c r="D1125" s="12"/>
      <c r="E1125" s="11"/>
      <c r="F1125" s="11"/>
      <c r="G1125" s="11"/>
      <c r="H1125" s="11"/>
      <c r="I1125" s="11"/>
      <c r="J1125" s="11"/>
      <c r="K1125" s="10"/>
      <c r="L1125" s="10"/>
      <c r="M1125" s="10"/>
      <c r="N1125" s="10"/>
    </row>
    <row r="1126" spans="2:14" ht="48" customHeight="1">
      <c r="B1126" s="123"/>
      <c r="C1126" s="123"/>
      <c r="D1126" s="12"/>
      <c r="E1126" s="11"/>
      <c r="F1126" s="11"/>
      <c r="G1126" s="11"/>
      <c r="H1126" s="11"/>
      <c r="I1126" s="11"/>
      <c r="J1126" s="11"/>
      <c r="K1126" s="10"/>
      <c r="L1126" s="10"/>
      <c r="M1126" s="10"/>
      <c r="N1126" s="10"/>
    </row>
    <row r="1127" spans="2:14" ht="48" customHeight="1">
      <c r="B1127" s="123"/>
      <c r="C1127" s="123"/>
      <c r="D1127" s="12"/>
      <c r="E1127" s="11"/>
      <c r="F1127" s="11"/>
      <c r="G1127" s="11"/>
      <c r="H1127" s="11"/>
      <c r="I1127" s="11"/>
      <c r="J1127" s="11"/>
      <c r="K1127" s="10"/>
      <c r="L1127" s="10"/>
      <c r="M1127" s="10"/>
      <c r="N1127" s="10"/>
    </row>
    <row r="1128" spans="2:14" ht="48" customHeight="1">
      <c r="B1128" s="123"/>
      <c r="C1128" s="123"/>
      <c r="D1128" s="12"/>
      <c r="E1128" s="11"/>
      <c r="F1128" s="11"/>
      <c r="G1128" s="11"/>
      <c r="H1128" s="11"/>
      <c r="I1128" s="11"/>
      <c r="J1128" s="11"/>
      <c r="K1128" s="10"/>
      <c r="L1128" s="10"/>
      <c r="M1128" s="10"/>
      <c r="N1128" s="10"/>
    </row>
    <row r="1129" spans="2:14" ht="48" customHeight="1">
      <c r="B1129" s="123"/>
      <c r="C1129" s="123"/>
      <c r="D1129" s="12"/>
      <c r="E1129" s="11"/>
      <c r="F1129" s="11"/>
      <c r="G1129" s="11"/>
      <c r="H1129" s="11"/>
      <c r="I1129" s="11"/>
      <c r="J1129" s="11"/>
      <c r="K1129" s="10"/>
      <c r="L1129" s="10"/>
      <c r="M1129" s="10"/>
      <c r="N1129" s="10"/>
    </row>
    <row r="1130" spans="2:14" ht="48" customHeight="1">
      <c r="B1130" s="123"/>
      <c r="C1130" s="123"/>
      <c r="D1130" s="12"/>
      <c r="E1130" s="11"/>
      <c r="F1130" s="11"/>
      <c r="G1130" s="11"/>
      <c r="H1130" s="11"/>
      <c r="I1130" s="11"/>
      <c r="J1130" s="11"/>
      <c r="K1130" s="10"/>
      <c r="L1130" s="10"/>
      <c r="M1130" s="10"/>
      <c r="N1130" s="10"/>
    </row>
    <row r="1131" spans="2:14" ht="48" customHeight="1">
      <c r="B1131" s="123"/>
      <c r="C1131" s="123"/>
      <c r="D1131" s="12"/>
      <c r="E1131" s="11"/>
      <c r="F1131" s="11"/>
      <c r="G1131" s="11"/>
      <c r="H1131" s="11"/>
      <c r="I1131" s="11"/>
      <c r="J1131" s="11"/>
      <c r="K1131" s="10"/>
      <c r="L1131" s="10"/>
      <c r="M1131" s="10"/>
      <c r="N1131" s="10"/>
    </row>
    <row r="1132" spans="2:14" ht="48" customHeight="1">
      <c r="B1132" s="123"/>
      <c r="C1132" s="123"/>
      <c r="D1132" s="12"/>
      <c r="E1132" s="11"/>
      <c r="F1132" s="11"/>
      <c r="G1132" s="11"/>
      <c r="H1132" s="11"/>
      <c r="I1132" s="11"/>
      <c r="J1132" s="11"/>
      <c r="K1132" s="10"/>
      <c r="L1132" s="10"/>
      <c r="M1132" s="10"/>
      <c r="N1132" s="10"/>
    </row>
    <row r="1133" spans="2:14" ht="48" customHeight="1">
      <c r="B1133" s="123"/>
      <c r="C1133" s="123"/>
      <c r="D1133" s="12"/>
      <c r="E1133" s="11"/>
      <c r="F1133" s="11"/>
      <c r="G1133" s="11"/>
      <c r="H1133" s="11"/>
      <c r="I1133" s="11"/>
      <c r="J1133" s="11"/>
      <c r="K1133" s="10"/>
      <c r="L1133" s="10"/>
      <c r="M1133" s="10"/>
      <c r="N1133" s="10"/>
    </row>
    <row r="1134" spans="2:14" ht="48" customHeight="1">
      <c r="B1134" s="123"/>
      <c r="C1134" s="123"/>
      <c r="D1134" s="12"/>
      <c r="E1134" s="11"/>
      <c r="F1134" s="11"/>
      <c r="G1134" s="11"/>
      <c r="H1134" s="11"/>
      <c r="I1134" s="11"/>
      <c r="J1134" s="11"/>
      <c r="K1134" s="10"/>
      <c r="L1134" s="10"/>
      <c r="M1134" s="10"/>
      <c r="N1134" s="10"/>
    </row>
    <row r="1135" spans="2:14" ht="48" customHeight="1">
      <c r="B1135" s="123"/>
      <c r="C1135" s="123"/>
      <c r="D1135" s="12"/>
      <c r="E1135" s="11"/>
      <c r="F1135" s="11"/>
      <c r="G1135" s="11"/>
      <c r="H1135" s="11"/>
      <c r="I1135" s="11"/>
      <c r="J1135" s="11"/>
      <c r="K1135" s="10"/>
      <c r="L1135" s="10"/>
      <c r="M1135" s="10"/>
      <c r="N1135" s="10"/>
    </row>
    <row r="1136" spans="2:14" ht="48" customHeight="1">
      <c r="B1136" s="123"/>
      <c r="C1136" s="123"/>
      <c r="D1136" s="12"/>
      <c r="E1136" s="11"/>
      <c r="F1136" s="11"/>
      <c r="G1136" s="11"/>
      <c r="H1136" s="11"/>
      <c r="I1136" s="11"/>
      <c r="J1136" s="11"/>
      <c r="K1136" s="10"/>
      <c r="L1136" s="10"/>
      <c r="M1136" s="10"/>
      <c r="N1136" s="10"/>
    </row>
    <row r="1137" spans="2:14" ht="48" customHeight="1">
      <c r="B1137" s="123"/>
      <c r="C1137" s="123"/>
      <c r="D1137" s="12"/>
      <c r="E1137" s="11"/>
      <c r="F1137" s="11"/>
      <c r="G1137" s="11"/>
      <c r="H1137" s="11"/>
      <c r="I1137" s="11"/>
      <c r="J1137" s="11"/>
      <c r="K1137" s="10"/>
      <c r="L1137" s="10"/>
      <c r="M1137" s="10"/>
      <c r="N1137" s="10"/>
    </row>
    <row r="1138" spans="2:14" ht="48" customHeight="1">
      <c r="B1138" s="123"/>
      <c r="C1138" s="123"/>
      <c r="D1138" s="12"/>
      <c r="E1138" s="11"/>
      <c r="F1138" s="11"/>
      <c r="G1138" s="11"/>
      <c r="H1138" s="11"/>
      <c r="I1138" s="11"/>
      <c r="J1138" s="11"/>
      <c r="K1138" s="10"/>
      <c r="L1138" s="10"/>
      <c r="M1138" s="10"/>
      <c r="N1138" s="10"/>
    </row>
    <row r="1139" spans="2:14" ht="48" customHeight="1">
      <c r="B1139" s="123"/>
      <c r="C1139" s="123"/>
      <c r="D1139" s="12"/>
      <c r="E1139" s="11"/>
      <c r="F1139" s="11"/>
      <c r="G1139" s="11"/>
      <c r="H1139" s="11"/>
      <c r="I1139" s="11"/>
      <c r="J1139" s="11"/>
      <c r="K1139" s="10"/>
      <c r="L1139" s="10"/>
      <c r="M1139" s="10"/>
      <c r="N1139" s="10"/>
    </row>
    <row r="1140" spans="2:14" ht="48" customHeight="1">
      <c r="B1140" s="123"/>
      <c r="C1140" s="123"/>
      <c r="D1140" s="12"/>
      <c r="E1140" s="11"/>
      <c r="F1140" s="11"/>
      <c r="G1140" s="11"/>
      <c r="H1140" s="11"/>
      <c r="I1140" s="11"/>
      <c r="J1140" s="11"/>
      <c r="K1140" s="10"/>
      <c r="L1140" s="10"/>
      <c r="M1140" s="10"/>
      <c r="N1140" s="10"/>
    </row>
    <row r="1141" spans="2:14" ht="48" customHeight="1">
      <c r="B1141" s="123"/>
      <c r="C1141" s="123"/>
      <c r="D1141" s="12"/>
      <c r="E1141" s="11"/>
      <c r="F1141" s="11"/>
      <c r="G1141" s="11"/>
      <c r="H1141" s="11"/>
      <c r="I1141" s="11"/>
      <c r="J1141" s="11"/>
      <c r="K1141" s="10"/>
      <c r="L1141" s="10"/>
      <c r="M1141" s="10"/>
      <c r="N1141" s="10"/>
    </row>
    <row r="1142" spans="2:14" ht="48" customHeight="1">
      <c r="B1142" s="123"/>
      <c r="C1142" s="123"/>
      <c r="D1142" s="12"/>
      <c r="E1142" s="11"/>
      <c r="F1142" s="11"/>
      <c r="G1142" s="11"/>
      <c r="H1142" s="11"/>
      <c r="I1142" s="11"/>
      <c r="J1142" s="11"/>
      <c r="K1142" s="10"/>
      <c r="L1142" s="10"/>
      <c r="M1142" s="10"/>
      <c r="N1142" s="10"/>
    </row>
    <row r="1143" spans="2:14" ht="48" customHeight="1">
      <c r="B1143" s="123"/>
      <c r="C1143" s="123"/>
      <c r="D1143" s="12"/>
      <c r="E1143" s="11"/>
      <c r="F1143" s="11"/>
      <c r="G1143" s="11"/>
      <c r="H1143" s="11"/>
      <c r="I1143" s="11"/>
      <c r="J1143" s="11"/>
      <c r="K1143" s="10"/>
      <c r="L1143" s="10"/>
      <c r="M1143" s="10"/>
      <c r="N1143" s="10"/>
    </row>
    <row r="1144" spans="2:14" ht="48" customHeight="1">
      <c r="B1144" s="123"/>
      <c r="C1144" s="123"/>
      <c r="D1144" s="12"/>
      <c r="E1144" s="11"/>
      <c r="F1144" s="11"/>
      <c r="G1144" s="11"/>
      <c r="H1144" s="11"/>
      <c r="I1144" s="11"/>
      <c r="J1144" s="11"/>
      <c r="K1144" s="10"/>
      <c r="L1144" s="10"/>
      <c r="M1144" s="10"/>
      <c r="N1144" s="10"/>
    </row>
    <row r="1145" spans="2:14" ht="48" customHeight="1">
      <c r="B1145" s="123"/>
      <c r="C1145" s="123"/>
      <c r="D1145" s="12"/>
      <c r="E1145" s="11"/>
      <c r="F1145" s="11"/>
      <c r="G1145" s="11"/>
      <c r="H1145" s="11"/>
      <c r="I1145" s="11"/>
      <c r="J1145" s="11"/>
      <c r="K1145" s="10"/>
      <c r="L1145" s="10"/>
      <c r="M1145" s="10"/>
      <c r="N1145" s="10"/>
    </row>
    <row r="1146" spans="2:14" ht="48" customHeight="1">
      <c r="B1146" s="123"/>
      <c r="C1146" s="123"/>
      <c r="D1146" s="12"/>
      <c r="E1146" s="11"/>
      <c r="F1146" s="11"/>
      <c r="G1146" s="11"/>
      <c r="H1146" s="11"/>
      <c r="I1146" s="11"/>
      <c r="J1146" s="11"/>
      <c r="K1146" s="10"/>
      <c r="L1146" s="10"/>
      <c r="M1146" s="10"/>
      <c r="N1146" s="10"/>
    </row>
    <row r="1147" spans="2:14" ht="48" customHeight="1">
      <c r="B1147" s="123"/>
      <c r="C1147" s="123"/>
      <c r="D1147" s="12"/>
      <c r="E1147" s="11"/>
      <c r="F1147" s="11"/>
      <c r="G1147" s="11"/>
      <c r="H1147" s="11"/>
      <c r="I1147" s="11"/>
      <c r="J1147" s="11"/>
      <c r="K1147" s="10"/>
      <c r="L1147" s="10"/>
      <c r="M1147" s="10"/>
      <c r="N1147" s="10"/>
    </row>
    <row r="1148" spans="2:14" ht="48" customHeight="1">
      <c r="B1148" s="123"/>
      <c r="C1148" s="123"/>
      <c r="D1148" s="12"/>
      <c r="E1148" s="11"/>
      <c r="F1148" s="11"/>
      <c r="G1148" s="11"/>
      <c r="H1148" s="11"/>
      <c r="I1148" s="11"/>
      <c r="J1148" s="11"/>
      <c r="K1148" s="10"/>
      <c r="L1148" s="10"/>
      <c r="M1148" s="10"/>
      <c r="N1148" s="10"/>
    </row>
    <row r="1149" spans="2:14" ht="48" customHeight="1">
      <c r="B1149" s="123"/>
      <c r="C1149" s="123"/>
      <c r="D1149" s="12"/>
      <c r="E1149" s="11"/>
      <c r="F1149" s="11"/>
      <c r="G1149" s="11"/>
      <c r="H1149" s="11"/>
      <c r="I1149" s="11"/>
      <c r="J1149" s="11"/>
      <c r="K1149" s="10"/>
      <c r="L1149" s="10"/>
      <c r="M1149" s="10"/>
      <c r="N1149" s="10"/>
    </row>
    <row r="1150" spans="2:14" ht="48" customHeight="1">
      <c r="B1150" s="123"/>
      <c r="C1150" s="123"/>
      <c r="D1150" s="12"/>
      <c r="E1150" s="11"/>
      <c r="F1150" s="11"/>
      <c r="G1150" s="11"/>
      <c r="H1150" s="11"/>
      <c r="I1150" s="11"/>
      <c r="J1150" s="11"/>
      <c r="K1150" s="10"/>
      <c r="L1150" s="10"/>
      <c r="M1150" s="10"/>
      <c r="N1150" s="10"/>
    </row>
    <row r="1151" spans="2:14" ht="48" customHeight="1">
      <c r="B1151" s="123"/>
      <c r="C1151" s="123"/>
      <c r="D1151" s="12"/>
      <c r="E1151" s="11"/>
      <c r="F1151" s="11"/>
      <c r="G1151" s="11"/>
      <c r="H1151" s="11"/>
      <c r="I1151" s="11"/>
      <c r="J1151" s="11"/>
      <c r="K1151" s="10"/>
      <c r="L1151" s="10"/>
      <c r="M1151" s="10"/>
      <c r="N1151" s="10"/>
    </row>
    <row r="1152" spans="2:14" ht="48" customHeight="1">
      <c r="B1152" s="123"/>
      <c r="C1152" s="123"/>
      <c r="D1152" s="12"/>
      <c r="E1152" s="11"/>
      <c r="F1152" s="11"/>
      <c r="G1152" s="11"/>
      <c r="H1152" s="11"/>
      <c r="I1152" s="11"/>
      <c r="J1152" s="11"/>
      <c r="K1152" s="10"/>
      <c r="L1152" s="10"/>
      <c r="M1152" s="10"/>
      <c r="N1152" s="10"/>
    </row>
    <row r="1153" spans="2:14" ht="48" customHeight="1">
      <c r="B1153" s="123"/>
      <c r="C1153" s="123"/>
      <c r="D1153" s="12"/>
      <c r="E1153" s="11"/>
      <c r="F1153" s="11"/>
      <c r="G1153" s="11"/>
      <c r="H1153" s="11"/>
      <c r="I1153" s="11"/>
      <c r="J1153" s="11"/>
      <c r="K1153" s="10"/>
      <c r="L1153" s="10"/>
      <c r="M1153" s="10"/>
      <c r="N1153" s="10"/>
    </row>
    <row r="1154" spans="2:14" ht="48" customHeight="1">
      <c r="B1154" s="123"/>
      <c r="C1154" s="123"/>
      <c r="D1154" s="12"/>
      <c r="E1154" s="11"/>
      <c r="F1154" s="11"/>
      <c r="G1154" s="11"/>
      <c r="H1154" s="11"/>
      <c r="I1154" s="11"/>
      <c r="J1154" s="11"/>
      <c r="K1154" s="10"/>
      <c r="L1154" s="10"/>
      <c r="M1154" s="10"/>
      <c r="N1154" s="10"/>
    </row>
    <row r="1155" spans="2:14" ht="48" customHeight="1">
      <c r="B1155" s="123"/>
      <c r="C1155" s="123"/>
      <c r="D1155" s="12"/>
      <c r="E1155" s="11"/>
      <c r="F1155" s="11"/>
      <c r="G1155" s="11"/>
      <c r="H1155" s="11"/>
      <c r="I1155" s="11"/>
      <c r="J1155" s="11"/>
      <c r="K1155" s="10"/>
      <c r="L1155" s="10"/>
      <c r="M1155" s="10"/>
      <c r="N1155" s="10"/>
    </row>
    <row r="1156" spans="2:14" ht="48" customHeight="1">
      <c r="B1156" s="123"/>
      <c r="C1156" s="123"/>
      <c r="D1156" s="12"/>
      <c r="E1156" s="11"/>
      <c r="F1156" s="11"/>
      <c r="G1156" s="11"/>
      <c r="H1156" s="11"/>
      <c r="I1156" s="11"/>
      <c r="J1156" s="11"/>
      <c r="K1156" s="10"/>
      <c r="L1156" s="10"/>
      <c r="M1156" s="10"/>
      <c r="N1156" s="10"/>
    </row>
    <row r="1157" spans="2:14" ht="48" customHeight="1">
      <c r="B1157" s="123"/>
      <c r="C1157" s="123"/>
      <c r="D1157" s="12"/>
      <c r="E1157" s="11"/>
      <c r="F1157" s="11"/>
      <c r="G1157" s="11"/>
      <c r="H1157" s="11"/>
      <c r="I1157" s="11"/>
      <c r="J1157" s="11"/>
      <c r="K1157" s="10"/>
      <c r="L1157" s="10"/>
      <c r="M1157" s="10"/>
      <c r="N1157" s="10"/>
    </row>
    <row r="1158" spans="2:14" ht="48" customHeight="1">
      <c r="B1158" s="123"/>
      <c r="C1158" s="123"/>
      <c r="D1158" s="12"/>
      <c r="E1158" s="11"/>
      <c r="F1158" s="11"/>
      <c r="G1158" s="11"/>
      <c r="H1158" s="11"/>
      <c r="I1158" s="11"/>
      <c r="J1158" s="11"/>
      <c r="K1158" s="10"/>
      <c r="L1158" s="10"/>
      <c r="M1158" s="10"/>
      <c r="N1158" s="10"/>
    </row>
    <row r="1159" spans="2:14" ht="48" customHeight="1">
      <c r="B1159" s="123"/>
      <c r="C1159" s="123"/>
      <c r="D1159" s="12"/>
      <c r="E1159" s="11"/>
      <c r="F1159" s="11"/>
      <c r="G1159" s="11"/>
      <c r="H1159" s="11"/>
      <c r="I1159" s="11"/>
      <c r="J1159" s="11"/>
      <c r="K1159" s="10"/>
      <c r="L1159" s="10"/>
      <c r="M1159" s="10"/>
      <c r="N1159" s="10"/>
    </row>
    <row r="1160" spans="2:14" ht="48" customHeight="1">
      <c r="B1160" s="123"/>
      <c r="C1160" s="123"/>
      <c r="D1160" s="12"/>
      <c r="E1160" s="11"/>
      <c r="F1160" s="11"/>
      <c r="G1160" s="11"/>
      <c r="H1160" s="11"/>
      <c r="I1160" s="11"/>
      <c r="J1160" s="11"/>
      <c r="K1160" s="10"/>
      <c r="L1160" s="10"/>
      <c r="M1160" s="10"/>
      <c r="N1160" s="10"/>
    </row>
    <row r="1161" spans="2:14" ht="48" customHeight="1">
      <c r="B1161" s="123"/>
      <c r="C1161" s="123"/>
      <c r="D1161" s="12"/>
      <c r="E1161" s="11"/>
      <c r="F1161" s="11"/>
      <c r="G1161" s="11"/>
      <c r="H1161" s="11"/>
      <c r="I1161" s="11"/>
      <c r="J1161" s="11"/>
      <c r="K1161" s="10"/>
      <c r="L1161" s="10"/>
      <c r="M1161" s="10"/>
      <c r="N1161" s="10"/>
    </row>
    <row r="1162" spans="2:14" ht="48" customHeight="1">
      <c r="B1162" s="123"/>
      <c r="C1162" s="123"/>
      <c r="D1162" s="12"/>
      <c r="E1162" s="11"/>
      <c r="F1162" s="11"/>
      <c r="G1162" s="11"/>
      <c r="H1162" s="11"/>
      <c r="I1162" s="11"/>
      <c r="J1162" s="11"/>
      <c r="K1162" s="10"/>
      <c r="L1162" s="10"/>
      <c r="M1162" s="10"/>
      <c r="N1162" s="10"/>
    </row>
    <row r="1163" spans="2:14" ht="48" customHeight="1">
      <c r="B1163" s="123"/>
      <c r="C1163" s="123"/>
      <c r="D1163" s="12"/>
      <c r="E1163" s="11"/>
      <c r="F1163" s="11"/>
      <c r="G1163" s="11"/>
      <c r="H1163" s="11"/>
      <c r="I1163" s="11"/>
      <c r="J1163" s="11"/>
      <c r="K1163" s="10"/>
      <c r="L1163" s="10"/>
      <c r="M1163" s="10"/>
      <c r="N1163" s="10"/>
    </row>
    <row r="1164" spans="2:14" ht="48" customHeight="1">
      <c r="B1164" s="123"/>
      <c r="C1164" s="123"/>
      <c r="D1164" s="12"/>
      <c r="E1164" s="11"/>
      <c r="F1164" s="11"/>
      <c r="G1164" s="11"/>
      <c r="H1164" s="11"/>
      <c r="I1164" s="11"/>
      <c r="J1164" s="11"/>
      <c r="K1164" s="10"/>
      <c r="L1164" s="10"/>
      <c r="M1164" s="10"/>
      <c r="N1164" s="10"/>
    </row>
    <row r="1165" spans="2:14" ht="48" customHeight="1">
      <c r="B1165" s="123"/>
      <c r="C1165" s="123"/>
      <c r="D1165" s="12"/>
      <c r="E1165" s="11"/>
      <c r="F1165" s="11"/>
      <c r="G1165" s="11"/>
      <c r="H1165" s="11"/>
      <c r="I1165" s="11"/>
      <c r="J1165" s="11"/>
      <c r="K1165" s="10"/>
      <c r="L1165" s="10"/>
      <c r="M1165" s="10"/>
      <c r="N1165" s="10"/>
    </row>
    <row r="1166" spans="2:14" ht="48" customHeight="1">
      <c r="B1166" s="123"/>
      <c r="C1166" s="123"/>
      <c r="D1166" s="12"/>
      <c r="E1166" s="11"/>
      <c r="F1166" s="11"/>
      <c r="G1166" s="11"/>
      <c r="H1166" s="11"/>
      <c r="I1166" s="11"/>
      <c r="J1166" s="11"/>
      <c r="K1166" s="10"/>
      <c r="L1166" s="10"/>
      <c r="M1166" s="10"/>
      <c r="N1166" s="10"/>
    </row>
    <row r="1167" spans="2:14" ht="48" customHeight="1">
      <c r="B1167" s="123"/>
      <c r="C1167" s="123"/>
      <c r="D1167" s="12"/>
      <c r="E1167" s="11"/>
      <c r="F1167" s="11"/>
      <c r="G1167" s="11"/>
      <c r="H1167" s="11"/>
      <c r="I1167" s="11"/>
      <c r="J1167" s="11"/>
      <c r="K1167" s="10"/>
      <c r="L1167" s="10"/>
      <c r="M1167" s="10"/>
      <c r="N1167" s="10"/>
    </row>
    <row r="1168" spans="2:14" ht="48" customHeight="1">
      <c r="B1168" s="123"/>
      <c r="C1168" s="123"/>
      <c r="D1168" s="12"/>
      <c r="E1168" s="11"/>
      <c r="F1168" s="11"/>
      <c r="G1168" s="11"/>
      <c r="H1168" s="11"/>
      <c r="I1168" s="11"/>
      <c r="J1168" s="11"/>
      <c r="K1168" s="10"/>
      <c r="L1168" s="10"/>
      <c r="M1168" s="10"/>
      <c r="N1168" s="10"/>
    </row>
    <row r="1169" spans="2:14" ht="48" customHeight="1">
      <c r="B1169" s="123"/>
      <c r="C1169" s="123"/>
      <c r="D1169" s="12"/>
      <c r="E1169" s="11"/>
      <c r="F1169" s="11"/>
      <c r="G1169" s="11"/>
      <c r="H1169" s="11"/>
      <c r="I1169" s="11"/>
      <c r="J1169" s="11"/>
      <c r="K1169" s="10"/>
      <c r="L1169" s="10"/>
      <c r="M1169" s="10"/>
      <c r="N1169" s="10"/>
    </row>
    <row r="1170" spans="2:14" ht="48" customHeight="1">
      <c r="B1170" s="123"/>
      <c r="C1170" s="123"/>
      <c r="D1170" s="12"/>
      <c r="E1170" s="11"/>
      <c r="F1170" s="11"/>
      <c r="G1170" s="11"/>
      <c r="H1170" s="11"/>
      <c r="I1170" s="11"/>
      <c r="J1170" s="11"/>
      <c r="K1170" s="10"/>
      <c r="L1170" s="10"/>
      <c r="M1170" s="10"/>
      <c r="N1170" s="10"/>
    </row>
    <row r="1171" spans="2:14" ht="48" customHeight="1">
      <c r="B1171" s="123"/>
      <c r="C1171" s="123"/>
      <c r="D1171" s="12"/>
      <c r="E1171" s="11"/>
      <c r="F1171" s="11"/>
      <c r="G1171" s="11"/>
      <c r="H1171" s="11"/>
      <c r="I1171" s="11"/>
      <c r="J1171" s="11"/>
      <c r="K1171" s="10"/>
      <c r="L1171" s="10"/>
      <c r="M1171" s="10"/>
      <c r="N1171" s="10"/>
    </row>
    <row r="1172" spans="2:14" ht="48" customHeight="1">
      <c r="B1172" s="123"/>
      <c r="C1172" s="123"/>
      <c r="D1172" s="12"/>
      <c r="E1172" s="11"/>
      <c r="F1172" s="11"/>
      <c r="G1172" s="11"/>
      <c r="H1172" s="11"/>
      <c r="I1172" s="11"/>
      <c r="J1172" s="11"/>
      <c r="K1172" s="10"/>
      <c r="L1172" s="10"/>
      <c r="M1172" s="10"/>
      <c r="N1172" s="10"/>
    </row>
    <row r="1173" spans="2:14" ht="48" customHeight="1">
      <c r="B1173" s="123"/>
      <c r="C1173" s="123"/>
      <c r="D1173" s="12"/>
      <c r="E1173" s="11"/>
      <c r="F1173" s="11"/>
      <c r="G1173" s="11"/>
      <c r="H1173" s="11"/>
      <c r="I1173" s="11"/>
      <c r="J1173" s="11"/>
      <c r="K1173" s="10"/>
      <c r="L1173" s="10"/>
      <c r="M1173" s="10"/>
      <c r="N1173" s="10"/>
    </row>
    <row r="1174" spans="2:14" ht="48" customHeight="1">
      <c r="B1174" s="123"/>
      <c r="C1174" s="123"/>
      <c r="D1174" s="12"/>
      <c r="E1174" s="11"/>
      <c r="F1174" s="11"/>
      <c r="G1174" s="11"/>
      <c r="H1174" s="11"/>
      <c r="I1174" s="11"/>
      <c r="J1174" s="11"/>
      <c r="K1174" s="10"/>
      <c r="L1174" s="10"/>
      <c r="M1174" s="10"/>
      <c r="N1174" s="10"/>
    </row>
    <row r="1175" spans="2:14" ht="48" customHeight="1">
      <c r="B1175" s="123"/>
      <c r="C1175" s="123"/>
      <c r="D1175" s="12"/>
      <c r="E1175" s="11"/>
      <c r="F1175" s="11"/>
      <c r="G1175" s="11"/>
      <c r="H1175" s="11"/>
      <c r="I1175" s="11"/>
      <c r="J1175" s="11"/>
      <c r="K1175" s="10"/>
      <c r="L1175" s="10"/>
      <c r="M1175" s="10"/>
      <c r="N1175" s="10"/>
    </row>
    <row r="1176" spans="2:14" ht="48" customHeight="1">
      <c r="B1176" s="123"/>
      <c r="C1176" s="123"/>
      <c r="D1176" s="12"/>
      <c r="E1176" s="11"/>
      <c r="F1176" s="11"/>
      <c r="G1176" s="11"/>
      <c r="H1176" s="11"/>
      <c r="I1176" s="11"/>
      <c r="J1176" s="11"/>
      <c r="K1176" s="10"/>
      <c r="L1176" s="10"/>
      <c r="M1176" s="10"/>
      <c r="N1176" s="10"/>
    </row>
    <row r="1177" spans="2:14" ht="48" customHeight="1">
      <c r="B1177" s="123"/>
      <c r="C1177" s="123"/>
      <c r="D1177" s="12"/>
      <c r="E1177" s="11"/>
      <c r="F1177" s="11"/>
      <c r="G1177" s="11"/>
      <c r="H1177" s="11"/>
      <c r="I1177" s="11"/>
      <c r="J1177" s="11"/>
      <c r="K1177" s="10"/>
      <c r="L1177" s="10"/>
      <c r="M1177" s="10"/>
      <c r="N1177" s="10"/>
    </row>
    <row r="1178" spans="2:14" ht="48" customHeight="1">
      <c r="B1178" s="123"/>
      <c r="C1178" s="123"/>
      <c r="D1178" s="12"/>
      <c r="E1178" s="11"/>
      <c r="F1178" s="11"/>
      <c r="G1178" s="11"/>
      <c r="H1178" s="11"/>
      <c r="I1178" s="11"/>
      <c r="J1178" s="11"/>
      <c r="K1178" s="10"/>
      <c r="L1178" s="10"/>
      <c r="M1178" s="10"/>
      <c r="N1178" s="10"/>
    </row>
    <row r="1179" spans="2:14" ht="48" customHeight="1">
      <c r="B1179" s="123"/>
      <c r="C1179" s="123"/>
      <c r="D1179" s="12"/>
      <c r="E1179" s="11"/>
      <c r="F1179" s="11"/>
      <c r="G1179" s="11"/>
      <c r="H1179" s="11"/>
      <c r="I1179" s="11"/>
      <c r="J1179" s="11"/>
      <c r="K1179" s="10"/>
      <c r="L1179" s="10"/>
      <c r="M1179" s="10"/>
      <c r="N1179" s="10"/>
    </row>
    <row r="1180" spans="2:14" ht="48" customHeight="1">
      <c r="B1180" s="123"/>
      <c r="C1180" s="123"/>
      <c r="D1180" s="12"/>
      <c r="E1180" s="11"/>
      <c r="F1180" s="11"/>
      <c r="G1180" s="11"/>
      <c r="H1180" s="11"/>
      <c r="I1180" s="11"/>
      <c r="J1180" s="11"/>
      <c r="K1180" s="10"/>
      <c r="L1180" s="10"/>
      <c r="M1180" s="10"/>
      <c r="N1180" s="10"/>
    </row>
    <row r="1181" spans="2:14" ht="48" customHeight="1">
      <c r="B1181" s="123"/>
      <c r="C1181" s="123"/>
      <c r="D1181" s="12"/>
      <c r="E1181" s="11"/>
      <c r="F1181" s="11"/>
      <c r="G1181" s="11"/>
      <c r="H1181" s="11"/>
      <c r="I1181" s="11"/>
      <c r="J1181" s="11"/>
      <c r="K1181" s="10"/>
      <c r="L1181" s="10"/>
      <c r="M1181" s="10"/>
      <c r="N1181" s="10"/>
    </row>
    <row r="1182" spans="2:14" ht="48" customHeight="1">
      <c r="B1182" s="123"/>
      <c r="C1182" s="123"/>
      <c r="D1182" s="12"/>
      <c r="E1182" s="11"/>
      <c r="F1182" s="11"/>
      <c r="G1182" s="11"/>
      <c r="H1182" s="11"/>
      <c r="I1182" s="11"/>
      <c r="J1182" s="11"/>
      <c r="K1182" s="10"/>
      <c r="L1182" s="10"/>
      <c r="M1182" s="10"/>
      <c r="N1182" s="10"/>
    </row>
    <row r="1183" spans="2:14" ht="48" customHeight="1">
      <c r="B1183" s="123"/>
      <c r="C1183" s="123"/>
      <c r="D1183" s="12"/>
      <c r="E1183" s="11"/>
      <c r="F1183" s="11"/>
      <c r="G1183" s="11"/>
      <c r="H1183" s="11"/>
      <c r="I1183" s="11"/>
      <c r="J1183" s="11"/>
      <c r="K1183" s="10"/>
      <c r="L1183" s="10"/>
      <c r="M1183" s="10"/>
      <c r="N1183" s="10"/>
    </row>
    <row r="1184" spans="2:14" ht="48" customHeight="1">
      <c r="B1184" s="123"/>
      <c r="C1184" s="123"/>
      <c r="D1184" s="12"/>
      <c r="E1184" s="11"/>
      <c r="F1184" s="11"/>
      <c r="G1184" s="11"/>
      <c r="H1184" s="11"/>
      <c r="I1184" s="11"/>
      <c r="J1184" s="11"/>
      <c r="K1184" s="10"/>
      <c r="L1184" s="10"/>
      <c r="M1184" s="10"/>
      <c r="N1184" s="10"/>
    </row>
    <row r="1185" spans="2:14" ht="48" customHeight="1">
      <c r="B1185" s="123"/>
      <c r="C1185" s="123"/>
      <c r="D1185" s="12"/>
      <c r="E1185" s="11"/>
      <c r="F1185" s="11"/>
      <c r="G1185" s="11"/>
      <c r="H1185" s="11"/>
      <c r="I1185" s="11"/>
      <c r="J1185" s="11"/>
      <c r="K1185" s="10"/>
      <c r="L1185" s="10"/>
      <c r="M1185" s="10"/>
      <c r="N1185" s="10"/>
    </row>
    <row r="1186" spans="2:14" ht="48" customHeight="1">
      <c r="B1186" s="123"/>
      <c r="C1186" s="123"/>
      <c r="D1186" s="12"/>
      <c r="E1186" s="11"/>
      <c r="F1186" s="11"/>
      <c r="G1186" s="11"/>
      <c r="H1186" s="11"/>
      <c r="I1186" s="11"/>
      <c r="J1186" s="11"/>
      <c r="K1186" s="10"/>
      <c r="L1186" s="10"/>
      <c r="M1186" s="10"/>
      <c r="N1186" s="10"/>
    </row>
    <row r="1187" spans="2:14" ht="48" customHeight="1">
      <c r="B1187" s="123"/>
      <c r="C1187" s="123"/>
      <c r="D1187" s="12"/>
      <c r="E1187" s="11"/>
      <c r="F1187" s="11"/>
      <c r="G1187" s="11"/>
      <c r="H1187" s="11"/>
      <c r="I1187" s="11"/>
      <c r="J1187" s="11"/>
      <c r="K1187" s="10"/>
      <c r="L1187" s="10"/>
      <c r="M1187" s="10"/>
      <c r="N1187" s="10"/>
    </row>
    <row r="1188" spans="2:14" ht="48" customHeight="1">
      <c r="B1188" s="123"/>
      <c r="C1188" s="123"/>
      <c r="D1188" s="12"/>
      <c r="E1188" s="11"/>
      <c r="F1188" s="11"/>
      <c r="G1188" s="11"/>
      <c r="H1188" s="11"/>
      <c r="I1188" s="11"/>
      <c r="J1188" s="11"/>
      <c r="K1188" s="10"/>
      <c r="L1188" s="10"/>
      <c r="M1188" s="10"/>
      <c r="N1188" s="10"/>
    </row>
    <row r="1189" spans="2:14" ht="48" customHeight="1">
      <c r="B1189" s="123"/>
      <c r="C1189" s="123"/>
      <c r="D1189" s="12"/>
      <c r="E1189" s="11"/>
      <c r="F1189" s="11"/>
      <c r="G1189" s="11"/>
      <c r="H1189" s="11"/>
      <c r="I1189" s="11"/>
      <c r="J1189" s="11"/>
      <c r="K1189" s="10"/>
      <c r="L1189" s="10"/>
      <c r="M1189" s="10"/>
      <c r="N1189" s="10"/>
    </row>
    <row r="1190" spans="2:14" ht="48" customHeight="1">
      <c r="B1190" s="123"/>
      <c r="C1190" s="123"/>
      <c r="D1190" s="12"/>
      <c r="E1190" s="11"/>
      <c r="F1190" s="11"/>
      <c r="G1190" s="11"/>
      <c r="H1190" s="11"/>
      <c r="I1190" s="11"/>
      <c r="J1190" s="11"/>
      <c r="K1190" s="10"/>
      <c r="L1190" s="10"/>
      <c r="M1190" s="10"/>
      <c r="N1190" s="10"/>
    </row>
    <row r="1191" spans="2:14" ht="48" customHeight="1">
      <c r="B1191" s="123"/>
      <c r="C1191" s="123"/>
      <c r="D1191" s="12"/>
      <c r="E1191" s="11"/>
      <c r="F1191" s="11"/>
      <c r="G1191" s="11"/>
      <c r="H1191" s="11"/>
      <c r="I1191" s="11"/>
      <c r="J1191" s="11"/>
      <c r="K1191" s="10"/>
      <c r="L1191" s="10"/>
      <c r="M1191" s="10"/>
      <c r="N1191" s="10"/>
    </row>
    <row r="1192" spans="2:14" ht="48" customHeight="1">
      <c r="B1192" s="123"/>
      <c r="C1192" s="123"/>
      <c r="D1192" s="12"/>
      <c r="E1192" s="11"/>
      <c r="F1192" s="11"/>
      <c r="G1192" s="11"/>
      <c r="H1192" s="11"/>
      <c r="I1192" s="11"/>
      <c r="J1192" s="11"/>
      <c r="K1192" s="10"/>
      <c r="L1192" s="10"/>
      <c r="M1192" s="10"/>
      <c r="N1192" s="10"/>
    </row>
    <row r="1193" spans="2:14" ht="48" customHeight="1">
      <c r="B1193" s="123"/>
      <c r="C1193" s="123"/>
      <c r="D1193" s="12"/>
      <c r="E1193" s="11"/>
      <c r="F1193" s="11"/>
      <c r="G1193" s="11"/>
      <c r="H1193" s="11"/>
      <c r="I1193" s="11"/>
      <c r="J1193" s="11"/>
      <c r="K1193" s="10"/>
      <c r="L1193" s="10"/>
      <c r="M1193" s="10"/>
      <c r="N1193" s="10"/>
    </row>
    <row r="1194" spans="2:14" ht="48" customHeight="1">
      <c r="B1194" s="123"/>
      <c r="C1194" s="123"/>
      <c r="D1194" s="12"/>
      <c r="E1194" s="11"/>
      <c r="F1194" s="11"/>
      <c r="G1194" s="11"/>
      <c r="H1194" s="11"/>
      <c r="I1194" s="11"/>
      <c r="J1194" s="11"/>
      <c r="K1194" s="10"/>
      <c r="L1194" s="10"/>
      <c r="M1194" s="10"/>
      <c r="N1194" s="10"/>
    </row>
    <row r="1195" spans="2:14" ht="48" customHeight="1">
      <c r="B1195" s="123"/>
      <c r="C1195" s="123"/>
      <c r="D1195" s="12"/>
      <c r="E1195" s="11"/>
      <c r="F1195" s="11"/>
      <c r="G1195" s="11"/>
      <c r="H1195" s="11"/>
      <c r="I1195" s="11"/>
      <c r="J1195" s="11"/>
      <c r="K1195" s="10"/>
      <c r="L1195" s="10"/>
      <c r="M1195" s="10"/>
      <c r="N1195" s="10"/>
    </row>
    <row r="1196" spans="2:14" ht="48" customHeight="1">
      <c r="B1196" s="123"/>
      <c r="C1196" s="123"/>
      <c r="D1196" s="12"/>
      <c r="E1196" s="11"/>
      <c r="F1196" s="11"/>
      <c r="G1196" s="11"/>
      <c r="H1196" s="11"/>
      <c r="I1196" s="11"/>
      <c r="J1196" s="11"/>
      <c r="K1196" s="10"/>
      <c r="L1196" s="10"/>
      <c r="M1196" s="10"/>
      <c r="N1196" s="10"/>
    </row>
    <row r="1197" spans="2:14" ht="48" customHeight="1">
      <c r="B1197" s="123"/>
      <c r="C1197" s="123"/>
      <c r="D1197" s="12"/>
      <c r="E1197" s="11"/>
      <c r="F1197" s="11"/>
      <c r="G1197" s="11"/>
      <c r="H1197" s="11"/>
      <c r="I1197" s="11"/>
      <c r="J1197" s="11"/>
      <c r="K1197" s="10"/>
      <c r="L1197" s="10"/>
      <c r="M1197" s="10"/>
      <c r="N1197" s="10"/>
    </row>
    <row r="1198" spans="2:14" ht="48" customHeight="1">
      <c r="B1198" s="123"/>
      <c r="C1198" s="123"/>
      <c r="D1198" s="12"/>
      <c r="E1198" s="11"/>
      <c r="F1198" s="11"/>
      <c r="G1198" s="11"/>
      <c r="H1198" s="11"/>
      <c r="I1198" s="11"/>
      <c r="J1198" s="11"/>
      <c r="K1198" s="10"/>
      <c r="L1198" s="10"/>
      <c r="M1198" s="10"/>
      <c r="N1198" s="10"/>
    </row>
    <row r="1199" spans="2:14" ht="48" customHeight="1">
      <c r="B1199" s="123"/>
      <c r="C1199" s="123"/>
      <c r="D1199" s="12"/>
      <c r="E1199" s="11"/>
      <c r="F1199" s="11"/>
      <c r="G1199" s="11"/>
      <c r="H1199" s="11"/>
      <c r="I1199" s="11"/>
      <c r="J1199" s="11"/>
      <c r="K1199" s="10"/>
      <c r="L1199" s="10"/>
      <c r="M1199" s="10"/>
      <c r="N1199" s="10"/>
    </row>
    <row r="1200" spans="2:14" ht="48" customHeight="1">
      <c r="B1200" s="123"/>
      <c r="C1200" s="123"/>
      <c r="D1200" s="12"/>
      <c r="E1200" s="11"/>
      <c r="F1200" s="11"/>
      <c r="G1200" s="11"/>
      <c r="H1200" s="11"/>
      <c r="I1200" s="11"/>
      <c r="J1200" s="11"/>
      <c r="K1200" s="10"/>
      <c r="L1200" s="10"/>
      <c r="M1200" s="10"/>
      <c r="N1200" s="10"/>
    </row>
    <row r="1201" spans="2:14" ht="48" customHeight="1">
      <c r="B1201" s="123"/>
      <c r="C1201" s="123"/>
      <c r="D1201" s="12"/>
      <c r="E1201" s="11"/>
      <c r="F1201" s="11"/>
      <c r="G1201" s="11"/>
      <c r="H1201" s="11"/>
      <c r="I1201" s="11"/>
      <c r="J1201" s="11"/>
      <c r="K1201" s="10"/>
      <c r="L1201" s="10"/>
      <c r="M1201" s="10"/>
      <c r="N1201" s="10"/>
    </row>
    <row r="1202" spans="2:14" ht="48" customHeight="1">
      <c r="B1202" s="123"/>
      <c r="C1202" s="123"/>
      <c r="D1202" s="12"/>
      <c r="E1202" s="11"/>
      <c r="F1202" s="11"/>
      <c r="G1202" s="11"/>
      <c r="H1202" s="11"/>
      <c r="I1202" s="11"/>
      <c r="J1202" s="11"/>
      <c r="K1202" s="10"/>
      <c r="L1202" s="10"/>
      <c r="M1202" s="10"/>
      <c r="N1202" s="10"/>
    </row>
    <row r="1203" spans="2:14" ht="48" customHeight="1">
      <c r="B1203" s="123"/>
      <c r="C1203" s="123"/>
      <c r="D1203" s="12"/>
      <c r="E1203" s="11"/>
      <c r="F1203" s="11"/>
      <c r="G1203" s="11"/>
      <c r="H1203" s="11"/>
      <c r="I1203" s="11"/>
      <c r="J1203" s="11"/>
      <c r="K1203" s="10"/>
      <c r="L1203" s="10"/>
      <c r="M1203" s="10"/>
      <c r="N1203" s="10"/>
    </row>
    <row r="1204" spans="2:14" ht="48" customHeight="1">
      <c r="B1204" s="123"/>
      <c r="C1204" s="123"/>
      <c r="D1204" s="12"/>
      <c r="E1204" s="11"/>
      <c r="F1204" s="11"/>
      <c r="G1204" s="11"/>
      <c r="H1204" s="11"/>
      <c r="I1204" s="11"/>
      <c r="J1204" s="11"/>
      <c r="K1204" s="10"/>
      <c r="L1204" s="10"/>
      <c r="M1204" s="10"/>
      <c r="N1204" s="10"/>
    </row>
    <row r="1205" spans="2:14" ht="48" customHeight="1">
      <c r="B1205" s="123"/>
      <c r="C1205" s="123"/>
      <c r="D1205" s="12"/>
      <c r="E1205" s="11"/>
      <c r="F1205" s="11"/>
      <c r="G1205" s="11"/>
      <c r="H1205" s="11"/>
      <c r="I1205" s="11"/>
      <c r="J1205" s="11"/>
      <c r="K1205" s="10"/>
      <c r="L1205" s="10"/>
      <c r="M1205" s="10"/>
      <c r="N1205" s="10"/>
    </row>
    <row r="1206" spans="2:14" ht="48" customHeight="1">
      <c r="B1206" s="123"/>
      <c r="C1206" s="123"/>
      <c r="D1206" s="12"/>
      <c r="E1206" s="11"/>
      <c r="F1206" s="11"/>
      <c r="G1206" s="11"/>
      <c r="H1206" s="11"/>
      <c r="I1206" s="11"/>
      <c r="J1206" s="11"/>
      <c r="K1206" s="10"/>
      <c r="L1206" s="10"/>
      <c r="M1206" s="10"/>
      <c r="N1206" s="10"/>
    </row>
    <row r="1207" spans="2:14" ht="48" customHeight="1">
      <c r="B1207" s="123"/>
      <c r="C1207" s="123"/>
      <c r="D1207" s="12"/>
      <c r="E1207" s="11"/>
      <c r="F1207" s="11"/>
      <c r="G1207" s="11"/>
      <c r="H1207" s="11"/>
      <c r="I1207" s="11"/>
      <c r="J1207" s="11"/>
      <c r="K1207" s="10"/>
      <c r="L1207" s="10"/>
      <c r="M1207" s="10"/>
      <c r="N1207" s="10"/>
    </row>
    <row r="1208" spans="2:14" ht="48" customHeight="1">
      <c r="B1208" s="123"/>
      <c r="C1208" s="123"/>
      <c r="D1208" s="12"/>
      <c r="E1208" s="11"/>
      <c r="F1208" s="11"/>
      <c r="G1208" s="11"/>
      <c r="H1208" s="11"/>
      <c r="I1208" s="11"/>
      <c r="J1208" s="11"/>
      <c r="K1208" s="10"/>
      <c r="L1208" s="10"/>
      <c r="M1208" s="10"/>
      <c r="N1208" s="10"/>
    </row>
    <row r="1209" spans="2:14" ht="48" customHeight="1">
      <c r="B1209" s="123"/>
      <c r="C1209" s="123"/>
      <c r="D1209" s="12"/>
      <c r="E1209" s="11"/>
      <c r="F1209" s="11"/>
      <c r="G1209" s="11"/>
      <c r="H1209" s="11"/>
      <c r="I1209" s="11"/>
      <c r="J1209" s="11"/>
      <c r="K1209" s="10"/>
      <c r="L1209" s="10"/>
      <c r="M1209" s="10"/>
      <c r="N1209" s="10"/>
    </row>
    <row r="1210" spans="2:14" ht="48" customHeight="1">
      <c r="B1210" s="123"/>
      <c r="C1210" s="123"/>
      <c r="D1210" s="12"/>
      <c r="E1210" s="11"/>
      <c r="F1210" s="11"/>
      <c r="G1210" s="11"/>
      <c r="H1210" s="11"/>
      <c r="I1210" s="11"/>
      <c r="J1210" s="11"/>
      <c r="K1210" s="10"/>
      <c r="L1210" s="10"/>
      <c r="M1210" s="10"/>
      <c r="N1210" s="10"/>
    </row>
    <row r="1211" spans="2:14" ht="48" customHeight="1">
      <c r="B1211" s="123"/>
      <c r="C1211" s="123"/>
      <c r="D1211" s="12"/>
      <c r="E1211" s="11"/>
      <c r="F1211" s="11"/>
      <c r="G1211" s="11"/>
      <c r="H1211" s="11"/>
      <c r="I1211" s="11"/>
      <c r="J1211" s="11"/>
      <c r="K1211" s="10"/>
      <c r="L1211" s="10"/>
      <c r="M1211" s="10"/>
      <c r="N1211" s="10"/>
    </row>
    <row r="1212" spans="2:14" ht="48" customHeight="1">
      <c r="B1212" s="123"/>
      <c r="C1212" s="123"/>
      <c r="D1212" s="12"/>
      <c r="E1212" s="11"/>
      <c r="F1212" s="11"/>
      <c r="G1212" s="11"/>
      <c r="H1212" s="11"/>
      <c r="I1212" s="11"/>
      <c r="J1212" s="11"/>
      <c r="K1212" s="10"/>
      <c r="L1212" s="10"/>
      <c r="M1212" s="10"/>
      <c r="N1212" s="10"/>
    </row>
    <row r="1213" spans="2:14" ht="48" customHeight="1">
      <c r="B1213" s="123"/>
      <c r="C1213" s="123"/>
      <c r="D1213" s="12"/>
      <c r="E1213" s="11"/>
      <c r="F1213" s="11"/>
      <c r="G1213" s="11"/>
      <c r="H1213" s="11"/>
      <c r="I1213" s="11"/>
      <c r="J1213" s="11"/>
      <c r="K1213" s="10"/>
      <c r="L1213" s="10"/>
      <c r="M1213" s="10"/>
      <c r="N1213" s="10"/>
    </row>
    <row r="1214" spans="2:14" ht="48" customHeight="1">
      <c r="B1214" s="123"/>
      <c r="C1214" s="123"/>
      <c r="D1214" s="12"/>
      <c r="E1214" s="11"/>
      <c r="F1214" s="11"/>
      <c r="G1214" s="11"/>
      <c r="H1214" s="11"/>
      <c r="I1214" s="11"/>
      <c r="J1214" s="11"/>
      <c r="K1214" s="10"/>
      <c r="L1214" s="10"/>
      <c r="M1214" s="10"/>
      <c r="N1214" s="10"/>
    </row>
    <row r="1215" spans="2:14" ht="48" customHeight="1">
      <c r="B1215" s="123"/>
      <c r="C1215" s="123"/>
      <c r="D1215" s="12"/>
      <c r="E1215" s="11"/>
      <c r="F1215" s="11"/>
      <c r="G1215" s="11"/>
      <c r="H1215" s="11"/>
      <c r="I1215" s="11"/>
      <c r="J1215" s="11"/>
      <c r="K1215" s="10"/>
      <c r="L1215" s="10"/>
      <c r="M1215" s="10"/>
      <c r="N1215" s="10"/>
    </row>
    <row r="1216" spans="2:14" ht="48" customHeight="1">
      <c r="B1216" s="123"/>
      <c r="C1216" s="123"/>
      <c r="D1216" s="12"/>
      <c r="E1216" s="11"/>
      <c r="F1216" s="11"/>
      <c r="G1216" s="11"/>
      <c r="H1216" s="11"/>
      <c r="I1216" s="11"/>
      <c r="J1216" s="11"/>
      <c r="K1216" s="10"/>
      <c r="L1216" s="10"/>
      <c r="M1216" s="10"/>
      <c r="N1216" s="10"/>
    </row>
    <row r="1217" spans="2:14" ht="48" customHeight="1">
      <c r="B1217" s="123"/>
      <c r="C1217" s="123"/>
      <c r="D1217" s="12"/>
      <c r="E1217" s="11"/>
      <c r="F1217" s="11"/>
      <c r="G1217" s="11"/>
      <c r="H1217" s="11"/>
      <c r="I1217" s="11"/>
      <c r="J1217" s="11"/>
      <c r="K1217" s="10"/>
      <c r="L1217" s="10"/>
      <c r="M1217" s="10"/>
      <c r="N1217" s="10"/>
    </row>
    <row r="1218" spans="2:14" ht="48" customHeight="1">
      <c r="B1218" s="123"/>
      <c r="C1218" s="123"/>
      <c r="D1218" s="12"/>
      <c r="E1218" s="11"/>
      <c r="F1218" s="11"/>
      <c r="G1218" s="11"/>
      <c r="H1218" s="11"/>
      <c r="I1218" s="11"/>
      <c r="J1218" s="11"/>
      <c r="K1218" s="10"/>
      <c r="L1218" s="10"/>
      <c r="M1218" s="10"/>
      <c r="N1218" s="10"/>
    </row>
    <row r="1219" spans="2:14" ht="48" customHeight="1">
      <c r="B1219" s="123"/>
      <c r="C1219" s="123"/>
      <c r="D1219" s="12"/>
      <c r="E1219" s="11"/>
      <c r="F1219" s="11"/>
      <c r="G1219" s="11"/>
      <c r="H1219" s="11"/>
      <c r="I1219" s="11"/>
      <c r="J1219" s="11"/>
      <c r="K1219" s="10"/>
      <c r="L1219" s="10"/>
      <c r="M1219" s="10"/>
      <c r="N1219" s="10"/>
    </row>
    <row r="1220" spans="2:14" ht="48" customHeight="1">
      <c r="B1220" s="123"/>
      <c r="C1220" s="123"/>
      <c r="D1220" s="12"/>
      <c r="E1220" s="11"/>
      <c r="F1220" s="11"/>
      <c r="G1220" s="11"/>
      <c r="H1220" s="11"/>
      <c r="I1220" s="11"/>
      <c r="J1220" s="11"/>
      <c r="K1220" s="10"/>
      <c r="L1220" s="10"/>
      <c r="M1220" s="10"/>
      <c r="N1220" s="10"/>
    </row>
    <row r="1221" spans="2:14" ht="48" customHeight="1">
      <c r="B1221" s="123"/>
      <c r="C1221" s="123"/>
      <c r="D1221" s="12"/>
      <c r="E1221" s="11"/>
      <c r="F1221" s="11"/>
      <c r="G1221" s="11"/>
      <c r="H1221" s="11"/>
      <c r="I1221" s="11"/>
      <c r="J1221" s="11"/>
      <c r="K1221" s="10"/>
      <c r="L1221" s="10"/>
      <c r="M1221" s="10"/>
      <c r="N1221" s="10"/>
    </row>
    <row r="1222" spans="2:14" ht="48" customHeight="1">
      <c r="B1222" s="123"/>
      <c r="C1222" s="123"/>
      <c r="D1222" s="12"/>
      <c r="E1222" s="11"/>
      <c r="F1222" s="11"/>
      <c r="G1222" s="11"/>
      <c r="H1222" s="11"/>
      <c r="I1222" s="11"/>
      <c r="J1222" s="11"/>
      <c r="K1222" s="10"/>
      <c r="L1222" s="10"/>
      <c r="M1222" s="10"/>
      <c r="N1222" s="10"/>
    </row>
    <row r="1223" spans="2:14" ht="48" customHeight="1">
      <c r="B1223" s="123"/>
      <c r="C1223" s="123"/>
      <c r="D1223" s="12"/>
      <c r="E1223" s="11"/>
      <c r="F1223" s="11"/>
      <c r="G1223" s="11"/>
      <c r="H1223" s="11"/>
      <c r="I1223" s="11"/>
      <c r="J1223" s="11"/>
      <c r="K1223" s="10"/>
      <c r="L1223" s="10"/>
      <c r="M1223" s="10"/>
      <c r="N1223" s="10"/>
    </row>
    <row r="1224" spans="2:14" ht="48" customHeight="1">
      <c r="B1224" s="123"/>
      <c r="C1224" s="123"/>
      <c r="D1224" s="12"/>
      <c r="E1224" s="11"/>
      <c r="F1224" s="11"/>
      <c r="G1224" s="11"/>
      <c r="H1224" s="11"/>
      <c r="I1224" s="11"/>
      <c r="J1224" s="11"/>
      <c r="K1224" s="10"/>
      <c r="L1224" s="10"/>
      <c r="M1224" s="10"/>
      <c r="N1224" s="10"/>
    </row>
    <row r="1225" spans="2:14" ht="48" customHeight="1">
      <c r="B1225" s="123"/>
      <c r="C1225" s="123"/>
      <c r="D1225" s="12"/>
      <c r="E1225" s="11"/>
      <c r="F1225" s="11"/>
      <c r="G1225" s="11"/>
      <c r="H1225" s="11"/>
      <c r="I1225" s="11"/>
      <c r="J1225" s="11"/>
      <c r="K1225" s="10"/>
      <c r="L1225" s="10"/>
      <c r="M1225" s="10"/>
      <c r="N1225" s="10"/>
    </row>
    <row r="1226" spans="2:14" ht="48" customHeight="1">
      <c r="B1226" s="123"/>
      <c r="C1226" s="123"/>
      <c r="D1226" s="12"/>
      <c r="E1226" s="11"/>
      <c r="F1226" s="11"/>
      <c r="G1226" s="11"/>
      <c r="H1226" s="11"/>
      <c r="I1226" s="11"/>
      <c r="J1226" s="11"/>
      <c r="K1226" s="10"/>
      <c r="L1226" s="10"/>
      <c r="M1226" s="10"/>
      <c r="N1226" s="10"/>
    </row>
    <row r="1227" spans="2:14" ht="48" customHeight="1">
      <c r="B1227" s="123"/>
      <c r="C1227" s="123"/>
      <c r="D1227" s="12"/>
      <c r="E1227" s="11"/>
      <c r="F1227" s="11"/>
      <c r="G1227" s="11"/>
      <c r="H1227" s="11"/>
      <c r="I1227" s="11"/>
      <c r="J1227" s="11"/>
      <c r="K1227" s="10"/>
      <c r="L1227" s="10"/>
      <c r="M1227" s="10"/>
      <c r="N1227" s="10"/>
    </row>
    <row r="1228" spans="2:14" ht="48" customHeight="1">
      <c r="B1228" s="123"/>
      <c r="C1228" s="123"/>
      <c r="D1228" s="12"/>
      <c r="E1228" s="11"/>
      <c r="F1228" s="11"/>
      <c r="G1228" s="11"/>
      <c r="H1228" s="11"/>
      <c r="I1228" s="11"/>
      <c r="J1228" s="11"/>
      <c r="K1228" s="10"/>
      <c r="L1228" s="10"/>
      <c r="M1228" s="10"/>
      <c r="N1228" s="10"/>
    </row>
    <row r="1229" spans="2:14" ht="48" customHeight="1">
      <c r="B1229" s="123"/>
      <c r="C1229" s="123"/>
      <c r="D1229" s="12"/>
      <c r="E1229" s="11"/>
      <c r="F1229" s="11"/>
      <c r="G1229" s="11"/>
      <c r="H1229" s="11"/>
      <c r="I1229" s="11"/>
      <c r="J1229" s="11"/>
      <c r="K1229" s="10"/>
      <c r="L1229" s="10"/>
      <c r="M1229" s="10"/>
      <c r="N1229" s="10"/>
    </row>
    <row r="1230" spans="2:14" ht="48" customHeight="1">
      <c r="B1230" s="123"/>
      <c r="C1230" s="123"/>
      <c r="D1230" s="12"/>
      <c r="E1230" s="11"/>
      <c r="F1230" s="11"/>
      <c r="G1230" s="11"/>
      <c r="H1230" s="11"/>
      <c r="I1230" s="11"/>
      <c r="J1230" s="11"/>
      <c r="K1230" s="10"/>
      <c r="L1230" s="10"/>
      <c r="M1230" s="10"/>
      <c r="N1230" s="10"/>
    </row>
    <row r="1231" spans="2:14" ht="48" customHeight="1">
      <c r="B1231" s="123"/>
      <c r="C1231" s="123"/>
      <c r="D1231" s="12"/>
      <c r="E1231" s="11"/>
      <c r="F1231" s="11"/>
      <c r="G1231" s="11"/>
      <c r="H1231" s="11"/>
      <c r="I1231" s="11"/>
      <c r="J1231" s="11"/>
      <c r="K1231" s="10"/>
      <c r="L1231" s="10"/>
      <c r="M1231" s="10"/>
      <c r="N1231" s="10"/>
    </row>
    <row r="1232" spans="2:14" ht="48" customHeight="1">
      <c r="B1232" s="123"/>
      <c r="C1232" s="123"/>
      <c r="D1232" s="12"/>
      <c r="E1232" s="11"/>
      <c r="F1232" s="11"/>
      <c r="G1232" s="11"/>
      <c r="H1232" s="11"/>
      <c r="I1232" s="11"/>
      <c r="J1232" s="11"/>
      <c r="K1232" s="10"/>
      <c r="L1232" s="10"/>
      <c r="M1232" s="10"/>
      <c r="N1232" s="10"/>
    </row>
    <row r="1233" spans="2:14" ht="48" customHeight="1">
      <c r="B1233" s="123"/>
      <c r="C1233" s="123"/>
      <c r="D1233" s="12"/>
      <c r="E1233" s="11"/>
      <c r="F1233" s="11"/>
      <c r="G1233" s="11"/>
      <c r="H1233" s="11"/>
      <c r="I1233" s="11"/>
      <c r="J1233" s="11"/>
      <c r="K1233" s="10"/>
      <c r="L1233" s="10"/>
      <c r="M1233" s="10"/>
      <c r="N1233" s="10"/>
    </row>
    <row r="1234" spans="2:14" ht="48" customHeight="1">
      <c r="B1234" s="123"/>
      <c r="C1234" s="123"/>
      <c r="D1234" s="12"/>
      <c r="E1234" s="11"/>
      <c r="F1234" s="11"/>
      <c r="G1234" s="11"/>
      <c r="H1234" s="11"/>
      <c r="I1234" s="11"/>
      <c r="J1234" s="11"/>
      <c r="K1234" s="10"/>
      <c r="L1234" s="10"/>
      <c r="M1234" s="10"/>
      <c r="N1234" s="10"/>
    </row>
    <row r="1235" spans="2:14" ht="48" customHeight="1">
      <c r="B1235" s="123"/>
      <c r="C1235" s="123"/>
      <c r="D1235" s="12"/>
      <c r="E1235" s="11"/>
      <c r="F1235" s="11"/>
      <c r="G1235" s="11"/>
      <c r="H1235" s="11"/>
      <c r="I1235" s="11"/>
      <c r="J1235" s="11"/>
      <c r="K1235" s="10"/>
      <c r="L1235" s="10"/>
      <c r="M1235" s="10"/>
      <c r="N1235" s="10"/>
    </row>
    <row r="1236" spans="2:14" ht="48" customHeight="1">
      <c r="B1236" s="123"/>
      <c r="C1236" s="123"/>
      <c r="D1236" s="12"/>
      <c r="E1236" s="11"/>
      <c r="F1236" s="11"/>
      <c r="G1236" s="11"/>
      <c r="H1236" s="11"/>
      <c r="I1236" s="11"/>
      <c r="J1236" s="11"/>
      <c r="K1236" s="10"/>
      <c r="L1236" s="10"/>
      <c r="M1236" s="10"/>
      <c r="N1236" s="10"/>
    </row>
    <row r="1237" spans="2:14" ht="48" customHeight="1">
      <c r="B1237" s="123"/>
      <c r="C1237" s="123"/>
      <c r="D1237" s="12"/>
      <c r="E1237" s="11"/>
      <c r="F1237" s="11"/>
      <c r="G1237" s="11"/>
      <c r="H1237" s="11"/>
      <c r="I1237" s="11"/>
      <c r="J1237" s="11"/>
      <c r="K1237" s="10"/>
      <c r="L1237" s="10"/>
      <c r="M1237" s="10"/>
      <c r="N1237" s="10"/>
    </row>
    <row r="1238" spans="2:14" ht="48" customHeight="1">
      <c r="B1238" s="123"/>
      <c r="C1238" s="123"/>
      <c r="D1238" s="12"/>
      <c r="E1238" s="11"/>
      <c r="F1238" s="11"/>
      <c r="G1238" s="11"/>
      <c r="H1238" s="11"/>
      <c r="I1238" s="11"/>
      <c r="J1238" s="11"/>
      <c r="K1238" s="10"/>
      <c r="L1238" s="10"/>
      <c r="M1238" s="10"/>
      <c r="N1238" s="10"/>
    </row>
    <row r="1239" spans="2:14" ht="48" customHeight="1">
      <c r="B1239" s="123"/>
      <c r="C1239" s="123"/>
      <c r="D1239" s="12"/>
      <c r="E1239" s="11"/>
      <c r="F1239" s="11"/>
      <c r="G1239" s="11"/>
      <c r="H1239" s="11"/>
      <c r="I1239" s="11"/>
      <c r="J1239" s="11"/>
      <c r="K1239" s="10"/>
      <c r="L1239" s="10"/>
      <c r="M1239" s="10"/>
      <c r="N1239" s="10"/>
    </row>
    <row r="1240" spans="2:14" ht="48" customHeight="1">
      <c r="B1240" s="123"/>
      <c r="C1240" s="123"/>
      <c r="D1240" s="12"/>
      <c r="E1240" s="11"/>
      <c r="F1240" s="11"/>
      <c r="G1240" s="11"/>
      <c r="H1240" s="11"/>
      <c r="I1240" s="11"/>
      <c r="J1240" s="11"/>
      <c r="K1240" s="10"/>
      <c r="L1240" s="10"/>
      <c r="M1240" s="10"/>
      <c r="N1240" s="10"/>
    </row>
    <row r="1241" spans="2:14" ht="48" customHeight="1">
      <c r="B1241" s="123"/>
      <c r="C1241" s="123"/>
      <c r="D1241" s="12"/>
      <c r="E1241" s="11"/>
      <c r="F1241" s="11"/>
      <c r="G1241" s="11"/>
      <c r="H1241" s="11"/>
      <c r="I1241" s="11"/>
      <c r="J1241" s="11"/>
      <c r="K1241" s="10"/>
      <c r="L1241" s="10"/>
      <c r="M1241" s="10"/>
      <c r="N1241" s="10"/>
    </row>
    <row r="1242" spans="2:14" ht="48" customHeight="1">
      <c r="B1242" s="123"/>
      <c r="C1242" s="123"/>
      <c r="D1242" s="12"/>
      <c r="E1242" s="11"/>
      <c r="F1242" s="11"/>
      <c r="G1242" s="11"/>
      <c r="H1242" s="11"/>
      <c r="I1242" s="11"/>
      <c r="J1242" s="11"/>
      <c r="K1242" s="10"/>
      <c r="L1242" s="10"/>
      <c r="M1242" s="10"/>
      <c r="N1242" s="10"/>
    </row>
    <row r="1243" spans="2:14" ht="48" customHeight="1">
      <c r="B1243" s="123"/>
      <c r="C1243" s="123"/>
      <c r="D1243" s="12"/>
      <c r="E1243" s="11"/>
      <c r="F1243" s="11"/>
      <c r="G1243" s="11"/>
      <c r="H1243" s="11"/>
      <c r="I1243" s="11"/>
      <c r="J1243" s="11"/>
      <c r="K1243" s="10"/>
      <c r="L1243" s="10"/>
      <c r="M1243" s="10"/>
      <c r="N1243" s="10"/>
    </row>
    <row r="1244" spans="2:14" ht="48" customHeight="1">
      <c r="B1244" s="123"/>
      <c r="C1244" s="123"/>
      <c r="D1244" s="12"/>
      <c r="E1244" s="11"/>
      <c r="F1244" s="11"/>
      <c r="G1244" s="11"/>
      <c r="H1244" s="11"/>
      <c r="I1244" s="11"/>
      <c r="J1244" s="11"/>
      <c r="K1244" s="10"/>
      <c r="L1244" s="10"/>
      <c r="M1244" s="10"/>
      <c r="N1244" s="10"/>
    </row>
    <row r="1245" spans="2:14" ht="48" customHeight="1">
      <c r="B1245" s="123"/>
      <c r="C1245" s="123"/>
      <c r="D1245" s="12"/>
      <c r="E1245" s="11"/>
      <c r="F1245" s="11"/>
      <c r="G1245" s="11"/>
      <c r="H1245" s="11"/>
      <c r="I1245" s="11"/>
      <c r="J1245" s="11"/>
      <c r="K1245" s="10"/>
      <c r="L1245" s="10"/>
      <c r="M1245" s="10"/>
      <c r="N1245" s="10"/>
    </row>
    <row r="1246" spans="2:14" ht="48" customHeight="1">
      <c r="B1246" s="123"/>
      <c r="C1246" s="123"/>
      <c r="D1246" s="12"/>
      <c r="E1246" s="11"/>
      <c r="F1246" s="11"/>
      <c r="G1246" s="11"/>
      <c r="H1246" s="11"/>
      <c r="I1246" s="11"/>
      <c r="J1246" s="11"/>
      <c r="K1246" s="10"/>
      <c r="L1246" s="10"/>
      <c r="M1246" s="10"/>
      <c r="N1246" s="10"/>
    </row>
    <row r="1247" spans="2:14" ht="48" customHeight="1">
      <c r="B1247" s="123"/>
      <c r="C1247" s="123"/>
      <c r="D1247" s="12"/>
      <c r="E1247" s="11"/>
      <c r="F1247" s="11"/>
      <c r="G1247" s="11"/>
      <c r="H1247" s="11"/>
      <c r="I1247" s="11"/>
      <c r="J1247" s="11"/>
      <c r="K1247" s="10"/>
      <c r="L1247" s="10"/>
      <c r="M1247" s="10"/>
      <c r="N1247" s="10"/>
    </row>
    <row r="1248" spans="2:14" ht="48" customHeight="1">
      <c r="B1248" s="123"/>
      <c r="C1248" s="123"/>
      <c r="D1248" s="12"/>
      <c r="E1248" s="11"/>
      <c r="F1248" s="11"/>
      <c r="G1248" s="11"/>
      <c r="H1248" s="11"/>
      <c r="I1248" s="11"/>
      <c r="J1248" s="11"/>
      <c r="K1248" s="10"/>
      <c r="L1248" s="10"/>
      <c r="M1248" s="10"/>
      <c r="N1248" s="10"/>
    </row>
    <row r="1249" spans="2:14" ht="48" customHeight="1">
      <c r="B1249" s="123"/>
      <c r="C1249" s="123"/>
      <c r="D1249" s="12"/>
      <c r="E1249" s="11"/>
      <c r="F1249" s="11"/>
      <c r="G1249" s="11"/>
      <c r="H1249" s="11"/>
      <c r="I1249" s="11"/>
      <c r="J1249" s="11"/>
      <c r="K1249" s="10"/>
      <c r="L1249" s="10"/>
      <c r="M1249" s="10"/>
      <c r="N1249" s="10"/>
    </row>
    <row r="1250" spans="2:14" ht="48" customHeight="1">
      <c r="B1250" s="123"/>
      <c r="C1250" s="123"/>
      <c r="D1250" s="12"/>
      <c r="E1250" s="11"/>
      <c r="F1250" s="11"/>
      <c r="G1250" s="11"/>
      <c r="H1250" s="11"/>
      <c r="I1250" s="11"/>
      <c r="J1250" s="11"/>
      <c r="K1250" s="10"/>
      <c r="L1250" s="10"/>
      <c r="M1250" s="10"/>
      <c r="N1250" s="10"/>
    </row>
    <row r="1251" spans="2:14" ht="48" customHeight="1">
      <c r="B1251" s="123"/>
      <c r="C1251" s="123"/>
      <c r="D1251" s="12"/>
      <c r="E1251" s="11"/>
      <c r="F1251" s="11"/>
      <c r="G1251" s="11"/>
      <c r="H1251" s="11"/>
      <c r="I1251" s="11"/>
      <c r="J1251" s="11"/>
      <c r="K1251" s="10"/>
      <c r="L1251" s="10"/>
      <c r="M1251" s="10"/>
      <c r="N1251" s="10"/>
    </row>
    <row r="1252" spans="2:14" ht="48" customHeight="1">
      <c r="B1252" s="123"/>
      <c r="C1252" s="123"/>
      <c r="D1252" s="12"/>
      <c r="E1252" s="11"/>
      <c r="F1252" s="11"/>
      <c r="G1252" s="11"/>
      <c r="H1252" s="11"/>
      <c r="I1252" s="11"/>
      <c r="J1252" s="11"/>
      <c r="K1252" s="10"/>
      <c r="L1252" s="10"/>
      <c r="M1252" s="10"/>
      <c r="N1252" s="10"/>
    </row>
    <row r="1253" spans="2:14" ht="48" customHeight="1">
      <c r="B1253" s="123"/>
      <c r="C1253" s="123"/>
      <c r="D1253" s="12"/>
      <c r="E1253" s="11"/>
      <c r="F1253" s="11"/>
      <c r="G1253" s="11"/>
      <c r="H1253" s="11"/>
      <c r="I1253" s="11"/>
      <c r="J1253" s="11"/>
      <c r="K1253" s="10"/>
      <c r="L1253" s="10"/>
      <c r="M1253" s="10"/>
      <c r="N1253" s="10"/>
    </row>
    <row r="1254" spans="2:14" ht="48" customHeight="1">
      <c r="B1254" s="123"/>
      <c r="C1254" s="123"/>
      <c r="D1254" s="12"/>
      <c r="E1254" s="11"/>
      <c r="F1254" s="11"/>
      <c r="G1254" s="11"/>
      <c r="H1254" s="11"/>
      <c r="I1254" s="11"/>
      <c r="J1254" s="11"/>
      <c r="K1254" s="10"/>
      <c r="L1254" s="10"/>
      <c r="M1254" s="10"/>
      <c r="N1254" s="10"/>
    </row>
    <row r="1255" spans="2:14" ht="48" customHeight="1">
      <c r="B1255" s="123"/>
      <c r="C1255" s="123"/>
      <c r="D1255" s="12"/>
      <c r="E1255" s="11"/>
      <c r="F1255" s="11"/>
      <c r="G1255" s="11"/>
      <c r="H1255" s="11"/>
      <c r="I1255" s="11"/>
      <c r="J1255" s="11"/>
      <c r="K1255" s="10"/>
      <c r="L1255" s="10"/>
      <c r="M1255" s="10"/>
      <c r="N1255" s="10"/>
    </row>
    <row r="1256" spans="2:14" ht="48" customHeight="1">
      <c r="B1256" s="123"/>
      <c r="C1256" s="123"/>
      <c r="D1256" s="12"/>
      <c r="E1256" s="11"/>
      <c r="F1256" s="11"/>
      <c r="G1256" s="11"/>
      <c r="H1256" s="11"/>
      <c r="I1256" s="11"/>
      <c r="J1256" s="11"/>
      <c r="K1256" s="10"/>
      <c r="L1256" s="10"/>
      <c r="M1256" s="10"/>
      <c r="N1256" s="10"/>
    </row>
    <row r="1257" spans="2:14" ht="48" customHeight="1">
      <c r="B1257" s="123"/>
      <c r="C1257" s="123"/>
      <c r="D1257" s="12"/>
      <c r="E1257" s="11"/>
      <c r="F1257" s="11"/>
      <c r="G1257" s="11"/>
      <c r="H1257" s="11"/>
      <c r="I1257" s="11"/>
      <c r="J1257" s="11"/>
      <c r="K1257" s="10"/>
      <c r="L1257" s="10"/>
      <c r="M1257" s="10"/>
      <c r="N1257" s="10"/>
    </row>
    <row r="1258" spans="2:14" ht="48" customHeight="1">
      <c r="B1258" s="123"/>
      <c r="C1258" s="123"/>
      <c r="D1258" s="12"/>
      <c r="E1258" s="11"/>
      <c r="F1258" s="11"/>
      <c r="G1258" s="11"/>
      <c r="H1258" s="11"/>
      <c r="I1258" s="11"/>
      <c r="J1258" s="11"/>
      <c r="K1258" s="10"/>
      <c r="L1258" s="10"/>
      <c r="M1258" s="10"/>
      <c r="N1258" s="10"/>
    </row>
    <row r="1259" spans="2:14" ht="48" customHeight="1">
      <c r="B1259" s="123"/>
      <c r="C1259" s="123"/>
      <c r="D1259" s="12"/>
      <c r="E1259" s="11"/>
      <c r="F1259" s="11"/>
      <c r="G1259" s="11"/>
      <c r="H1259" s="11"/>
      <c r="I1259" s="11"/>
      <c r="J1259" s="11"/>
      <c r="K1259" s="10"/>
      <c r="L1259" s="10"/>
      <c r="M1259" s="10"/>
      <c r="N1259" s="10"/>
    </row>
    <row r="1260" spans="2:14" ht="48" customHeight="1">
      <c r="B1260" s="123"/>
      <c r="C1260" s="123"/>
      <c r="D1260" s="12"/>
      <c r="E1260" s="11"/>
      <c r="F1260" s="11"/>
      <c r="G1260" s="11"/>
      <c r="H1260" s="11"/>
      <c r="I1260" s="11"/>
      <c r="J1260" s="11"/>
      <c r="K1260" s="10"/>
      <c r="L1260" s="10"/>
      <c r="M1260" s="10"/>
      <c r="N1260" s="10"/>
    </row>
    <row r="1261" spans="2:14" ht="48" customHeight="1">
      <c r="B1261" s="123"/>
      <c r="C1261" s="123"/>
      <c r="D1261" s="12"/>
      <c r="E1261" s="11"/>
      <c r="F1261" s="11"/>
      <c r="G1261" s="11"/>
      <c r="H1261" s="11"/>
      <c r="I1261" s="11"/>
      <c r="J1261" s="11"/>
      <c r="K1261" s="10"/>
      <c r="L1261" s="10"/>
      <c r="M1261" s="10"/>
      <c r="N1261" s="10"/>
    </row>
    <row r="1262" spans="2:14" ht="48" customHeight="1">
      <c r="B1262" s="123"/>
      <c r="C1262" s="123"/>
      <c r="D1262" s="12"/>
      <c r="E1262" s="11"/>
      <c r="F1262" s="11"/>
      <c r="G1262" s="11"/>
      <c r="H1262" s="11"/>
      <c r="I1262" s="11"/>
      <c r="J1262" s="11"/>
      <c r="K1262" s="10"/>
      <c r="L1262" s="10"/>
      <c r="M1262" s="10"/>
      <c r="N1262" s="10"/>
    </row>
    <row r="1263" spans="2:14" ht="48" customHeight="1">
      <c r="B1263" s="123"/>
      <c r="C1263" s="123"/>
      <c r="D1263" s="12"/>
      <c r="E1263" s="11"/>
      <c r="F1263" s="11"/>
      <c r="G1263" s="11"/>
      <c r="H1263" s="11"/>
      <c r="I1263" s="11"/>
      <c r="J1263" s="11"/>
      <c r="K1263" s="10"/>
      <c r="L1263" s="10"/>
      <c r="M1263" s="10"/>
      <c r="N1263" s="10"/>
    </row>
    <row r="1264" spans="2:14" ht="48" customHeight="1">
      <c r="B1264" s="123"/>
      <c r="C1264" s="123"/>
      <c r="D1264" s="12"/>
      <c r="E1264" s="11"/>
      <c r="F1264" s="11"/>
      <c r="G1264" s="11"/>
      <c r="H1264" s="11"/>
      <c r="I1264" s="11"/>
      <c r="J1264" s="11"/>
      <c r="K1264" s="10"/>
      <c r="L1264" s="10"/>
      <c r="M1264" s="10"/>
      <c r="N1264" s="10"/>
    </row>
    <row r="1265" spans="2:14" ht="48" customHeight="1">
      <c r="B1265" s="123"/>
      <c r="C1265" s="123"/>
      <c r="D1265" s="12"/>
      <c r="E1265" s="11"/>
      <c r="F1265" s="11"/>
      <c r="G1265" s="11"/>
      <c r="H1265" s="11"/>
      <c r="I1265" s="11"/>
      <c r="J1265" s="11"/>
      <c r="K1265" s="10"/>
      <c r="L1265" s="10"/>
      <c r="M1265" s="10"/>
      <c r="N1265" s="10"/>
    </row>
    <row r="1266" spans="2:14" ht="48" customHeight="1">
      <c r="B1266" s="123"/>
      <c r="C1266" s="123"/>
      <c r="D1266" s="12"/>
      <c r="E1266" s="11"/>
      <c r="F1266" s="11"/>
      <c r="G1266" s="11"/>
      <c r="H1266" s="11"/>
      <c r="I1266" s="11"/>
      <c r="J1266" s="11"/>
      <c r="K1266" s="10"/>
      <c r="L1266" s="10"/>
      <c r="M1266" s="10"/>
      <c r="N1266" s="10"/>
    </row>
    <row r="1267" spans="2:14" ht="48" customHeight="1">
      <c r="B1267" s="123"/>
      <c r="C1267" s="123"/>
      <c r="D1267" s="12"/>
      <c r="E1267" s="11"/>
      <c r="F1267" s="11"/>
      <c r="G1267" s="11"/>
      <c r="H1267" s="11"/>
      <c r="I1267" s="11"/>
      <c r="J1267" s="11"/>
      <c r="K1267" s="10"/>
      <c r="L1267" s="10"/>
      <c r="M1267" s="10"/>
      <c r="N1267" s="10"/>
    </row>
    <row r="1268" spans="2:14" ht="48" customHeight="1">
      <c r="B1268" s="123"/>
      <c r="C1268" s="123"/>
      <c r="D1268" s="12"/>
      <c r="E1268" s="11"/>
      <c r="F1268" s="11"/>
      <c r="G1268" s="11"/>
      <c r="H1268" s="11"/>
      <c r="I1268" s="11"/>
      <c r="J1268" s="11"/>
      <c r="K1268" s="10"/>
      <c r="L1268" s="10"/>
      <c r="M1268" s="10"/>
      <c r="N1268" s="10"/>
    </row>
    <row r="1269" spans="2:14" ht="48" customHeight="1">
      <c r="B1269" s="123"/>
      <c r="C1269" s="123"/>
      <c r="D1269" s="12"/>
      <c r="E1269" s="11"/>
      <c r="F1269" s="11"/>
      <c r="G1269" s="11"/>
      <c r="H1269" s="11"/>
      <c r="I1269" s="11"/>
      <c r="J1269" s="11"/>
      <c r="K1269" s="10"/>
      <c r="L1269" s="10"/>
      <c r="M1269" s="10"/>
      <c r="N1269" s="10"/>
    </row>
    <row r="1270" spans="2:14" ht="48" customHeight="1">
      <c r="B1270" s="123"/>
      <c r="C1270" s="123"/>
      <c r="D1270" s="12"/>
      <c r="E1270" s="11"/>
      <c r="F1270" s="11"/>
      <c r="G1270" s="11"/>
      <c r="H1270" s="11"/>
      <c r="I1270" s="11"/>
      <c r="J1270" s="11"/>
      <c r="K1270" s="10"/>
      <c r="L1270" s="10"/>
      <c r="M1270" s="10"/>
      <c r="N1270" s="10"/>
    </row>
    <row r="1271" spans="2:14" ht="48" customHeight="1">
      <c r="B1271" s="123"/>
      <c r="C1271" s="123"/>
      <c r="D1271" s="12"/>
      <c r="E1271" s="11"/>
      <c r="F1271" s="11"/>
      <c r="G1271" s="11"/>
      <c r="H1271" s="11"/>
      <c r="I1271" s="11"/>
      <c r="J1271" s="11"/>
      <c r="K1271" s="10"/>
      <c r="L1271" s="10"/>
      <c r="M1271" s="10"/>
      <c r="N1271" s="10"/>
    </row>
    <row r="1272" spans="2:14" ht="48" customHeight="1">
      <c r="B1272" s="123"/>
      <c r="C1272" s="123"/>
      <c r="D1272" s="12"/>
      <c r="E1272" s="11"/>
      <c r="F1272" s="11"/>
      <c r="G1272" s="11"/>
      <c r="H1272" s="11"/>
      <c r="I1272" s="11"/>
      <c r="J1272" s="11"/>
      <c r="K1272" s="10"/>
      <c r="L1272" s="10"/>
      <c r="M1272" s="10"/>
      <c r="N1272" s="10"/>
    </row>
    <row r="1273" spans="2:14" ht="48" customHeight="1">
      <c r="B1273" s="123"/>
      <c r="C1273" s="123"/>
      <c r="D1273" s="12"/>
      <c r="E1273" s="11"/>
      <c r="F1273" s="11"/>
      <c r="G1273" s="11"/>
      <c r="H1273" s="11"/>
      <c r="I1273" s="11"/>
      <c r="J1273" s="11"/>
      <c r="K1273" s="10"/>
      <c r="L1273" s="10"/>
      <c r="M1273" s="10"/>
      <c r="N1273" s="10"/>
    </row>
    <row r="1274" spans="2:14" ht="48" customHeight="1">
      <c r="B1274" s="123"/>
      <c r="C1274" s="123"/>
      <c r="D1274" s="12"/>
      <c r="E1274" s="11"/>
      <c r="F1274" s="11"/>
      <c r="G1274" s="11"/>
      <c r="H1274" s="11"/>
      <c r="I1274" s="11"/>
      <c r="J1274" s="11"/>
      <c r="K1274" s="10"/>
      <c r="L1274" s="10"/>
      <c r="M1274" s="10"/>
      <c r="N1274" s="10"/>
    </row>
    <row r="1275" spans="2:14" ht="48" customHeight="1">
      <c r="B1275" s="123"/>
      <c r="C1275" s="123"/>
      <c r="D1275" s="12"/>
      <c r="E1275" s="11"/>
      <c r="F1275" s="11"/>
      <c r="G1275" s="11"/>
      <c r="H1275" s="11"/>
      <c r="I1275" s="11"/>
      <c r="J1275" s="11"/>
      <c r="K1275" s="10"/>
      <c r="L1275" s="10"/>
      <c r="M1275" s="10"/>
      <c r="N1275" s="10"/>
    </row>
    <row r="1276" spans="2:14" ht="48" customHeight="1">
      <c r="B1276" s="123"/>
      <c r="C1276" s="123"/>
      <c r="D1276" s="12"/>
      <c r="E1276" s="11"/>
      <c r="F1276" s="11"/>
      <c r="G1276" s="11"/>
      <c r="H1276" s="11"/>
      <c r="I1276" s="11"/>
      <c r="J1276" s="11"/>
      <c r="K1276" s="10"/>
      <c r="L1276" s="10"/>
      <c r="M1276" s="10"/>
      <c r="N1276" s="10"/>
    </row>
    <row r="1277" spans="2:14" ht="48" customHeight="1">
      <c r="B1277" s="123"/>
      <c r="C1277" s="123"/>
      <c r="D1277" s="12"/>
      <c r="E1277" s="11"/>
      <c r="F1277" s="11"/>
      <c r="G1277" s="11"/>
      <c r="H1277" s="11"/>
      <c r="I1277" s="11"/>
      <c r="J1277" s="11"/>
      <c r="K1277" s="10"/>
      <c r="L1277" s="10"/>
      <c r="M1277" s="10"/>
      <c r="N1277" s="10"/>
    </row>
    <row r="1278" spans="2:14" ht="48" customHeight="1">
      <c r="B1278" s="123"/>
      <c r="C1278" s="123"/>
      <c r="D1278" s="12"/>
      <c r="E1278" s="11"/>
      <c r="F1278" s="11"/>
      <c r="G1278" s="11"/>
      <c r="H1278" s="11"/>
      <c r="I1278" s="11"/>
      <c r="J1278" s="11"/>
      <c r="K1278" s="10"/>
      <c r="L1278" s="10"/>
      <c r="M1278" s="10"/>
      <c r="N1278" s="10"/>
    </row>
    <row r="1279" spans="2:14" ht="48" customHeight="1">
      <c r="B1279" s="123"/>
      <c r="C1279" s="123"/>
      <c r="D1279" s="12"/>
      <c r="E1279" s="11"/>
      <c r="F1279" s="11"/>
      <c r="G1279" s="11"/>
      <c r="H1279" s="11"/>
      <c r="I1279" s="11"/>
      <c r="J1279" s="11"/>
      <c r="K1279" s="10"/>
      <c r="L1279" s="10"/>
      <c r="M1279" s="10"/>
      <c r="N1279" s="10"/>
    </row>
    <row r="1280" spans="2:14" ht="48" customHeight="1">
      <c r="B1280" s="123"/>
      <c r="C1280" s="123"/>
      <c r="D1280" s="12"/>
      <c r="E1280" s="11"/>
      <c r="F1280" s="11"/>
      <c r="G1280" s="11"/>
      <c r="H1280" s="11"/>
      <c r="I1280" s="11"/>
      <c r="J1280" s="11"/>
      <c r="K1280" s="10"/>
      <c r="L1280" s="10"/>
      <c r="M1280" s="10"/>
      <c r="N1280" s="10"/>
    </row>
    <row r="1281" spans="2:14" ht="48" customHeight="1">
      <c r="B1281" s="123"/>
      <c r="C1281" s="123"/>
      <c r="D1281" s="12"/>
      <c r="E1281" s="11"/>
      <c r="F1281" s="11"/>
      <c r="G1281" s="11"/>
      <c r="H1281" s="11"/>
      <c r="I1281" s="11"/>
      <c r="J1281" s="11"/>
      <c r="K1281" s="10"/>
      <c r="L1281" s="10"/>
      <c r="M1281" s="10"/>
      <c r="N1281" s="10"/>
    </row>
    <row r="1282" spans="2:14" ht="48" customHeight="1">
      <c r="B1282" s="123"/>
      <c r="C1282" s="123"/>
      <c r="D1282" s="12"/>
      <c r="E1282" s="11"/>
      <c r="F1282" s="11"/>
      <c r="G1282" s="11"/>
      <c r="H1282" s="11"/>
      <c r="I1282" s="11"/>
      <c r="J1282" s="11"/>
      <c r="K1282" s="10"/>
      <c r="L1282" s="10"/>
      <c r="M1282" s="10"/>
      <c r="N1282" s="10"/>
    </row>
    <row r="1283" spans="2:14" ht="48" customHeight="1">
      <c r="B1283" s="123"/>
      <c r="C1283" s="123"/>
      <c r="D1283" s="12"/>
      <c r="E1283" s="11"/>
      <c r="F1283" s="11"/>
      <c r="G1283" s="11"/>
      <c r="H1283" s="11"/>
      <c r="I1283" s="11"/>
      <c r="J1283" s="11"/>
      <c r="K1283" s="10"/>
      <c r="L1283" s="10"/>
      <c r="M1283" s="10"/>
      <c r="N1283" s="10"/>
    </row>
    <row r="1284" spans="2:14" ht="48" customHeight="1">
      <c r="B1284" s="123"/>
      <c r="C1284" s="123"/>
      <c r="D1284" s="12"/>
      <c r="E1284" s="11"/>
      <c r="F1284" s="11"/>
      <c r="G1284" s="11"/>
      <c r="H1284" s="11"/>
      <c r="I1284" s="11"/>
      <c r="J1284" s="11"/>
      <c r="K1284" s="10"/>
      <c r="L1284" s="10"/>
      <c r="M1284" s="10"/>
      <c r="N1284" s="10"/>
    </row>
    <row r="1285" spans="2:14" ht="48" customHeight="1">
      <c r="B1285" s="123"/>
      <c r="C1285" s="123"/>
      <c r="D1285" s="12"/>
      <c r="E1285" s="11"/>
      <c r="F1285" s="11"/>
      <c r="G1285" s="11"/>
      <c r="H1285" s="11"/>
      <c r="I1285" s="11"/>
      <c r="J1285" s="11"/>
      <c r="K1285" s="10"/>
      <c r="L1285" s="10"/>
      <c r="M1285" s="10"/>
      <c r="N1285" s="10"/>
    </row>
    <row r="1286" spans="2:14" ht="48" customHeight="1">
      <c r="B1286" s="123"/>
      <c r="C1286" s="123"/>
      <c r="D1286" s="12"/>
      <c r="E1286" s="11"/>
      <c r="F1286" s="11"/>
      <c r="G1286" s="11"/>
      <c r="H1286" s="11"/>
      <c r="I1286" s="11"/>
      <c r="J1286" s="11"/>
      <c r="K1286" s="10"/>
      <c r="L1286" s="10"/>
      <c r="M1286" s="10"/>
      <c r="N1286" s="10"/>
    </row>
    <row r="1287" spans="2:14" ht="48" customHeight="1">
      <c r="B1287" s="123"/>
      <c r="C1287" s="123"/>
      <c r="D1287" s="12"/>
      <c r="E1287" s="11"/>
      <c r="F1287" s="11"/>
      <c r="G1287" s="11"/>
      <c r="H1287" s="11"/>
      <c r="I1287" s="11"/>
      <c r="J1287" s="11"/>
      <c r="K1287" s="10"/>
      <c r="L1287" s="10"/>
      <c r="M1287" s="10"/>
      <c r="N1287" s="10"/>
    </row>
    <row r="1288" spans="2:14" ht="48" customHeight="1">
      <c r="B1288" s="123"/>
      <c r="C1288" s="123"/>
      <c r="D1288" s="12"/>
      <c r="E1288" s="11"/>
      <c r="F1288" s="11"/>
      <c r="G1288" s="11"/>
      <c r="H1288" s="11"/>
      <c r="I1288" s="11"/>
      <c r="J1288" s="11"/>
      <c r="K1288" s="10"/>
      <c r="L1288" s="10"/>
      <c r="M1288" s="10"/>
      <c r="N1288" s="10"/>
    </row>
    <row r="1289" spans="2:14" ht="48" customHeight="1">
      <c r="B1289" s="123"/>
      <c r="C1289" s="123"/>
      <c r="D1289" s="12"/>
      <c r="E1289" s="11"/>
      <c r="F1289" s="11"/>
      <c r="G1289" s="11"/>
      <c r="H1289" s="11"/>
      <c r="I1289" s="11"/>
      <c r="J1289" s="11"/>
      <c r="K1289" s="10"/>
      <c r="L1289" s="10"/>
      <c r="M1289" s="10"/>
      <c r="N1289" s="10"/>
    </row>
    <row r="1290" spans="2:14" ht="48" customHeight="1">
      <c r="B1290" s="123"/>
      <c r="C1290" s="123"/>
      <c r="D1290" s="12"/>
      <c r="E1290" s="11"/>
      <c r="F1290" s="11"/>
      <c r="G1290" s="11"/>
      <c r="H1290" s="11"/>
      <c r="I1290" s="11"/>
      <c r="J1290" s="11"/>
      <c r="K1290" s="10"/>
      <c r="L1290" s="10"/>
      <c r="M1290" s="10"/>
      <c r="N1290" s="10"/>
    </row>
    <row r="1291" spans="2:14" ht="48" customHeight="1">
      <c r="B1291" s="123"/>
      <c r="C1291" s="123"/>
      <c r="D1291" s="12"/>
      <c r="E1291" s="11"/>
      <c r="F1291" s="11"/>
      <c r="G1291" s="11"/>
      <c r="H1291" s="11"/>
      <c r="I1291" s="11"/>
      <c r="J1291" s="11"/>
      <c r="K1291" s="10"/>
      <c r="L1291" s="10"/>
      <c r="M1291" s="10"/>
      <c r="N1291" s="10"/>
    </row>
    <row r="1292" spans="2:14" ht="48" customHeight="1">
      <c r="B1292" s="123"/>
      <c r="C1292" s="123"/>
      <c r="D1292" s="12"/>
      <c r="E1292" s="11"/>
      <c r="F1292" s="11"/>
      <c r="G1292" s="11"/>
      <c r="H1292" s="11"/>
      <c r="I1292" s="11"/>
      <c r="J1292" s="11"/>
      <c r="K1292" s="10"/>
      <c r="L1292" s="10"/>
      <c r="M1292" s="10"/>
      <c r="N1292" s="10"/>
    </row>
    <row r="1293" spans="2:14" ht="48" customHeight="1">
      <c r="B1293" s="123"/>
      <c r="C1293" s="123"/>
      <c r="D1293" s="12"/>
      <c r="E1293" s="11"/>
      <c r="F1293" s="11"/>
      <c r="G1293" s="11"/>
      <c r="H1293" s="11"/>
      <c r="I1293" s="11"/>
      <c r="J1293" s="11"/>
      <c r="K1293" s="10"/>
      <c r="L1293" s="10"/>
      <c r="M1293" s="10"/>
      <c r="N1293" s="10"/>
    </row>
    <row r="1294" spans="2:14" ht="48" customHeight="1">
      <c r="B1294" s="123"/>
      <c r="C1294" s="123"/>
      <c r="D1294" s="12"/>
      <c r="E1294" s="11"/>
      <c r="F1294" s="11"/>
      <c r="G1294" s="11"/>
      <c r="H1294" s="11"/>
      <c r="I1294" s="11"/>
      <c r="J1294" s="11"/>
      <c r="K1294" s="10"/>
      <c r="L1294" s="10"/>
      <c r="M1294" s="10"/>
      <c r="N1294" s="10"/>
    </row>
    <row r="1295" spans="2:14" ht="48" customHeight="1">
      <c r="B1295" s="123"/>
      <c r="C1295" s="123"/>
      <c r="D1295" s="12"/>
      <c r="E1295" s="11"/>
      <c r="F1295" s="11"/>
      <c r="G1295" s="11"/>
      <c r="H1295" s="11"/>
      <c r="I1295" s="11"/>
      <c r="J1295" s="11"/>
      <c r="K1295" s="10"/>
      <c r="L1295" s="10"/>
      <c r="M1295" s="10"/>
      <c r="N1295" s="10"/>
    </row>
    <row r="1296" spans="2:14" ht="48" customHeight="1">
      <c r="B1296" s="123"/>
      <c r="C1296" s="123"/>
      <c r="D1296" s="12"/>
      <c r="E1296" s="11"/>
      <c r="F1296" s="11"/>
      <c r="G1296" s="11"/>
      <c r="H1296" s="11"/>
      <c r="I1296" s="11"/>
      <c r="J1296" s="11"/>
      <c r="K1296" s="10"/>
      <c r="L1296" s="10"/>
      <c r="M1296" s="10"/>
      <c r="N1296" s="10"/>
    </row>
    <row r="1297" spans="2:14" ht="48" customHeight="1">
      <c r="B1297" s="123"/>
      <c r="C1297" s="123"/>
      <c r="D1297" s="12"/>
      <c r="E1297" s="11"/>
      <c r="F1297" s="11"/>
      <c r="G1297" s="11"/>
      <c r="H1297" s="11"/>
      <c r="I1297" s="11"/>
      <c r="J1297" s="11"/>
      <c r="K1297" s="10"/>
      <c r="L1297" s="10"/>
      <c r="M1297" s="10"/>
      <c r="N1297" s="10"/>
    </row>
    <row r="1298" spans="2:14" ht="48" customHeight="1">
      <c r="B1298" s="123"/>
      <c r="C1298" s="123"/>
      <c r="D1298" s="12"/>
      <c r="E1298" s="11"/>
      <c r="F1298" s="11"/>
      <c r="G1298" s="11"/>
      <c r="H1298" s="11"/>
      <c r="I1298" s="11"/>
      <c r="J1298" s="11"/>
      <c r="K1298" s="10"/>
      <c r="L1298" s="10"/>
      <c r="M1298" s="10"/>
      <c r="N1298" s="10"/>
    </row>
    <row r="1299" spans="2:14" ht="48" customHeight="1">
      <c r="B1299" s="123"/>
      <c r="C1299" s="123"/>
      <c r="D1299" s="12"/>
      <c r="E1299" s="11"/>
      <c r="F1299" s="11"/>
      <c r="G1299" s="11"/>
      <c r="H1299" s="11"/>
      <c r="I1299" s="11"/>
      <c r="J1299" s="11"/>
      <c r="K1299" s="10"/>
      <c r="L1299" s="10"/>
      <c r="M1299" s="10"/>
      <c r="N1299" s="10"/>
    </row>
    <row r="1300" spans="2:14" ht="48" customHeight="1">
      <c r="B1300" s="123"/>
      <c r="C1300" s="123"/>
      <c r="D1300" s="12"/>
      <c r="E1300" s="11"/>
      <c r="F1300" s="11"/>
      <c r="G1300" s="11"/>
      <c r="H1300" s="11"/>
      <c r="I1300" s="11"/>
      <c r="J1300" s="11"/>
      <c r="K1300" s="10"/>
      <c r="L1300" s="10"/>
      <c r="M1300" s="10"/>
      <c r="N1300" s="10"/>
    </row>
    <row r="1301" spans="2:14" ht="48" customHeight="1">
      <c r="B1301" s="123"/>
      <c r="C1301" s="123"/>
      <c r="D1301" s="12"/>
      <c r="E1301" s="11"/>
      <c r="F1301" s="11"/>
      <c r="G1301" s="11"/>
      <c r="H1301" s="11"/>
      <c r="I1301" s="11"/>
      <c r="J1301" s="11"/>
      <c r="K1301" s="10"/>
      <c r="L1301" s="10"/>
      <c r="M1301" s="10"/>
      <c r="N1301" s="10"/>
    </row>
    <row r="1302" spans="2:14" ht="48" customHeight="1">
      <c r="B1302" s="123"/>
      <c r="C1302" s="123"/>
      <c r="D1302" s="12"/>
      <c r="E1302" s="11"/>
      <c r="F1302" s="11"/>
      <c r="G1302" s="11"/>
      <c r="H1302" s="11"/>
      <c r="I1302" s="11"/>
      <c r="J1302" s="11"/>
      <c r="K1302" s="10"/>
      <c r="L1302" s="10"/>
      <c r="M1302" s="10"/>
      <c r="N1302" s="10"/>
    </row>
    <row r="1303" spans="2:14" ht="48" customHeight="1">
      <c r="B1303" s="123"/>
      <c r="C1303" s="123"/>
      <c r="D1303" s="12"/>
      <c r="E1303" s="11"/>
      <c r="F1303" s="11"/>
      <c r="G1303" s="11"/>
      <c r="H1303" s="11"/>
      <c r="I1303" s="11"/>
      <c r="J1303" s="11"/>
      <c r="K1303" s="10"/>
      <c r="L1303" s="10"/>
      <c r="M1303" s="10"/>
      <c r="N1303" s="10"/>
    </row>
    <row r="1304" spans="2:14" ht="48" customHeight="1">
      <c r="B1304" s="123"/>
      <c r="C1304" s="123"/>
      <c r="D1304" s="12"/>
      <c r="E1304" s="11"/>
      <c r="F1304" s="11"/>
      <c r="G1304" s="11"/>
      <c r="H1304" s="11"/>
      <c r="I1304" s="11"/>
      <c r="J1304" s="11"/>
      <c r="K1304" s="10"/>
      <c r="L1304" s="10"/>
      <c r="M1304" s="10"/>
      <c r="N1304" s="10"/>
    </row>
    <row r="1305" spans="2:14" ht="48" customHeight="1">
      <c r="B1305" s="123"/>
      <c r="C1305" s="123"/>
      <c r="D1305" s="12"/>
      <c r="E1305" s="11"/>
      <c r="F1305" s="11"/>
      <c r="G1305" s="11"/>
      <c r="H1305" s="11"/>
      <c r="I1305" s="11"/>
      <c r="J1305" s="11"/>
      <c r="K1305" s="10"/>
      <c r="L1305" s="10"/>
      <c r="M1305" s="10"/>
      <c r="N1305" s="10"/>
    </row>
    <row r="1306" spans="2:14" ht="48" customHeight="1">
      <c r="B1306" s="123"/>
      <c r="C1306" s="123"/>
      <c r="D1306" s="12"/>
      <c r="E1306" s="11"/>
      <c r="F1306" s="11"/>
      <c r="G1306" s="11"/>
      <c r="H1306" s="11"/>
      <c r="I1306" s="11"/>
      <c r="J1306" s="11"/>
      <c r="K1306" s="10"/>
      <c r="L1306" s="10"/>
      <c r="M1306" s="10"/>
      <c r="N1306" s="10"/>
    </row>
    <row r="1307" spans="2:14" ht="48" customHeight="1">
      <c r="B1307" s="123"/>
      <c r="C1307" s="123"/>
      <c r="D1307" s="12"/>
      <c r="E1307" s="11"/>
      <c r="F1307" s="11"/>
      <c r="G1307" s="11"/>
      <c r="H1307" s="11"/>
      <c r="I1307" s="11"/>
      <c r="J1307" s="11"/>
      <c r="K1307" s="10"/>
      <c r="L1307" s="10"/>
      <c r="M1307" s="10"/>
      <c r="N1307" s="10"/>
    </row>
    <row r="1308" spans="2:14" ht="48" customHeight="1">
      <c r="B1308" s="123"/>
      <c r="C1308" s="123"/>
      <c r="D1308" s="12"/>
      <c r="E1308" s="11"/>
      <c r="F1308" s="11"/>
      <c r="G1308" s="11"/>
      <c r="H1308" s="11"/>
      <c r="I1308" s="11"/>
      <c r="J1308" s="11"/>
      <c r="K1308" s="10"/>
      <c r="L1308" s="10"/>
      <c r="M1308" s="10"/>
      <c r="N1308" s="10"/>
    </row>
    <row r="1309" spans="2:14" ht="48" customHeight="1">
      <c r="B1309" s="123"/>
      <c r="C1309" s="123"/>
      <c r="D1309" s="12"/>
      <c r="E1309" s="11"/>
      <c r="F1309" s="11"/>
      <c r="G1309" s="11"/>
      <c r="H1309" s="11"/>
      <c r="I1309" s="11"/>
      <c r="J1309" s="11"/>
      <c r="K1309" s="10"/>
      <c r="L1309" s="10"/>
      <c r="M1309" s="10"/>
      <c r="N1309" s="10"/>
    </row>
    <row r="1310" spans="2:14" ht="48" customHeight="1">
      <c r="B1310" s="123"/>
      <c r="C1310" s="123"/>
      <c r="D1310" s="12"/>
      <c r="E1310" s="11"/>
      <c r="F1310" s="11"/>
      <c r="G1310" s="11"/>
      <c r="H1310" s="11"/>
      <c r="I1310" s="11"/>
      <c r="J1310" s="11"/>
      <c r="K1310" s="10"/>
      <c r="L1310" s="10"/>
      <c r="M1310" s="10"/>
      <c r="N1310" s="10"/>
    </row>
    <row r="1311" spans="2:14" ht="48" customHeight="1">
      <c r="B1311" s="123"/>
      <c r="C1311" s="123"/>
      <c r="D1311" s="12"/>
      <c r="E1311" s="11"/>
      <c r="F1311" s="11"/>
      <c r="G1311" s="11"/>
      <c r="H1311" s="11"/>
      <c r="I1311" s="11"/>
      <c r="J1311" s="11"/>
      <c r="K1311" s="10"/>
      <c r="L1311" s="10"/>
      <c r="M1311" s="10"/>
      <c r="N1311" s="10"/>
    </row>
    <row r="1312" spans="2:14" ht="48" customHeight="1">
      <c r="B1312" s="123"/>
      <c r="C1312" s="123"/>
      <c r="D1312" s="12"/>
      <c r="E1312" s="11"/>
      <c r="F1312" s="11"/>
      <c r="G1312" s="11"/>
      <c r="H1312" s="11"/>
      <c r="I1312" s="11"/>
      <c r="J1312" s="11"/>
      <c r="K1312" s="10"/>
      <c r="L1312" s="10"/>
      <c r="M1312" s="10"/>
      <c r="N1312" s="10"/>
    </row>
    <row r="1313" spans="2:14" ht="48" customHeight="1">
      <c r="B1313" s="123"/>
      <c r="C1313" s="123"/>
      <c r="D1313" s="12"/>
      <c r="E1313" s="11"/>
      <c r="F1313" s="11"/>
      <c r="G1313" s="11"/>
      <c r="H1313" s="11"/>
      <c r="I1313" s="11"/>
      <c r="J1313" s="11"/>
      <c r="K1313" s="10"/>
      <c r="L1313" s="10"/>
      <c r="M1313" s="10"/>
      <c r="N1313" s="10"/>
    </row>
    <row r="1314" spans="2:14" ht="48" customHeight="1">
      <c r="B1314" s="123"/>
      <c r="C1314" s="123"/>
      <c r="D1314" s="12"/>
      <c r="E1314" s="11"/>
      <c r="F1314" s="11"/>
      <c r="G1314" s="11"/>
      <c r="H1314" s="11"/>
      <c r="I1314" s="11"/>
      <c r="J1314" s="11"/>
      <c r="K1314" s="10"/>
      <c r="L1314" s="10"/>
      <c r="M1314" s="10"/>
      <c r="N1314" s="10"/>
    </row>
    <row r="1315" spans="2:14" ht="48" customHeight="1">
      <c r="B1315" s="123"/>
      <c r="C1315" s="123"/>
      <c r="D1315" s="12"/>
      <c r="E1315" s="11"/>
      <c r="F1315" s="11"/>
      <c r="G1315" s="11"/>
      <c r="H1315" s="11"/>
      <c r="I1315" s="11"/>
      <c r="J1315" s="11"/>
      <c r="K1315" s="10"/>
      <c r="L1315" s="10"/>
      <c r="M1315" s="10"/>
      <c r="N1315" s="10"/>
    </row>
    <row r="1316" spans="2:14" ht="48" customHeight="1">
      <c r="B1316" s="123"/>
      <c r="C1316" s="123"/>
      <c r="D1316" s="12"/>
      <c r="E1316" s="11"/>
      <c r="F1316" s="11"/>
      <c r="G1316" s="11"/>
      <c r="H1316" s="11"/>
      <c r="I1316" s="11"/>
      <c r="J1316" s="11"/>
      <c r="K1316" s="10"/>
      <c r="L1316" s="10"/>
      <c r="M1316" s="10"/>
      <c r="N1316" s="10"/>
    </row>
    <row r="1317" spans="2:14" ht="48" customHeight="1">
      <c r="B1317" s="123"/>
      <c r="C1317" s="123"/>
      <c r="D1317" s="12"/>
      <c r="E1317" s="11"/>
      <c r="F1317" s="11"/>
      <c r="G1317" s="11"/>
      <c r="H1317" s="11"/>
      <c r="I1317" s="11"/>
      <c r="J1317" s="11"/>
      <c r="K1317" s="10"/>
      <c r="L1317" s="10"/>
      <c r="M1317" s="10"/>
      <c r="N1317" s="10"/>
    </row>
    <row r="1318" spans="2:14" ht="48" customHeight="1">
      <c r="B1318" s="123"/>
      <c r="C1318" s="123"/>
      <c r="D1318" s="12"/>
      <c r="E1318" s="11"/>
      <c r="F1318" s="11"/>
      <c r="G1318" s="11"/>
      <c r="H1318" s="11"/>
      <c r="I1318" s="11"/>
      <c r="J1318" s="11"/>
      <c r="K1318" s="10"/>
      <c r="L1318" s="10"/>
      <c r="M1318" s="10"/>
      <c r="N1318" s="10"/>
    </row>
    <row r="1319" spans="2:14" ht="48" customHeight="1">
      <c r="B1319" s="123"/>
      <c r="C1319" s="123"/>
      <c r="D1319" s="12"/>
      <c r="E1319" s="11"/>
      <c r="F1319" s="11"/>
      <c r="G1319" s="11"/>
      <c r="H1319" s="11"/>
      <c r="I1319" s="11"/>
      <c r="J1319" s="11"/>
      <c r="K1319" s="10"/>
      <c r="L1319" s="10"/>
      <c r="M1319" s="10"/>
      <c r="N1319" s="10"/>
    </row>
    <row r="1320" spans="2:14" ht="48" customHeight="1">
      <c r="B1320" s="123"/>
      <c r="C1320" s="123"/>
      <c r="D1320" s="12"/>
      <c r="E1320" s="11"/>
      <c r="F1320" s="11"/>
      <c r="G1320" s="11"/>
      <c r="H1320" s="11"/>
      <c r="I1320" s="11"/>
      <c r="J1320" s="11"/>
      <c r="K1320" s="10"/>
      <c r="L1320" s="10"/>
      <c r="M1320" s="10"/>
      <c r="N1320" s="10"/>
    </row>
    <row r="1321" spans="2:14" ht="48" customHeight="1">
      <c r="B1321" s="123"/>
      <c r="C1321" s="123"/>
      <c r="D1321" s="12"/>
      <c r="E1321" s="11"/>
      <c r="F1321" s="11"/>
      <c r="G1321" s="11"/>
      <c r="H1321" s="11"/>
      <c r="I1321" s="11"/>
      <c r="J1321" s="11"/>
      <c r="K1321" s="10"/>
      <c r="L1321" s="10"/>
      <c r="M1321" s="10"/>
      <c r="N1321" s="10"/>
    </row>
    <row r="1322" spans="2:14" ht="48" customHeight="1">
      <c r="B1322" s="123"/>
      <c r="C1322" s="123"/>
      <c r="D1322" s="12"/>
      <c r="E1322" s="11"/>
      <c r="F1322" s="11"/>
      <c r="G1322" s="11"/>
      <c r="H1322" s="11"/>
      <c r="I1322" s="11"/>
      <c r="J1322" s="11"/>
      <c r="K1322" s="10"/>
      <c r="L1322" s="10"/>
      <c r="M1322" s="10"/>
      <c r="N1322" s="10"/>
    </row>
    <row r="1323" spans="2:14" ht="48" customHeight="1">
      <c r="B1323" s="123"/>
      <c r="C1323" s="123"/>
      <c r="D1323" s="12"/>
      <c r="E1323" s="11"/>
      <c r="F1323" s="11"/>
      <c r="G1323" s="11"/>
      <c r="H1323" s="11"/>
      <c r="I1323" s="11"/>
      <c r="J1323" s="11"/>
      <c r="K1323" s="10"/>
      <c r="L1323" s="10"/>
      <c r="M1323" s="10"/>
      <c r="N1323" s="10"/>
    </row>
    <row r="1324" spans="2:14" ht="48" customHeight="1">
      <c r="B1324" s="123"/>
      <c r="C1324" s="123"/>
      <c r="D1324" s="12"/>
      <c r="E1324" s="11"/>
      <c r="F1324" s="11"/>
      <c r="G1324" s="11"/>
      <c r="H1324" s="11"/>
      <c r="I1324" s="11"/>
      <c r="J1324" s="11"/>
      <c r="K1324" s="10"/>
      <c r="L1324" s="10"/>
      <c r="M1324" s="10"/>
      <c r="N1324" s="10"/>
    </row>
    <row r="1325" spans="2:14" ht="48" customHeight="1">
      <c r="B1325" s="123"/>
      <c r="C1325" s="123"/>
      <c r="D1325" s="12"/>
      <c r="E1325" s="11"/>
      <c r="F1325" s="11"/>
      <c r="G1325" s="11"/>
      <c r="H1325" s="11"/>
      <c r="I1325" s="11"/>
      <c r="J1325" s="11"/>
      <c r="K1325" s="10"/>
      <c r="L1325" s="10"/>
      <c r="M1325" s="10"/>
      <c r="N1325" s="10"/>
    </row>
    <row r="1326" spans="2:14" ht="48" customHeight="1">
      <c r="B1326" s="123"/>
      <c r="C1326" s="123"/>
      <c r="D1326" s="12"/>
      <c r="E1326" s="11"/>
      <c r="F1326" s="11"/>
      <c r="G1326" s="11"/>
      <c r="H1326" s="11"/>
      <c r="I1326" s="11"/>
      <c r="J1326" s="11"/>
      <c r="K1326" s="10"/>
      <c r="L1326" s="10"/>
      <c r="M1326" s="10"/>
      <c r="N1326" s="10"/>
    </row>
    <row r="1327" spans="2:14" ht="48" customHeight="1">
      <c r="B1327" s="123"/>
      <c r="C1327" s="123"/>
      <c r="D1327" s="12"/>
      <c r="E1327" s="11"/>
      <c r="F1327" s="11"/>
      <c r="G1327" s="11"/>
      <c r="H1327" s="11"/>
      <c r="I1327" s="11"/>
      <c r="J1327" s="11"/>
      <c r="K1327" s="10"/>
      <c r="L1327" s="10"/>
      <c r="M1327" s="10"/>
      <c r="N1327" s="10"/>
    </row>
    <row r="1328" spans="2:14" ht="48" customHeight="1">
      <c r="B1328" s="123"/>
      <c r="C1328" s="123"/>
      <c r="D1328" s="12"/>
      <c r="E1328" s="11"/>
      <c r="F1328" s="11"/>
      <c r="G1328" s="11"/>
      <c r="H1328" s="11"/>
      <c r="I1328" s="11"/>
      <c r="J1328" s="11"/>
      <c r="K1328" s="10"/>
      <c r="L1328" s="10"/>
      <c r="M1328" s="10"/>
      <c r="N1328" s="10"/>
    </row>
    <row r="1329" spans="2:14" ht="48" customHeight="1">
      <c r="B1329" s="123"/>
      <c r="C1329" s="123"/>
      <c r="D1329" s="12"/>
      <c r="E1329" s="11"/>
      <c r="F1329" s="11"/>
      <c r="G1329" s="11"/>
      <c r="H1329" s="11"/>
      <c r="I1329" s="11"/>
      <c r="J1329" s="11"/>
      <c r="K1329" s="10"/>
      <c r="L1329" s="10"/>
      <c r="M1329" s="10"/>
      <c r="N1329" s="10"/>
    </row>
    <row r="1330" spans="2:14" ht="48" customHeight="1">
      <c r="B1330" s="123"/>
      <c r="C1330" s="123"/>
      <c r="D1330" s="12"/>
      <c r="E1330" s="11"/>
      <c r="F1330" s="11"/>
      <c r="G1330" s="11"/>
      <c r="H1330" s="11"/>
      <c r="I1330" s="11"/>
      <c r="J1330" s="11"/>
      <c r="K1330" s="10"/>
      <c r="L1330" s="10"/>
      <c r="M1330" s="10"/>
      <c r="N1330" s="10"/>
    </row>
    <row r="1331" spans="2:14" ht="48" customHeight="1">
      <c r="B1331" s="123"/>
      <c r="C1331" s="123"/>
      <c r="D1331" s="12"/>
      <c r="E1331" s="11"/>
      <c r="F1331" s="11"/>
      <c r="G1331" s="11"/>
      <c r="H1331" s="11"/>
      <c r="I1331" s="11"/>
      <c r="J1331" s="11"/>
      <c r="K1331" s="10"/>
      <c r="L1331" s="10"/>
      <c r="M1331" s="10"/>
      <c r="N1331" s="10"/>
    </row>
    <row r="1332" spans="2:14" ht="48" customHeight="1">
      <c r="B1332" s="123"/>
      <c r="C1332" s="123"/>
      <c r="D1332" s="12"/>
      <c r="E1332" s="11"/>
      <c r="F1332" s="11"/>
      <c r="G1332" s="11"/>
      <c r="H1332" s="11"/>
      <c r="I1332" s="11"/>
      <c r="J1332" s="11"/>
      <c r="K1332" s="10"/>
      <c r="L1332" s="10"/>
      <c r="M1332" s="10"/>
      <c r="N1332" s="10"/>
    </row>
    <row r="1333" spans="2:14" ht="48" customHeight="1">
      <c r="B1333" s="123"/>
      <c r="C1333" s="123"/>
      <c r="D1333" s="12"/>
      <c r="E1333" s="11"/>
      <c r="F1333" s="11"/>
      <c r="G1333" s="11"/>
      <c r="H1333" s="11"/>
      <c r="I1333" s="11"/>
      <c r="J1333" s="11"/>
      <c r="K1333" s="10"/>
      <c r="L1333" s="10"/>
      <c r="M1333" s="10"/>
      <c r="N1333" s="10"/>
    </row>
    <row r="1334" spans="2:14" ht="48" customHeight="1">
      <c r="B1334" s="123"/>
      <c r="C1334" s="123"/>
      <c r="D1334" s="12"/>
      <c r="E1334" s="11"/>
      <c r="F1334" s="11"/>
      <c r="G1334" s="11"/>
      <c r="H1334" s="11"/>
      <c r="I1334" s="11"/>
      <c r="J1334" s="11"/>
      <c r="K1334" s="10"/>
      <c r="L1334" s="10"/>
      <c r="M1334" s="10"/>
      <c r="N1334" s="10"/>
    </row>
    <row r="1335" spans="2:14" ht="48" customHeight="1">
      <c r="B1335" s="123"/>
      <c r="C1335" s="123"/>
      <c r="D1335" s="12"/>
      <c r="E1335" s="11"/>
      <c r="F1335" s="11"/>
      <c r="G1335" s="11"/>
      <c r="H1335" s="11"/>
      <c r="I1335" s="11"/>
      <c r="J1335" s="11"/>
      <c r="K1335" s="10"/>
      <c r="L1335" s="10"/>
      <c r="M1335" s="10"/>
      <c r="N1335" s="10"/>
    </row>
    <row r="1336" spans="2:14" ht="48" customHeight="1">
      <c r="B1336" s="123"/>
      <c r="C1336" s="123"/>
      <c r="D1336" s="12"/>
      <c r="E1336" s="11"/>
      <c r="F1336" s="11"/>
      <c r="G1336" s="11"/>
      <c r="H1336" s="11"/>
      <c r="I1336" s="11"/>
      <c r="J1336" s="11"/>
      <c r="K1336" s="10"/>
      <c r="L1336" s="10"/>
      <c r="M1336" s="10"/>
      <c r="N1336" s="10"/>
    </row>
    <row r="1337" spans="2:14" ht="48" customHeight="1">
      <c r="B1337" s="123"/>
      <c r="C1337" s="123"/>
      <c r="D1337" s="12"/>
      <c r="E1337" s="11"/>
      <c r="F1337" s="11"/>
      <c r="G1337" s="11"/>
      <c r="H1337" s="11"/>
      <c r="I1337" s="11"/>
      <c r="J1337" s="11"/>
      <c r="K1337" s="10"/>
      <c r="L1337" s="10"/>
      <c r="M1337" s="10"/>
      <c r="N1337" s="10"/>
    </row>
    <row r="1338" spans="2:14" ht="48" customHeight="1">
      <c r="B1338" s="123"/>
      <c r="C1338" s="123"/>
      <c r="D1338" s="12"/>
      <c r="E1338" s="11"/>
      <c r="F1338" s="11"/>
      <c r="G1338" s="11"/>
      <c r="H1338" s="11"/>
      <c r="I1338" s="11"/>
      <c r="J1338" s="11"/>
      <c r="K1338" s="10"/>
      <c r="L1338" s="10"/>
      <c r="M1338" s="10"/>
      <c r="N1338" s="10"/>
    </row>
    <row r="1339" spans="2:14" ht="48" customHeight="1">
      <c r="B1339" s="123"/>
      <c r="C1339" s="123"/>
      <c r="D1339" s="12"/>
      <c r="E1339" s="11"/>
      <c r="F1339" s="11"/>
      <c r="G1339" s="11"/>
      <c r="H1339" s="11"/>
      <c r="I1339" s="11"/>
      <c r="J1339" s="11"/>
      <c r="K1339" s="10"/>
      <c r="L1339" s="10"/>
      <c r="M1339" s="10"/>
      <c r="N1339" s="10"/>
    </row>
    <row r="1340" spans="2:14" ht="48" customHeight="1">
      <c r="B1340" s="123"/>
      <c r="C1340" s="123"/>
      <c r="D1340" s="12"/>
      <c r="E1340" s="11"/>
      <c r="F1340" s="11"/>
      <c r="G1340" s="11"/>
      <c r="H1340" s="11"/>
      <c r="I1340" s="11"/>
      <c r="J1340" s="11"/>
      <c r="K1340" s="10"/>
      <c r="L1340" s="10"/>
      <c r="M1340" s="10"/>
      <c r="N1340" s="10"/>
    </row>
    <row r="1341" spans="2:14" ht="48" customHeight="1">
      <c r="B1341" s="123"/>
      <c r="C1341" s="123"/>
      <c r="D1341" s="12"/>
      <c r="E1341" s="11"/>
      <c r="F1341" s="11"/>
      <c r="G1341" s="11"/>
      <c r="H1341" s="11"/>
      <c r="I1341" s="11"/>
      <c r="J1341" s="11"/>
      <c r="K1341" s="10"/>
      <c r="L1341" s="10"/>
      <c r="M1341" s="10"/>
      <c r="N1341" s="10"/>
    </row>
    <row r="1342" spans="2:14" ht="48" customHeight="1">
      <c r="B1342" s="123"/>
      <c r="C1342" s="123"/>
      <c r="D1342" s="12"/>
      <c r="E1342" s="11"/>
      <c r="F1342" s="11"/>
      <c r="G1342" s="11"/>
      <c r="H1342" s="11"/>
      <c r="I1342" s="11"/>
      <c r="J1342" s="11"/>
      <c r="K1342" s="10"/>
      <c r="L1342" s="10"/>
      <c r="M1342" s="10"/>
      <c r="N1342" s="10"/>
    </row>
    <row r="1343" spans="2:14" ht="48" customHeight="1">
      <c r="B1343" s="123"/>
      <c r="C1343" s="123"/>
      <c r="D1343" s="12"/>
      <c r="E1343" s="11"/>
      <c r="F1343" s="11"/>
      <c r="G1343" s="11"/>
      <c r="H1343" s="11"/>
      <c r="I1343" s="11"/>
      <c r="J1343" s="11"/>
      <c r="K1343" s="10"/>
      <c r="L1343" s="10"/>
      <c r="M1343" s="10"/>
      <c r="N1343" s="10"/>
    </row>
    <row r="1344" spans="2:14" ht="48" customHeight="1">
      <c r="B1344" s="123"/>
      <c r="C1344" s="123"/>
      <c r="D1344" s="12"/>
      <c r="E1344" s="11"/>
      <c r="F1344" s="11"/>
      <c r="G1344" s="11"/>
      <c r="H1344" s="11"/>
      <c r="I1344" s="11"/>
      <c r="J1344" s="11"/>
      <c r="K1344" s="10"/>
      <c r="L1344" s="10"/>
      <c r="M1344" s="10"/>
      <c r="N1344" s="10"/>
    </row>
    <row r="1345" spans="2:14" ht="48" customHeight="1">
      <c r="B1345" s="123"/>
      <c r="C1345" s="123"/>
      <c r="D1345" s="12"/>
      <c r="E1345" s="11"/>
      <c r="F1345" s="11"/>
      <c r="G1345" s="11"/>
      <c r="H1345" s="11"/>
      <c r="I1345" s="11"/>
      <c r="J1345" s="11"/>
      <c r="K1345" s="10"/>
      <c r="L1345" s="10"/>
      <c r="M1345" s="10"/>
      <c r="N1345" s="10"/>
    </row>
    <row r="1346" spans="2:14" ht="48" customHeight="1">
      <c r="B1346" s="123"/>
      <c r="C1346" s="123"/>
      <c r="D1346" s="12"/>
      <c r="E1346" s="11"/>
      <c r="F1346" s="11"/>
      <c r="G1346" s="11"/>
      <c r="H1346" s="11"/>
      <c r="I1346" s="11"/>
      <c r="J1346" s="11"/>
      <c r="K1346" s="10"/>
      <c r="L1346" s="10"/>
      <c r="M1346" s="10"/>
      <c r="N1346" s="10"/>
    </row>
    <row r="1347" spans="2:14" ht="48" customHeight="1">
      <c r="B1347" s="123"/>
      <c r="C1347" s="123"/>
      <c r="D1347" s="12"/>
      <c r="E1347" s="11"/>
      <c r="F1347" s="11"/>
      <c r="G1347" s="11"/>
      <c r="H1347" s="11"/>
      <c r="I1347" s="11"/>
      <c r="J1347" s="11"/>
      <c r="K1347" s="10"/>
      <c r="L1347" s="10"/>
      <c r="M1347" s="10"/>
      <c r="N1347" s="10"/>
    </row>
    <row r="1348" spans="2:14" ht="48" customHeight="1">
      <c r="B1348" s="123"/>
      <c r="C1348" s="123"/>
      <c r="D1348" s="12"/>
      <c r="E1348" s="11"/>
      <c r="F1348" s="11"/>
      <c r="G1348" s="11"/>
      <c r="H1348" s="11"/>
      <c r="I1348" s="11"/>
      <c r="J1348" s="11"/>
      <c r="K1348" s="10"/>
      <c r="L1348" s="10"/>
      <c r="M1348" s="10"/>
      <c r="N1348" s="10"/>
    </row>
    <row r="1349" spans="2:14" ht="48" customHeight="1">
      <c r="B1349" s="123"/>
      <c r="C1349" s="123"/>
      <c r="D1349" s="12"/>
      <c r="E1349" s="11"/>
      <c r="F1349" s="11"/>
      <c r="G1349" s="11"/>
      <c r="H1349" s="11"/>
      <c r="I1349" s="11"/>
      <c r="J1349" s="11"/>
      <c r="K1349" s="10"/>
      <c r="L1349" s="10"/>
      <c r="M1349" s="10"/>
      <c r="N1349" s="10"/>
    </row>
    <row r="1350" spans="2:14" ht="48" customHeight="1">
      <c r="B1350" s="123"/>
      <c r="C1350" s="123"/>
      <c r="D1350" s="12"/>
      <c r="E1350" s="11"/>
      <c r="F1350" s="11"/>
      <c r="G1350" s="11"/>
      <c r="H1350" s="11"/>
      <c r="I1350" s="11"/>
      <c r="J1350" s="11"/>
      <c r="K1350" s="10"/>
      <c r="L1350" s="10"/>
      <c r="M1350" s="10"/>
      <c r="N1350" s="10"/>
    </row>
    <row r="1351" spans="2:14" ht="48" customHeight="1">
      <c r="B1351" s="123"/>
      <c r="C1351" s="123"/>
      <c r="D1351" s="12"/>
      <c r="E1351" s="11"/>
      <c r="F1351" s="11"/>
      <c r="G1351" s="11"/>
      <c r="H1351" s="11"/>
      <c r="I1351" s="11"/>
      <c r="J1351" s="11"/>
      <c r="K1351" s="10"/>
      <c r="L1351" s="10"/>
      <c r="M1351" s="10"/>
      <c r="N1351" s="10"/>
    </row>
    <row r="1352" spans="2:14" ht="48" customHeight="1">
      <c r="B1352" s="123"/>
      <c r="C1352" s="123"/>
      <c r="D1352" s="12"/>
      <c r="E1352" s="11"/>
      <c r="F1352" s="11"/>
      <c r="G1352" s="11"/>
      <c r="H1352" s="11"/>
      <c r="I1352" s="11"/>
      <c r="J1352" s="11"/>
      <c r="K1352" s="10"/>
      <c r="L1352" s="10"/>
      <c r="M1352" s="10"/>
      <c r="N1352" s="10"/>
    </row>
    <row r="1353" spans="2:14" ht="48" customHeight="1">
      <c r="B1353" s="123"/>
      <c r="C1353" s="123"/>
      <c r="D1353" s="12"/>
      <c r="E1353" s="11"/>
      <c r="F1353" s="11"/>
      <c r="G1353" s="11"/>
      <c r="H1353" s="11"/>
      <c r="I1353" s="11"/>
      <c r="J1353" s="11"/>
      <c r="K1353" s="10"/>
      <c r="L1353" s="10"/>
      <c r="M1353" s="10"/>
      <c r="N1353" s="10"/>
    </row>
    <row r="1354" spans="2:14" ht="48" customHeight="1">
      <c r="B1354" s="123"/>
      <c r="C1354" s="123"/>
      <c r="D1354" s="12"/>
      <c r="E1354" s="11"/>
      <c r="F1354" s="11"/>
      <c r="G1354" s="11"/>
      <c r="H1354" s="11"/>
      <c r="I1354" s="11"/>
      <c r="J1354" s="11"/>
      <c r="K1354" s="10"/>
      <c r="L1354" s="10"/>
      <c r="M1354" s="10"/>
      <c r="N1354" s="10"/>
    </row>
    <row r="1355" spans="2:14" ht="48" customHeight="1">
      <c r="B1355" s="123"/>
      <c r="C1355" s="123"/>
      <c r="D1355" s="12"/>
      <c r="E1355" s="11"/>
      <c r="F1355" s="11"/>
      <c r="G1355" s="11"/>
      <c r="H1355" s="11"/>
      <c r="I1355" s="11"/>
      <c r="J1355" s="11"/>
      <c r="K1355" s="10"/>
      <c r="L1355" s="10"/>
      <c r="M1355" s="10"/>
      <c r="N1355" s="10"/>
    </row>
    <row r="1356" spans="2:14" ht="48" customHeight="1">
      <c r="B1356" s="123"/>
      <c r="C1356" s="123"/>
      <c r="D1356" s="12"/>
      <c r="E1356" s="11"/>
      <c r="F1356" s="11"/>
      <c r="G1356" s="11"/>
      <c r="H1356" s="11"/>
      <c r="I1356" s="11"/>
      <c r="J1356" s="11"/>
      <c r="K1356" s="10"/>
      <c r="L1356" s="10"/>
      <c r="M1356" s="10"/>
      <c r="N1356" s="10"/>
    </row>
    <row r="1357" spans="2:14" ht="48" customHeight="1">
      <c r="B1357" s="123"/>
      <c r="C1357" s="123"/>
      <c r="D1357" s="12"/>
      <c r="E1357" s="11"/>
      <c r="F1357" s="11"/>
      <c r="G1357" s="11"/>
      <c r="H1357" s="11"/>
      <c r="I1357" s="11"/>
      <c r="J1357" s="11"/>
      <c r="K1357" s="10"/>
      <c r="L1357" s="10"/>
      <c r="M1357" s="10"/>
      <c r="N1357" s="10"/>
    </row>
    <row r="1358" spans="2:14" ht="48" customHeight="1">
      <c r="B1358" s="123"/>
      <c r="C1358" s="123"/>
      <c r="D1358" s="12"/>
      <c r="E1358" s="11"/>
      <c r="F1358" s="11"/>
      <c r="G1358" s="11"/>
      <c r="H1358" s="11"/>
      <c r="I1358" s="11"/>
      <c r="J1358" s="11"/>
      <c r="K1358" s="10"/>
      <c r="L1358" s="10"/>
      <c r="M1358" s="10"/>
      <c r="N1358" s="10"/>
    </row>
    <row r="1359" spans="2:14" ht="48" customHeight="1">
      <c r="B1359" s="123"/>
      <c r="C1359" s="123"/>
      <c r="D1359" s="12"/>
      <c r="E1359" s="11"/>
      <c r="F1359" s="11"/>
      <c r="G1359" s="11"/>
      <c r="H1359" s="11"/>
      <c r="I1359" s="11"/>
      <c r="J1359" s="11"/>
      <c r="K1359" s="10"/>
      <c r="L1359" s="10"/>
      <c r="M1359" s="10"/>
      <c r="N1359" s="10"/>
    </row>
    <row r="1360" spans="2:14" ht="48" customHeight="1">
      <c r="B1360" s="123"/>
      <c r="C1360" s="123"/>
      <c r="D1360" s="12"/>
      <c r="E1360" s="11"/>
      <c r="F1360" s="11"/>
      <c r="G1360" s="11"/>
      <c r="H1360" s="11"/>
      <c r="I1360" s="11"/>
      <c r="J1360" s="11"/>
      <c r="K1360" s="10"/>
      <c r="L1360" s="10"/>
      <c r="M1360" s="10"/>
      <c r="N1360" s="10"/>
    </row>
    <row r="1361" spans="2:14" ht="48" customHeight="1">
      <c r="B1361" s="123"/>
      <c r="C1361" s="123"/>
      <c r="D1361" s="12"/>
      <c r="E1361" s="11"/>
      <c r="F1361" s="11"/>
      <c r="G1361" s="11"/>
      <c r="H1361" s="11"/>
      <c r="I1361" s="11"/>
      <c r="J1361" s="11"/>
      <c r="K1361" s="10"/>
      <c r="L1361" s="10"/>
      <c r="M1361" s="10"/>
      <c r="N1361" s="10"/>
    </row>
    <row r="1362" spans="2:14" ht="48" customHeight="1">
      <c r="B1362" s="123"/>
      <c r="C1362" s="123"/>
      <c r="D1362" s="12"/>
      <c r="E1362" s="11"/>
      <c r="F1362" s="11"/>
      <c r="G1362" s="11"/>
      <c r="H1362" s="11"/>
      <c r="I1362" s="11"/>
      <c r="J1362" s="11"/>
      <c r="K1362" s="10"/>
      <c r="L1362" s="10"/>
      <c r="M1362" s="10"/>
      <c r="N1362" s="10"/>
    </row>
    <row r="1363" spans="2:14" ht="48" customHeight="1">
      <c r="B1363" s="123"/>
      <c r="C1363" s="123"/>
      <c r="D1363" s="12"/>
      <c r="E1363" s="11"/>
      <c r="F1363" s="11"/>
      <c r="G1363" s="11"/>
      <c r="H1363" s="11"/>
      <c r="I1363" s="11"/>
      <c r="J1363" s="11"/>
      <c r="K1363" s="10"/>
      <c r="L1363" s="10"/>
      <c r="M1363" s="10"/>
      <c r="N1363" s="10"/>
    </row>
    <row r="1364" spans="2:14" ht="48" customHeight="1">
      <c r="B1364" s="123"/>
      <c r="C1364" s="123"/>
      <c r="D1364" s="12"/>
      <c r="E1364" s="11"/>
      <c r="F1364" s="11"/>
      <c r="G1364" s="11"/>
      <c r="H1364" s="11"/>
      <c r="I1364" s="11"/>
      <c r="J1364" s="11"/>
      <c r="K1364" s="10"/>
      <c r="L1364" s="10"/>
      <c r="M1364" s="10"/>
      <c r="N1364" s="10"/>
    </row>
    <row r="1365" spans="2:14" ht="48" customHeight="1">
      <c r="B1365" s="123"/>
      <c r="C1365" s="123"/>
      <c r="D1365" s="12"/>
      <c r="E1365" s="11"/>
      <c r="F1365" s="11"/>
      <c r="G1365" s="11"/>
      <c r="H1365" s="11"/>
      <c r="I1365" s="11"/>
      <c r="J1365" s="11"/>
      <c r="K1365" s="10"/>
      <c r="L1365" s="10"/>
      <c r="M1365" s="10"/>
      <c r="N1365" s="10"/>
    </row>
    <row r="1366" spans="2:14" ht="48" customHeight="1">
      <c r="B1366" s="123"/>
      <c r="C1366" s="123"/>
      <c r="D1366" s="12"/>
      <c r="E1366" s="11"/>
      <c r="F1366" s="11"/>
      <c r="G1366" s="11"/>
      <c r="H1366" s="11"/>
      <c r="I1366" s="11"/>
      <c r="J1366" s="11"/>
      <c r="K1366" s="10"/>
      <c r="L1366" s="10"/>
      <c r="M1366" s="10"/>
      <c r="N1366" s="10"/>
    </row>
    <row r="1367" spans="2:14" ht="48" customHeight="1">
      <c r="B1367" s="123"/>
      <c r="C1367" s="123"/>
      <c r="D1367" s="12"/>
      <c r="E1367" s="11"/>
      <c r="F1367" s="11"/>
      <c r="G1367" s="11"/>
      <c r="H1367" s="11"/>
      <c r="I1367" s="11"/>
      <c r="J1367" s="11"/>
      <c r="K1367" s="10"/>
      <c r="L1367" s="10"/>
      <c r="M1367" s="10"/>
      <c r="N1367" s="10"/>
    </row>
    <row r="1368" spans="2:14" ht="48" customHeight="1">
      <c r="B1368" s="123"/>
      <c r="C1368" s="123"/>
      <c r="D1368" s="12"/>
      <c r="E1368" s="11"/>
      <c r="F1368" s="11"/>
      <c r="G1368" s="11"/>
      <c r="H1368" s="11"/>
      <c r="I1368" s="11"/>
      <c r="J1368" s="11"/>
      <c r="K1368" s="10"/>
      <c r="L1368" s="10"/>
      <c r="M1368" s="10"/>
      <c r="N1368" s="10"/>
    </row>
    <row r="1369" spans="2:14" ht="48" customHeight="1">
      <c r="B1369" s="123"/>
      <c r="C1369" s="123"/>
      <c r="D1369" s="12"/>
      <c r="E1369" s="11"/>
      <c r="F1369" s="11"/>
      <c r="G1369" s="11"/>
      <c r="H1369" s="11"/>
      <c r="I1369" s="11"/>
      <c r="J1369" s="11"/>
      <c r="K1369" s="10"/>
      <c r="L1369" s="10"/>
      <c r="M1369" s="10"/>
      <c r="N1369" s="10"/>
    </row>
    <row r="1370" spans="2:14" ht="48" customHeight="1">
      <c r="B1370" s="123"/>
      <c r="C1370" s="123"/>
      <c r="D1370" s="12"/>
      <c r="E1370" s="11"/>
      <c r="F1370" s="11"/>
      <c r="G1370" s="11"/>
      <c r="H1370" s="11"/>
      <c r="I1370" s="11"/>
      <c r="J1370" s="11"/>
      <c r="K1370" s="10"/>
      <c r="L1370" s="10"/>
      <c r="M1370" s="10"/>
      <c r="N1370" s="10"/>
    </row>
    <row r="1371" spans="2:14" ht="48" customHeight="1">
      <c r="B1371" s="123"/>
      <c r="C1371" s="123"/>
      <c r="D1371" s="12"/>
      <c r="E1371" s="11"/>
      <c r="F1371" s="11"/>
      <c r="G1371" s="11"/>
      <c r="H1371" s="11"/>
      <c r="I1371" s="11"/>
      <c r="J1371" s="11"/>
      <c r="K1371" s="10"/>
      <c r="L1371" s="10"/>
      <c r="M1371" s="10"/>
      <c r="N1371" s="10"/>
    </row>
    <row r="1372" spans="2:14" ht="48" customHeight="1">
      <c r="B1372" s="123"/>
      <c r="C1372" s="123"/>
      <c r="D1372" s="12"/>
      <c r="E1372" s="11"/>
      <c r="F1372" s="11"/>
      <c r="G1372" s="11"/>
      <c r="H1372" s="11"/>
      <c r="I1372" s="11"/>
      <c r="J1372" s="11"/>
      <c r="K1372" s="10"/>
      <c r="L1372" s="10"/>
      <c r="M1372" s="10"/>
      <c r="N1372" s="10"/>
    </row>
    <row r="1373" spans="2:14" ht="48" customHeight="1">
      <c r="B1373" s="123"/>
      <c r="C1373" s="123"/>
      <c r="D1373" s="12"/>
      <c r="E1373" s="11"/>
      <c r="F1373" s="11"/>
      <c r="G1373" s="11"/>
      <c r="H1373" s="11"/>
      <c r="I1373" s="11"/>
      <c r="J1373" s="11"/>
      <c r="K1373" s="10"/>
      <c r="L1373" s="10"/>
      <c r="M1373" s="10"/>
      <c r="N1373" s="10"/>
    </row>
    <row r="1374" spans="2:14" ht="48" customHeight="1">
      <c r="B1374" s="123"/>
      <c r="C1374" s="123"/>
      <c r="D1374" s="12"/>
      <c r="E1374" s="11"/>
      <c r="F1374" s="11"/>
      <c r="G1374" s="11"/>
      <c r="H1374" s="11"/>
      <c r="I1374" s="11"/>
      <c r="J1374" s="11"/>
      <c r="K1374" s="10"/>
      <c r="L1374" s="10"/>
      <c r="M1374" s="10"/>
      <c r="N1374" s="10"/>
    </row>
    <row r="1375" spans="2:14" ht="48" customHeight="1">
      <c r="B1375" s="123"/>
      <c r="C1375" s="123"/>
      <c r="D1375" s="12"/>
      <c r="E1375" s="11"/>
      <c r="F1375" s="11"/>
      <c r="G1375" s="11"/>
      <c r="H1375" s="11"/>
      <c r="I1375" s="11"/>
      <c r="J1375" s="11"/>
      <c r="K1375" s="10"/>
      <c r="L1375" s="10"/>
      <c r="M1375" s="10"/>
      <c r="N1375" s="10"/>
    </row>
    <row r="1376" spans="2:14" ht="48" customHeight="1">
      <c r="B1376" s="123"/>
      <c r="C1376" s="123"/>
      <c r="D1376" s="12"/>
      <c r="E1376" s="11"/>
      <c r="F1376" s="11"/>
      <c r="G1376" s="11"/>
      <c r="H1376" s="11"/>
      <c r="I1376" s="11"/>
      <c r="J1376" s="11"/>
      <c r="K1376" s="10"/>
      <c r="L1376" s="10"/>
      <c r="M1376" s="10"/>
      <c r="N1376" s="10"/>
    </row>
    <row r="1377" spans="2:14" ht="48" customHeight="1">
      <c r="B1377" s="123"/>
      <c r="C1377" s="123"/>
      <c r="D1377" s="12"/>
      <c r="E1377" s="11"/>
      <c r="F1377" s="11"/>
      <c r="G1377" s="11"/>
      <c r="H1377" s="11"/>
      <c r="I1377" s="11"/>
      <c r="J1377" s="11"/>
      <c r="K1377" s="10"/>
      <c r="L1377" s="10"/>
      <c r="M1377" s="10"/>
      <c r="N1377" s="10"/>
    </row>
    <row r="1378" spans="2:14" ht="48" customHeight="1">
      <c r="B1378" s="123"/>
      <c r="C1378" s="123"/>
      <c r="D1378" s="12"/>
      <c r="E1378" s="11"/>
      <c r="F1378" s="11"/>
      <c r="G1378" s="11"/>
      <c r="H1378" s="11"/>
      <c r="I1378" s="11"/>
      <c r="J1378" s="11"/>
      <c r="K1378" s="10"/>
      <c r="L1378" s="10"/>
      <c r="M1378" s="10"/>
      <c r="N1378" s="10"/>
    </row>
    <row r="1379" spans="2:14" ht="48" customHeight="1">
      <c r="B1379" s="123"/>
      <c r="C1379" s="123"/>
      <c r="D1379" s="12"/>
      <c r="E1379" s="11"/>
      <c r="F1379" s="11"/>
      <c r="G1379" s="11"/>
      <c r="H1379" s="11"/>
      <c r="I1379" s="11"/>
      <c r="J1379" s="11"/>
      <c r="K1379" s="10"/>
      <c r="L1379" s="10"/>
      <c r="M1379" s="10"/>
      <c r="N1379" s="10"/>
    </row>
    <row r="1380" spans="2:14" ht="48" customHeight="1">
      <c r="B1380" s="123"/>
      <c r="C1380" s="123"/>
      <c r="D1380" s="12"/>
      <c r="E1380" s="11"/>
      <c r="F1380" s="11"/>
      <c r="G1380" s="11"/>
      <c r="H1380" s="11"/>
      <c r="I1380" s="11"/>
      <c r="J1380" s="11"/>
      <c r="K1380" s="10"/>
      <c r="L1380" s="10"/>
      <c r="M1380" s="10"/>
      <c r="N1380" s="10"/>
    </row>
    <row r="1381" spans="2:14" ht="48" customHeight="1">
      <c r="B1381" s="123"/>
      <c r="C1381" s="123"/>
      <c r="D1381" s="12"/>
      <c r="E1381" s="11"/>
      <c r="F1381" s="11"/>
      <c r="G1381" s="11"/>
      <c r="H1381" s="11"/>
      <c r="I1381" s="11"/>
      <c r="J1381" s="11"/>
      <c r="K1381" s="10"/>
      <c r="L1381" s="10"/>
      <c r="M1381" s="10"/>
      <c r="N1381" s="10"/>
    </row>
    <row r="1382" spans="2:14" ht="48" customHeight="1">
      <c r="B1382" s="123"/>
      <c r="C1382" s="123"/>
      <c r="D1382" s="12"/>
      <c r="E1382" s="11"/>
      <c r="F1382" s="11"/>
      <c r="G1382" s="11"/>
      <c r="H1382" s="11"/>
      <c r="I1382" s="11"/>
      <c r="J1382" s="11"/>
      <c r="K1382" s="10"/>
      <c r="L1382" s="10"/>
      <c r="M1382" s="10"/>
      <c r="N1382" s="10"/>
    </row>
    <row r="1383" spans="2:14" ht="48" customHeight="1">
      <c r="B1383" s="123"/>
      <c r="C1383" s="123"/>
      <c r="D1383" s="12"/>
      <c r="E1383" s="11"/>
      <c r="F1383" s="11"/>
      <c r="G1383" s="11"/>
      <c r="H1383" s="11"/>
      <c r="I1383" s="11"/>
      <c r="J1383" s="11"/>
      <c r="K1383" s="10"/>
      <c r="L1383" s="10"/>
      <c r="M1383" s="10"/>
      <c r="N1383" s="10"/>
    </row>
    <row r="1384" spans="2:14" ht="48" customHeight="1">
      <c r="B1384" s="123"/>
      <c r="C1384" s="123"/>
      <c r="D1384" s="12"/>
      <c r="E1384" s="11"/>
      <c r="F1384" s="11"/>
      <c r="G1384" s="11"/>
      <c r="H1384" s="11"/>
      <c r="I1384" s="11"/>
      <c r="J1384" s="11"/>
      <c r="K1384" s="10"/>
      <c r="L1384" s="10"/>
      <c r="M1384" s="10"/>
      <c r="N1384" s="10"/>
    </row>
    <row r="1385" spans="2:14" ht="48" customHeight="1">
      <c r="B1385" s="123"/>
      <c r="C1385" s="123"/>
      <c r="D1385" s="12"/>
      <c r="E1385" s="11"/>
      <c r="F1385" s="11"/>
      <c r="G1385" s="11"/>
      <c r="H1385" s="11"/>
      <c r="I1385" s="11"/>
      <c r="J1385" s="11"/>
      <c r="K1385" s="10"/>
      <c r="L1385" s="10"/>
      <c r="M1385" s="10"/>
      <c r="N1385" s="10"/>
    </row>
    <row r="1386" spans="2:14" ht="48" customHeight="1">
      <c r="B1386" s="123"/>
      <c r="C1386" s="123"/>
      <c r="D1386" s="12"/>
      <c r="E1386" s="11"/>
      <c r="F1386" s="11"/>
      <c r="G1386" s="11"/>
      <c r="H1386" s="11"/>
      <c r="I1386" s="11"/>
      <c r="J1386" s="11"/>
      <c r="K1386" s="10"/>
      <c r="L1386" s="10"/>
      <c r="M1386" s="10"/>
      <c r="N1386" s="10"/>
    </row>
    <row r="1387" spans="2:14" ht="48" customHeight="1">
      <c r="B1387" s="123"/>
      <c r="C1387" s="123"/>
      <c r="D1387" s="12"/>
      <c r="E1387" s="11"/>
      <c r="F1387" s="11"/>
      <c r="G1387" s="11"/>
      <c r="H1387" s="11"/>
      <c r="I1387" s="11"/>
      <c r="J1387" s="11"/>
      <c r="K1387" s="10"/>
      <c r="L1387" s="10"/>
      <c r="M1387" s="10"/>
      <c r="N1387" s="10"/>
    </row>
    <row r="1388" spans="2:14" ht="48" customHeight="1">
      <c r="B1388" s="123"/>
      <c r="C1388" s="123"/>
      <c r="D1388" s="12"/>
      <c r="E1388" s="11"/>
      <c r="F1388" s="11"/>
      <c r="G1388" s="11"/>
      <c r="H1388" s="11"/>
      <c r="I1388" s="11"/>
      <c r="J1388" s="11"/>
      <c r="K1388" s="10"/>
      <c r="L1388" s="10"/>
      <c r="M1388" s="10"/>
      <c r="N1388" s="10"/>
    </row>
    <row r="1389" spans="2:14" ht="48" customHeight="1">
      <c r="B1389" s="123"/>
      <c r="C1389" s="123"/>
      <c r="D1389" s="12"/>
      <c r="E1389" s="11"/>
      <c r="F1389" s="11"/>
      <c r="G1389" s="11"/>
      <c r="H1389" s="11"/>
      <c r="I1389" s="11"/>
      <c r="J1389" s="11"/>
      <c r="K1389" s="10"/>
      <c r="L1389" s="10"/>
      <c r="M1389" s="10"/>
      <c r="N1389" s="10"/>
    </row>
    <row r="1390" spans="2:14" ht="48" customHeight="1">
      <c r="B1390" s="123"/>
      <c r="C1390" s="123"/>
      <c r="D1390" s="12"/>
      <c r="E1390" s="11"/>
      <c r="F1390" s="11"/>
      <c r="G1390" s="11"/>
      <c r="H1390" s="11"/>
      <c r="I1390" s="11"/>
      <c r="J1390" s="11"/>
      <c r="K1390" s="10"/>
      <c r="L1390" s="10"/>
      <c r="M1390" s="10"/>
      <c r="N1390" s="10"/>
    </row>
    <row r="1391" spans="2:14" ht="48" customHeight="1">
      <c r="B1391" s="123"/>
      <c r="C1391" s="123"/>
      <c r="D1391" s="12"/>
      <c r="E1391" s="11"/>
      <c r="F1391" s="11"/>
      <c r="G1391" s="11"/>
      <c r="H1391" s="11"/>
      <c r="I1391" s="11"/>
      <c r="J1391" s="11"/>
      <c r="K1391" s="10"/>
      <c r="L1391" s="10"/>
      <c r="M1391" s="10"/>
      <c r="N1391" s="10"/>
    </row>
    <row r="1392" spans="2:14" ht="48" customHeight="1">
      <c r="B1392" s="123"/>
      <c r="C1392" s="123"/>
      <c r="D1392" s="12"/>
      <c r="E1392" s="11"/>
      <c r="F1392" s="11"/>
      <c r="G1392" s="11"/>
      <c r="H1392" s="11"/>
      <c r="I1392" s="11"/>
      <c r="J1392" s="11"/>
      <c r="K1392" s="10"/>
      <c r="L1392" s="10"/>
      <c r="M1392" s="10"/>
      <c r="N1392" s="10"/>
    </row>
    <row r="1393" spans="2:14" ht="48" customHeight="1">
      <c r="B1393" s="123"/>
      <c r="C1393" s="123"/>
      <c r="D1393" s="12"/>
      <c r="E1393" s="11"/>
      <c r="F1393" s="11"/>
      <c r="G1393" s="11"/>
      <c r="H1393" s="11"/>
      <c r="I1393" s="11"/>
      <c r="J1393" s="11"/>
      <c r="K1393" s="10"/>
      <c r="L1393" s="10"/>
      <c r="M1393" s="10"/>
      <c r="N1393" s="10"/>
    </row>
    <row r="1394" spans="2:14" ht="48" customHeight="1">
      <c r="B1394" s="123"/>
      <c r="C1394" s="123"/>
      <c r="D1394" s="12"/>
      <c r="E1394" s="11"/>
      <c r="F1394" s="11"/>
      <c r="G1394" s="11"/>
      <c r="H1394" s="11"/>
      <c r="I1394" s="11"/>
      <c r="J1394" s="11"/>
      <c r="K1394" s="10"/>
      <c r="L1394" s="10"/>
      <c r="M1394" s="10"/>
      <c r="N1394" s="10"/>
    </row>
    <row r="1395" spans="2:14" ht="48" customHeight="1">
      <c r="B1395" s="123"/>
      <c r="C1395" s="123"/>
      <c r="D1395" s="12"/>
      <c r="E1395" s="11"/>
      <c r="F1395" s="11"/>
      <c r="G1395" s="11"/>
      <c r="H1395" s="11"/>
      <c r="I1395" s="11"/>
      <c r="J1395" s="11"/>
      <c r="K1395" s="10"/>
      <c r="L1395" s="10"/>
      <c r="M1395" s="10"/>
      <c r="N1395" s="10"/>
    </row>
    <row r="1396" spans="2:14" ht="48" customHeight="1">
      <c r="B1396" s="123"/>
      <c r="C1396" s="123"/>
      <c r="D1396" s="12"/>
      <c r="E1396" s="11"/>
      <c r="F1396" s="11"/>
      <c r="G1396" s="11"/>
      <c r="H1396" s="11"/>
      <c r="I1396" s="11"/>
      <c r="J1396" s="11"/>
      <c r="K1396" s="10"/>
      <c r="L1396" s="10"/>
      <c r="M1396" s="10"/>
      <c r="N1396" s="10"/>
    </row>
    <row r="1397" spans="2:14" ht="48" customHeight="1">
      <c r="B1397" s="123"/>
      <c r="C1397" s="123"/>
      <c r="D1397" s="12"/>
      <c r="E1397" s="11"/>
      <c r="F1397" s="11"/>
      <c r="G1397" s="11"/>
      <c r="H1397" s="11"/>
      <c r="I1397" s="11"/>
      <c r="J1397" s="11"/>
      <c r="K1397" s="10"/>
      <c r="L1397" s="10"/>
      <c r="M1397" s="10"/>
      <c r="N1397" s="10"/>
    </row>
    <row r="1398" spans="2:14" ht="48" customHeight="1">
      <c r="B1398" s="123"/>
      <c r="C1398" s="123"/>
      <c r="D1398" s="12"/>
      <c r="E1398" s="11"/>
      <c r="F1398" s="11"/>
      <c r="G1398" s="11"/>
      <c r="H1398" s="11"/>
      <c r="I1398" s="11"/>
      <c r="J1398" s="11"/>
      <c r="K1398" s="10"/>
      <c r="L1398" s="10"/>
      <c r="M1398" s="10"/>
      <c r="N1398" s="10"/>
    </row>
    <row r="1399" spans="2:14" ht="48" customHeight="1">
      <c r="B1399" s="123"/>
      <c r="C1399" s="123"/>
      <c r="D1399" s="12"/>
      <c r="E1399" s="11"/>
      <c r="F1399" s="11"/>
      <c r="G1399" s="11"/>
      <c r="H1399" s="11"/>
      <c r="I1399" s="11"/>
      <c r="J1399" s="11"/>
      <c r="K1399" s="10"/>
      <c r="L1399" s="10"/>
      <c r="M1399" s="10"/>
      <c r="N1399" s="10"/>
    </row>
    <row r="1400" spans="2:14" ht="48" customHeight="1">
      <c r="B1400" s="123"/>
      <c r="C1400" s="123"/>
      <c r="D1400" s="12"/>
      <c r="E1400" s="11"/>
      <c r="F1400" s="11"/>
      <c r="G1400" s="11"/>
      <c r="H1400" s="11"/>
      <c r="I1400" s="11"/>
      <c r="J1400" s="11"/>
      <c r="K1400" s="10"/>
      <c r="L1400" s="10"/>
      <c r="M1400" s="10"/>
      <c r="N1400" s="10"/>
    </row>
    <row r="1401" spans="2:14" ht="48" customHeight="1">
      <c r="B1401" s="123"/>
      <c r="C1401" s="123"/>
      <c r="D1401" s="12"/>
      <c r="E1401" s="11"/>
      <c r="F1401" s="11"/>
      <c r="G1401" s="11"/>
      <c r="H1401" s="11"/>
      <c r="I1401" s="11"/>
      <c r="J1401" s="11"/>
      <c r="K1401" s="10"/>
      <c r="L1401" s="10"/>
      <c r="M1401" s="10"/>
      <c r="N1401" s="10"/>
    </row>
    <row r="1402" spans="2:14" ht="48" customHeight="1">
      <c r="B1402" s="123"/>
      <c r="C1402" s="123"/>
      <c r="D1402" s="12"/>
      <c r="E1402" s="11"/>
      <c r="F1402" s="11"/>
      <c r="G1402" s="11"/>
      <c r="H1402" s="11"/>
      <c r="I1402" s="11"/>
      <c r="J1402" s="11"/>
      <c r="K1402" s="10"/>
      <c r="L1402" s="10"/>
      <c r="M1402" s="10"/>
      <c r="N1402" s="10"/>
    </row>
    <row r="1403" spans="2:14" ht="48" customHeight="1">
      <c r="B1403" s="123"/>
      <c r="C1403" s="123"/>
      <c r="D1403" s="12"/>
      <c r="E1403" s="11"/>
      <c r="F1403" s="11"/>
      <c r="G1403" s="11"/>
      <c r="H1403" s="11"/>
      <c r="I1403" s="11"/>
      <c r="J1403" s="11"/>
      <c r="K1403" s="10"/>
      <c r="L1403" s="10"/>
      <c r="M1403" s="10"/>
      <c r="N1403" s="10"/>
    </row>
    <row r="1404" spans="2:14" ht="48" customHeight="1">
      <c r="B1404" s="123"/>
      <c r="C1404" s="123"/>
      <c r="D1404" s="12"/>
      <c r="E1404" s="11"/>
      <c r="F1404" s="11"/>
      <c r="G1404" s="11"/>
      <c r="H1404" s="11"/>
      <c r="I1404" s="11"/>
      <c r="J1404" s="11"/>
      <c r="K1404" s="10"/>
      <c r="L1404" s="10"/>
      <c r="M1404" s="10"/>
      <c r="N1404" s="10"/>
    </row>
    <row r="1405" spans="2:14" ht="48" customHeight="1">
      <c r="B1405" s="123"/>
      <c r="C1405" s="123"/>
      <c r="D1405" s="12"/>
      <c r="E1405" s="11"/>
      <c r="F1405" s="11"/>
      <c r="G1405" s="11"/>
      <c r="H1405" s="11"/>
      <c r="I1405" s="11"/>
      <c r="J1405" s="11"/>
      <c r="K1405" s="10"/>
      <c r="L1405" s="10"/>
      <c r="M1405" s="10"/>
      <c r="N1405" s="10"/>
    </row>
    <row r="1406" spans="2:14" ht="48" customHeight="1">
      <c r="B1406" s="123"/>
      <c r="C1406" s="123"/>
      <c r="D1406" s="12"/>
      <c r="E1406" s="11"/>
      <c r="F1406" s="11"/>
      <c r="G1406" s="11"/>
      <c r="H1406" s="11"/>
      <c r="I1406" s="11"/>
      <c r="J1406" s="11"/>
      <c r="K1406" s="10"/>
      <c r="L1406" s="10"/>
      <c r="M1406" s="10"/>
      <c r="N1406" s="10"/>
    </row>
    <row r="1407" spans="2:14" ht="48" customHeight="1">
      <c r="B1407" s="123"/>
      <c r="C1407" s="123"/>
      <c r="D1407" s="12"/>
      <c r="E1407" s="11"/>
      <c r="F1407" s="11"/>
      <c r="G1407" s="11"/>
      <c r="H1407" s="11"/>
      <c r="I1407" s="11"/>
      <c r="J1407" s="11"/>
      <c r="K1407" s="10"/>
      <c r="L1407" s="10"/>
      <c r="M1407" s="10"/>
      <c r="N1407" s="10"/>
    </row>
    <row r="1408" spans="2:14" ht="48" customHeight="1">
      <c r="B1408" s="123"/>
      <c r="C1408" s="123"/>
      <c r="D1408" s="12"/>
      <c r="E1408" s="11"/>
      <c r="F1408" s="11"/>
      <c r="G1408" s="11"/>
      <c r="H1408" s="11"/>
      <c r="I1408" s="11"/>
      <c r="J1408" s="11"/>
      <c r="K1408" s="10"/>
      <c r="L1408" s="10"/>
      <c r="M1408" s="10"/>
      <c r="N1408" s="10"/>
    </row>
    <row r="1409" spans="2:14" ht="48" customHeight="1">
      <c r="B1409" s="123"/>
      <c r="C1409" s="123"/>
      <c r="D1409" s="12"/>
      <c r="E1409" s="11"/>
      <c r="F1409" s="11"/>
      <c r="G1409" s="11"/>
      <c r="H1409" s="11"/>
      <c r="I1409" s="11"/>
      <c r="J1409" s="11"/>
      <c r="K1409" s="10"/>
      <c r="L1409" s="10"/>
      <c r="M1409" s="10"/>
      <c r="N1409" s="10"/>
    </row>
    <row r="1410" spans="2:14" ht="48" customHeight="1">
      <c r="B1410" s="123"/>
      <c r="C1410" s="123"/>
      <c r="D1410" s="12"/>
      <c r="E1410" s="11"/>
      <c r="F1410" s="11"/>
      <c r="G1410" s="11"/>
      <c r="H1410" s="11"/>
      <c r="I1410" s="11"/>
      <c r="J1410" s="11"/>
      <c r="K1410" s="10"/>
      <c r="L1410" s="10"/>
      <c r="M1410" s="10"/>
      <c r="N1410" s="10"/>
    </row>
    <row r="1411" spans="2:14" ht="48" customHeight="1">
      <c r="B1411" s="123"/>
      <c r="C1411" s="123"/>
      <c r="D1411" s="12"/>
      <c r="E1411" s="11"/>
      <c r="F1411" s="11"/>
      <c r="G1411" s="11"/>
      <c r="H1411" s="11"/>
      <c r="I1411" s="11"/>
      <c r="J1411" s="11"/>
      <c r="K1411" s="10"/>
      <c r="L1411" s="10"/>
      <c r="M1411" s="10"/>
      <c r="N1411" s="10"/>
    </row>
    <row r="1412" spans="2:14" ht="48" customHeight="1">
      <c r="B1412" s="123"/>
      <c r="C1412" s="123"/>
      <c r="D1412" s="12"/>
      <c r="E1412" s="11"/>
      <c r="F1412" s="11"/>
      <c r="G1412" s="11"/>
      <c r="H1412" s="11"/>
      <c r="I1412" s="11"/>
      <c r="J1412" s="11"/>
      <c r="K1412" s="10"/>
      <c r="L1412" s="10"/>
      <c r="M1412" s="10"/>
      <c r="N1412" s="10"/>
    </row>
    <row r="1413" spans="2:14" ht="48" customHeight="1">
      <c r="B1413" s="123"/>
      <c r="C1413" s="123"/>
      <c r="D1413" s="12"/>
      <c r="E1413" s="11"/>
      <c r="F1413" s="11"/>
      <c r="G1413" s="11"/>
      <c r="H1413" s="11"/>
      <c r="I1413" s="11"/>
      <c r="J1413" s="11"/>
      <c r="K1413" s="10"/>
      <c r="L1413" s="10"/>
      <c r="M1413" s="10"/>
      <c r="N1413" s="10"/>
    </row>
    <row r="1414" spans="2:14" ht="48" customHeight="1">
      <c r="B1414" s="123"/>
      <c r="C1414" s="123"/>
      <c r="D1414" s="12"/>
      <c r="E1414" s="11"/>
      <c r="F1414" s="11"/>
      <c r="G1414" s="11"/>
      <c r="H1414" s="11"/>
      <c r="I1414" s="11"/>
      <c r="J1414" s="11"/>
      <c r="K1414" s="10"/>
      <c r="L1414" s="10"/>
      <c r="M1414" s="10"/>
      <c r="N1414" s="10"/>
    </row>
    <row r="1415" spans="2:14" ht="48" customHeight="1">
      <c r="B1415" s="123"/>
      <c r="C1415" s="123"/>
      <c r="D1415" s="12"/>
      <c r="E1415" s="11"/>
      <c r="F1415" s="11"/>
      <c r="G1415" s="11"/>
      <c r="H1415" s="11"/>
      <c r="I1415" s="11"/>
      <c r="J1415" s="11"/>
      <c r="K1415" s="10"/>
      <c r="L1415" s="10"/>
      <c r="M1415" s="10"/>
      <c r="N1415" s="10"/>
    </row>
    <row r="1416" spans="2:14" ht="48" customHeight="1">
      <c r="B1416" s="123"/>
      <c r="C1416" s="123"/>
      <c r="D1416" s="12"/>
      <c r="E1416" s="11"/>
      <c r="F1416" s="11"/>
      <c r="G1416" s="11"/>
      <c r="H1416" s="11"/>
      <c r="I1416" s="11"/>
      <c r="J1416" s="11"/>
      <c r="K1416" s="10"/>
      <c r="L1416" s="10"/>
      <c r="M1416" s="10"/>
      <c r="N1416" s="10"/>
    </row>
    <row r="1417" spans="2:14" ht="48" customHeight="1">
      <c r="B1417" s="123"/>
      <c r="C1417" s="123"/>
      <c r="D1417" s="12"/>
      <c r="E1417" s="11"/>
      <c r="F1417" s="11"/>
      <c r="G1417" s="11"/>
      <c r="H1417" s="11"/>
      <c r="I1417" s="11"/>
      <c r="J1417" s="11"/>
      <c r="K1417" s="10"/>
      <c r="L1417" s="10"/>
      <c r="M1417" s="10"/>
      <c r="N1417" s="10"/>
    </row>
    <row r="1418" spans="2:14" ht="48" customHeight="1">
      <c r="B1418" s="123"/>
      <c r="C1418" s="123"/>
      <c r="D1418" s="12"/>
      <c r="E1418" s="11"/>
      <c r="F1418" s="11"/>
      <c r="G1418" s="11"/>
      <c r="H1418" s="11"/>
      <c r="I1418" s="11"/>
      <c r="J1418" s="11"/>
      <c r="K1418" s="10"/>
      <c r="L1418" s="10"/>
      <c r="M1418" s="10"/>
      <c r="N1418" s="10"/>
    </row>
    <row r="1419" spans="2:14" ht="48" customHeight="1">
      <c r="B1419" s="123"/>
      <c r="C1419" s="123"/>
      <c r="D1419" s="12"/>
      <c r="E1419" s="11"/>
      <c r="F1419" s="11"/>
      <c r="G1419" s="11"/>
      <c r="H1419" s="11"/>
      <c r="I1419" s="11"/>
      <c r="J1419" s="11"/>
      <c r="K1419" s="10"/>
      <c r="L1419" s="10"/>
      <c r="M1419" s="10"/>
      <c r="N1419" s="10"/>
    </row>
    <row r="1420" spans="2:14" ht="48" customHeight="1">
      <c r="B1420" s="123"/>
      <c r="C1420" s="123"/>
      <c r="D1420" s="12"/>
      <c r="E1420" s="11"/>
      <c r="F1420" s="11"/>
      <c r="G1420" s="11"/>
      <c r="H1420" s="11"/>
      <c r="I1420" s="11"/>
      <c r="J1420" s="11"/>
      <c r="K1420" s="10"/>
      <c r="L1420" s="10"/>
      <c r="M1420" s="10"/>
      <c r="N1420" s="10"/>
    </row>
    <row r="1421" spans="2:14" ht="48" customHeight="1">
      <c r="B1421" s="123"/>
      <c r="C1421" s="123"/>
      <c r="D1421" s="12"/>
      <c r="E1421" s="11"/>
      <c r="F1421" s="11"/>
      <c r="G1421" s="11"/>
      <c r="H1421" s="11"/>
      <c r="I1421" s="11"/>
      <c r="J1421" s="11"/>
      <c r="K1421" s="10"/>
      <c r="L1421" s="10"/>
      <c r="M1421" s="10"/>
      <c r="N1421" s="10"/>
    </row>
    <row r="1422" spans="2:14" ht="48" customHeight="1">
      <c r="B1422" s="123"/>
      <c r="C1422" s="123"/>
      <c r="D1422" s="12"/>
      <c r="E1422" s="11"/>
      <c r="F1422" s="11"/>
      <c r="G1422" s="11"/>
      <c r="H1422" s="11"/>
      <c r="I1422" s="11"/>
      <c r="J1422" s="11"/>
      <c r="K1422" s="10"/>
      <c r="L1422" s="10"/>
      <c r="M1422" s="10"/>
      <c r="N1422" s="10"/>
    </row>
    <row r="1423" spans="2:14" ht="48" customHeight="1">
      <c r="B1423" s="123"/>
      <c r="C1423" s="123"/>
      <c r="D1423" s="12"/>
      <c r="E1423" s="11"/>
      <c r="F1423" s="11"/>
      <c r="G1423" s="11"/>
      <c r="H1423" s="11"/>
      <c r="I1423" s="11"/>
      <c r="J1423" s="11"/>
      <c r="K1423" s="10"/>
      <c r="L1423" s="10"/>
      <c r="M1423" s="10"/>
      <c r="N1423" s="10"/>
    </row>
    <row r="1424" spans="2:14" ht="48" customHeight="1">
      <c r="B1424" s="123"/>
      <c r="C1424" s="123"/>
      <c r="D1424" s="12"/>
      <c r="E1424" s="11"/>
      <c r="F1424" s="11"/>
      <c r="G1424" s="11"/>
      <c r="H1424" s="11"/>
      <c r="I1424" s="11"/>
      <c r="J1424" s="11"/>
      <c r="K1424" s="10"/>
      <c r="L1424" s="10"/>
      <c r="M1424" s="10"/>
      <c r="N1424" s="10"/>
    </row>
    <row r="1425" spans="2:14" ht="48" customHeight="1">
      <c r="B1425" s="123"/>
      <c r="C1425" s="123"/>
      <c r="D1425" s="12"/>
      <c r="E1425" s="11"/>
      <c r="F1425" s="11"/>
      <c r="G1425" s="11"/>
      <c r="H1425" s="11"/>
      <c r="I1425" s="11"/>
      <c r="J1425" s="11"/>
      <c r="K1425" s="10"/>
      <c r="L1425" s="10"/>
      <c r="M1425" s="10"/>
      <c r="N1425" s="10"/>
    </row>
    <row r="1426" spans="2:14" ht="48" customHeight="1">
      <c r="B1426" s="123"/>
      <c r="C1426" s="123"/>
      <c r="D1426" s="12"/>
      <c r="E1426" s="11"/>
      <c r="F1426" s="11"/>
      <c r="G1426" s="11"/>
      <c r="H1426" s="11"/>
      <c r="I1426" s="11"/>
      <c r="J1426" s="11"/>
      <c r="K1426" s="10"/>
      <c r="L1426" s="10"/>
      <c r="M1426" s="10"/>
      <c r="N1426" s="10"/>
    </row>
    <row r="1427" spans="2:14" ht="48" customHeight="1">
      <c r="B1427" s="123"/>
      <c r="C1427" s="123"/>
      <c r="D1427" s="12"/>
      <c r="E1427" s="11"/>
      <c r="F1427" s="11"/>
      <c r="G1427" s="11"/>
      <c r="H1427" s="11"/>
      <c r="I1427" s="11"/>
      <c r="J1427" s="11"/>
      <c r="K1427" s="10"/>
      <c r="L1427" s="10"/>
      <c r="M1427" s="10"/>
      <c r="N1427" s="10"/>
    </row>
    <row r="1428" spans="2:14" ht="48" customHeight="1">
      <c r="B1428" s="123"/>
      <c r="C1428" s="123"/>
      <c r="D1428" s="12"/>
      <c r="E1428" s="11"/>
      <c r="F1428" s="11"/>
      <c r="G1428" s="11"/>
      <c r="H1428" s="11"/>
      <c r="I1428" s="11"/>
      <c r="J1428" s="11"/>
      <c r="K1428" s="10"/>
      <c r="L1428" s="10"/>
      <c r="M1428" s="10"/>
      <c r="N1428" s="10"/>
    </row>
    <row r="1429" spans="2:14" ht="48" customHeight="1">
      <c r="B1429" s="123"/>
      <c r="C1429" s="123"/>
      <c r="D1429" s="12"/>
      <c r="E1429" s="11"/>
      <c r="F1429" s="11"/>
      <c r="G1429" s="11"/>
      <c r="H1429" s="11"/>
      <c r="I1429" s="11"/>
      <c r="J1429" s="11"/>
      <c r="K1429" s="10"/>
      <c r="L1429" s="10"/>
      <c r="M1429" s="10"/>
      <c r="N1429" s="10"/>
    </row>
    <row r="1430" spans="2:14" ht="48" customHeight="1">
      <c r="B1430" s="123"/>
      <c r="C1430" s="123"/>
      <c r="D1430" s="12"/>
      <c r="E1430" s="11"/>
      <c r="F1430" s="11"/>
      <c r="G1430" s="11"/>
      <c r="H1430" s="11"/>
      <c r="I1430" s="11"/>
      <c r="J1430" s="11"/>
      <c r="K1430" s="10"/>
      <c r="L1430" s="10"/>
      <c r="M1430" s="10"/>
      <c r="N1430" s="10"/>
    </row>
    <row r="1431" spans="2:14" ht="48" customHeight="1">
      <c r="B1431" s="123"/>
      <c r="C1431" s="123"/>
      <c r="D1431" s="12"/>
      <c r="E1431" s="11"/>
      <c r="F1431" s="11"/>
      <c r="G1431" s="11"/>
      <c r="H1431" s="11"/>
      <c r="I1431" s="11"/>
      <c r="J1431" s="11"/>
      <c r="K1431" s="10"/>
      <c r="L1431" s="10"/>
      <c r="M1431" s="10"/>
      <c r="N1431" s="10"/>
    </row>
    <row r="1432" spans="2:14" ht="48" customHeight="1">
      <c r="B1432" s="123"/>
      <c r="C1432" s="123"/>
      <c r="D1432" s="12"/>
      <c r="E1432" s="11"/>
      <c r="F1432" s="11"/>
      <c r="G1432" s="11"/>
      <c r="H1432" s="11"/>
      <c r="I1432" s="11"/>
      <c r="J1432" s="11"/>
      <c r="K1432" s="10"/>
      <c r="L1432" s="10"/>
      <c r="M1432" s="10"/>
      <c r="N1432" s="10"/>
    </row>
    <row r="1433" spans="2:14" ht="48" customHeight="1">
      <c r="B1433" s="123"/>
      <c r="C1433" s="123"/>
      <c r="D1433" s="12"/>
      <c r="E1433" s="11"/>
      <c r="F1433" s="11"/>
      <c r="G1433" s="11"/>
      <c r="H1433" s="11"/>
      <c r="I1433" s="11"/>
      <c r="J1433" s="11"/>
      <c r="K1433" s="10"/>
      <c r="L1433" s="10"/>
      <c r="M1433" s="10"/>
      <c r="N1433" s="10"/>
    </row>
    <row r="1434" spans="2:14" ht="48" customHeight="1">
      <c r="B1434" s="123"/>
      <c r="C1434" s="123"/>
      <c r="D1434" s="12"/>
      <c r="E1434" s="11"/>
      <c r="F1434" s="11"/>
      <c r="G1434" s="11"/>
      <c r="H1434" s="11"/>
      <c r="I1434" s="11"/>
      <c r="J1434" s="11"/>
      <c r="K1434" s="10"/>
      <c r="L1434" s="10"/>
      <c r="M1434" s="10"/>
      <c r="N1434" s="10"/>
    </row>
    <row r="1435" spans="2:14" ht="48" customHeight="1">
      <c r="B1435" s="123"/>
      <c r="C1435" s="123"/>
      <c r="D1435" s="12"/>
      <c r="E1435" s="11"/>
      <c r="F1435" s="11"/>
      <c r="G1435" s="11"/>
      <c r="H1435" s="11"/>
      <c r="I1435" s="11"/>
      <c r="J1435" s="11"/>
      <c r="K1435" s="10"/>
      <c r="L1435" s="10"/>
      <c r="M1435" s="10"/>
      <c r="N1435" s="10"/>
    </row>
    <row r="1436" spans="2:14" ht="48" customHeight="1">
      <c r="B1436" s="123"/>
      <c r="C1436" s="123"/>
      <c r="D1436" s="12"/>
      <c r="E1436" s="11"/>
      <c r="F1436" s="11"/>
      <c r="G1436" s="11"/>
      <c r="H1436" s="11"/>
      <c r="I1436" s="11"/>
      <c r="J1436" s="11"/>
      <c r="K1436" s="10"/>
      <c r="L1436" s="10"/>
      <c r="M1436" s="10"/>
      <c r="N1436" s="10"/>
    </row>
    <row r="1437" spans="2:14" ht="48" customHeight="1">
      <c r="B1437" s="123"/>
      <c r="C1437" s="123"/>
      <c r="D1437" s="12"/>
      <c r="E1437" s="11"/>
      <c r="F1437" s="11"/>
      <c r="G1437" s="11"/>
      <c r="H1437" s="11"/>
      <c r="I1437" s="11"/>
      <c r="J1437" s="11"/>
      <c r="K1437" s="10"/>
      <c r="L1437" s="10"/>
      <c r="M1437" s="10"/>
      <c r="N1437" s="10"/>
    </row>
    <row r="1438" spans="2:14" ht="48" customHeight="1">
      <c r="B1438" s="123"/>
      <c r="C1438" s="123"/>
      <c r="D1438" s="12"/>
      <c r="E1438" s="11"/>
      <c r="F1438" s="11"/>
      <c r="G1438" s="11"/>
      <c r="H1438" s="11"/>
      <c r="I1438" s="11"/>
      <c r="J1438" s="11"/>
      <c r="K1438" s="10"/>
      <c r="L1438" s="10"/>
      <c r="M1438" s="10"/>
      <c r="N1438" s="10"/>
    </row>
    <row r="1439" spans="2:14" ht="48" customHeight="1">
      <c r="B1439" s="123"/>
      <c r="C1439" s="123"/>
      <c r="D1439" s="12"/>
      <c r="E1439" s="11"/>
      <c r="F1439" s="11"/>
      <c r="G1439" s="11"/>
      <c r="H1439" s="11"/>
      <c r="I1439" s="11"/>
      <c r="J1439" s="11"/>
      <c r="K1439" s="10"/>
      <c r="L1439" s="10"/>
      <c r="M1439" s="10"/>
      <c r="N1439" s="10"/>
    </row>
    <row r="1440" spans="2:14" ht="48" customHeight="1">
      <c r="B1440" s="123"/>
      <c r="C1440" s="123"/>
      <c r="D1440" s="12"/>
      <c r="E1440" s="11"/>
      <c r="F1440" s="11"/>
      <c r="G1440" s="11"/>
      <c r="H1440" s="11"/>
      <c r="I1440" s="11"/>
      <c r="J1440" s="11"/>
      <c r="K1440" s="10"/>
      <c r="L1440" s="10"/>
      <c r="M1440" s="10"/>
      <c r="N1440" s="10"/>
    </row>
    <row r="1441" spans="2:14" ht="48" customHeight="1">
      <c r="B1441" s="123"/>
      <c r="C1441" s="123"/>
      <c r="D1441" s="12"/>
      <c r="E1441" s="11"/>
      <c r="F1441" s="11"/>
      <c r="G1441" s="11"/>
      <c r="H1441" s="11"/>
      <c r="I1441" s="11"/>
      <c r="J1441" s="11"/>
      <c r="K1441" s="10"/>
      <c r="L1441" s="10"/>
      <c r="M1441" s="10"/>
      <c r="N1441" s="10"/>
    </row>
    <row r="1442" spans="2:14" ht="48" customHeight="1">
      <c r="B1442" s="123"/>
      <c r="C1442" s="123"/>
      <c r="D1442" s="12"/>
      <c r="E1442" s="11"/>
      <c r="F1442" s="11"/>
      <c r="G1442" s="11"/>
      <c r="H1442" s="11"/>
      <c r="I1442" s="11"/>
      <c r="J1442" s="11"/>
      <c r="K1442" s="10"/>
      <c r="L1442" s="10"/>
      <c r="M1442" s="10"/>
      <c r="N1442" s="10"/>
    </row>
    <row r="1443" spans="2:14" ht="48" customHeight="1">
      <c r="B1443" s="123"/>
      <c r="C1443" s="123"/>
      <c r="D1443" s="12"/>
      <c r="E1443" s="11"/>
      <c r="F1443" s="11"/>
      <c r="G1443" s="11"/>
      <c r="H1443" s="11"/>
      <c r="I1443" s="11"/>
      <c r="J1443" s="11"/>
      <c r="K1443" s="10"/>
      <c r="L1443" s="10"/>
      <c r="M1443" s="10"/>
      <c r="N1443" s="10"/>
    </row>
    <row r="1444" spans="2:14" ht="48" customHeight="1">
      <c r="B1444" s="123"/>
      <c r="C1444" s="123"/>
      <c r="D1444" s="12"/>
      <c r="E1444" s="11"/>
      <c r="F1444" s="11"/>
      <c r="G1444" s="11"/>
      <c r="H1444" s="11"/>
      <c r="I1444" s="11"/>
      <c r="J1444" s="11"/>
      <c r="K1444" s="10"/>
      <c r="L1444" s="10"/>
      <c r="M1444" s="10"/>
      <c r="N1444" s="10"/>
    </row>
    <row r="1445" spans="2:14" ht="48" customHeight="1">
      <c r="B1445" s="123"/>
      <c r="C1445" s="123"/>
      <c r="D1445" s="12"/>
      <c r="E1445" s="11"/>
      <c r="F1445" s="11"/>
      <c r="G1445" s="11"/>
      <c r="H1445" s="11"/>
      <c r="I1445" s="11"/>
      <c r="J1445" s="11"/>
      <c r="K1445" s="10"/>
      <c r="L1445" s="10"/>
      <c r="M1445" s="10"/>
      <c r="N1445" s="10"/>
    </row>
    <row r="1446" spans="2:14" ht="48" customHeight="1">
      <c r="B1446" s="123"/>
      <c r="C1446" s="123"/>
      <c r="D1446" s="12"/>
      <c r="E1446" s="11"/>
      <c r="F1446" s="11"/>
      <c r="G1446" s="11"/>
      <c r="H1446" s="11"/>
      <c r="I1446" s="11"/>
      <c r="J1446" s="11"/>
      <c r="K1446" s="10"/>
      <c r="L1446" s="10"/>
      <c r="M1446" s="10"/>
      <c r="N1446" s="10"/>
    </row>
    <row r="1447" spans="2:14" ht="48" customHeight="1">
      <c r="B1447" s="123"/>
      <c r="C1447" s="123"/>
      <c r="D1447" s="12"/>
      <c r="E1447" s="11"/>
      <c r="F1447" s="11"/>
      <c r="G1447" s="11"/>
      <c r="H1447" s="11"/>
      <c r="I1447" s="11"/>
      <c r="J1447" s="11"/>
      <c r="K1447" s="10"/>
      <c r="L1447" s="10"/>
      <c r="M1447" s="10"/>
      <c r="N1447" s="10"/>
    </row>
    <row r="1448" spans="2:14" ht="48" customHeight="1">
      <c r="B1448" s="123"/>
      <c r="C1448" s="123"/>
      <c r="D1448" s="12"/>
      <c r="E1448" s="11"/>
      <c r="F1448" s="11"/>
      <c r="G1448" s="11"/>
      <c r="H1448" s="11"/>
      <c r="I1448" s="11"/>
      <c r="J1448" s="11"/>
      <c r="K1448" s="10"/>
      <c r="L1448" s="10"/>
      <c r="M1448" s="10"/>
      <c r="N1448" s="10"/>
    </row>
    <row r="1449" spans="2:14" ht="48" customHeight="1">
      <c r="B1449" s="123"/>
      <c r="C1449" s="123"/>
      <c r="D1449" s="12"/>
      <c r="E1449" s="11"/>
      <c r="F1449" s="11"/>
      <c r="G1449" s="11"/>
      <c r="H1449" s="11"/>
      <c r="I1449" s="11"/>
      <c r="J1449" s="11"/>
      <c r="K1449" s="10"/>
      <c r="L1449" s="10"/>
      <c r="M1449" s="10"/>
      <c r="N1449" s="10"/>
    </row>
    <row r="1450" spans="2:14" ht="48" customHeight="1">
      <c r="B1450" s="123"/>
      <c r="C1450" s="123"/>
      <c r="D1450" s="12"/>
      <c r="E1450" s="11"/>
      <c r="F1450" s="11"/>
      <c r="G1450" s="11"/>
      <c r="H1450" s="11"/>
      <c r="I1450" s="11"/>
      <c r="J1450" s="11"/>
      <c r="K1450" s="10"/>
      <c r="L1450" s="10"/>
      <c r="M1450" s="10"/>
      <c r="N1450" s="10"/>
    </row>
    <row r="1451" spans="2:14" ht="48" customHeight="1">
      <c r="B1451" s="123"/>
      <c r="C1451" s="123"/>
      <c r="D1451" s="12"/>
      <c r="E1451" s="11"/>
      <c r="F1451" s="11"/>
      <c r="G1451" s="11"/>
      <c r="H1451" s="11"/>
      <c r="I1451" s="11"/>
      <c r="J1451" s="11"/>
      <c r="K1451" s="10"/>
      <c r="L1451" s="10"/>
      <c r="M1451" s="10"/>
      <c r="N1451" s="10"/>
    </row>
    <row r="1452" spans="2:14" ht="48" customHeight="1">
      <c r="B1452" s="123"/>
      <c r="C1452" s="123"/>
      <c r="D1452" s="12"/>
      <c r="E1452" s="11"/>
      <c r="F1452" s="11"/>
      <c r="G1452" s="11"/>
      <c r="H1452" s="11"/>
      <c r="I1452" s="11"/>
      <c r="J1452" s="11"/>
      <c r="K1452" s="10"/>
      <c r="L1452" s="10"/>
      <c r="M1452" s="10"/>
      <c r="N1452" s="10"/>
    </row>
    <row r="1453" spans="2:14" ht="48" customHeight="1">
      <c r="B1453" s="123"/>
      <c r="C1453" s="123"/>
      <c r="D1453" s="12"/>
      <c r="E1453" s="11"/>
      <c r="F1453" s="11"/>
      <c r="G1453" s="11"/>
      <c r="H1453" s="11"/>
      <c r="I1453" s="11"/>
      <c r="J1453" s="11"/>
      <c r="K1453" s="10"/>
      <c r="L1453" s="10"/>
      <c r="M1453" s="10"/>
      <c r="N1453" s="10"/>
    </row>
    <row r="1454" spans="2:14" ht="48" customHeight="1">
      <c r="B1454" s="123"/>
      <c r="C1454" s="123"/>
      <c r="D1454" s="12"/>
      <c r="E1454" s="11"/>
      <c r="F1454" s="11"/>
      <c r="G1454" s="11"/>
      <c r="H1454" s="11"/>
      <c r="I1454" s="11"/>
      <c r="J1454" s="11"/>
      <c r="K1454" s="10"/>
      <c r="L1454" s="10"/>
      <c r="M1454" s="10"/>
      <c r="N1454" s="10"/>
    </row>
    <row r="1455" spans="2:14" ht="48" customHeight="1">
      <c r="B1455" s="123"/>
      <c r="C1455" s="123"/>
      <c r="D1455" s="12"/>
      <c r="E1455" s="11"/>
      <c r="F1455" s="11"/>
      <c r="G1455" s="11"/>
      <c r="H1455" s="11"/>
      <c r="I1455" s="11"/>
      <c r="J1455" s="11"/>
      <c r="K1455" s="10"/>
      <c r="L1455" s="10"/>
      <c r="M1455" s="10"/>
      <c r="N1455" s="10"/>
    </row>
    <row r="1456" spans="2:14" ht="48" customHeight="1">
      <c r="B1456" s="123"/>
      <c r="C1456" s="123"/>
      <c r="D1456" s="12"/>
      <c r="E1456" s="11"/>
      <c r="F1456" s="11"/>
      <c r="G1456" s="11"/>
      <c r="H1456" s="11"/>
      <c r="I1456" s="11"/>
      <c r="J1456" s="11"/>
      <c r="K1456" s="10"/>
      <c r="L1456" s="10"/>
      <c r="M1456" s="10"/>
      <c r="N1456" s="10"/>
    </row>
    <row r="1457" spans="2:14" ht="48" customHeight="1">
      <c r="B1457" s="123"/>
      <c r="C1457" s="123"/>
      <c r="D1457" s="12"/>
      <c r="E1457" s="11"/>
      <c r="F1457" s="11"/>
      <c r="G1457" s="11"/>
      <c r="H1457" s="11"/>
      <c r="I1457" s="11"/>
      <c r="J1457" s="11"/>
      <c r="K1457" s="10"/>
      <c r="L1457" s="10"/>
      <c r="M1457" s="10"/>
      <c r="N1457" s="10"/>
    </row>
    <row r="1458" spans="2:14" ht="48" customHeight="1">
      <c r="B1458" s="123"/>
      <c r="C1458" s="123"/>
      <c r="D1458" s="12"/>
      <c r="E1458" s="11"/>
      <c r="F1458" s="11"/>
      <c r="G1458" s="11"/>
      <c r="H1458" s="11"/>
      <c r="I1458" s="11"/>
      <c r="J1458" s="11"/>
      <c r="K1458" s="10"/>
      <c r="L1458" s="10"/>
      <c r="M1458" s="10"/>
      <c r="N1458" s="10"/>
    </row>
    <row r="1459" spans="2:14" ht="48" customHeight="1">
      <c r="B1459" s="123"/>
      <c r="C1459" s="123"/>
      <c r="D1459" s="12"/>
      <c r="E1459" s="11"/>
      <c r="F1459" s="11"/>
      <c r="G1459" s="11"/>
      <c r="H1459" s="11"/>
      <c r="I1459" s="11"/>
      <c r="J1459" s="11"/>
      <c r="K1459" s="10"/>
      <c r="L1459" s="10"/>
      <c r="M1459" s="10"/>
      <c r="N1459" s="10"/>
    </row>
    <row r="1460" spans="2:14" ht="48" customHeight="1">
      <c r="B1460" s="123"/>
      <c r="C1460" s="123"/>
      <c r="D1460" s="12"/>
      <c r="E1460" s="11"/>
      <c r="F1460" s="11"/>
      <c r="G1460" s="11"/>
      <c r="H1460" s="11"/>
      <c r="I1460" s="11"/>
      <c r="J1460" s="11"/>
      <c r="K1460" s="10"/>
      <c r="L1460" s="10"/>
      <c r="M1460" s="10"/>
      <c r="N1460" s="10"/>
    </row>
    <row r="1461" spans="2:14" ht="48" customHeight="1">
      <c r="B1461" s="123"/>
      <c r="C1461" s="123"/>
      <c r="D1461" s="12"/>
      <c r="E1461" s="11"/>
      <c r="F1461" s="11"/>
      <c r="G1461" s="11"/>
      <c r="H1461" s="11"/>
      <c r="I1461" s="11"/>
      <c r="J1461" s="11"/>
      <c r="K1461" s="10"/>
      <c r="L1461" s="10"/>
      <c r="M1461" s="10"/>
      <c r="N1461" s="10"/>
    </row>
    <row r="1462" spans="2:14" ht="48" customHeight="1">
      <c r="B1462" s="123"/>
      <c r="C1462" s="123"/>
      <c r="D1462" s="12"/>
      <c r="E1462" s="11"/>
      <c r="F1462" s="11"/>
      <c r="G1462" s="11"/>
      <c r="H1462" s="11"/>
      <c r="I1462" s="11"/>
      <c r="J1462" s="11"/>
      <c r="K1462" s="10"/>
      <c r="L1462" s="10"/>
      <c r="M1462" s="10"/>
      <c r="N1462" s="10"/>
    </row>
    <row r="1463" spans="2:14" ht="48" customHeight="1">
      <c r="B1463" s="123"/>
      <c r="C1463" s="123"/>
      <c r="D1463" s="12"/>
      <c r="E1463" s="11"/>
      <c r="F1463" s="11"/>
      <c r="G1463" s="11"/>
      <c r="H1463" s="11"/>
      <c r="I1463" s="11"/>
      <c r="J1463" s="11"/>
      <c r="K1463" s="10"/>
      <c r="L1463" s="10"/>
      <c r="M1463" s="10"/>
      <c r="N1463" s="10"/>
    </row>
    <row r="1464" spans="2:14" ht="48" customHeight="1">
      <c r="B1464" s="123"/>
      <c r="C1464" s="123"/>
      <c r="D1464" s="12"/>
      <c r="E1464" s="11"/>
      <c r="F1464" s="11"/>
      <c r="G1464" s="11"/>
      <c r="H1464" s="11"/>
      <c r="I1464" s="11"/>
      <c r="J1464" s="11"/>
      <c r="K1464" s="10"/>
      <c r="L1464" s="10"/>
      <c r="M1464" s="10"/>
      <c r="N1464" s="10"/>
    </row>
    <row r="1465" spans="2:14" ht="48" customHeight="1">
      <c r="B1465" s="123"/>
      <c r="C1465" s="123"/>
      <c r="D1465" s="12"/>
      <c r="E1465" s="11"/>
      <c r="F1465" s="11"/>
      <c r="G1465" s="11"/>
      <c r="H1465" s="11"/>
      <c r="I1465" s="11"/>
      <c r="J1465" s="11"/>
      <c r="K1465" s="10"/>
      <c r="L1465" s="10"/>
      <c r="M1465" s="10"/>
      <c r="N1465" s="10"/>
    </row>
    <row r="1466" spans="2:14" ht="48" customHeight="1">
      <c r="B1466" s="123"/>
      <c r="C1466" s="123"/>
      <c r="D1466" s="12"/>
      <c r="E1466" s="11"/>
      <c r="F1466" s="11"/>
      <c r="G1466" s="11"/>
      <c r="H1466" s="11"/>
      <c r="I1466" s="11"/>
      <c r="J1466" s="11"/>
      <c r="K1466" s="10"/>
      <c r="L1466" s="10"/>
      <c r="M1466" s="10"/>
      <c r="N1466" s="10"/>
    </row>
    <row r="1467" spans="2:14" ht="48" customHeight="1">
      <c r="B1467" s="123"/>
      <c r="C1467" s="123"/>
      <c r="D1467" s="12"/>
      <c r="E1467" s="11"/>
      <c r="F1467" s="11"/>
      <c r="G1467" s="11"/>
      <c r="H1467" s="11"/>
      <c r="I1467" s="11"/>
      <c r="J1467" s="11"/>
      <c r="K1467" s="10"/>
      <c r="L1467" s="10"/>
      <c r="M1467" s="10"/>
      <c r="N1467" s="10"/>
    </row>
    <row r="1468" spans="2:14" ht="48" customHeight="1">
      <c r="B1468" s="123"/>
      <c r="C1468" s="123"/>
      <c r="D1468" s="12"/>
      <c r="E1468" s="11"/>
      <c r="F1468" s="11"/>
      <c r="G1468" s="11"/>
      <c r="H1468" s="11"/>
      <c r="I1468" s="11"/>
      <c r="J1468" s="11"/>
      <c r="K1468" s="10"/>
      <c r="L1468" s="10"/>
      <c r="M1468" s="10"/>
      <c r="N1468" s="10"/>
    </row>
    <row r="1469" spans="2:14" ht="48" customHeight="1">
      <c r="B1469" s="123"/>
      <c r="C1469" s="123"/>
      <c r="D1469" s="12"/>
      <c r="E1469" s="11"/>
      <c r="F1469" s="11"/>
      <c r="G1469" s="11"/>
      <c r="H1469" s="11"/>
      <c r="I1469" s="11"/>
      <c r="J1469" s="11"/>
      <c r="K1469" s="10"/>
      <c r="L1469" s="10"/>
      <c r="M1469" s="10"/>
      <c r="N1469" s="10"/>
    </row>
    <row r="1470" spans="2:14" ht="48" customHeight="1">
      <c r="B1470" s="123"/>
      <c r="C1470" s="123"/>
      <c r="D1470" s="12"/>
      <c r="E1470" s="11"/>
      <c r="F1470" s="11"/>
      <c r="G1470" s="11"/>
      <c r="H1470" s="11"/>
      <c r="I1470" s="11"/>
      <c r="J1470" s="11"/>
      <c r="K1470" s="10"/>
      <c r="L1470" s="10"/>
      <c r="M1470" s="10"/>
      <c r="N1470" s="10"/>
    </row>
    <row r="1471" spans="2:14" ht="48" customHeight="1">
      <c r="B1471" s="123"/>
      <c r="C1471" s="123"/>
      <c r="D1471" s="12"/>
      <c r="E1471" s="11"/>
      <c r="F1471" s="11"/>
      <c r="G1471" s="11"/>
      <c r="H1471" s="11"/>
      <c r="I1471" s="11"/>
      <c r="J1471" s="11"/>
      <c r="K1471" s="10"/>
      <c r="L1471" s="10"/>
      <c r="M1471" s="10"/>
      <c r="N1471" s="10"/>
    </row>
    <row r="1472" spans="2:14" ht="48" customHeight="1">
      <c r="B1472" s="123"/>
      <c r="C1472" s="123"/>
      <c r="D1472" s="12"/>
      <c r="E1472" s="11"/>
      <c r="F1472" s="11"/>
      <c r="G1472" s="11"/>
      <c r="H1472" s="11"/>
      <c r="I1472" s="11"/>
      <c r="J1472" s="11"/>
      <c r="K1472" s="10"/>
      <c r="L1472" s="10"/>
      <c r="M1472" s="10"/>
      <c r="N1472" s="10"/>
    </row>
    <row r="1473" spans="2:14" ht="48" customHeight="1">
      <c r="B1473" s="123"/>
      <c r="C1473" s="123"/>
      <c r="D1473" s="12"/>
      <c r="E1473" s="11"/>
      <c r="F1473" s="11"/>
      <c r="G1473" s="11"/>
      <c r="H1473" s="11"/>
      <c r="I1473" s="11"/>
      <c r="J1473" s="11"/>
      <c r="K1473" s="10"/>
      <c r="L1473" s="10"/>
      <c r="M1473" s="10"/>
      <c r="N1473" s="10"/>
    </row>
    <row r="1474" spans="2:14" ht="48" customHeight="1">
      <c r="B1474" s="123"/>
      <c r="C1474" s="123"/>
      <c r="D1474" s="12"/>
      <c r="E1474" s="11"/>
      <c r="F1474" s="11"/>
      <c r="G1474" s="11"/>
      <c r="H1474" s="11"/>
      <c r="I1474" s="11"/>
      <c r="J1474" s="11"/>
      <c r="K1474" s="10"/>
      <c r="L1474" s="10"/>
      <c r="M1474" s="10"/>
      <c r="N1474" s="10"/>
    </row>
    <row r="1475" spans="2:14" ht="48" customHeight="1">
      <c r="B1475" s="123"/>
      <c r="C1475" s="123"/>
      <c r="D1475" s="12"/>
      <c r="E1475" s="11"/>
      <c r="F1475" s="11"/>
      <c r="G1475" s="11"/>
      <c r="H1475" s="11"/>
      <c r="I1475" s="11"/>
      <c r="J1475" s="11"/>
      <c r="K1475" s="10"/>
      <c r="L1475" s="10"/>
      <c r="M1475" s="10"/>
      <c r="N1475" s="10"/>
    </row>
    <row r="1476" spans="2:14" ht="48" customHeight="1">
      <c r="B1476" s="123"/>
      <c r="C1476" s="123"/>
      <c r="D1476" s="12"/>
      <c r="E1476" s="11"/>
      <c r="F1476" s="11"/>
      <c r="G1476" s="11"/>
      <c r="H1476" s="11"/>
      <c r="I1476" s="11"/>
      <c r="J1476" s="11"/>
      <c r="K1476" s="10"/>
      <c r="L1476" s="10"/>
      <c r="M1476" s="10"/>
      <c r="N1476" s="10"/>
    </row>
    <row r="1477" spans="2:14" ht="48" customHeight="1">
      <c r="B1477" s="123"/>
      <c r="C1477" s="123"/>
      <c r="D1477" s="12"/>
      <c r="E1477" s="11"/>
      <c r="F1477" s="11"/>
      <c r="G1477" s="11"/>
      <c r="H1477" s="11"/>
      <c r="I1477" s="11"/>
      <c r="J1477" s="11"/>
      <c r="K1477" s="10"/>
      <c r="L1477" s="10"/>
      <c r="M1477" s="10"/>
      <c r="N1477" s="10"/>
    </row>
    <row r="1478" spans="2:14" ht="48" customHeight="1">
      <c r="B1478" s="123"/>
      <c r="C1478" s="123"/>
      <c r="D1478" s="12"/>
      <c r="E1478" s="11"/>
      <c r="F1478" s="11"/>
      <c r="G1478" s="11"/>
      <c r="H1478" s="11"/>
      <c r="I1478" s="11"/>
      <c r="J1478" s="11"/>
      <c r="K1478" s="10"/>
      <c r="L1478" s="10"/>
      <c r="M1478" s="10"/>
      <c r="N1478" s="10"/>
    </row>
    <row r="1479" spans="2:14" ht="48" customHeight="1">
      <c r="B1479" s="123"/>
      <c r="C1479" s="123"/>
      <c r="D1479" s="12"/>
      <c r="E1479" s="11"/>
      <c r="F1479" s="11"/>
      <c r="G1479" s="11"/>
      <c r="H1479" s="11"/>
      <c r="I1479" s="11"/>
      <c r="J1479" s="11"/>
      <c r="K1479" s="10"/>
      <c r="L1479" s="10"/>
      <c r="M1479" s="10"/>
      <c r="N1479" s="10"/>
    </row>
    <row r="1480" spans="2:14" ht="48" customHeight="1">
      <c r="B1480" s="123"/>
      <c r="C1480" s="123"/>
      <c r="D1480" s="12"/>
      <c r="E1480" s="11"/>
      <c r="F1480" s="11"/>
      <c r="G1480" s="11"/>
      <c r="H1480" s="11"/>
      <c r="I1480" s="11"/>
      <c r="J1480" s="11"/>
      <c r="K1480" s="10"/>
      <c r="L1480" s="10"/>
      <c r="M1480" s="10"/>
      <c r="N1480" s="10"/>
    </row>
    <row r="1481" spans="2:14" ht="48" customHeight="1">
      <c r="B1481" s="123"/>
      <c r="C1481" s="123"/>
      <c r="D1481" s="12"/>
      <c r="E1481" s="11"/>
      <c r="F1481" s="11"/>
      <c r="G1481" s="11"/>
      <c r="H1481" s="11"/>
      <c r="I1481" s="11"/>
      <c r="J1481" s="11"/>
      <c r="K1481" s="10"/>
      <c r="L1481" s="10"/>
      <c r="M1481" s="10"/>
      <c r="N1481" s="10"/>
    </row>
    <row r="1482" spans="2:14" ht="48" customHeight="1">
      <c r="B1482" s="123"/>
      <c r="C1482" s="123"/>
      <c r="D1482" s="12"/>
      <c r="E1482" s="11"/>
      <c r="F1482" s="11"/>
      <c r="G1482" s="11"/>
      <c r="H1482" s="11"/>
      <c r="I1482" s="11"/>
      <c r="J1482" s="11"/>
      <c r="K1482" s="10"/>
      <c r="L1482" s="10"/>
      <c r="M1482" s="10"/>
      <c r="N1482" s="10"/>
    </row>
    <row r="1483" spans="2:14" ht="48" customHeight="1">
      <c r="B1483" s="123"/>
      <c r="C1483" s="123"/>
      <c r="D1483" s="12"/>
      <c r="E1483" s="11"/>
      <c r="F1483" s="11"/>
      <c r="G1483" s="11"/>
      <c r="H1483" s="11"/>
      <c r="I1483" s="11"/>
      <c r="J1483" s="11"/>
      <c r="K1483" s="10"/>
      <c r="L1483" s="10"/>
      <c r="M1483" s="10"/>
      <c r="N1483" s="10"/>
    </row>
    <row r="1484" spans="2:14" ht="48" customHeight="1">
      <c r="B1484" s="123"/>
      <c r="C1484" s="123"/>
      <c r="D1484" s="12"/>
      <c r="E1484" s="11"/>
      <c r="F1484" s="11"/>
      <c r="G1484" s="11"/>
      <c r="H1484" s="11"/>
      <c r="I1484" s="11"/>
      <c r="J1484" s="11"/>
      <c r="K1484" s="10"/>
      <c r="L1484" s="10"/>
      <c r="M1484" s="10"/>
      <c r="N1484" s="10"/>
    </row>
    <row r="1485" spans="2:14" ht="48" customHeight="1">
      <c r="B1485" s="123"/>
      <c r="C1485" s="123"/>
      <c r="D1485" s="12"/>
      <c r="E1485" s="11"/>
      <c r="F1485" s="11"/>
      <c r="G1485" s="11"/>
      <c r="H1485" s="11"/>
      <c r="I1485" s="11"/>
      <c r="J1485" s="11"/>
      <c r="K1485" s="10"/>
      <c r="L1485" s="10"/>
      <c r="M1485" s="10"/>
      <c r="N1485" s="10"/>
    </row>
    <row r="1486" spans="2:14" ht="48" customHeight="1">
      <c r="B1486" s="123"/>
      <c r="C1486" s="123"/>
      <c r="D1486" s="12"/>
      <c r="E1486" s="11"/>
      <c r="F1486" s="11"/>
      <c r="G1486" s="11"/>
      <c r="H1486" s="11"/>
      <c r="I1486" s="11"/>
      <c r="J1486" s="11"/>
      <c r="K1486" s="10"/>
      <c r="L1486" s="10"/>
      <c r="M1486" s="10"/>
      <c r="N1486" s="10"/>
    </row>
    <row r="1487" spans="2:14" ht="48" customHeight="1">
      <c r="B1487" s="123"/>
      <c r="C1487" s="123"/>
      <c r="D1487" s="12"/>
      <c r="E1487" s="11"/>
      <c r="F1487" s="11"/>
      <c r="G1487" s="11"/>
      <c r="H1487" s="11"/>
      <c r="I1487" s="11"/>
      <c r="J1487" s="11"/>
      <c r="K1487" s="10"/>
      <c r="L1487" s="10"/>
      <c r="M1487" s="10"/>
      <c r="N1487" s="10"/>
    </row>
    <row r="1488" spans="2:14" ht="48" customHeight="1">
      <c r="B1488" s="123"/>
      <c r="C1488" s="123"/>
      <c r="D1488" s="12"/>
      <c r="E1488" s="11"/>
      <c r="F1488" s="11"/>
      <c r="G1488" s="11"/>
      <c r="H1488" s="11"/>
      <c r="I1488" s="11"/>
      <c r="J1488" s="11"/>
      <c r="K1488" s="10"/>
      <c r="L1488" s="10"/>
      <c r="M1488" s="10"/>
      <c r="N1488" s="10"/>
    </row>
    <row r="1489" spans="2:14" ht="48" customHeight="1">
      <c r="B1489" s="123"/>
      <c r="C1489" s="123"/>
      <c r="D1489" s="12"/>
      <c r="E1489" s="11"/>
      <c r="F1489" s="11"/>
      <c r="G1489" s="11"/>
      <c r="H1489" s="11"/>
      <c r="I1489" s="11"/>
      <c r="J1489" s="11"/>
      <c r="K1489" s="10"/>
      <c r="L1489" s="10"/>
      <c r="M1489" s="10"/>
      <c r="N1489" s="10"/>
    </row>
    <row r="1490" spans="2:14" ht="48" customHeight="1">
      <c r="B1490" s="123"/>
      <c r="C1490" s="123"/>
      <c r="D1490" s="12"/>
      <c r="E1490" s="11"/>
      <c r="F1490" s="11"/>
      <c r="G1490" s="11"/>
      <c r="H1490" s="11"/>
      <c r="I1490" s="11"/>
      <c r="J1490" s="11"/>
      <c r="K1490" s="10"/>
      <c r="L1490" s="10"/>
      <c r="M1490" s="10"/>
      <c r="N1490" s="10"/>
    </row>
    <row r="1491" spans="2:14" ht="48" customHeight="1">
      <c r="B1491" s="123"/>
      <c r="C1491" s="123"/>
      <c r="D1491" s="12"/>
      <c r="E1491" s="11"/>
      <c r="F1491" s="11"/>
      <c r="G1491" s="11"/>
      <c r="H1491" s="11"/>
      <c r="I1491" s="11"/>
      <c r="J1491" s="11"/>
      <c r="K1491" s="10"/>
      <c r="L1491" s="10"/>
      <c r="M1491" s="10"/>
      <c r="N1491" s="10"/>
    </row>
    <row r="1492" spans="2:14" ht="48" customHeight="1">
      <c r="B1492" s="123"/>
      <c r="C1492" s="123"/>
      <c r="D1492" s="12"/>
      <c r="E1492" s="11"/>
      <c r="F1492" s="11"/>
      <c r="G1492" s="11"/>
      <c r="H1492" s="11"/>
      <c r="I1492" s="11"/>
      <c r="J1492" s="11"/>
      <c r="K1492" s="10"/>
      <c r="L1492" s="10"/>
      <c r="M1492" s="10"/>
      <c r="N1492" s="10"/>
    </row>
    <row r="1493" spans="2:14" ht="48" customHeight="1">
      <c r="B1493" s="123"/>
      <c r="C1493" s="123"/>
      <c r="D1493" s="12"/>
      <c r="E1493" s="11"/>
      <c r="F1493" s="11"/>
      <c r="G1493" s="11"/>
      <c r="H1493" s="11"/>
      <c r="I1493" s="11"/>
      <c r="J1493" s="11"/>
      <c r="K1493" s="10"/>
      <c r="L1493" s="10"/>
      <c r="M1493" s="10"/>
      <c r="N1493" s="10"/>
    </row>
    <row r="1494" spans="2:14" ht="48" customHeight="1">
      <c r="B1494" s="123"/>
      <c r="C1494" s="123"/>
      <c r="D1494" s="12"/>
      <c r="E1494" s="11"/>
      <c r="F1494" s="11"/>
      <c r="G1494" s="11"/>
      <c r="H1494" s="11"/>
      <c r="I1494" s="11"/>
      <c r="J1494" s="11"/>
      <c r="K1494" s="10"/>
      <c r="L1494" s="10"/>
      <c r="M1494" s="10"/>
      <c r="N1494" s="10"/>
    </row>
    <row r="1495" spans="2:14" ht="48" customHeight="1">
      <c r="B1495" s="123"/>
      <c r="C1495" s="123"/>
      <c r="D1495" s="12"/>
      <c r="E1495" s="11"/>
      <c r="F1495" s="11"/>
      <c r="G1495" s="11"/>
      <c r="H1495" s="11"/>
      <c r="I1495" s="11"/>
      <c r="J1495" s="11"/>
      <c r="K1495" s="10"/>
      <c r="L1495" s="10"/>
      <c r="M1495" s="10"/>
      <c r="N1495" s="10"/>
    </row>
    <row r="1496" spans="2:14" ht="48" customHeight="1">
      <c r="B1496" s="123"/>
      <c r="C1496" s="123"/>
      <c r="D1496" s="12"/>
      <c r="E1496" s="11"/>
      <c r="F1496" s="11"/>
      <c r="G1496" s="11"/>
      <c r="H1496" s="11"/>
      <c r="I1496" s="11"/>
      <c r="J1496" s="11"/>
      <c r="K1496" s="10"/>
      <c r="L1496" s="10"/>
      <c r="M1496" s="10"/>
      <c r="N1496" s="10"/>
    </row>
    <row r="1497" spans="2:14" ht="48" customHeight="1">
      <c r="B1497" s="123"/>
      <c r="C1497" s="123"/>
      <c r="D1497" s="12"/>
      <c r="E1497" s="11"/>
      <c r="F1497" s="11"/>
      <c r="G1497" s="11"/>
      <c r="H1497" s="11"/>
      <c r="I1497" s="11"/>
      <c r="J1497" s="11"/>
      <c r="K1497" s="10"/>
      <c r="L1497" s="10"/>
      <c r="M1497" s="10"/>
      <c r="N1497" s="10"/>
    </row>
    <row r="1498" spans="2:14" ht="48" customHeight="1">
      <c r="B1498" s="123"/>
      <c r="C1498" s="123"/>
      <c r="D1498" s="12"/>
      <c r="E1498" s="11"/>
      <c r="F1498" s="11"/>
      <c r="G1498" s="11"/>
      <c r="H1498" s="11"/>
      <c r="I1498" s="11"/>
      <c r="J1498" s="11"/>
      <c r="K1498" s="10"/>
      <c r="L1498" s="10"/>
      <c r="M1498" s="10"/>
      <c r="N1498" s="10"/>
    </row>
    <row r="1499" spans="2:14" ht="48" customHeight="1">
      <c r="B1499" s="123"/>
      <c r="C1499" s="123"/>
      <c r="D1499" s="12"/>
      <c r="E1499" s="11"/>
      <c r="F1499" s="11"/>
      <c r="G1499" s="11"/>
      <c r="H1499" s="11"/>
      <c r="I1499" s="11"/>
      <c r="J1499" s="11"/>
      <c r="K1499" s="10"/>
      <c r="L1499" s="10"/>
      <c r="M1499" s="10"/>
      <c r="N1499" s="10"/>
    </row>
    <row r="1500" spans="2:14" ht="48" customHeight="1">
      <c r="B1500" s="123"/>
      <c r="C1500" s="123"/>
      <c r="D1500" s="12"/>
      <c r="E1500" s="11"/>
      <c r="F1500" s="11"/>
      <c r="G1500" s="11"/>
      <c r="H1500" s="11"/>
      <c r="I1500" s="11"/>
      <c r="J1500" s="11"/>
      <c r="K1500" s="10"/>
      <c r="L1500" s="10"/>
      <c r="M1500" s="10"/>
      <c r="N1500" s="10"/>
    </row>
    <row r="1501" spans="2:14" ht="48" customHeight="1">
      <c r="B1501" s="123"/>
      <c r="C1501" s="123"/>
      <c r="D1501" s="12"/>
      <c r="E1501" s="11"/>
      <c r="F1501" s="11"/>
      <c r="G1501" s="11"/>
      <c r="H1501" s="11"/>
      <c r="I1501" s="11"/>
      <c r="J1501" s="11"/>
      <c r="K1501" s="10"/>
      <c r="L1501" s="10"/>
      <c r="M1501" s="10"/>
      <c r="N1501" s="10"/>
    </row>
    <row r="1502" spans="2:14" ht="48" customHeight="1">
      <c r="B1502" s="123"/>
      <c r="C1502" s="123"/>
      <c r="D1502" s="12"/>
      <c r="E1502" s="11"/>
      <c r="F1502" s="11"/>
      <c r="G1502" s="11"/>
      <c r="H1502" s="11"/>
      <c r="I1502" s="11"/>
      <c r="J1502" s="11"/>
      <c r="K1502" s="10"/>
      <c r="L1502" s="10"/>
      <c r="M1502" s="10"/>
      <c r="N1502" s="10"/>
    </row>
    <row r="1503" spans="2:14" ht="48" customHeight="1">
      <c r="B1503" s="123"/>
      <c r="C1503" s="123"/>
      <c r="D1503" s="12"/>
      <c r="E1503" s="11"/>
      <c r="F1503" s="11"/>
      <c r="G1503" s="11"/>
      <c r="H1503" s="11"/>
      <c r="I1503" s="11"/>
      <c r="J1503" s="11"/>
      <c r="K1503" s="10"/>
      <c r="L1503" s="10"/>
      <c r="M1503" s="10"/>
      <c r="N1503" s="10"/>
    </row>
    <row r="1504" spans="2:14" ht="48" customHeight="1">
      <c r="B1504" s="123"/>
      <c r="C1504" s="123"/>
      <c r="D1504" s="12"/>
      <c r="E1504" s="11"/>
      <c r="F1504" s="11"/>
      <c r="G1504" s="11"/>
      <c r="H1504" s="11"/>
      <c r="I1504" s="11"/>
      <c r="J1504" s="11"/>
      <c r="K1504" s="10"/>
      <c r="L1504" s="10"/>
      <c r="M1504" s="10"/>
      <c r="N1504" s="10"/>
    </row>
    <row r="1505" spans="2:14" ht="48" customHeight="1">
      <c r="B1505" s="123"/>
      <c r="C1505" s="123"/>
      <c r="D1505" s="12"/>
      <c r="E1505" s="11"/>
      <c r="F1505" s="11"/>
      <c r="G1505" s="11"/>
      <c r="H1505" s="11"/>
      <c r="I1505" s="11"/>
      <c r="J1505" s="11"/>
      <c r="K1505" s="10"/>
      <c r="L1505" s="10"/>
      <c r="M1505" s="10"/>
      <c r="N1505" s="10"/>
    </row>
    <row r="1506" spans="2:14" ht="48" customHeight="1">
      <c r="B1506" s="123"/>
      <c r="C1506" s="123"/>
      <c r="D1506" s="12"/>
      <c r="E1506" s="11"/>
      <c r="F1506" s="11"/>
      <c r="G1506" s="11"/>
      <c r="H1506" s="11"/>
      <c r="I1506" s="11"/>
      <c r="J1506" s="11"/>
      <c r="K1506" s="10"/>
      <c r="L1506" s="10"/>
      <c r="M1506" s="10"/>
      <c r="N1506" s="10"/>
    </row>
    <row r="1507" spans="2:14" ht="48" customHeight="1">
      <c r="B1507" s="123"/>
      <c r="C1507" s="123"/>
      <c r="D1507" s="12"/>
      <c r="E1507" s="11"/>
      <c r="F1507" s="11"/>
      <c r="G1507" s="11"/>
      <c r="H1507" s="11"/>
      <c r="I1507" s="11"/>
      <c r="J1507" s="11"/>
      <c r="K1507" s="10"/>
      <c r="L1507" s="10"/>
      <c r="M1507" s="10"/>
      <c r="N1507" s="10"/>
    </row>
    <row r="1508" spans="2:14" ht="48" customHeight="1">
      <c r="B1508" s="123"/>
      <c r="C1508" s="123"/>
      <c r="D1508" s="12"/>
      <c r="E1508" s="11"/>
      <c r="F1508" s="11"/>
      <c r="G1508" s="11"/>
      <c r="H1508" s="11"/>
      <c r="I1508" s="11"/>
      <c r="J1508" s="11"/>
      <c r="K1508" s="10"/>
      <c r="L1508" s="10"/>
      <c r="M1508" s="10"/>
      <c r="N1508" s="10"/>
    </row>
    <row r="1509" spans="2:14" ht="48" customHeight="1">
      <c r="B1509" s="123"/>
      <c r="C1509" s="123"/>
      <c r="D1509" s="12"/>
      <c r="E1509" s="11"/>
      <c r="F1509" s="11"/>
      <c r="G1509" s="11"/>
      <c r="H1509" s="11"/>
      <c r="I1509" s="11"/>
      <c r="J1509" s="11"/>
      <c r="K1509" s="10"/>
      <c r="L1509" s="10"/>
      <c r="M1509" s="10"/>
      <c r="N1509" s="10"/>
    </row>
    <row r="1510" spans="2:14" ht="48" customHeight="1">
      <c r="B1510" s="123"/>
      <c r="C1510" s="123"/>
      <c r="D1510" s="12"/>
      <c r="E1510" s="11"/>
      <c r="F1510" s="11"/>
      <c r="G1510" s="11"/>
      <c r="H1510" s="11"/>
      <c r="I1510" s="11"/>
      <c r="J1510" s="11"/>
      <c r="K1510" s="10"/>
      <c r="L1510" s="10"/>
      <c r="M1510" s="10"/>
      <c r="N1510" s="10"/>
    </row>
    <row r="1511" spans="2:14" ht="48" customHeight="1">
      <c r="B1511" s="123"/>
      <c r="C1511" s="123"/>
      <c r="D1511" s="12"/>
      <c r="E1511" s="11"/>
      <c r="F1511" s="11"/>
      <c r="G1511" s="11"/>
      <c r="H1511" s="11"/>
      <c r="I1511" s="11"/>
      <c r="J1511" s="11"/>
      <c r="K1511" s="10"/>
      <c r="L1511" s="10"/>
      <c r="M1511" s="10"/>
      <c r="N1511" s="10"/>
    </row>
    <row r="1512" spans="2:14" ht="48" customHeight="1">
      <c r="B1512" s="123"/>
      <c r="C1512" s="123"/>
      <c r="D1512" s="12"/>
      <c r="E1512" s="11"/>
      <c r="F1512" s="11"/>
      <c r="G1512" s="11"/>
      <c r="H1512" s="11"/>
      <c r="I1512" s="11"/>
      <c r="J1512" s="11"/>
      <c r="K1512" s="10"/>
      <c r="L1512" s="10"/>
      <c r="M1512" s="10"/>
      <c r="N1512" s="10"/>
    </row>
    <row r="1513" spans="2:14" ht="48" customHeight="1">
      <c r="B1513" s="123"/>
      <c r="C1513" s="123"/>
      <c r="D1513" s="12"/>
      <c r="E1513" s="11"/>
      <c r="F1513" s="11"/>
      <c r="G1513" s="11"/>
      <c r="H1513" s="11"/>
      <c r="I1513" s="11"/>
      <c r="J1513" s="11"/>
      <c r="K1513" s="10"/>
      <c r="L1513" s="10"/>
      <c r="M1513" s="10"/>
      <c r="N1513" s="10"/>
    </row>
    <row r="1514" spans="2:14" ht="48" customHeight="1">
      <c r="B1514" s="123"/>
      <c r="C1514" s="123"/>
      <c r="D1514" s="12"/>
      <c r="E1514" s="11"/>
      <c r="F1514" s="11"/>
      <c r="G1514" s="11"/>
      <c r="H1514" s="11"/>
      <c r="I1514" s="11"/>
      <c r="J1514" s="11"/>
      <c r="K1514" s="10"/>
      <c r="L1514" s="10"/>
      <c r="M1514" s="10"/>
      <c r="N1514" s="10"/>
    </row>
    <row r="1515" spans="2:14" ht="48" customHeight="1">
      <c r="B1515" s="123"/>
      <c r="C1515" s="123"/>
      <c r="D1515" s="12"/>
      <c r="E1515" s="11"/>
      <c r="F1515" s="11"/>
      <c r="G1515" s="11"/>
      <c r="H1515" s="11"/>
      <c r="I1515" s="11"/>
      <c r="J1515" s="11"/>
      <c r="K1515" s="10"/>
      <c r="L1515" s="10"/>
      <c r="M1515" s="10"/>
      <c r="N1515" s="10"/>
    </row>
    <row r="1516" spans="2:14" ht="48" customHeight="1">
      <c r="B1516" s="123"/>
      <c r="C1516" s="123"/>
      <c r="D1516" s="12"/>
      <c r="E1516" s="11"/>
      <c r="F1516" s="11"/>
      <c r="G1516" s="11"/>
      <c r="H1516" s="11"/>
      <c r="I1516" s="11"/>
      <c r="J1516" s="11"/>
      <c r="K1516" s="10"/>
      <c r="L1516" s="10"/>
      <c r="M1516" s="10"/>
      <c r="N1516" s="10"/>
    </row>
    <row r="1517" spans="2:14" ht="48" customHeight="1">
      <c r="B1517" s="123"/>
      <c r="C1517" s="123"/>
      <c r="D1517" s="12"/>
      <c r="E1517" s="11"/>
      <c r="F1517" s="11"/>
      <c r="G1517" s="11"/>
      <c r="H1517" s="11"/>
      <c r="I1517" s="11"/>
      <c r="J1517" s="11"/>
      <c r="K1517" s="10"/>
      <c r="L1517" s="10"/>
      <c r="M1517" s="10"/>
      <c r="N1517" s="10"/>
    </row>
    <row r="1518" spans="2:14" ht="48" customHeight="1">
      <c r="B1518" s="123"/>
      <c r="C1518" s="123"/>
      <c r="D1518" s="12"/>
      <c r="E1518" s="11"/>
      <c r="F1518" s="11"/>
      <c r="G1518" s="11"/>
      <c r="H1518" s="11"/>
      <c r="I1518" s="11"/>
      <c r="J1518" s="11"/>
      <c r="K1518" s="10"/>
      <c r="L1518" s="10"/>
      <c r="M1518" s="10"/>
      <c r="N1518" s="10"/>
    </row>
    <row r="1519" spans="2:14" ht="48" customHeight="1">
      <c r="B1519" s="123"/>
      <c r="C1519" s="123"/>
      <c r="D1519" s="12"/>
      <c r="E1519" s="11"/>
      <c r="F1519" s="11"/>
      <c r="G1519" s="11"/>
      <c r="H1519" s="11"/>
      <c r="I1519" s="11"/>
      <c r="J1519" s="11"/>
      <c r="K1519" s="10"/>
      <c r="L1519" s="10"/>
      <c r="M1519" s="10"/>
      <c r="N1519" s="10"/>
    </row>
    <row r="1520" spans="2:14" ht="48" customHeight="1">
      <c r="B1520" s="123"/>
      <c r="C1520" s="123"/>
      <c r="D1520" s="12"/>
      <c r="E1520" s="11"/>
      <c r="F1520" s="11"/>
      <c r="G1520" s="11"/>
      <c r="H1520" s="11"/>
      <c r="I1520" s="11"/>
      <c r="J1520" s="11"/>
      <c r="K1520" s="10"/>
      <c r="L1520" s="10"/>
      <c r="M1520" s="10"/>
      <c r="N1520" s="10"/>
    </row>
    <row r="1521" spans="2:14" ht="48" customHeight="1">
      <c r="B1521" s="123"/>
      <c r="C1521" s="123"/>
      <c r="D1521" s="12"/>
      <c r="E1521" s="11"/>
      <c r="F1521" s="11"/>
      <c r="G1521" s="11"/>
      <c r="H1521" s="11"/>
      <c r="I1521" s="11"/>
      <c r="J1521" s="11"/>
      <c r="K1521" s="10"/>
      <c r="L1521" s="10"/>
      <c r="M1521" s="10"/>
      <c r="N1521" s="10"/>
    </row>
    <row r="1522" spans="2:14" ht="48" customHeight="1">
      <c r="B1522" s="123"/>
      <c r="C1522" s="123"/>
      <c r="D1522" s="12"/>
      <c r="E1522" s="11"/>
      <c r="F1522" s="11"/>
      <c r="G1522" s="11"/>
      <c r="H1522" s="11"/>
      <c r="I1522" s="11"/>
      <c r="J1522" s="11"/>
      <c r="K1522" s="10"/>
      <c r="L1522" s="10"/>
      <c r="M1522" s="10"/>
      <c r="N1522" s="10"/>
    </row>
    <row r="1523" spans="2:14" ht="48" customHeight="1">
      <c r="B1523" s="123"/>
      <c r="C1523" s="123"/>
      <c r="D1523" s="12"/>
      <c r="E1523" s="11"/>
      <c r="F1523" s="11"/>
      <c r="G1523" s="11"/>
      <c r="H1523" s="11"/>
      <c r="I1523" s="11"/>
      <c r="J1523" s="11"/>
      <c r="K1523" s="10"/>
      <c r="L1523" s="10"/>
      <c r="M1523" s="10"/>
      <c r="N1523" s="10"/>
    </row>
    <row r="1524" spans="2:14" ht="48" customHeight="1">
      <c r="B1524" s="123"/>
      <c r="C1524" s="123"/>
      <c r="D1524" s="12"/>
      <c r="E1524" s="11"/>
      <c r="F1524" s="11"/>
      <c r="G1524" s="11"/>
      <c r="H1524" s="11"/>
      <c r="I1524" s="11"/>
      <c r="J1524" s="11"/>
      <c r="K1524" s="10"/>
      <c r="L1524" s="10"/>
      <c r="M1524" s="10"/>
      <c r="N1524" s="10"/>
    </row>
    <row r="1525" spans="2:14" ht="48" customHeight="1">
      <c r="B1525" s="123"/>
      <c r="C1525" s="123"/>
      <c r="D1525" s="12"/>
      <c r="E1525" s="11"/>
      <c r="F1525" s="11"/>
      <c r="G1525" s="11"/>
      <c r="H1525" s="11"/>
      <c r="I1525" s="11"/>
      <c r="J1525" s="11"/>
      <c r="K1525" s="10"/>
      <c r="L1525" s="10"/>
      <c r="M1525" s="10"/>
      <c r="N1525" s="10"/>
    </row>
    <row r="1526" spans="2:14" ht="48" customHeight="1">
      <c r="B1526" s="123"/>
      <c r="C1526" s="123"/>
      <c r="D1526" s="12"/>
      <c r="E1526" s="11"/>
      <c r="F1526" s="11"/>
      <c r="G1526" s="11"/>
      <c r="H1526" s="11"/>
      <c r="I1526" s="11"/>
      <c r="J1526" s="11"/>
      <c r="K1526" s="10"/>
      <c r="L1526" s="10"/>
      <c r="M1526" s="10"/>
      <c r="N1526" s="10"/>
    </row>
    <row r="1527" spans="2:14" ht="48" customHeight="1">
      <c r="B1527" s="123"/>
      <c r="C1527" s="123"/>
      <c r="D1527" s="12"/>
      <c r="E1527" s="11"/>
      <c r="F1527" s="11"/>
      <c r="G1527" s="11"/>
      <c r="H1527" s="11"/>
      <c r="I1527" s="11"/>
      <c r="J1527" s="11"/>
      <c r="K1527" s="10"/>
      <c r="L1527" s="10"/>
      <c r="M1527" s="10"/>
      <c r="N1527" s="10"/>
    </row>
    <row r="1528" spans="2:14" ht="48" customHeight="1">
      <c r="B1528" s="123"/>
      <c r="C1528" s="123"/>
      <c r="D1528" s="12"/>
      <c r="E1528" s="11"/>
      <c r="F1528" s="11"/>
      <c r="G1528" s="11"/>
      <c r="H1528" s="11"/>
      <c r="I1528" s="11"/>
      <c r="J1528" s="11"/>
      <c r="K1528" s="10"/>
      <c r="L1528" s="10"/>
      <c r="M1528" s="10"/>
      <c r="N1528" s="10"/>
    </row>
    <row r="1529" spans="2:14" ht="48" customHeight="1">
      <c r="B1529" s="123"/>
      <c r="C1529" s="123"/>
      <c r="D1529" s="12"/>
      <c r="E1529" s="11"/>
      <c r="F1529" s="11"/>
      <c r="G1529" s="11"/>
      <c r="H1529" s="11"/>
      <c r="I1529" s="11"/>
      <c r="J1529" s="11"/>
      <c r="K1529" s="10"/>
      <c r="L1529" s="10"/>
      <c r="M1529" s="10"/>
      <c r="N1529" s="10"/>
    </row>
    <row r="1530" spans="2:14" ht="48" customHeight="1">
      <c r="B1530" s="123"/>
      <c r="C1530" s="123"/>
      <c r="D1530" s="12"/>
      <c r="E1530" s="11"/>
      <c r="F1530" s="11"/>
      <c r="G1530" s="11"/>
      <c r="H1530" s="11"/>
      <c r="I1530" s="11"/>
      <c r="J1530" s="11"/>
      <c r="K1530" s="10"/>
      <c r="L1530" s="10"/>
      <c r="M1530" s="10"/>
      <c r="N1530" s="10"/>
    </row>
    <row r="1531" spans="2:14" ht="48" customHeight="1">
      <c r="B1531" s="123"/>
      <c r="C1531" s="123"/>
      <c r="D1531" s="12"/>
      <c r="E1531" s="11"/>
      <c r="F1531" s="11"/>
      <c r="G1531" s="11"/>
      <c r="H1531" s="11"/>
      <c r="I1531" s="11"/>
      <c r="J1531" s="11"/>
      <c r="K1531" s="10"/>
      <c r="L1531" s="10"/>
      <c r="M1531" s="10"/>
      <c r="N1531" s="10"/>
    </row>
    <row r="1532" spans="2:14" ht="48" customHeight="1">
      <c r="B1532" s="123"/>
      <c r="C1532" s="123"/>
      <c r="D1532" s="12"/>
      <c r="E1532" s="11"/>
      <c r="F1532" s="11"/>
      <c r="G1532" s="11"/>
      <c r="H1532" s="11"/>
      <c r="I1532" s="11"/>
      <c r="J1532" s="11"/>
      <c r="K1532" s="10"/>
      <c r="L1532" s="10"/>
      <c r="M1532" s="10"/>
      <c r="N1532" s="10"/>
    </row>
    <row r="1533" spans="2:14" ht="48" customHeight="1">
      <c r="B1533" s="123"/>
      <c r="C1533" s="123"/>
      <c r="D1533" s="12"/>
      <c r="E1533" s="11"/>
      <c r="F1533" s="11"/>
      <c r="G1533" s="11"/>
      <c r="H1533" s="11"/>
      <c r="I1533" s="11"/>
      <c r="J1533" s="11"/>
      <c r="K1533" s="10"/>
      <c r="L1533" s="10"/>
      <c r="M1533" s="10"/>
      <c r="N1533" s="10"/>
    </row>
    <row r="1534" spans="2:14" ht="48" customHeight="1">
      <c r="B1534" s="123"/>
      <c r="C1534" s="123"/>
      <c r="D1534" s="12"/>
      <c r="E1534" s="11"/>
      <c r="F1534" s="11"/>
      <c r="G1534" s="11"/>
      <c r="H1534" s="11"/>
      <c r="I1534" s="11"/>
      <c r="J1534" s="11"/>
      <c r="K1534" s="10"/>
      <c r="L1534" s="10"/>
      <c r="M1534" s="10"/>
      <c r="N1534" s="10"/>
    </row>
    <row r="1535" spans="2:14" ht="48" customHeight="1">
      <c r="B1535" s="123"/>
      <c r="C1535" s="123"/>
      <c r="D1535" s="12"/>
      <c r="E1535" s="11"/>
      <c r="F1535" s="11"/>
      <c r="G1535" s="11"/>
      <c r="H1535" s="11"/>
      <c r="I1535" s="11"/>
      <c r="J1535" s="11"/>
      <c r="K1535" s="10"/>
      <c r="L1535" s="10"/>
      <c r="M1535" s="10"/>
      <c r="N1535" s="10"/>
    </row>
    <row r="1536" spans="2:14" ht="48" customHeight="1">
      <c r="B1536" s="123"/>
      <c r="C1536" s="123"/>
      <c r="D1536" s="12"/>
      <c r="E1536" s="11"/>
      <c r="F1536" s="11"/>
      <c r="G1536" s="11"/>
      <c r="H1536" s="11"/>
      <c r="I1536" s="11"/>
      <c r="J1536" s="11"/>
      <c r="K1536" s="10"/>
      <c r="L1536" s="10"/>
      <c r="M1536" s="10"/>
      <c r="N1536" s="10"/>
    </row>
    <row r="1537" spans="2:14" ht="48" customHeight="1">
      <c r="B1537" s="123"/>
      <c r="C1537" s="123"/>
      <c r="D1537" s="12"/>
      <c r="E1537" s="11"/>
      <c r="F1537" s="11"/>
      <c r="G1537" s="11"/>
      <c r="H1537" s="11"/>
      <c r="I1537" s="11"/>
      <c r="J1537" s="11"/>
      <c r="K1537" s="10"/>
      <c r="L1537" s="10"/>
      <c r="M1537" s="10"/>
      <c r="N1537" s="10"/>
    </row>
    <row r="1538" spans="2:14" ht="48" customHeight="1">
      <c r="B1538" s="123"/>
      <c r="C1538" s="123"/>
      <c r="D1538" s="12"/>
      <c r="E1538" s="11"/>
      <c r="F1538" s="11"/>
      <c r="G1538" s="11"/>
      <c r="H1538" s="11"/>
      <c r="I1538" s="11"/>
      <c r="J1538" s="11"/>
      <c r="K1538" s="10"/>
      <c r="L1538" s="10"/>
      <c r="M1538" s="10"/>
      <c r="N1538" s="10"/>
    </row>
    <row r="1539" spans="2:14" ht="48" customHeight="1">
      <c r="B1539" s="123"/>
      <c r="C1539" s="123"/>
      <c r="D1539" s="12"/>
      <c r="E1539" s="11"/>
      <c r="F1539" s="11"/>
      <c r="G1539" s="11"/>
      <c r="H1539" s="11"/>
      <c r="I1539" s="11"/>
      <c r="J1539" s="11"/>
      <c r="K1539" s="10"/>
      <c r="L1539" s="10"/>
      <c r="M1539" s="10"/>
      <c r="N1539" s="10"/>
    </row>
    <row r="1540" spans="2:14" ht="48" customHeight="1">
      <c r="B1540" s="123"/>
      <c r="C1540" s="123"/>
      <c r="D1540" s="12"/>
      <c r="E1540" s="11"/>
      <c r="F1540" s="11"/>
      <c r="G1540" s="11"/>
      <c r="H1540" s="11"/>
      <c r="I1540" s="11"/>
      <c r="J1540" s="11"/>
      <c r="K1540" s="10"/>
      <c r="L1540" s="10"/>
      <c r="M1540" s="10"/>
      <c r="N1540" s="10"/>
    </row>
    <row r="1541" spans="2:14" ht="48" customHeight="1">
      <c r="B1541" s="123"/>
      <c r="C1541" s="123"/>
      <c r="D1541" s="12"/>
      <c r="E1541" s="11"/>
      <c r="F1541" s="11"/>
      <c r="G1541" s="11"/>
      <c r="H1541" s="11"/>
      <c r="I1541" s="11"/>
      <c r="J1541" s="11"/>
      <c r="K1541" s="10"/>
      <c r="L1541" s="10"/>
      <c r="M1541" s="10"/>
      <c r="N1541" s="10"/>
    </row>
    <row r="1542" spans="2:14" ht="48" customHeight="1">
      <c r="B1542" s="123"/>
      <c r="C1542" s="123"/>
      <c r="D1542" s="12"/>
      <c r="E1542" s="11"/>
      <c r="F1542" s="11"/>
      <c r="G1542" s="11"/>
      <c r="H1542" s="11"/>
      <c r="I1542" s="11"/>
      <c r="J1542" s="11"/>
      <c r="K1542" s="10"/>
      <c r="L1542" s="10"/>
      <c r="M1542" s="10"/>
      <c r="N1542" s="10"/>
    </row>
    <row r="1543" spans="2:14" ht="48" customHeight="1">
      <c r="B1543" s="123"/>
      <c r="C1543" s="123"/>
      <c r="D1543" s="12"/>
      <c r="E1543" s="11"/>
      <c r="F1543" s="11"/>
      <c r="G1543" s="11"/>
      <c r="H1543" s="11"/>
      <c r="I1543" s="11"/>
      <c r="J1543" s="11"/>
      <c r="K1543" s="10"/>
      <c r="L1543" s="10"/>
      <c r="M1543" s="10"/>
      <c r="N1543" s="10"/>
    </row>
    <row r="1544" spans="2:14" ht="48" customHeight="1">
      <c r="B1544" s="123"/>
      <c r="C1544" s="123"/>
      <c r="D1544" s="12"/>
      <c r="E1544" s="11"/>
      <c r="F1544" s="11"/>
      <c r="G1544" s="11"/>
      <c r="H1544" s="11"/>
      <c r="I1544" s="11"/>
      <c r="J1544" s="11"/>
      <c r="K1544" s="10"/>
      <c r="L1544" s="10"/>
      <c r="M1544" s="10"/>
      <c r="N1544" s="10"/>
    </row>
    <row r="1545" spans="2:14" ht="48" customHeight="1">
      <c r="B1545" s="123"/>
      <c r="C1545" s="123"/>
      <c r="D1545" s="12"/>
      <c r="E1545" s="11"/>
      <c r="F1545" s="11"/>
      <c r="G1545" s="11"/>
      <c r="H1545" s="11"/>
      <c r="I1545" s="11"/>
      <c r="J1545" s="11"/>
      <c r="K1545" s="10"/>
      <c r="L1545" s="10"/>
      <c r="M1545" s="10"/>
      <c r="N1545" s="10"/>
    </row>
    <row r="1546" spans="2:14" ht="48" customHeight="1">
      <c r="B1546" s="123"/>
      <c r="C1546" s="123"/>
      <c r="D1546" s="12"/>
      <c r="E1546" s="11"/>
      <c r="F1546" s="11"/>
      <c r="G1546" s="11"/>
      <c r="H1546" s="11"/>
      <c r="I1546" s="11"/>
      <c r="J1546" s="11"/>
      <c r="K1546" s="10"/>
      <c r="L1546" s="10"/>
      <c r="M1546" s="10"/>
      <c r="N1546" s="10"/>
    </row>
    <row r="1547" spans="2:14" ht="48" customHeight="1">
      <c r="B1547" s="123"/>
      <c r="C1547" s="123"/>
      <c r="D1547" s="12"/>
      <c r="E1547" s="11"/>
      <c r="F1547" s="11"/>
      <c r="G1547" s="11"/>
      <c r="H1547" s="11"/>
      <c r="I1547" s="11"/>
      <c r="J1547" s="11"/>
      <c r="K1547" s="10"/>
      <c r="L1547" s="10"/>
      <c r="M1547" s="10"/>
      <c r="N1547" s="10"/>
    </row>
    <row r="1548" spans="2:14" ht="48" customHeight="1">
      <c r="B1548" s="123"/>
      <c r="C1548" s="123"/>
      <c r="D1548" s="12"/>
      <c r="E1548" s="11"/>
      <c r="F1548" s="11"/>
      <c r="G1548" s="11"/>
      <c r="H1548" s="11"/>
      <c r="I1548" s="11"/>
      <c r="J1548" s="11"/>
      <c r="K1548" s="10"/>
      <c r="L1548" s="10"/>
      <c r="M1548" s="10"/>
      <c r="N1548" s="10"/>
    </row>
    <row r="1549" spans="2:14" ht="48" customHeight="1">
      <c r="B1549" s="123"/>
      <c r="C1549" s="123"/>
      <c r="D1549" s="12"/>
      <c r="E1549" s="11"/>
      <c r="F1549" s="11"/>
      <c r="G1549" s="11"/>
      <c r="H1549" s="11"/>
      <c r="I1549" s="11"/>
      <c r="J1549" s="11"/>
      <c r="K1549" s="10"/>
      <c r="L1549" s="10"/>
      <c r="M1549" s="10"/>
      <c r="N1549" s="10"/>
    </row>
    <row r="1550" spans="2:14" ht="48" customHeight="1">
      <c r="B1550" s="123"/>
      <c r="C1550" s="123"/>
      <c r="D1550" s="12"/>
      <c r="E1550" s="11"/>
      <c r="F1550" s="11"/>
      <c r="G1550" s="11"/>
      <c r="H1550" s="11"/>
      <c r="I1550" s="11"/>
      <c r="J1550" s="11"/>
      <c r="K1550" s="10"/>
      <c r="L1550" s="10"/>
      <c r="M1550" s="10"/>
      <c r="N1550" s="10"/>
    </row>
    <row r="1551" spans="2:14" ht="48" customHeight="1">
      <c r="B1551" s="123"/>
      <c r="C1551" s="123"/>
      <c r="D1551" s="12"/>
      <c r="E1551" s="11"/>
      <c r="F1551" s="11"/>
      <c r="G1551" s="11"/>
      <c r="H1551" s="11"/>
      <c r="I1551" s="11"/>
      <c r="J1551" s="11"/>
      <c r="K1551" s="10"/>
      <c r="L1551" s="10"/>
      <c r="M1551" s="10"/>
      <c r="N1551" s="10"/>
    </row>
    <row r="1552" spans="2:14" ht="48" customHeight="1">
      <c r="B1552" s="123"/>
      <c r="C1552" s="123"/>
      <c r="D1552" s="12"/>
      <c r="E1552" s="11"/>
      <c r="F1552" s="11"/>
      <c r="G1552" s="11"/>
      <c r="H1552" s="11"/>
      <c r="I1552" s="11"/>
      <c r="J1552" s="11"/>
      <c r="K1552" s="10"/>
      <c r="L1552" s="10"/>
      <c r="M1552" s="10"/>
      <c r="N1552" s="10"/>
    </row>
    <row r="1553" spans="2:14" ht="48" customHeight="1">
      <c r="B1553" s="123"/>
      <c r="C1553" s="123"/>
      <c r="D1553" s="12"/>
      <c r="E1553" s="11"/>
      <c r="F1553" s="11"/>
      <c r="G1553" s="11"/>
      <c r="H1553" s="11"/>
      <c r="I1553" s="11"/>
      <c r="J1553" s="11"/>
      <c r="K1553" s="10"/>
      <c r="L1553" s="10"/>
      <c r="M1553" s="10"/>
      <c r="N1553" s="10"/>
    </row>
    <row r="1554" spans="2:14" ht="48" customHeight="1">
      <c r="B1554" s="123"/>
      <c r="C1554" s="123"/>
      <c r="D1554" s="12"/>
      <c r="E1554" s="11"/>
      <c r="F1554" s="11"/>
      <c r="G1554" s="11"/>
      <c r="H1554" s="11"/>
      <c r="I1554" s="11"/>
      <c r="J1554" s="11"/>
      <c r="K1554" s="10"/>
      <c r="L1554" s="10"/>
      <c r="M1554" s="10"/>
      <c r="N1554" s="10"/>
    </row>
    <row r="1555" spans="2:14" ht="48" customHeight="1">
      <c r="B1555" s="123"/>
      <c r="C1555" s="123"/>
      <c r="D1555" s="12"/>
      <c r="E1555" s="11"/>
      <c r="F1555" s="11"/>
      <c r="G1555" s="11"/>
      <c r="H1555" s="11"/>
      <c r="I1555" s="11"/>
      <c r="J1555" s="11"/>
      <c r="K1555" s="10"/>
      <c r="L1555" s="10"/>
      <c r="M1555" s="10"/>
      <c r="N1555" s="10"/>
    </row>
    <row r="1556" spans="2:14" ht="48" customHeight="1">
      <c r="B1556" s="123"/>
      <c r="C1556" s="123"/>
      <c r="D1556" s="12"/>
      <c r="E1556" s="11"/>
      <c r="F1556" s="11"/>
      <c r="G1556" s="11"/>
      <c r="H1556" s="11"/>
      <c r="I1556" s="11"/>
      <c r="J1556" s="11"/>
      <c r="K1556" s="10"/>
      <c r="L1556" s="10"/>
      <c r="M1556" s="10"/>
      <c r="N1556" s="10"/>
    </row>
    <row r="1557" spans="2:14" ht="48" customHeight="1">
      <c r="B1557" s="123"/>
      <c r="C1557" s="123"/>
      <c r="D1557" s="12"/>
      <c r="E1557" s="11"/>
      <c r="F1557" s="11"/>
      <c r="G1557" s="11"/>
      <c r="H1557" s="11"/>
      <c r="I1557" s="11"/>
      <c r="J1557" s="11"/>
      <c r="K1557" s="10"/>
      <c r="L1557" s="10"/>
      <c r="M1557" s="10"/>
      <c r="N1557" s="10"/>
    </row>
    <row r="1558" spans="2:14" ht="48" customHeight="1">
      <c r="B1558" s="123"/>
      <c r="C1558" s="123"/>
      <c r="D1558" s="12"/>
      <c r="E1558" s="11"/>
      <c r="F1558" s="11"/>
      <c r="G1558" s="11"/>
      <c r="H1558" s="11"/>
      <c r="I1558" s="11"/>
      <c r="J1558" s="11"/>
      <c r="K1558" s="10"/>
      <c r="L1558" s="10"/>
      <c r="M1558" s="10"/>
      <c r="N1558" s="10"/>
    </row>
    <row r="1559" spans="2:14" ht="48" customHeight="1">
      <c r="B1559" s="123"/>
      <c r="C1559" s="123"/>
      <c r="D1559" s="12"/>
      <c r="E1559" s="11"/>
      <c r="F1559" s="11"/>
      <c r="G1559" s="11"/>
      <c r="H1559" s="11"/>
      <c r="I1559" s="11"/>
      <c r="J1559" s="11"/>
      <c r="K1559" s="10"/>
      <c r="L1559" s="10"/>
      <c r="M1559" s="10"/>
      <c r="N1559" s="10"/>
    </row>
    <row r="1560" spans="2:14" ht="48" customHeight="1">
      <c r="B1560" s="123"/>
      <c r="C1560" s="123"/>
      <c r="D1560" s="12"/>
      <c r="E1560" s="11"/>
      <c r="F1560" s="11"/>
      <c r="G1560" s="11"/>
      <c r="H1560" s="11"/>
      <c r="I1560" s="11"/>
      <c r="J1560" s="11"/>
      <c r="K1560" s="10"/>
      <c r="L1560" s="10"/>
      <c r="M1560" s="10"/>
      <c r="N1560" s="10"/>
    </row>
    <row r="1561" spans="2:14" ht="48" customHeight="1">
      <c r="B1561" s="123"/>
      <c r="C1561" s="123"/>
      <c r="D1561" s="12"/>
      <c r="E1561" s="11"/>
      <c r="F1561" s="11"/>
      <c r="G1561" s="11"/>
      <c r="H1561" s="11"/>
      <c r="I1561" s="11"/>
      <c r="J1561" s="11"/>
      <c r="K1561" s="10"/>
      <c r="L1561" s="10"/>
      <c r="M1561" s="10"/>
      <c r="N1561" s="10"/>
    </row>
    <row r="1562" spans="2:14" ht="48" customHeight="1">
      <c r="B1562" s="123"/>
      <c r="C1562" s="123"/>
      <c r="D1562" s="12"/>
      <c r="E1562" s="11"/>
      <c r="F1562" s="11"/>
      <c r="G1562" s="11"/>
      <c r="H1562" s="11"/>
      <c r="I1562" s="11"/>
      <c r="J1562" s="11"/>
      <c r="K1562" s="10"/>
      <c r="L1562" s="10"/>
      <c r="M1562" s="10"/>
      <c r="N1562" s="10"/>
    </row>
    <row r="1563" spans="2:14" ht="48" customHeight="1">
      <c r="B1563" s="123"/>
      <c r="C1563" s="123"/>
      <c r="D1563" s="12"/>
      <c r="E1563" s="11"/>
      <c r="F1563" s="11"/>
      <c r="G1563" s="11"/>
      <c r="H1563" s="11"/>
      <c r="I1563" s="11"/>
      <c r="J1563" s="11"/>
      <c r="K1563" s="10"/>
      <c r="L1563" s="10"/>
      <c r="M1563" s="10"/>
      <c r="N1563" s="10"/>
    </row>
    <row r="1564" spans="2:14" ht="48" customHeight="1">
      <c r="B1564" s="123"/>
      <c r="C1564" s="123"/>
      <c r="D1564" s="12"/>
      <c r="E1564" s="11"/>
      <c r="F1564" s="11"/>
      <c r="G1564" s="11"/>
      <c r="H1564" s="11"/>
      <c r="I1564" s="11"/>
      <c r="J1564" s="11"/>
      <c r="K1564" s="10"/>
      <c r="L1564" s="10"/>
      <c r="M1564" s="10"/>
      <c r="N1564" s="10"/>
    </row>
    <row r="1565" spans="2:14" ht="48" customHeight="1">
      <c r="B1565" s="123"/>
      <c r="C1565" s="123"/>
      <c r="D1565" s="12"/>
      <c r="E1565" s="11"/>
      <c r="F1565" s="11"/>
      <c r="G1565" s="11"/>
      <c r="H1565" s="11"/>
      <c r="I1565" s="11"/>
      <c r="J1565" s="11"/>
      <c r="K1565" s="10"/>
      <c r="L1565" s="10"/>
      <c r="M1565" s="10"/>
      <c r="N1565" s="10"/>
    </row>
    <row r="1566" spans="2:14" ht="48" customHeight="1">
      <c r="B1566" s="123"/>
      <c r="C1566" s="123"/>
      <c r="D1566" s="12"/>
      <c r="E1566" s="11"/>
      <c r="F1566" s="11"/>
      <c r="G1566" s="11"/>
      <c r="H1566" s="11"/>
      <c r="I1566" s="11"/>
      <c r="J1566" s="11"/>
      <c r="K1566" s="10"/>
      <c r="L1566" s="10"/>
      <c r="M1566" s="10"/>
      <c r="N1566" s="10"/>
    </row>
    <row r="1567" spans="2:14" ht="48" customHeight="1">
      <c r="B1567" s="123"/>
      <c r="C1567" s="123"/>
      <c r="D1567" s="12"/>
      <c r="E1567" s="11"/>
      <c r="F1567" s="11"/>
      <c r="G1567" s="11"/>
      <c r="H1567" s="11"/>
      <c r="I1567" s="11"/>
      <c r="J1567" s="11"/>
      <c r="K1567" s="10"/>
      <c r="L1567" s="10"/>
      <c r="M1567" s="10"/>
      <c r="N1567" s="10"/>
    </row>
    <row r="1568" spans="2:14" ht="48" customHeight="1">
      <c r="B1568" s="123"/>
      <c r="C1568" s="123"/>
      <c r="D1568" s="12"/>
      <c r="E1568" s="11"/>
      <c r="F1568" s="11"/>
      <c r="G1568" s="11"/>
      <c r="H1568" s="11"/>
      <c r="I1568" s="11"/>
      <c r="J1568" s="11"/>
      <c r="K1568" s="10"/>
      <c r="L1568" s="10"/>
      <c r="M1568" s="10"/>
      <c r="N1568" s="10"/>
    </row>
    <row r="1569" spans="2:14" ht="48" customHeight="1">
      <c r="B1569" s="123"/>
      <c r="C1569" s="123"/>
      <c r="D1569" s="12"/>
      <c r="E1569" s="11"/>
      <c r="F1569" s="11"/>
      <c r="G1569" s="11"/>
      <c r="H1569" s="11"/>
      <c r="I1569" s="11"/>
      <c r="J1569" s="11"/>
      <c r="K1569" s="10"/>
      <c r="L1569" s="10"/>
      <c r="M1569" s="10"/>
      <c r="N1569" s="10"/>
    </row>
    <row r="1570" spans="2:14" ht="48" customHeight="1">
      <c r="B1570" s="123"/>
      <c r="C1570" s="123"/>
      <c r="D1570" s="12"/>
      <c r="E1570" s="11"/>
      <c r="F1570" s="11"/>
      <c r="G1570" s="11"/>
      <c r="H1570" s="11"/>
      <c r="I1570" s="11"/>
      <c r="J1570" s="11"/>
      <c r="K1570" s="10"/>
      <c r="L1570" s="10"/>
      <c r="M1570" s="10"/>
      <c r="N1570" s="10"/>
    </row>
    <row r="1571" spans="2:14" ht="48" customHeight="1">
      <c r="B1571" s="123"/>
      <c r="C1571" s="123"/>
      <c r="D1571" s="12"/>
      <c r="E1571" s="11"/>
      <c r="F1571" s="11"/>
      <c r="G1571" s="11"/>
      <c r="H1571" s="11"/>
      <c r="I1571" s="11"/>
      <c r="J1571" s="11"/>
      <c r="K1571" s="10"/>
      <c r="L1571" s="10"/>
      <c r="M1571" s="10"/>
      <c r="N1571" s="10"/>
    </row>
    <row r="1572" spans="2:14" ht="48" customHeight="1">
      <c r="B1572" s="123"/>
      <c r="C1572" s="123"/>
      <c r="D1572" s="12"/>
      <c r="E1572" s="11"/>
      <c r="F1572" s="11"/>
      <c r="G1572" s="11"/>
      <c r="H1572" s="11"/>
      <c r="I1572" s="11"/>
      <c r="J1572" s="11"/>
      <c r="K1572" s="10"/>
      <c r="L1572" s="10"/>
      <c r="M1572" s="10"/>
      <c r="N1572" s="10"/>
    </row>
    <row r="1573" spans="2:14" ht="48" customHeight="1">
      <c r="B1573" s="123"/>
      <c r="C1573" s="123"/>
      <c r="D1573" s="12"/>
      <c r="E1573" s="11"/>
      <c r="F1573" s="11"/>
      <c r="G1573" s="11"/>
      <c r="H1573" s="11"/>
      <c r="I1573" s="11"/>
      <c r="J1573" s="11"/>
      <c r="K1573" s="10"/>
      <c r="L1573" s="10"/>
      <c r="M1573" s="10"/>
      <c r="N1573" s="10"/>
    </row>
    <row r="1574" spans="2:14" ht="48" customHeight="1">
      <c r="B1574" s="123"/>
      <c r="C1574" s="123"/>
      <c r="D1574" s="12"/>
      <c r="E1574" s="11"/>
      <c r="F1574" s="11"/>
      <c r="G1574" s="11"/>
      <c r="H1574" s="11"/>
      <c r="I1574" s="11"/>
      <c r="J1574" s="11"/>
      <c r="K1574" s="10"/>
      <c r="L1574" s="10"/>
      <c r="M1574" s="10"/>
      <c r="N1574" s="10"/>
    </row>
    <row r="1575" spans="2:14" ht="48" customHeight="1">
      <c r="B1575" s="123"/>
      <c r="C1575" s="123"/>
      <c r="D1575" s="12"/>
      <c r="E1575" s="11"/>
      <c r="F1575" s="11"/>
      <c r="G1575" s="11"/>
      <c r="H1575" s="11"/>
      <c r="I1575" s="11"/>
      <c r="J1575" s="11"/>
      <c r="K1575" s="10"/>
      <c r="L1575" s="10"/>
      <c r="M1575" s="10"/>
      <c r="N1575" s="10"/>
    </row>
    <row r="1576" spans="2:14" ht="48" customHeight="1">
      <c r="B1576" s="123"/>
      <c r="C1576" s="123"/>
      <c r="D1576" s="12"/>
      <c r="E1576" s="11"/>
      <c r="F1576" s="11"/>
      <c r="G1576" s="11"/>
      <c r="H1576" s="11"/>
      <c r="I1576" s="11"/>
      <c r="J1576" s="11"/>
      <c r="K1576" s="10"/>
      <c r="L1576" s="10"/>
      <c r="M1576" s="10"/>
      <c r="N1576" s="10"/>
    </row>
    <row r="1577" spans="2:14" ht="48" customHeight="1">
      <c r="B1577" s="123"/>
      <c r="C1577" s="123"/>
      <c r="D1577" s="12"/>
      <c r="E1577" s="11"/>
      <c r="F1577" s="11"/>
      <c r="G1577" s="11"/>
      <c r="H1577" s="11"/>
      <c r="I1577" s="11"/>
      <c r="J1577" s="11"/>
      <c r="K1577" s="10"/>
      <c r="L1577" s="10"/>
      <c r="M1577" s="10"/>
      <c r="N1577" s="10"/>
    </row>
    <row r="1578" spans="2:14" ht="48" customHeight="1">
      <c r="B1578" s="123"/>
      <c r="C1578" s="123"/>
      <c r="D1578" s="12"/>
      <c r="E1578" s="11"/>
      <c r="F1578" s="11"/>
      <c r="G1578" s="11"/>
      <c r="H1578" s="11"/>
      <c r="I1578" s="11"/>
      <c r="J1578" s="11"/>
      <c r="K1578" s="10"/>
      <c r="L1578" s="10"/>
      <c r="M1578" s="10"/>
      <c r="N1578" s="10"/>
    </row>
    <row r="1579" spans="2:14" ht="48" customHeight="1">
      <c r="B1579" s="123"/>
      <c r="C1579" s="123"/>
      <c r="D1579" s="12"/>
      <c r="E1579" s="11"/>
      <c r="F1579" s="11"/>
      <c r="G1579" s="11"/>
      <c r="H1579" s="11"/>
      <c r="I1579" s="11"/>
      <c r="J1579" s="11"/>
      <c r="K1579" s="10"/>
      <c r="L1579" s="10"/>
      <c r="M1579" s="10"/>
      <c r="N1579" s="10"/>
    </row>
    <row r="1580" spans="2:14" ht="48" customHeight="1">
      <c r="B1580" s="123"/>
      <c r="C1580" s="123"/>
      <c r="D1580" s="12"/>
      <c r="E1580" s="11"/>
      <c r="F1580" s="11"/>
      <c r="G1580" s="11"/>
      <c r="H1580" s="11"/>
      <c r="I1580" s="11"/>
      <c r="J1580" s="11"/>
      <c r="K1580" s="10"/>
      <c r="L1580" s="10"/>
      <c r="M1580" s="10"/>
      <c r="N1580" s="10"/>
    </row>
    <row r="1581" spans="2:14" ht="48" customHeight="1">
      <c r="B1581" s="123"/>
      <c r="C1581" s="123"/>
      <c r="D1581" s="12"/>
      <c r="E1581" s="11"/>
      <c r="F1581" s="11"/>
      <c r="G1581" s="11"/>
      <c r="H1581" s="11"/>
      <c r="I1581" s="11"/>
      <c r="J1581" s="11"/>
      <c r="K1581" s="10"/>
      <c r="L1581" s="10"/>
      <c r="M1581" s="10"/>
      <c r="N1581" s="10"/>
    </row>
    <row r="1582" spans="2:14" ht="48" customHeight="1">
      <c r="B1582" s="123"/>
      <c r="C1582" s="123"/>
      <c r="D1582" s="12"/>
      <c r="E1582" s="11"/>
      <c r="F1582" s="11"/>
      <c r="G1582" s="11"/>
      <c r="H1582" s="11"/>
      <c r="I1582" s="11"/>
      <c r="J1582" s="11"/>
      <c r="K1582" s="10"/>
      <c r="L1582" s="10"/>
      <c r="M1582" s="10"/>
      <c r="N1582" s="10"/>
    </row>
    <row r="1583" spans="2:14" ht="48" customHeight="1">
      <c r="B1583" s="123"/>
      <c r="C1583" s="123"/>
      <c r="D1583" s="12"/>
      <c r="E1583" s="11"/>
      <c r="F1583" s="11"/>
      <c r="G1583" s="11"/>
      <c r="H1583" s="11"/>
      <c r="I1583" s="11"/>
      <c r="J1583" s="11"/>
      <c r="K1583" s="10"/>
      <c r="L1583" s="10"/>
      <c r="M1583" s="10"/>
      <c r="N1583" s="10"/>
    </row>
    <row r="1584" spans="2:14" ht="48" customHeight="1">
      <c r="B1584" s="123"/>
      <c r="C1584" s="123"/>
      <c r="D1584" s="12"/>
      <c r="E1584" s="11"/>
      <c r="F1584" s="11"/>
      <c r="G1584" s="11"/>
      <c r="H1584" s="11"/>
      <c r="I1584" s="11"/>
      <c r="J1584" s="11"/>
      <c r="K1584" s="10"/>
      <c r="L1584" s="10"/>
      <c r="M1584" s="10"/>
      <c r="N1584" s="10"/>
    </row>
    <row r="1585" spans="2:14" ht="48" customHeight="1">
      <c r="B1585" s="123"/>
      <c r="C1585" s="123"/>
      <c r="D1585" s="12"/>
      <c r="E1585" s="11"/>
      <c r="F1585" s="11"/>
      <c r="G1585" s="11"/>
      <c r="H1585" s="11"/>
      <c r="I1585" s="11"/>
      <c r="J1585" s="11"/>
      <c r="K1585" s="10"/>
      <c r="L1585" s="10"/>
      <c r="M1585" s="10"/>
      <c r="N1585" s="10"/>
    </row>
    <row r="1586" spans="2:14" ht="48" customHeight="1">
      <c r="B1586" s="123"/>
      <c r="C1586" s="123"/>
      <c r="D1586" s="12"/>
      <c r="E1586" s="11"/>
      <c r="F1586" s="11"/>
      <c r="G1586" s="11"/>
      <c r="H1586" s="11"/>
      <c r="I1586" s="11"/>
      <c r="J1586" s="11"/>
      <c r="K1586" s="10"/>
      <c r="L1586" s="10"/>
      <c r="M1586" s="10"/>
      <c r="N1586" s="10"/>
    </row>
    <row r="1587" spans="2:14" ht="48" customHeight="1">
      <c r="B1587" s="123"/>
      <c r="C1587" s="123"/>
      <c r="D1587" s="12"/>
      <c r="E1587" s="11"/>
      <c r="F1587" s="11"/>
      <c r="G1587" s="11"/>
      <c r="H1587" s="11"/>
      <c r="I1587" s="11"/>
      <c r="J1587" s="11"/>
      <c r="K1587" s="10"/>
      <c r="L1587" s="10"/>
      <c r="M1587" s="10"/>
      <c r="N1587" s="10"/>
    </row>
    <row r="1588" spans="2:14" ht="48" customHeight="1">
      <c r="B1588" s="123"/>
      <c r="C1588" s="123"/>
      <c r="D1588" s="12"/>
      <c r="E1588" s="11"/>
      <c r="F1588" s="11"/>
      <c r="G1588" s="11"/>
      <c r="H1588" s="11"/>
      <c r="I1588" s="11"/>
      <c r="J1588" s="11"/>
      <c r="K1588" s="10"/>
      <c r="L1588" s="10"/>
      <c r="M1588" s="10"/>
      <c r="N1588" s="10"/>
    </row>
    <row r="1589" spans="2:14" ht="48" customHeight="1">
      <c r="B1589" s="123"/>
      <c r="C1589" s="123"/>
      <c r="D1589" s="12"/>
      <c r="E1589" s="11"/>
      <c r="F1589" s="11"/>
      <c r="G1589" s="11"/>
      <c r="H1589" s="11"/>
      <c r="I1589" s="11"/>
      <c r="J1589" s="11"/>
      <c r="K1589" s="10"/>
      <c r="L1589" s="10"/>
      <c r="M1589" s="10"/>
      <c r="N1589" s="10"/>
    </row>
    <row r="1590" spans="2:14" ht="48" customHeight="1">
      <c r="B1590" s="123"/>
      <c r="C1590" s="123"/>
      <c r="D1590" s="12"/>
      <c r="E1590" s="11"/>
      <c r="F1590" s="11"/>
      <c r="G1590" s="11"/>
      <c r="H1590" s="11"/>
      <c r="I1590" s="11"/>
      <c r="J1590" s="11"/>
      <c r="K1590" s="10"/>
      <c r="L1590" s="10"/>
      <c r="M1590" s="10"/>
      <c r="N1590" s="10"/>
    </row>
    <row r="1591" spans="2:14" ht="48" customHeight="1">
      <c r="B1591" s="123"/>
      <c r="C1591" s="123"/>
      <c r="D1591" s="12"/>
      <c r="E1591" s="11"/>
      <c r="F1591" s="11"/>
      <c r="G1591" s="11"/>
      <c r="H1591" s="11"/>
      <c r="I1591" s="11"/>
      <c r="J1591" s="11"/>
      <c r="K1591" s="10"/>
      <c r="L1591" s="10"/>
      <c r="M1591" s="10"/>
      <c r="N1591" s="10"/>
    </row>
    <row r="1592" spans="2:14" ht="48" customHeight="1">
      <c r="B1592" s="123"/>
      <c r="C1592" s="123"/>
      <c r="D1592" s="12"/>
      <c r="E1592" s="11"/>
      <c r="F1592" s="11"/>
      <c r="G1592" s="11"/>
      <c r="H1592" s="11"/>
      <c r="I1592" s="11"/>
      <c r="J1592" s="11"/>
      <c r="K1592" s="10"/>
      <c r="L1592" s="10"/>
      <c r="M1592" s="10"/>
      <c r="N1592" s="10"/>
    </row>
    <row r="1593" spans="2:14" ht="48" customHeight="1">
      <c r="B1593" s="123"/>
      <c r="C1593" s="123"/>
      <c r="D1593" s="12"/>
      <c r="E1593" s="11"/>
      <c r="F1593" s="11"/>
      <c r="G1593" s="11"/>
      <c r="H1593" s="11"/>
      <c r="I1593" s="11"/>
      <c r="J1593" s="11"/>
      <c r="K1593" s="10"/>
      <c r="L1593" s="10"/>
      <c r="M1593" s="10"/>
      <c r="N1593" s="10"/>
    </row>
    <row r="1594" spans="2:14" ht="48" customHeight="1">
      <c r="B1594" s="123"/>
      <c r="C1594" s="123"/>
      <c r="D1594" s="12"/>
      <c r="E1594" s="11"/>
      <c r="F1594" s="11"/>
      <c r="G1594" s="11"/>
      <c r="H1594" s="11"/>
      <c r="I1594" s="11"/>
      <c r="J1594" s="11"/>
      <c r="K1594" s="10"/>
      <c r="L1594" s="10"/>
      <c r="M1594" s="10"/>
      <c r="N1594" s="10"/>
    </row>
    <row r="1595" spans="2:14" ht="48" customHeight="1">
      <c r="B1595" s="123"/>
      <c r="C1595" s="123"/>
      <c r="D1595" s="12"/>
      <c r="E1595" s="11"/>
      <c r="F1595" s="11"/>
      <c r="G1595" s="11"/>
      <c r="H1595" s="11"/>
      <c r="I1595" s="11"/>
      <c r="J1595" s="11"/>
      <c r="K1595" s="10"/>
      <c r="L1595" s="10"/>
      <c r="M1595" s="10"/>
      <c r="N1595" s="10"/>
    </row>
    <row r="1596" spans="2:14" ht="48" customHeight="1">
      <c r="B1596" s="123"/>
      <c r="C1596" s="123"/>
      <c r="D1596" s="12"/>
      <c r="E1596" s="11"/>
      <c r="F1596" s="11"/>
      <c r="G1596" s="11"/>
      <c r="H1596" s="11"/>
      <c r="I1596" s="11"/>
      <c r="J1596" s="11"/>
      <c r="K1596" s="10"/>
      <c r="L1596" s="10"/>
      <c r="M1596" s="10"/>
      <c r="N1596" s="10"/>
    </row>
    <row r="1597" spans="2:14" ht="48" customHeight="1">
      <c r="B1597" s="123"/>
      <c r="C1597" s="123"/>
      <c r="D1597" s="12"/>
      <c r="E1597" s="11"/>
      <c r="F1597" s="11"/>
      <c r="G1597" s="11"/>
      <c r="H1597" s="11"/>
      <c r="I1597" s="11"/>
      <c r="J1597" s="11"/>
      <c r="K1597" s="10"/>
      <c r="L1597" s="10"/>
      <c r="M1597" s="10"/>
      <c r="N1597" s="10"/>
    </row>
    <row r="1598" spans="2:14" ht="48" customHeight="1">
      <c r="B1598" s="123"/>
      <c r="C1598" s="123"/>
      <c r="D1598" s="12"/>
      <c r="E1598" s="11"/>
      <c r="F1598" s="11"/>
      <c r="G1598" s="11"/>
      <c r="H1598" s="11"/>
      <c r="I1598" s="11"/>
      <c r="J1598" s="11"/>
      <c r="K1598" s="10"/>
      <c r="L1598" s="10"/>
      <c r="M1598" s="10"/>
      <c r="N1598" s="10"/>
    </row>
    <row r="1599" spans="2:14" ht="48" customHeight="1">
      <c r="B1599" s="123"/>
      <c r="C1599" s="123"/>
      <c r="D1599" s="12"/>
      <c r="E1599" s="11"/>
      <c r="F1599" s="11"/>
      <c r="G1599" s="11"/>
      <c r="H1599" s="11"/>
      <c r="I1599" s="11"/>
      <c r="J1599" s="11"/>
      <c r="K1599" s="10"/>
      <c r="L1599" s="10"/>
      <c r="M1599" s="10"/>
      <c r="N1599" s="10"/>
    </row>
    <row r="1600" spans="2:14" ht="48" customHeight="1">
      <c r="B1600" s="123"/>
      <c r="C1600" s="123"/>
      <c r="D1600" s="12"/>
      <c r="E1600" s="11"/>
      <c r="F1600" s="11"/>
      <c r="G1600" s="11"/>
      <c r="H1600" s="11"/>
      <c r="I1600" s="11"/>
      <c r="J1600" s="11"/>
      <c r="K1600" s="10"/>
      <c r="L1600" s="10"/>
      <c r="M1600" s="10"/>
      <c r="N1600" s="10"/>
    </row>
    <row r="1601" spans="2:14" ht="48" customHeight="1">
      <c r="B1601" s="123"/>
      <c r="C1601" s="123"/>
      <c r="D1601" s="12"/>
      <c r="E1601" s="11"/>
      <c r="F1601" s="11"/>
      <c r="G1601" s="11"/>
      <c r="H1601" s="11"/>
      <c r="I1601" s="11"/>
      <c r="J1601" s="11"/>
      <c r="K1601" s="10"/>
      <c r="L1601" s="10"/>
      <c r="M1601" s="10"/>
      <c r="N1601" s="10"/>
    </row>
    <row r="1602" spans="2:14" ht="48" customHeight="1">
      <c r="B1602" s="123"/>
      <c r="C1602" s="123"/>
      <c r="D1602" s="12"/>
      <c r="E1602" s="11"/>
      <c r="F1602" s="11"/>
      <c r="G1602" s="11"/>
      <c r="H1602" s="11"/>
      <c r="I1602" s="11"/>
      <c r="J1602" s="11"/>
      <c r="K1602" s="10"/>
      <c r="L1602" s="10"/>
      <c r="M1602" s="10"/>
      <c r="N1602" s="10"/>
    </row>
    <row r="1603" spans="2:14" ht="48" customHeight="1">
      <c r="B1603" s="123"/>
      <c r="C1603" s="123"/>
      <c r="D1603" s="12"/>
      <c r="E1603" s="11"/>
      <c r="F1603" s="11"/>
      <c r="G1603" s="11"/>
      <c r="H1603" s="11"/>
      <c r="I1603" s="11"/>
      <c r="J1603" s="11"/>
      <c r="K1603" s="10"/>
      <c r="L1603" s="10"/>
      <c r="M1603" s="10"/>
      <c r="N1603" s="10"/>
    </row>
    <row r="1604" spans="2:14" ht="48" customHeight="1">
      <c r="B1604" s="123"/>
      <c r="C1604" s="123"/>
      <c r="D1604" s="12"/>
      <c r="E1604" s="11"/>
      <c r="F1604" s="11"/>
      <c r="G1604" s="11"/>
      <c r="H1604" s="11"/>
      <c r="I1604" s="11"/>
      <c r="J1604" s="11"/>
      <c r="K1604" s="10"/>
      <c r="L1604" s="10"/>
      <c r="M1604" s="10"/>
      <c r="N1604" s="10"/>
    </row>
    <row r="1605" spans="2:14" ht="48" customHeight="1">
      <c r="B1605" s="123"/>
      <c r="C1605" s="123"/>
      <c r="D1605" s="12"/>
      <c r="E1605" s="11"/>
      <c r="F1605" s="11"/>
      <c r="G1605" s="11"/>
      <c r="H1605" s="11"/>
      <c r="I1605" s="11"/>
      <c r="J1605" s="11"/>
      <c r="K1605" s="10"/>
      <c r="L1605" s="10"/>
      <c r="M1605" s="10"/>
      <c r="N1605" s="10"/>
    </row>
    <row r="1606" spans="2:14" ht="48" customHeight="1">
      <c r="B1606" s="123"/>
      <c r="C1606" s="123"/>
      <c r="D1606" s="12"/>
      <c r="E1606" s="11"/>
      <c r="F1606" s="11"/>
      <c r="G1606" s="11"/>
      <c r="H1606" s="11"/>
      <c r="I1606" s="11"/>
      <c r="J1606" s="11"/>
      <c r="K1606" s="10"/>
      <c r="L1606" s="10"/>
      <c r="M1606" s="10"/>
      <c r="N1606" s="10"/>
    </row>
    <row r="1607" spans="2:14" ht="48" customHeight="1">
      <c r="B1607" s="123"/>
      <c r="C1607" s="123"/>
      <c r="D1607" s="12"/>
      <c r="E1607" s="11"/>
      <c r="F1607" s="11"/>
      <c r="G1607" s="11"/>
      <c r="H1607" s="11"/>
      <c r="I1607" s="11"/>
      <c r="J1607" s="11"/>
      <c r="K1607" s="10"/>
      <c r="L1607" s="10"/>
      <c r="M1607" s="10"/>
      <c r="N1607" s="10"/>
    </row>
    <row r="1608" spans="2:14" ht="48" customHeight="1">
      <c r="B1608" s="123"/>
      <c r="C1608" s="123"/>
      <c r="D1608" s="12"/>
      <c r="E1608" s="11"/>
      <c r="F1608" s="11"/>
      <c r="G1608" s="11"/>
      <c r="H1608" s="11"/>
      <c r="I1608" s="11"/>
      <c r="J1608" s="11"/>
      <c r="K1608" s="10"/>
      <c r="L1608" s="10"/>
      <c r="M1608" s="10"/>
      <c r="N1608" s="10"/>
    </row>
    <row r="1609" spans="2:14" ht="48" customHeight="1">
      <c r="B1609" s="123"/>
      <c r="C1609" s="123"/>
      <c r="D1609" s="12"/>
      <c r="E1609" s="11"/>
      <c r="F1609" s="11"/>
      <c r="G1609" s="11"/>
      <c r="H1609" s="11"/>
      <c r="I1609" s="11"/>
      <c r="J1609" s="11"/>
      <c r="K1609" s="10"/>
      <c r="L1609" s="10"/>
      <c r="M1609" s="10"/>
      <c r="N1609" s="10"/>
    </row>
    <row r="1610" spans="2:14" ht="48" customHeight="1">
      <c r="B1610" s="123"/>
      <c r="C1610" s="123"/>
      <c r="D1610" s="12"/>
      <c r="E1610" s="11"/>
      <c r="F1610" s="11"/>
      <c r="G1610" s="11"/>
      <c r="H1610" s="11"/>
      <c r="I1610" s="11"/>
      <c r="J1610" s="11"/>
      <c r="K1610" s="10"/>
      <c r="L1610" s="10"/>
      <c r="M1610" s="10"/>
      <c r="N1610" s="10"/>
    </row>
    <row r="1611" spans="2:14" ht="48" customHeight="1">
      <c r="B1611" s="123"/>
      <c r="C1611" s="123"/>
      <c r="D1611" s="12"/>
      <c r="E1611" s="11"/>
      <c r="F1611" s="11"/>
      <c r="G1611" s="11"/>
      <c r="H1611" s="11"/>
      <c r="I1611" s="11"/>
      <c r="J1611" s="11"/>
      <c r="K1611" s="10"/>
      <c r="L1611" s="10"/>
      <c r="M1611" s="10"/>
      <c r="N1611" s="10"/>
    </row>
    <row r="1612" spans="2:14" ht="48" customHeight="1">
      <c r="B1612" s="123"/>
      <c r="C1612" s="123"/>
      <c r="D1612" s="12"/>
      <c r="E1612" s="11"/>
      <c r="F1612" s="11"/>
      <c r="G1612" s="11"/>
      <c r="H1612" s="11"/>
      <c r="I1612" s="11"/>
      <c r="J1612" s="11"/>
      <c r="K1612" s="10"/>
      <c r="L1612" s="10"/>
      <c r="M1612" s="10"/>
      <c r="N1612" s="10"/>
    </row>
    <row r="1613" spans="2:14" ht="48" customHeight="1">
      <c r="B1613" s="123"/>
      <c r="C1613" s="123"/>
      <c r="D1613" s="12"/>
      <c r="E1613" s="11"/>
      <c r="F1613" s="11"/>
      <c r="G1613" s="11"/>
      <c r="H1613" s="11"/>
      <c r="I1613" s="11"/>
      <c r="J1613" s="11"/>
      <c r="K1613" s="10"/>
      <c r="L1613" s="10"/>
      <c r="M1613" s="10"/>
      <c r="N1613" s="10"/>
    </row>
    <row r="1614" spans="2:14" ht="48" customHeight="1">
      <c r="B1614" s="123"/>
      <c r="C1614" s="123"/>
      <c r="D1614" s="12"/>
      <c r="E1614" s="11"/>
      <c r="F1614" s="11"/>
      <c r="G1614" s="11"/>
      <c r="H1614" s="11"/>
      <c r="I1614" s="11"/>
      <c r="J1614" s="11"/>
      <c r="K1614" s="10"/>
      <c r="L1614" s="10"/>
      <c r="M1614" s="10"/>
      <c r="N1614" s="10"/>
    </row>
    <row r="1615" spans="2:14" ht="48" customHeight="1">
      <c r="B1615" s="123"/>
      <c r="C1615" s="123"/>
      <c r="D1615" s="12"/>
      <c r="E1615" s="11"/>
      <c r="F1615" s="11"/>
      <c r="G1615" s="11"/>
      <c r="H1615" s="11"/>
      <c r="I1615" s="11"/>
      <c r="J1615" s="11"/>
      <c r="K1615" s="10"/>
      <c r="L1615" s="10"/>
      <c r="M1615" s="10"/>
      <c r="N1615" s="10"/>
    </row>
    <row r="1616" spans="2:14" ht="48" customHeight="1">
      <c r="B1616" s="123"/>
      <c r="C1616" s="123"/>
      <c r="D1616" s="12"/>
      <c r="E1616" s="11"/>
      <c r="F1616" s="11"/>
      <c r="G1616" s="11"/>
      <c r="H1616" s="11"/>
      <c r="I1616" s="11"/>
      <c r="J1616" s="11"/>
      <c r="K1616" s="10"/>
      <c r="L1616" s="10"/>
      <c r="M1616" s="10"/>
      <c r="N1616" s="10"/>
    </row>
    <row r="1617" spans="2:14" ht="48" customHeight="1">
      <c r="B1617" s="123"/>
      <c r="C1617" s="123"/>
      <c r="D1617" s="12"/>
      <c r="E1617" s="11"/>
      <c r="F1617" s="11"/>
      <c r="G1617" s="11"/>
      <c r="H1617" s="11"/>
      <c r="I1617" s="11"/>
      <c r="J1617" s="11"/>
      <c r="K1617" s="10"/>
      <c r="L1617" s="10"/>
      <c r="M1617" s="10"/>
      <c r="N1617" s="10"/>
    </row>
    <row r="1618" spans="2:14" ht="48" customHeight="1">
      <c r="B1618" s="123"/>
      <c r="C1618" s="123"/>
      <c r="D1618" s="12"/>
      <c r="E1618" s="11"/>
      <c r="F1618" s="11"/>
      <c r="G1618" s="11"/>
      <c r="H1618" s="11"/>
      <c r="I1618" s="11"/>
      <c r="J1618" s="11"/>
      <c r="K1618" s="10"/>
      <c r="L1618" s="10"/>
      <c r="M1618" s="10"/>
      <c r="N1618" s="10"/>
    </row>
    <row r="1619" spans="2:14" ht="48" customHeight="1">
      <c r="B1619" s="123"/>
      <c r="C1619" s="123"/>
      <c r="D1619" s="12"/>
      <c r="E1619" s="11"/>
      <c r="F1619" s="11"/>
      <c r="G1619" s="11"/>
      <c r="H1619" s="11"/>
      <c r="I1619" s="11"/>
      <c r="J1619" s="11"/>
      <c r="K1619" s="10"/>
      <c r="L1619" s="10"/>
      <c r="M1619" s="10"/>
      <c r="N1619" s="10"/>
    </row>
    <row r="1620" spans="2:14" ht="48" customHeight="1">
      <c r="B1620" s="123"/>
      <c r="C1620" s="123"/>
      <c r="D1620" s="12"/>
      <c r="E1620" s="11"/>
      <c r="F1620" s="11"/>
      <c r="G1620" s="11"/>
      <c r="H1620" s="11"/>
      <c r="I1620" s="11"/>
      <c r="J1620" s="11"/>
      <c r="K1620" s="10"/>
      <c r="L1620" s="10"/>
      <c r="M1620" s="10"/>
      <c r="N1620" s="10"/>
    </row>
    <row r="1621" spans="2:14" ht="48" customHeight="1">
      <c r="B1621" s="123"/>
      <c r="C1621" s="123"/>
      <c r="D1621" s="12"/>
      <c r="E1621" s="11"/>
      <c r="F1621" s="11"/>
      <c r="G1621" s="11"/>
      <c r="H1621" s="11"/>
      <c r="I1621" s="11"/>
      <c r="J1621" s="11"/>
      <c r="K1621" s="10"/>
      <c r="L1621" s="10"/>
      <c r="M1621" s="10"/>
      <c r="N1621" s="10"/>
    </row>
    <row r="1622" spans="2:14" ht="48" customHeight="1">
      <c r="B1622" s="123"/>
      <c r="C1622" s="123"/>
      <c r="D1622" s="12"/>
      <c r="E1622" s="11"/>
      <c r="F1622" s="11"/>
      <c r="G1622" s="11"/>
      <c r="H1622" s="11"/>
      <c r="I1622" s="11"/>
      <c r="J1622" s="11"/>
      <c r="K1622" s="10"/>
      <c r="L1622" s="10"/>
      <c r="M1622" s="10"/>
      <c r="N1622" s="10"/>
    </row>
    <row r="1623" spans="2:14" ht="48" customHeight="1">
      <c r="B1623" s="123"/>
      <c r="C1623" s="123"/>
      <c r="D1623" s="12"/>
      <c r="E1623" s="11"/>
      <c r="F1623" s="11"/>
      <c r="G1623" s="11"/>
      <c r="H1623" s="11"/>
      <c r="I1623" s="11"/>
      <c r="J1623" s="11"/>
      <c r="K1623" s="10"/>
      <c r="L1623" s="10"/>
      <c r="M1623" s="10"/>
      <c r="N1623" s="10"/>
    </row>
    <row r="1624" spans="2:14" ht="48" customHeight="1">
      <c r="B1624" s="123"/>
      <c r="C1624" s="123"/>
      <c r="D1624" s="12"/>
      <c r="E1624" s="11"/>
      <c r="F1624" s="11"/>
      <c r="G1624" s="11"/>
      <c r="H1624" s="11"/>
      <c r="I1624" s="11"/>
      <c r="J1624" s="11"/>
      <c r="K1624" s="10"/>
      <c r="L1624" s="10"/>
      <c r="M1624" s="10"/>
      <c r="N1624" s="10"/>
    </row>
    <row r="1625" spans="2:14" ht="48" customHeight="1">
      <c r="B1625" s="123"/>
      <c r="C1625" s="123"/>
      <c r="D1625" s="12"/>
      <c r="E1625" s="11"/>
      <c r="F1625" s="11"/>
      <c r="G1625" s="11"/>
      <c r="H1625" s="11"/>
      <c r="I1625" s="11"/>
      <c r="J1625" s="11"/>
      <c r="K1625" s="10"/>
      <c r="L1625" s="10"/>
      <c r="M1625" s="10"/>
      <c r="N1625" s="10"/>
    </row>
    <row r="1626" spans="2:14" ht="48" customHeight="1">
      <c r="B1626" s="123"/>
      <c r="C1626" s="123"/>
      <c r="D1626" s="12"/>
      <c r="E1626" s="11"/>
      <c r="F1626" s="11"/>
      <c r="G1626" s="11"/>
      <c r="H1626" s="11"/>
      <c r="I1626" s="11"/>
      <c r="J1626" s="11"/>
      <c r="K1626" s="10"/>
      <c r="L1626" s="10"/>
      <c r="M1626" s="10"/>
      <c r="N1626" s="10"/>
    </row>
    <row r="1627" spans="2:14" ht="48" customHeight="1">
      <c r="B1627" s="123"/>
      <c r="C1627" s="123"/>
      <c r="D1627" s="12"/>
      <c r="E1627" s="11"/>
      <c r="F1627" s="11"/>
      <c r="G1627" s="11"/>
      <c r="H1627" s="11"/>
      <c r="I1627" s="11"/>
      <c r="J1627" s="11"/>
      <c r="K1627" s="10"/>
      <c r="L1627" s="10"/>
      <c r="M1627" s="10"/>
      <c r="N1627" s="10"/>
    </row>
    <row r="1628" spans="2:14" ht="48" customHeight="1">
      <c r="B1628" s="123"/>
      <c r="C1628" s="123"/>
      <c r="D1628" s="12"/>
      <c r="E1628" s="11"/>
      <c r="F1628" s="11"/>
      <c r="G1628" s="11"/>
      <c r="H1628" s="11"/>
      <c r="I1628" s="11"/>
      <c r="J1628" s="11"/>
      <c r="K1628" s="10"/>
      <c r="L1628" s="10"/>
      <c r="M1628" s="10"/>
      <c r="N1628" s="10"/>
    </row>
    <row r="1629" spans="2:14" ht="48" customHeight="1">
      <c r="B1629" s="123"/>
      <c r="C1629" s="123"/>
      <c r="D1629" s="12"/>
      <c r="E1629" s="11"/>
      <c r="F1629" s="11"/>
      <c r="G1629" s="11"/>
      <c r="H1629" s="11"/>
      <c r="I1629" s="11"/>
      <c r="J1629" s="11"/>
      <c r="K1629" s="10"/>
      <c r="L1629" s="10"/>
      <c r="M1629" s="10"/>
      <c r="N1629" s="10"/>
    </row>
    <row r="1630" spans="2:14" ht="48" customHeight="1">
      <c r="B1630" s="123"/>
      <c r="C1630" s="123"/>
      <c r="D1630" s="12"/>
      <c r="E1630" s="11"/>
      <c r="F1630" s="11"/>
      <c r="G1630" s="11"/>
      <c r="H1630" s="11"/>
      <c r="I1630" s="11"/>
      <c r="J1630" s="11"/>
      <c r="K1630" s="10"/>
      <c r="L1630" s="10"/>
      <c r="M1630" s="10"/>
      <c r="N1630" s="10"/>
    </row>
    <row r="1631" spans="2:14" ht="48" customHeight="1">
      <c r="B1631" s="123"/>
      <c r="C1631" s="123"/>
      <c r="D1631" s="12"/>
      <c r="E1631" s="11"/>
      <c r="F1631" s="11"/>
      <c r="G1631" s="11"/>
      <c r="H1631" s="11"/>
      <c r="I1631" s="11"/>
      <c r="J1631" s="11"/>
      <c r="K1631" s="10"/>
      <c r="L1631" s="10"/>
      <c r="M1631" s="10"/>
      <c r="N1631" s="10"/>
    </row>
    <row r="1632" spans="2:14" ht="48" customHeight="1">
      <c r="B1632" s="123"/>
      <c r="C1632" s="123"/>
      <c r="D1632" s="12"/>
      <c r="E1632" s="11"/>
      <c r="F1632" s="11"/>
      <c r="G1632" s="11"/>
      <c r="H1632" s="11"/>
      <c r="I1632" s="11"/>
      <c r="J1632" s="11"/>
      <c r="K1632" s="10"/>
      <c r="L1632" s="10"/>
      <c r="M1632" s="10"/>
      <c r="N1632" s="10"/>
    </row>
    <row r="1633" spans="2:14" ht="48" customHeight="1">
      <c r="B1633" s="123"/>
      <c r="C1633" s="123"/>
      <c r="D1633" s="12"/>
      <c r="E1633" s="11"/>
      <c r="F1633" s="11"/>
      <c r="G1633" s="11"/>
      <c r="H1633" s="11"/>
      <c r="I1633" s="11"/>
      <c r="J1633" s="11"/>
      <c r="K1633" s="10"/>
      <c r="L1633" s="10"/>
      <c r="M1633" s="10"/>
      <c r="N1633" s="10"/>
    </row>
    <row r="1634" spans="2:14" ht="48" customHeight="1">
      <c r="B1634" s="123"/>
      <c r="C1634" s="123"/>
      <c r="D1634" s="12"/>
      <c r="E1634" s="11"/>
      <c r="F1634" s="11"/>
      <c r="G1634" s="11"/>
      <c r="H1634" s="11"/>
      <c r="I1634" s="11"/>
      <c r="J1634" s="11"/>
      <c r="K1634" s="10"/>
      <c r="L1634" s="10"/>
      <c r="M1634" s="10"/>
      <c r="N1634" s="10"/>
    </row>
    <row r="1635" spans="2:14" ht="48" customHeight="1">
      <c r="B1635" s="123"/>
      <c r="C1635" s="123"/>
      <c r="D1635" s="12"/>
      <c r="E1635" s="11"/>
      <c r="F1635" s="11"/>
      <c r="G1635" s="11"/>
      <c r="H1635" s="11"/>
      <c r="I1635" s="11"/>
      <c r="J1635" s="11"/>
      <c r="K1635" s="10"/>
      <c r="L1635" s="10"/>
      <c r="M1635" s="10"/>
      <c r="N1635" s="10"/>
    </row>
    <row r="1636" spans="2:14" ht="48" customHeight="1">
      <c r="B1636" s="123"/>
      <c r="C1636" s="123"/>
      <c r="D1636" s="12"/>
      <c r="E1636" s="11"/>
      <c r="F1636" s="11"/>
      <c r="G1636" s="11"/>
      <c r="H1636" s="11"/>
      <c r="I1636" s="11"/>
      <c r="J1636" s="11"/>
      <c r="K1636" s="10"/>
      <c r="L1636" s="10"/>
      <c r="M1636" s="10"/>
      <c r="N1636" s="10"/>
    </row>
    <row r="1637" spans="2:14" ht="48" customHeight="1">
      <c r="B1637" s="123"/>
      <c r="C1637" s="123"/>
      <c r="D1637" s="12"/>
      <c r="E1637" s="11"/>
      <c r="F1637" s="11"/>
      <c r="G1637" s="11"/>
      <c r="H1637" s="11"/>
      <c r="I1637" s="11"/>
      <c r="J1637" s="11"/>
      <c r="K1637" s="10"/>
      <c r="L1637" s="10"/>
      <c r="M1637" s="10"/>
      <c r="N1637" s="10"/>
    </row>
    <row r="1638" spans="2:14" ht="48" customHeight="1">
      <c r="B1638" s="123"/>
      <c r="C1638" s="123"/>
      <c r="D1638" s="12"/>
      <c r="E1638" s="11"/>
      <c r="F1638" s="11"/>
      <c r="G1638" s="11"/>
      <c r="H1638" s="11"/>
      <c r="I1638" s="11"/>
      <c r="J1638" s="11"/>
      <c r="K1638" s="10"/>
      <c r="L1638" s="10"/>
      <c r="M1638" s="10"/>
      <c r="N1638" s="10"/>
    </row>
    <row r="1639" spans="2:14" ht="48" customHeight="1">
      <c r="B1639" s="123"/>
      <c r="C1639" s="123"/>
      <c r="D1639" s="12"/>
      <c r="E1639" s="11"/>
      <c r="F1639" s="11"/>
      <c r="G1639" s="11"/>
      <c r="H1639" s="11"/>
      <c r="I1639" s="11"/>
      <c r="J1639" s="11"/>
      <c r="K1639" s="10"/>
      <c r="L1639" s="10"/>
      <c r="M1639" s="10"/>
      <c r="N1639" s="10"/>
    </row>
    <row r="1640" spans="2:14" ht="48" customHeight="1">
      <c r="B1640" s="123"/>
      <c r="C1640" s="123"/>
      <c r="D1640" s="12"/>
      <c r="E1640" s="11"/>
      <c r="F1640" s="11"/>
      <c r="G1640" s="11"/>
      <c r="H1640" s="11"/>
      <c r="I1640" s="11"/>
      <c r="J1640" s="11"/>
      <c r="K1640" s="10"/>
      <c r="L1640" s="10"/>
      <c r="M1640" s="10"/>
      <c r="N1640" s="10"/>
    </row>
    <row r="1641" spans="2:14" ht="48" customHeight="1">
      <c r="B1641" s="123"/>
      <c r="C1641" s="123"/>
      <c r="D1641" s="12"/>
      <c r="E1641" s="11"/>
      <c r="F1641" s="11"/>
      <c r="G1641" s="11"/>
      <c r="H1641" s="11"/>
      <c r="I1641" s="11"/>
      <c r="J1641" s="11"/>
      <c r="K1641" s="10"/>
      <c r="L1641" s="10"/>
      <c r="M1641" s="10"/>
      <c r="N1641" s="10"/>
    </row>
    <row r="1642" spans="2:14" ht="48" customHeight="1">
      <c r="B1642" s="123"/>
      <c r="C1642" s="123"/>
      <c r="D1642" s="12"/>
      <c r="E1642" s="11"/>
      <c r="F1642" s="11"/>
      <c r="G1642" s="11"/>
      <c r="H1642" s="11"/>
      <c r="I1642" s="11"/>
      <c r="J1642" s="11"/>
      <c r="K1642" s="10"/>
      <c r="L1642" s="10"/>
      <c r="M1642" s="10"/>
      <c r="N1642" s="10"/>
    </row>
    <row r="1643" spans="2:14" ht="48" customHeight="1">
      <c r="B1643" s="123"/>
      <c r="C1643" s="123"/>
      <c r="D1643" s="12"/>
      <c r="E1643" s="11"/>
      <c r="F1643" s="11"/>
      <c r="G1643" s="11"/>
      <c r="H1643" s="11"/>
      <c r="I1643" s="11"/>
      <c r="J1643" s="11"/>
      <c r="K1643" s="10"/>
      <c r="L1643" s="10"/>
      <c r="M1643" s="10"/>
      <c r="N1643" s="10"/>
    </row>
    <row r="1644" spans="2:14" ht="48" customHeight="1">
      <c r="B1644" s="123"/>
      <c r="C1644" s="123"/>
      <c r="D1644" s="12"/>
      <c r="E1644" s="11"/>
      <c r="F1644" s="11"/>
      <c r="G1644" s="11"/>
      <c r="H1644" s="11"/>
      <c r="I1644" s="11"/>
      <c r="J1644" s="11"/>
      <c r="K1644" s="10"/>
      <c r="L1644" s="10"/>
      <c r="M1644" s="10"/>
      <c r="N1644" s="10"/>
    </row>
    <row r="1645" spans="2:14" ht="48" customHeight="1">
      <c r="B1645" s="123"/>
      <c r="C1645" s="123"/>
      <c r="D1645" s="12"/>
      <c r="E1645" s="11"/>
      <c r="F1645" s="11"/>
      <c r="G1645" s="11"/>
      <c r="H1645" s="11"/>
      <c r="I1645" s="11"/>
      <c r="J1645" s="11"/>
      <c r="K1645" s="10"/>
      <c r="L1645" s="10"/>
      <c r="M1645" s="10"/>
      <c r="N1645" s="10"/>
    </row>
    <row r="1646" spans="2:14" ht="48" customHeight="1">
      <c r="B1646" s="123"/>
      <c r="C1646" s="123"/>
      <c r="D1646" s="12"/>
      <c r="E1646" s="11"/>
      <c r="F1646" s="11"/>
      <c r="G1646" s="11"/>
      <c r="H1646" s="11"/>
      <c r="I1646" s="11"/>
      <c r="J1646" s="11"/>
      <c r="K1646" s="10"/>
      <c r="L1646" s="10"/>
      <c r="M1646" s="10"/>
      <c r="N1646" s="10"/>
    </row>
    <row r="1647" spans="2:14" ht="48" customHeight="1">
      <c r="B1647" s="123"/>
      <c r="C1647" s="123"/>
      <c r="D1647" s="12"/>
      <c r="E1647" s="11"/>
      <c r="F1647" s="11"/>
      <c r="G1647" s="11"/>
      <c r="H1647" s="11"/>
      <c r="I1647" s="11"/>
      <c r="J1647" s="11"/>
      <c r="K1647" s="10"/>
      <c r="L1647" s="10"/>
      <c r="M1647" s="10"/>
      <c r="N1647" s="10"/>
    </row>
    <row r="1648" spans="2:14" ht="48" customHeight="1">
      <c r="B1648" s="123"/>
      <c r="C1648" s="123"/>
      <c r="D1648" s="12"/>
      <c r="E1648" s="11"/>
      <c r="F1648" s="11"/>
      <c r="G1648" s="11"/>
      <c r="H1648" s="11"/>
      <c r="I1648" s="11"/>
      <c r="J1648" s="11"/>
      <c r="K1648" s="10"/>
      <c r="L1648" s="10"/>
      <c r="M1648" s="10"/>
      <c r="N1648" s="10"/>
    </row>
    <row r="1649" spans="2:14" ht="48" customHeight="1">
      <c r="B1649" s="123"/>
      <c r="C1649" s="123"/>
      <c r="D1649" s="12"/>
      <c r="E1649" s="11"/>
      <c r="F1649" s="11"/>
      <c r="G1649" s="11"/>
      <c r="H1649" s="11"/>
      <c r="I1649" s="11"/>
      <c r="J1649" s="11"/>
      <c r="K1649" s="10"/>
      <c r="L1649" s="10"/>
      <c r="M1649" s="10"/>
      <c r="N1649" s="10"/>
    </row>
    <row r="1650" spans="2:14" ht="48" customHeight="1">
      <c r="B1650" s="123"/>
      <c r="C1650" s="123"/>
      <c r="D1650" s="12"/>
      <c r="E1650" s="11"/>
      <c r="F1650" s="11"/>
      <c r="G1650" s="11"/>
      <c r="H1650" s="11"/>
      <c r="I1650" s="11"/>
      <c r="J1650" s="11"/>
      <c r="K1650" s="10"/>
      <c r="L1650" s="10"/>
      <c r="M1650" s="10"/>
      <c r="N1650" s="10"/>
    </row>
    <row r="1651" spans="2:14" ht="48" customHeight="1">
      <c r="B1651" s="123"/>
      <c r="C1651" s="123"/>
      <c r="D1651" s="12"/>
      <c r="E1651" s="11"/>
      <c r="F1651" s="11"/>
      <c r="G1651" s="11"/>
      <c r="H1651" s="11"/>
      <c r="I1651" s="11"/>
      <c r="J1651" s="11"/>
      <c r="K1651" s="10"/>
      <c r="L1651" s="10"/>
      <c r="M1651" s="10"/>
      <c r="N1651" s="10"/>
    </row>
    <row r="1652" spans="2:14" ht="48" customHeight="1">
      <c r="B1652" s="123"/>
      <c r="C1652" s="123"/>
      <c r="D1652" s="12"/>
      <c r="E1652" s="11"/>
      <c r="F1652" s="11"/>
      <c r="G1652" s="11"/>
      <c r="H1652" s="11"/>
      <c r="I1652" s="11"/>
      <c r="J1652" s="11"/>
      <c r="K1652" s="10"/>
      <c r="L1652" s="10"/>
      <c r="M1652" s="10"/>
      <c r="N1652" s="10"/>
    </row>
    <row r="1653" spans="2:14" ht="48" customHeight="1">
      <c r="B1653" s="123"/>
      <c r="C1653" s="123"/>
      <c r="D1653" s="12"/>
      <c r="E1653" s="11"/>
      <c r="F1653" s="11"/>
      <c r="G1653" s="11"/>
      <c r="H1653" s="11"/>
      <c r="I1653" s="11"/>
      <c r="J1653" s="11"/>
      <c r="K1653" s="10"/>
      <c r="L1653" s="10"/>
      <c r="M1653" s="10"/>
      <c r="N1653" s="10"/>
    </row>
    <row r="1654" spans="2:14" ht="48" customHeight="1">
      <c r="B1654" s="123"/>
      <c r="C1654" s="123"/>
      <c r="D1654" s="12"/>
      <c r="E1654" s="11"/>
      <c r="F1654" s="11"/>
      <c r="G1654" s="11"/>
      <c r="H1654" s="11"/>
      <c r="I1654" s="11"/>
      <c r="J1654" s="11"/>
      <c r="K1654" s="10"/>
      <c r="L1654" s="10"/>
      <c r="M1654" s="10"/>
      <c r="N1654" s="10"/>
    </row>
    <row r="1655" spans="2:14" ht="48" customHeight="1">
      <c r="B1655" s="123"/>
      <c r="C1655" s="123"/>
      <c r="D1655" s="12"/>
      <c r="E1655" s="11"/>
      <c r="F1655" s="11"/>
      <c r="G1655" s="11"/>
      <c r="H1655" s="11"/>
      <c r="I1655" s="11"/>
      <c r="J1655" s="11"/>
      <c r="K1655" s="10"/>
      <c r="L1655" s="10"/>
      <c r="M1655" s="10"/>
      <c r="N1655" s="10"/>
    </row>
    <row r="1656" spans="2:14" ht="48" customHeight="1">
      <c r="B1656" s="123"/>
      <c r="C1656" s="123"/>
      <c r="D1656" s="12"/>
      <c r="E1656" s="11"/>
      <c r="F1656" s="11"/>
      <c r="G1656" s="11"/>
      <c r="H1656" s="11"/>
      <c r="I1656" s="11"/>
      <c r="J1656" s="11"/>
      <c r="K1656" s="10"/>
      <c r="L1656" s="10"/>
      <c r="M1656" s="10"/>
      <c r="N1656" s="10"/>
    </row>
    <row r="1657" spans="2:14" ht="48" customHeight="1">
      <c r="B1657" s="123"/>
      <c r="C1657" s="123"/>
      <c r="D1657" s="12"/>
      <c r="E1657" s="11"/>
      <c r="F1657" s="11"/>
      <c r="G1657" s="11"/>
      <c r="H1657" s="11"/>
      <c r="I1657" s="11"/>
      <c r="J1657" s="11"/>
      <c r="K1657" s="10"/>
      <c r="L1657" s="10"/>
      <c r="M1657" s="10"/>
      <c r="N1657" s="10"/>
    </row>
    <row r="1658" spans="2:14" ht="48" customHeight="1">
      <c r="B1658" s="123"/>
      <c r="C1658" s="123"/>
      <c r="D1658" s="12"/>
      <c r="E1658" s="11"/>
      <c r="F1658" s="11"/>
      <c r="G1658" s="11"/>
      <c r="H1658" s="11"/>
      <c r="I1658" s="11"/>
      <c r="J1658" s="11"/>
      <c r="K1658" s="10"/>
      <c r="L1658" s="10"/>
      <c r="M1658" s="10"/>
      <c r="N1658" s="10"/>
    </row>
    <row r="1659" spans="2:14" ht="48" customHeight="1">
      <c r="B1659" s="123"/>
      <c r="C1659" s="123"/>
      <c r="D1659" s="12"/>
      <c r="E1659" s="11"/>
      <c r="F1659" s="11"/>
      <c r="G1659" s="11"/>
      <c r="H1659" s="11"/>
      <c r="I1659" s="11"/>
      <c r="J1659" s="11"/>
      <c r="K1659" s="10"/>
      <c r="L1659" s="10"/>
      <c r="M1659" s="10"/>
      <c r="N1659" s="10"/>
    </row>
    <row r="1660" spans="2:14" ht="48" customHeight="1">
      <c r="B1660" s="123"/>
      <c r="C1660" s="123"/>
      <c r="D1660" s="12"/>
      <c r="E1660" s="11"/>
      <c r="F1660" s="11"/>
      <c r="G1660" s="11"/>
      <c r="H1660" s="11"/>
      <c r="I1660" s="11"/>
      <c r="J1660" s="11"/>
      <c r="K1660" s="10"/>
      <c r="L1660" s="10"/>
      <c r="M1660" s="10"/>
      <c r="N1660" s="10"/>
    </row>
    <row r="1661" spans="2:14" ht="48" customHeight="1">
      <c r="B1661" s="123"/>
      <c r="C1661" s="123"/>
      <c r="D1661" s="12"/>
      <c r="E1661" s="11"/>
      <c r="F1661" s="11"/>
      <c r="G1661" s="11"/>
      <c r="H1661" s="11"/>
      <c r="I1661" s="11"/>
      <c r="J1661" s="11"/>
      <c r="K1661" s="10"/>
      <c r="L1661" s="10"/>
      <c r="M1661" s="10"/>
      <c r="N1661" s="10"/>
    </row>
    <row r="1662" spans="2:14" ht="48" customHeight="1">
      <c r="B1662" s="123"/>
      <c r="C1662" s="123"/>
      <c r="D1662" s="12"/>
      <c r="E1662" s="11"/>
      <c r="F1662" s="11"/>
      <c r="G1662" s="11"/>
      <c r="H1662" s="11"/>
      <c r="I1662" s="11"/>
      <c r="J1662" s="11"/>
      <c r="K1662" s="10"/>
      <c r="L1662" s="10"/>
      <c r="M1662" s="10"/>
      <c r="N1662" s="10"/>
    </row>
    <row r="1663" spans="2:14" ht="48" customHeight="1">
      <c r="B1663" s="123"/>
      <c r="C1663" s="123"/>
      <c r="D1663" s="12"/>
      <c r="E1663" s="11"/>
      <c r="F1663" s="11"/>
      <c r="G1663" s="11"/>
      <c r="H1663" s="11"/>
      <c r="I1663" s="11"/>
      <c r="J1663" s="11"/>
      <c r="K1663" s="10"/>
      <c r="L1663" s="10"/>
      <c r="M1663" s="10"/>
      <c r="N1663" s="10"/>
    </row>
    <row r="1664" spans="2:14" ht="48" customHeight="1">
      <c r="B1664" s="123"/>
      <c r="C1664" s="123"/>
      <c r="D1664" s="12"/>
      <c r="E1664" s="11"/>
      <c r="F1664" s="11"/>
      <c r="G1664" s="11"/>
      <c r="H1664" s="11"/>
      <c r="I1664" s="11"/>
      <c r="J1664" s="11"/>
      <c r="K1664" s="10"/>
      <c r="L1664" s="10"/>
      <c r="M1664" s="10"/>
      <c r="N1664" s="10"/>
    </row>
    <row r="1665" spans="2:14" ht="48" customHeight="1">
      <c r="B1665" s="123"/>
      <c r="C1665" s="123"/>
      <c r="D1665" s="12"/>
      <c r="E1665" s="11"/>
      <c r="F1665" s="11"/>
      <c r="G1665" s="11"/>
      <c r="H1665" s="11"/>
      <c r="I1665" s="11"/>
      <c r="J1665" s="11"/>
      <c r="K1665" s="10"/>
      <c r="L1665" s="10"/>
      <c r="M1665" s="10"/>
      <c r="N1665" s="10"/>
    </row>
    <row r="1666" spans="2:14" ht="48" customHeight="1">
      <c r="B1666" s="123"/>
      <c r="C1666" s="123"/>
      <c r="D1666" s="12"/>
      <c r="E1666" s="11"/>
      <c r="F1666" s="11"/>
      <c r="G1666" s="11"/>
      <c r="H1666" s="11"/>
      <c r="I1666" s="11"/>
      <c r="J1666" s="11"/>
      <c r="K1666" s="10"/>
      <c r="L1666" s="10"/>
      <c r="M1666" s="10"/>
      <c r="N1666" s="10"/>
    </row>
    <row r="1667" spans="2:14" ht="48" customHeight="1">
      <c r="B1667" s="123"/>
      <c r="C1667" s="123"/>
      <c r="D1667" s="12"/>
      <c r="E1667" s="11"/>
      <c r="F1667" s="11"/>
      <c r="G1667" s="11"/>
      <c r="H1667" s="11"/>
      <c r="I1667" s="11"/>
      <c r="J1667" s="11"/>
      <c r="K1667" s="10"/>
      <c r="L1667" s="10"/>
      <c r="M1667" s="10"/>
      <c r="N1667" s="10"/>
    </row>
    <row r="1668" spans="2:14" ht="48" customHeight="1">
      <c r="B1668" s="123"/>
      <c r="C1668" s="123"/>
      <c r="D1668" s="12"/>
      <c r="E1668" s="11"/>
      <c r="F1668" s="11"/>
      <c r="G1668" s="11"/>
      <c r="H1668" s="11"/>
      <c r="I1668" s="11"/>
      <c r="J1668" s="11"/>
      <c r="K1668" s="10"/>
      <c r="L1668" s="10"/>
      <c r="M1668" s="10"/>
      <c r="N1668" s="10"/>
    </row>
    <row r="1669" spans="2:14" ht="48" customHeight="1">
      <c r="B1669" s="123"/>
      <c r="C1669" s="123"/>
      <c r="D1669" s="12"/>
      <c r="E1669" s="11"/>
      <c r="F1669" s="11"/>
      <c r="G1669" s="11"/>
      <c r="H1669" s="11"/>
      <c r="I1669" s="11"/>
      <c r="J1669" s="11"/>
      <c r="K1669" s="10"/>
      <c r="L1669" s="10"/>
      <c r="M1669" s="10"/>
      <c r="N1669" s="10"/>
    </row>
    <row r="1670" spans="2:14" ht="48" customHeight="1">
      <c r="B1670" s="123"/>
      <c r="C1670" s="123"/>
      <c r="D1670" s="12"/>
      <c r="E1670" s="11"/>
      <c r="F1670" s="11"/>
      <c r="G1670" s="11"/>
      <c r="H1670" s="11"/>
      <c r="I1670" s="11"/>
      <c r="J1670" s="11"/>
      <c r="K1670" s="10"/>
      <c r="L1670" s="10"/>
      <c r="M1670" s="10"/>
      <c r="N1670" s="10"/>
    </row>
    <row r="1671" spans="2:14" ht="48" customHeight="1">
      <c r="B1671" s="123"/>
      <c r="C1671" s="123"/>
      <c r="D1671" s="12"/>
      <c r="E1671" s="11"/>
      <c r="F1671" s="11"/>
      <c r="G1671" s="11"/>
      <c r="H1671" s="11"/>
      <c r="I1671" s="11"/>
      <c r="J1671" s="11"/>
      <c r="K1671" s="10"/>
      <c r="L1671" s="10"/>
      <c r="M1671" s="10"/>
      <c r="N1671" s="10"/>
    </row>
    <row r="1672" spans="2:14" ht="48" customHeight="1">
      <c r="B1672" s="123"/>
      <c r="C1672" s="123"/>
      <c r="D1672" s="12"/>
      <c r="E1672" s="11"/>
      <c r="F1672" s="11"/>
      <c r="G1672" s="11"/>
      <c r="H1672" s="11"/>
      <c r="I1672" s="11"/>
      <c r="J1672" s="11"/>
      <c r="K1672" s="10"/>
      <c r="L1672" s="10"/>
      <c r="M1672" s="10"/>
      <c r="N1672" s="10"/>
    </row>
    <row r="1673" spans="2:14" ht="48" customHeight="1">
      <c r="B1673" s="123"/>
      <c r="C1673" s="123"/>
      <c r="D1673" s="12"/>
      <c r="E1673" s="11"/>
      <c r="F1673" s="11"/>
      <c r="G1673" s="11"/>
      <c r="H1673" s="11"/>
      <c r="I1673" s="11"/>
      <c r="J1673" s="11"/>
      <c r="K1673" s="10"/>
      <c r="L1673" s="10"/>
      <c r="M1673" s="10"/>
      <c r="N1673" s="10"/>
    </row>
    <row r="1674" spans="2:14" ht="48" customHeight="1">
      <c r="B1674" s="123"/>
      <c r="C1674" s="123"/>
      <c r="D1674" s="12"/>
      <c r="E1674" s="11"/>
      <c r="F1674" s="11"/>
      <c r="G1674" s="11"/>
      <c r="H1674" s="11"/>
      <c r="I1674" s="11"/>
      <c r="J1674" s="11"/>
      <c r="K1674" s="10"/>
      <c r="L1674" s="10"/>
      <c r="M1674" s="10"/>
      <c r="N1674" s="10"/>
    </row>
    <row r="1675" spans="2:14" ht="48" customHeight="1">
      <c r="B1675" s="123"/>
      <c r="C1675" s="123"/>
      <c r="D1675" s="12"/>
      <c r="E1675" s="11"/>
      <c r="F1675" s="11"/>
      <c r="G1675" s="11"/>
      <c r="H1675" s="11"/>
      <c r="I1675" s="11"/>
      <c r="J1675" s="11"/>
      <c r="K1675" s="10"/>
      <c r="L1675" s="10"/>
      <c r="M1675" s="10"/>
      <c r="N1675" s="10"/>
    </row>
    <row r="1676" spans="2:14" ht="48" customHeight="1">
      <c r="B1676" s="123"/>
      <c r="C1676" s="123"/>
      <c r="D1676" s="12"/>
      <c r="E1676" s="11"/>
      <c r="F1676" s="11"/>
      <c r="G1676" s="11"/>
      <c r="H1676" s="11"/>
      <c r="I1676" s="11"/>
      <c r="J1676" s="11"/>
      <c r="K1676" s="10"/>
      <c r="L1676" s="10"/>
      <c r="M1676" s="10"/>
      <c r="N1676" s="10"/>
    </row>
    <row r="1677" spans="2:14" ht="48" customHeight="1">
      <c r="B1677" s="123"/>
      <c r="C1677" s="123"/>
      <c r="D1677" s="12"/>
      <c r="E1677" s="11"/>
      <c r="F1677" s="11"/>
      <c r="G1677" s="11"/>
      <c r="H1677" s="11"/>
      <c r="I1677" s="11"/>
      <c r="J1677" s="11"/>
      <c r="K1677" s="10"/>
      <c r="L1677" s="10"/>
      <c r="M1677" s="10"/>
      <c r="N1677" s="10"/>
    </row>
    <row r="1678" spans="2:14" ht="48" customHeight="1">
      <c r="B1678" s="123"/>
      <c r="C1678" s="123"/>
      <c r="D1678" s="12"/>
      <c r="E1678" s="11"/>
      <c r="F1678" s="11"/>
      <c r="G1678" s="11"/>
      <c r="H1678" s="11"/>
      <c r="I1678" s="11"/>
      <c r="J1678" s="11"/>
      <c r="K1678" s="10"/>
      <c r="L1678" s="10"/>
      <c r="M1678" s="10"/>
      <c r="N1678" s="10"/>
    </row>
    <row r="1679" spans="2:14" ht="48" customHeight="1">
      <c r="B1679" s="123"/>
      <c r="C1679" s="123"/>
      <c r="D1679" s="12"/>
      <c r="E1679" s="11"/>
      <c r="F1679" s="11"/>
      <c r="G1679" s="11"/>
      <c r="H1679" s="11"/>
      <c r="I1679" s="11"/>
      <c r="J1679" s="11"/>
      <c r="K1679" s="10"/>
      <c r="L1679" s="10"/>
      <c r="M1679" s="10"/>
      <c r="N1679" s="10"/>
    </row>
    <row r="1680" spans="2:14" ht="48" customHeight="1">
      <c r="B1680" s="123"/>
      <c r="C1680" s="123"/>
      <c r="D1680" s="12"/>
      <c r="E1680" s="11"/>
      <c r="F1680" s="11"/>
      <c r="G1680" s="11"/>
      <c r="H1680" s="11"/>
      <c r="I1680" s="11"/>
      <c r="J1680" s="11"/>
      <c r="K1680" s="10"/>
      <c r="L1680" s="10"/>
      <c r="M1680" s="10"/>
      <c r="N1680" s="10"/>
    </row>
    <row r="1681" spans="2:14" ht="48" customHeight="1">
      <c r="B1681" s="123"/>
      <c r="C1681" s="123"/>
      <c r="D1681" s="12"/>
      <c r="E1681" s="11"/>
      <c r="F1681" s="11"/>
      <c r="G1681" s="11"/>
      <c r="H1681" s="11"/>
      <c r="I1681" s="11"/>
      <c r="J1681" s="11"/>
      <c r="K1681" s="10"/>
      <c r="L1681" s="10"/>
      <c r="M1681" s="10"/>
      <c r="N1681" s="10"/>
    </row>
    <row r="1682" spans="2:14" ht="48" customHeight="1">
      <c r="B1682" s="123"/>
      <c r="C1682" s="123"/>
      <c r="D1682" s="12"/>
      <c r="E1682" s="11"/>
      <c r="F1682" s="11"/>
      <c r="G1682" s="11"/>
      <c r="H1682" s="11"/>
      <c r="I1682" s="11"/>
      <c r="J1682" s="11"/>
      <c r="K1682" s="10"/>
      <c r="L1682" s="10"/>
      <c r="M1682" s="10"/>
      <c r="N1682" s="10"/>
    </row>
    <row r="1683" spans="2:14" ht="48" customHeight="1">
      <c r="B1683" s="123"/>
      <c r="C1683" s="123"/>
      <c r="D1683" s="12"/>
      <c r="E1683" s="11"/>
      <c r="F1683" s="11"/>
      <c r="G1683" s="11"/>
      <c r="H1683" s="11"/>
      <c r="I1683" s="11"/>
      <c r="J1683" s="11"/>
      <c r="K1683" s="10"/>
      <c r="L1683" s="10"/>
      <c r="M1683" s="10"/>
      <c r="N1683" s="10"/>
    </row>
    <row r="1684" spans="2:14" ht="48" customHeight="1">
      <c r="B1684" s="123"/>
      <c r="C1684" s="123"/>
      <c r="D1684" s="12"/>
      <c r="E1684" s="11"/>
      <c r="F1684" s="11"/>
      <c r="G1684" s="11"/>
      <c r="H1684" s="11"/>
      <c r="I1684" s="11"/>
      <c r="J1684" s="11"/>
      <c r="K1684" s="10"/>
      <c r="L1684" s="10"/>
      <c r="M1684" s="10"/>
      <c r="N1684" s="10"/>
    </row>
    <row r="1685" spans="2:14" ht="48" customHeight="1">
      <c r="B1685" s="123"/>
      <c r="C1685" s="123"/>
      <c r="D1685" s="12"/>
      <c r="E1685" s="11"/>
      <c r="F1685" s="11"/>
      <c r="G1685" s="11"/>
      <c r="H1685" s="11"/>
      <c r="I1685" s="11"/>
      <c r="J1685" s="11"/>
      <c r="K1685" s="10"/>
      <c r="L1685" s="10"/>
      <c r="M1685" s="10"/>
      <c r="N1685" s="10"/>
    </row>
    <row r="1686" spans="2:14" ht="48" customHeight="1">
      <c r="B1686" s="123"/>
      <c r="C1686" s="123"/>
      <c r="D1686" s="12"/>
      <c r="E1686" s="11"/>
      <c r="F1686" s="11"/>
      <c r="G1686" s="11"/>
      <c r="H1686" s="11"/>
      <c r="I1686" s="11"/>
      <c r="J1686" s="11"/>
      <c r="K1686" s="10"/>
      <c r="L1686" s="10"/>
      <c r="M1686" s="10"/>
      <c r="N1686" s="10"/>
    </row>
    <row r="1687" spans="2:14" ht="48" customHeight="1">
      <c r="B1687" s="123"/>
      <c r="C1687" s="123"/>
      <c r="D1687" s="12"/>
      <c r="E1687" s="11"/>
      <c r="F1687" s="11"/>
      <c r="G1687" s="11"/>
      <c r="H1687" s="11"/>
      <c r="I1687" s="11"/>
      <c r="J1687" s="11"/>
      <c r="K1687" s="10"/>
      <c r="L1687" s="10"/>
      <c r="M1687" s="10"/>
      <c r="N1687" s="10"/>
    </row>
    <row r="1688" spans="2:14" ht="48" customHeight="1">
      <c r="B1688" s="123"/>
      <c r="C1688" s="123"/>
      <c r="D1688" s="12"/>
      <c r="E1688" s="11"/>
      <c r="F1688" s="11"/>
      <c r="G1688" s="11"/>
      <c r="H1688" s="11"/>
      <c r="I1688" s="11"/>
      <c r="J1688" s="11"/>
      <c r="K1688" s="10"/>
      <c r="L1688" s="10"/>
      <c r="M1688" s="10"/>
      <c r="N1688" s="10"/>
    </row>
    <row r="1689" spans="2:14" ht="48" customHeight="1">
      <c r="B1689" s="123"/>
      <c r="C1689" s="123"/>
      <c r="D1689" s="12"/>
      <c r="E1689" s="11"/>
      <c r="F1689" s="11"/>
      <c r="G1689" s="11"/>
      <c r="H1689" s="11"/>
      <c r="I1689" s="11"/>
      <c r="J1689" s="11"/>
      <c r="K1689" s="10"/>
      <c r="L1689" s="10"/>
      <c r="M1689" s="10"/>
      <c r="N1689" s="10"/>
    </row>
    <row r="1690" spans="2:14" ht="48" customHeight="1">
      <c r="B1690" s="123"/>
      <c r="C1690" s="123"/>
      <c r="D1690" s="12"/>
      <c r="E1690" s="11"/>
      <c r="F1690" s="11"/>
      <c r="G1690" s="11"/>
      <c r="H1690" s="11"/>
      <c r="I1690" s="11"/>
      <c r="J1690" s="11"/>
      <c r="K1690" s="10"/>
      <c r="L1690" s="10"/>
      <c r="M1690" s="10"/>
      <c r="N1690" s="10"/>
    </row>
    <row r="1691" spans="2:14" ht="48" customHeight="1">
      <c r="B1691" s="123"/>
      <c r="C1691" s="123"/>
      <c r="D1691" s="12"/>
      <c r="E1691" s="11"/>
      <c r="F1691" s="11"/>
      <c r="G1691" s="11"/>
      <c r="H1691" s="11"/>
      <c r="I1691" s="11"/>
      <c r="J1691" s="11"/>
      <c r="K1691" s="10"/>
      <c r="L1691" s="10"/>
      <c r="M1691" s="10"/>
      <c r="N1691" s="10"/>
    </row>
    <row r="1692" spans="2:14" ht="48" customHeight="1">
      <c r="B1692" s="123"/>
      <c r="C1692" s="123"/>
      <c r="D1692" s="12"/>
      <c r="E1692" s="11"/>
      <c r="F1692" s="11"/>
      <c r="G1692" s="11"/>
      <c r="H1692" s="11"/>
      <c r="I1692" s="11"/>
      <c r="J1692" s="11"/>
      <c r="K1692" s="10"/>
      <c r="L1692" s="10"/>
      <c r="M1692" s="10"/>
      <c r="N1692" s="10"/>
    </row>
    <row r="1693" spans="2:14" ht="48" customHeight="1">
      <c r="B1693" s="123"/>
      <c r="C1693" s="123"/>
      <c r="D1693" s="12"/>
      <c r="E1693" s="11"/>
      <c r="F1693" s="11"/>
      <c r="G1693" s="11"/>
      <c r="H1693" s="11"/>
      <c r="I1693" s="11"/>
      <c r="J1693" s="11"/>
      <c r="K1693" s="10"/>
      <c r="L1693" s="10"/>
      <c r="M1693" s="10"/>
      <c r="N1693" s="10"/>
    </row>
    <row r="1694" spans="2:14" ht="48" customHeight="1">
      <c r="B1694" s="123"/>
      <c r="C1694" s="123"/>
      <c r="D1694" s="12"/>
      <c r="E1694" s="11"/>
      <c r="F1694" s="11"/>
      <c r="G1694" s="11"/>
      <c r="H1694" s="11"/>
      <c r="I1694" s="11"/>
      <c r="J1694" s="11"/>
      <c r="K1694" s="10"/>
      <c r="L1694" s="10"/>
      <c r="M1694" s="10"/>
      <c r="N1694" s="10"/>
    </row>
    <row r="1695" spans="2:14" ht="48" customHeight="1">
      <c r="B1695" s="123"/>
      <c r="C1695" s="123"/>
      <c r="D1695" s="12"/>
      <c r="E1695" s="11"/>
      <c r="F1695" s="11"/>
      <c r="G1695" s="11"/>
      <c r="H1695" s="11"/>
      <c r="I1695" s="11"/>
      <c r="J1695" s="11"/>
      <c r="K1695" s="10"/>
      <c r="L1695" s="10"/>
      <c r="M1695" s="10"/>
      <c r="N1695" s="10"/>
    </row>
    <row r="1696" spans="2:14" ht="48" customHeight="1">
      <c r="B1696" s="123"/>
      <c r="C1696" s="123"/>
      <c r="D1696" s="12"/>
      <c r="E1696" s="11"/>
      <c r="F1696" s="11"/>
      <c r="G1696" s="11"/>
      <c r="H1696" s="11"/>
      <c r="I1696" s="11"/>
      <c r="J1696" s="11"/>
      <c r="K1696" s="10"/>
      <c r="L1696" s="10"/>
      <c r="M1696" s="10"/>
      <c r="N1696" s="10"/>
    </row>
    <row r="1697" spans="2:14" ht="48" customHeight="1">
      <c r="B1697" s="123"/>
      <c r="C1697" s="123"/>
      <c r="D1697" s="12"/>
      <c r="E1697" s="11"/>
      <c r="F1697" s="11"/>
      <c r="G1697" s="11"/>
      <c r="H1697" s="11"/>
      <c r="I1697" s="11"/>
      <c r="J1697" s="11"/>
      <c r="K1697" s="10"/>
      <c r="L1697" s="10"/>
      <c r="M1697" s="10"/>
      <c r="N1697" s="10"/>
    </row>
    <row r="1698" spans="2:14" ht="48" customHeight="1">
      <c r="B1698" s="123"/>
      <c r="C1698" s="123"/>
      <c r="D1698" s="12"/>
      <c r="E1698" s="11"/>
      <c r="F1698" s="11"/>
      <c r="G1698" s="11"/>
      <c r="H1698" s="11"/>
      <c r="I1698" s="11"/>
      <c r="J1698" s="11"/>
      <c r="K1698" s="10"/>
      <c r="L1698" s="10"/>
      <c r="M1698" s="10"/>
      <c r="N1698" s="10"/>
    </row>
    <row r="1699" spans="2:14" ht="48" customHeight="1">
      <c r="B1699" s="123"/>
      <c r="C1699" s="123"/>
      <c r="D1699" s="12"/>
      <c r="E1699" s="11"/>
      <c r="F1699" s="11"/>
      <c r="G1699" s="11"/>
      <c r="H1699" s="11"/>
      <c r="I1699" s="11"/>
      <c r="J1699" s="11"/>
      <c r="K1699" s="10"/>
      <c r="L1699" s="10"/>
      <c r="M1699" s="10"/>
      <c r="N1699" s="10"/>
    </row>
    <row r="1700" spans="2:14" ht="48" customHeight="1">
      <c r="B1700" s="123"/>
      <c r="C1700" s="123"/>
      <c r="D1700" s="12"/>
      <c r="E1700" s="11"/>
      <c r="F1700" s="11"/>
      <c r="G1700" s="11"/>
      <c r="H1700" s="11"/>
      <c r="I1700" s="11"/>
      <c r="J1700" s="11"/>
      <c r="K1700" s="10"/>
      <c r="L1700" s="10"/>
      <c r="M1700" s="10"/>
      <c r="N1700" s="10"/>
    </row>
    <row r="1701" spans="2:14" ht="48" customHeight="1">
      <c r="B1701" s="123"/>
      <c r="C1701" s="123"/>
      <c r="D1701" s="12"/>
      <c r="E1701" s="11"/>
      <c r="F1701" s="11"/>
      <c r="G1701" s="11"/>
      <c r="H1701" s="11"/>
      <c r="I1701" s="11"/>
      <c r="J1701" s="11"/>
      <c r="K1701" s="10"/>
      <c r="L1701" s="10"/>
      <c r="M1701" s="10"/>
      <c r="N1701" s="10"/>
    </row>
    <row r="1702" spans="2:14" ht="48" customHeight="1">
      <c r="B1702" s="123"/>
      <c r="C1702" s="123"/>
      <c r="D1702" s="12"/>
      <c r="E1702" s="11"/>
      <c r="F1702" s="11"/>
      <c r="G1702" s="11"/>
      <c r="H1702" s="11"/>
      <c r="I1702" s="11"/>
      <c r="J1702" s="11"/>
      <c r="K1702" s="10"/>
      <c r="L1702" s="10"/>
      <c r="M1702" s="10"/>
      <c r="N1702" s="10"/>
    </row>
    <row r="1703" spans="2:14" ht="48" customHeight="1">
      <c r="B1703" s="123"/>
      <c r="C1703" s="123"/>
      <c r="D1703" s="12"/>
      <c r="E1703" s="11"/>
      <c r="F1703" s="11"/>
      <c r="G1703" s="11"/>
      <c r="H1703" s="11"/>
      <c r="I1703" s="11"/>
      <c r="J1703" s="11"/>
      <c r="K1703" s="10"/>
      <c r="L1703" s="10"/>
      <c r="M1703" s="10"/>
      <c r="N1703" s="10"/>
    </row>
    <row r="1704" spans="2:14" ht="48" customHeight="1">
      <c r="B1704" s="123"/>
      <c r="C1704" s="123"/>
      <c r="D1704" s="12"/>
      <c r="E1704" s="11"/>
      <c r="F1704" s="11"/>
      <c r="G1704" s="11"/>
      <c r="H1704" s="11"/>
      <c r="I1704" s="11"/>
      <c r="J1704" s="11"/>
      <c r="K1704" s="10"/>
      <c r="L1704" s="10"/>
      <c r="M1704" s="10"/>
      <c r="N1704" s="10"/>
    </row>
    <row r="1705" spans="2:14" ht="48" customHeight="1">
      <c r="B1705" s="123"/>
      <c r="C1705" s="123"/>
      <c r="D1705" s="12"/>
      <c r="E1705" s="11"/>
      <c r="F1705" s="11"/>
      <c r="G1705" s="11"/>
      <c r="H1705" s="11"/>
      <c r="I1705" s="11"/>
      <c r="J1705" s="11"/>
      <c r="K1705" s="10"/>
      <c r="L1705" s="10"/>
      <c r="M1705" s="10"/>
      <c r="N1705" s="10"/>
    </row>
    <row r="1706" spans="2:14" ht="48" customHeight="1">
      <c r="B1706" s="123"/>
      <c r="C1706" s="123"/>
      <c r="D1706" s="12"/>
      <c r="E1706" s="11"/>
      <c r="F1706" s="11"/>
      <c r="G1706" s="11"/>
      <c r="H1706" s="11"/>
      <c r="I1706" s="11"/>
      <c r="J1706" s="11"/>
      <c r="K1706" s="10"/>
      <c r="L1706" s="10"/>
      <c r="M1706" s="10"/>
      <c r="N1706" s="10"/>
    </row>
    <row r="1707" spans="2:14" ht="48" customHeight="1">
      <c r="B1707" s="123"/>
      <c r="C1707" s="123"/>
      <c r="D1707" s="12"/>
      <c r="E1707" s="11"/>
      <c r="F1707" s="11"/>
      <c r="G1707" s="11"/>
      <c r="H1707" s="11"/>
      <c r="I1707" s="11"/>
      <c r="J1707" s="11"/>
      <c r="K1707" s="10"/>
      <c r="L1707" s="10"/>
      <c r="M1707" s="10"/>
      <c r="N1707" s="10"/>
    </row>
    <row r="1708" spans="2:14" ht="48" customHeight="1">
      <c r="B1708" s="123"/>
      <c r="C1708" s="123"/>
      <c r="D1708" s="12"/>
      <c r="E1708" s="11"/>
      <c r="F1708" s="11"/>
      <c r="G1708" s="11"/>
      <c r="H1708" s="11"/>
      <c r="I1708" s="11"/>
      <c r="J1708" s="11"/>
      <c r="K1708" s="10"/>
      <c r="L1708" s="10"/>
      <c r="M1708" s="10"/>
      <c r="N1708" s="10"/>
    </row>
    <row r="1709" spans="2:14" ht="48" customHeight="1">
      <c r="B1709" s="123"/>
      <c r="C1709" s="123"/>
      <c r="D1709" s="12"/>
      <c r="E1709" s="11"/>
      <c r="F1709" s="11"/>
      <c r="G1709" s="11"/>
      <c r="H1709" s="11"/>
      <c r="I1709" s="11"/>
      <c r="J1709" s="11"/>
      <c r="K1709" s="10"/>
      <c r="L1709" s="10"/>
      <c r="M1709" s="10"/>
      <c r="N1709" s="10"/>
    </row>
    <row r="1710" spans="2:14" ht="48" customHeight="1">
      <c r="B1710" s="123"/>
      <c r="C1710" s="123"/>
      <c r="D1710" s="12"/>
      <c r="E1710" s="11"/>
      <c r="F1710" s="11"/>
      <c r="G1710" s="11"/>
      <c r="H1710" s="11"/>
      <c r="I1710" s="11"/>
      <c r="J1710" s="11"/>
      <c r="K1710" s="10"/>
      <c r="L1710" s="10"/>
      <c r="M1710" s="10"/>
      <c r="N1710" s="10"/>
    </row>
    <row r="1711" spans="2:14" ht="48" customHeight="1">
      <c r="B1711" s="123"/>
      <c r="C1711" s="123"/>
      <c r="D1711" s="12"/>
      <c r="E1711" s="11"/>
      <c r="F1711" s="11"/>
      <c r="G1711" s="11"/>
      <c r="H1711" s="11"/>
      <c r="I1711" s="11"/>
      <c r="J1711" s="11"/>
      <c r="K1711" s="10"/>
      <c r="L1711" s="10"/>
      <c r="M1711" s="10"/>
      <c r="N1711" s="10"/>
    </row>
    <row r="1712" spans="2:14" ht="48" customHeight="1">
      <c r="B1712" s="123"/>
      <c r="C1712" s="123"/>
      <c r="D1712" s="12"/>
      <c r="E1712" s="11"/>
      <c r="F1712" s="11"/>
      <c r="G1712" s="11"/>
      <c r="H1712" s="11"/>
      <c r="I1712" s="11"/>
      <c r="J1712" s="11"/>
      <c r="K1712" s="10"/>
      <c r="L1712" s="10"/>
      <c r="M1712" s="10"/>
      <c r="N1712" s="10"/>
    </row>
    <row r="1713" spans="2:14" ht="48" customHeight="1">
      <c r="B1713" s="123"/>
      <c r="C1713" s="123"/>
      <c r="D1713" s="12"/>
      <c r="E1713" s="11"/>
      <c r="F1713" s="11"/>
      <c r="G1713" s="11"/>
      <c r="H1713" s="11"/>
      <c r="I1713" s="11"/>
      <c r="J1713" s="11"/>
      <c r="K1713" s="10"/>
      <c r="L1713" s="10"/>
      <c r="M1713" s="10"/>
      <c r="N1713" s="10"/>
    </row>
    <row r="1714" spans="2:14" ht="48" customHeight="1">
      <c r="B1714" s="123"/>
      <c r="C1714" s="123"/>
      <c r="D1714" s="12"/>
      <c r="E1714" s="11"/>
      <c r="F1714" s="11"/>
      <c r="G1714" s="11"/>
      <c r="H1714" s="11"/>
      <c r="I1714" s="11"/>
      <c r="J1714" s="11"/>
      <c r="K1714" s="10"/>
      <c r="L1714" s="10"/>
      <c r="M1714" s="10"/>
      <c r="N1714" s="10"/>
    </row>
    <row r="1715" spans="2:14" ht="48" customHeight="1">
      <c r="B1715" s="123"/>
      <c r="C1715" s="123"/>
      <c r="D1715" s="12"/>
      <c r="E1715" s="11"/>
      <c r="F1715" s="11"/>
      <c r="G1715" s="11"/>
      <c r="H1715" s="11"/>
      <c r="I1715" s="11"/>
      <c r="J1715" s="11"/>
      <c r="K1715" s="10"/>
      <c r="L1715" s="10"/>
      <c r="M1715" s="10"/>
      <c r="N1715" s="10"/>
    </row>
    <row r="1716" spans="2:14" ht="48" customHeight="1">
      <c r="B1716" s="123"/>
      <c r="C1716" s="123"/>
      <c r="D1716" s="12"/>
      <c r="E1716" s="11"/>
      <c r="F1716" s="11"/>
      <c r="G1716" s="11"/>
      <c r="H1716" s="11"/>
      <c r="I1716" s="11"/>
      <c r="J1716" s="11"/>
      <c r="K1716" s="10"/>
      <c r="L1716" s="10"/>
      <c r="M1716" s="10"/>
      <c r="N1716" s="10"/>
    </row>
    <row r="1717" spans="2:14" ht="48" customHeight="1">
      <c r="B1717" s="123"/>
      <c r="C1717" s="123"/>
      <c r="D1717" s="12"/>
      <c r="E1717" s="11"/>
      <c r="F1717" s="11"/>
      <c r="G1717" s="11"/>
      <c r="H1717" s="11"/>
      <c r="I1717" s="11"/>
      <c r="J1717" s="11"/>
      <c r="K1717" s="10"/>
      <c r="L1717" s="10"/>
      <c r="M1717" s="10"/>
      <c r="N1717" s="10"/>
    </row>
    <row r="1718" spans="2:14" ht="48" customHeight="1">
      <c r="B1718" s="123"/>
      <c r="C1718" s="123"/>
      <c r="D1718" s="12"/>
      <c r="E1718" s="11"/>
      <c r="F1718" s="11"/>
      <c r="G1718" s="11"/>
      <c r="H1718" s="11"/>
      <c r="I1718" s="11"/>
      <c r="J1718" s="11"/>
      <c r="K1718" s="10"/>
      <c r="L1718" s="10"/>
      <c r="M1718" s="10"/>
      <c r="N1718" s="10"/>
    </row>
    <row r="1719" spans="2:14" ht="48" customHeight="1">
      <c r="B1719" s="123"/>
      <c r="C1719" s="123"/>
      <c r="D1719" s="12"/>
      <c r="E1719" s="11"/>
      <c r="F1719" s="11"/>
      <c r="G1719" s="11"/>
      <c r="H1719" s="11"/>
      <c r="I1719" s="11"/>
      <c r="J1719" s="11"/>
      <c r="K1719" s="10"/>
      <c r="L1719" s="10"/>
      <c r="M1719" s="10"/>
      <c r="N1719" s="10"/>
    </row>
    <row r="1720" spans="2:14" ht="48" customHeight="1">
      <c r="B1720" s="123"/>
      <c r="C1720" s="123"/>
      <c r="D1720" s="12"/>
      <c r="E1720" s="11"/>
      <c r="F1720" s="11"/>
      <c r="G1720" s="11"/>
      <c r="H1720" s="11"/>
      <c r="I1720" s="11"/>
      <c r="J1720" s="11"/>
      <c r="K1720" s="10"/>
      <c r="L1720" s="10"/>
      <c r="M1720" s="10"/>
      <c r="N1720" s="10"/>
    </row>
    <row r="1721" spans="2:14" ht="48" customHeight="1">
      <c r="B1721" s="123"/>
      <c r="C1721" s="123"/>
      <c r="D1721" s="12"/>
      <c r="E1721" s="11"/>
      <c r="F1721" s="11"/>
      <c r="G1721" s="11"/>
      <c r="H1721" s="11"/>
      <c r="I1721" s="11"/>
      <c r="J1721" s="11"/>
      <c r="K1721" s="10"/>
      <c r="L1721" s="10"/>
      <c r="M1721" s="10"/>
      <c r="N1721" s="10"/>
    </row>
    <row r="1722" spans="2:14" ht="48" customHeight="1">
      <c r="B1722" s="123"/>
      <c r="C1722" s="123"/>
      <c r="D1722" s="12"/>
      <c r="E1722" s="11"/>
      <c r="F1722" s="11"/>
      <c r="G1722" s="11"/>
      <c r="H1722" s="11"/>
      <c r="I1722" s="11"/>
      <c r="J1722" s="11"/>
      <c r="K1722" s="10"/>
      <c r="L1722" s="10"/>
      <c r="M1722" s="10"/>
      <c r="N1722" s="10"/>
    </row>
    <row r="1723" spans="2:14" ht="48" customHeight="1">
      <c r="B1723" s="123"/>
      <c r="C1723" s="123"/>
      <c r="D1723" s="12"/>
      <c r="E1723" s="11"/>
      <c r="F1723" s="11"/>
      <c r="G1723" s="11"/>
      <c r="H1723" s="11"/>
      <c r="I1723" s="11"/>
      <c r="J1723" s="11"/>
      <c r="K1723" s="10"/>
      <c r="L1723" s="10"/>
      <c r="M1723" s="10"/>
      <c r="N1723" s="10"/>
    </row>
    <row r="1724" spans="2:14" ht="48" customHeight="1">
      <c r="B1724" s="123"/>
      <c r="C1724" s="123"/>
      <c r="D1724" s="12"/>
      <c r="E1724" s="11"/>
      <c r="F1724" s="11"/>
      <c r="G1724" s="11"/>
      <c r="H1724" s="11"/>
      <c r="I1724" s="11"/>
      <c r="J1724" s="11"/>
      <c r="K1724" s="10"/>
      <c r="L1724" s="10"/>
      <c r="M1724" s="10"/>
      <c r="N1724" s="10"/>
    </row>
    <row r="1725" spans="2:14" ht="48" customHeight="1">
      <c r="B1725" s="123"/>
      <c r="C1725" s="123"/>
      <c r="D1725" s="12"/>
      <c r="E1725" s="11"/>
      <c r="F1725" s="11"/>
      <c r="G1725" s="11"/>
      <c r="H1725" s="11"/>
      <c r="I1725" s="11"/>
      <c r="J1725" s="11"/>
      <c r="K1725" s="10"/>
      <c r="L1725" s="10"/>
      <c r="M1725" s="10"/>
      <c r="N1725" s="10"/>
    </row>
    <row r="1726" spans="2:14" ht="48" customHeight="1">
      <c r="B1726" s="123"/>
      <c r="C1726" s="123"/>
      <c r="D1726" s="12"/>
      <c r="E1726" s="11"/>
      <c r="F1726" s="11"/>
      <c r="G1726" s="11"/>
      <c r="H1726" s="11"/>
      <c r="I1726" s="11"/>
      <c r="J1726" s="11"/>
      <c r="K1726" s="10"/>
      <c r="L1726" s="10"/>
      <c r="M1726" s="10"/>
      <c r="N1726" s="10"/>
    </row>
    <row r="1727" spans="2:14" ht="48" customHeight="1">
      <c r="B1727" s="123"/>
      <c r="C1727" s="123"/>
      <c r="D1727" s="12"/>
      <c r="E1727" s="11"/>
      <c r="F1727" s="11"/>
      <c r="G1727" s="11"/>
      <c r="H1727" s="11"/>
      <c r="I1727" s="11"/>
      <c r="J1727" s="11"/>
      <c r="K1727" s="10"/>
      <c r="L1727" s="10"/>
      <c r="M1727" s="10"/>
      <c r="N1727" s="10"/>
    </row>
    <row r="1728" spans="2:14" ht="48" customHeight="1">
      <c r="B1728" s="123"/>
      <c r="C1728" s="123"/>
      <c r="D1728" s="12"/>
      <c r="E1728" s="11"/>
      <c r="F1728" s="11"/>
      <c r="G1728" s="11"/>
      <c r="H1728" s="11"/>
      <c r="I1728" s="11"/>
      <c r="J1728" s="11"/>
      <c r="K1728" s="10"/>
      <c r="L1728" s="10"/>
      <c r="M1728" s="10"/>
      <c r="N1728" s="10"/>
    </row>
    <row r="1729" spans="2:14" ht="48" customHeight="1">
      <c r="B1729" s="123"/>
      <c r="C1729" s="123"/>
      <c r="D1729" s="12"/>
      <c r="E1729" s="11"/>
      <c r="F1729" s="11"/>
      <c r="G1729" s="11"/>
      <c r="H1729" s="11"/>
      <c r="I1729" s="11"/>
      <c r="J1729" s="11"/>
      <c r="K1729" s="10"/>
      <c r="L1729" s="10"/>
      <c r="M1729" s="10"/>
      <c r="N1729" s="10"/>
    </row>
    <row r="1730" spans="2:14" ht="48" customHeight="1">
      <c r="B1730" s="123"/>
      <c r="C1730" s="123"/>
      <c r="D1730" s="12"/>
      <c r="E1730" s="11"/>
      <c r="F1730" s="11"/>
      <c r="G1730" s="11"/>
      <c r="H1730" s="11"/>
      <c r="I1730" s="11"/>
      <c r="J1730" s="11"/>
      <c r="K1730" s="10"/>
      <c r="L1730" s="10"/>
      <c r="M1730" s="10"/>
      <c r="N1730" s="10"/>
    </row>
    <row r="1731" spans="2:14" ht="48" customHeight="1">
      <c r="B1731" s="123"/>
      <c r="C1731" s="123"/>
      <c r="D1731" s="12"/>
      <c r="E1731" s="11"/>
      <c r="F1731" s="11"/>
      <c r="G1731" s="11"/>
      <c r="H1731" s="11"/>
      <c r="I1731" s="11"/>
      <c r="J1731" s="11"/>
      <c r="K1731" s="10"/>
      <c r="L1731" s="10"/>
      <c r="M1731" s="10"/>
      <c r="N1731" s="10"/>
    </row>
    <row r="1732" spans="2:14" ht="48" customHeight="1">
      <c r="B1732" s="123"/>
      <c r="C1732" s="123"/>
      <c r="D1732" s="12"/>
      <c r="E1732" s="11"/>
      <c r="F1732" s="11"/>
      <c r="G1732" s="11"/>
      <c r="H1732" s="11"/>
      <c r="I1732" s="11"/>
      <c r="J1732" s="11"/>
      <c r="K1732" s="10"/>
      <c r="L1732" s="10"/>
      <c r="M1732" s="10"/>
      <c r="N1732" s="10"/>
    </row>
    <row r="1733" spans="2:14" ht="48" customHeight="1">
      <c r="B1733" s="123"/>
      <c r="C1733" s="123"/>
      <c r="D1733" s="12"/>
      <c r="E1733" s="11"/>
      <c r="F1733" s="11"/>
      <c r="G1733" s="11"/>
      <c r="H1733" s="11"/>
      <c r="I1733" s="11"/>
      <c r="J1733" s="11"/>
      <c r="K1733" s="10"/>
      <c r="L1733" s="10"/>
      <c r="M1733" s="10"/>
      <c r="N1733" s="10"/>
    </row>
    <row r="1734" spans="2:14" ht="48" customHeight="1">
      <c r="B1734" s="123"/>
      <c r="C1734" s="123"/>
      <c r="D1734" s="12"/>
      <c r="E1734" s="11"/>
      <c r="F1734" s="11"/>
      <c r="G1734" s="11"/>
      <c r="H1734" s="11"/>
      <c r="I1734" s="11"/>
      <c r="J1734" s="11"/>
      <c r="K1734" s="10"/>
      <c r="L1734" s="10"/>
      <c r="M1734" s="10"/>
      <c r="N1734" s="10"/>
    </row>
    <row r="1735" spans="2:14" ht="48" customHeight="1">
      <c r="B1735" s="123"/>
      <c r="C1735" s="123"/>
      <c r="D1735" s="12"/>
      <c r="E1735" s="11"/>
      <c r="F1735" s="11"/>
      <c r="G1735" s="11"/>
      <c r="H1735" s="11"/>
      <c r="I1735" s="11"/>
      <c r="J1735" s="11"/>
      <c r="K1735" s="10"/>
      <c r="L1735" s="10"/>
      <c r="M1735" s="10"/>
      <c r="N1735" s="10"/>
    </row>
    <row r="1736" spans="2:14" ht="48" customHeight="1">
      <c r="B1736" s="123"/>
      <c r="C1736" s="123"/>
      <c r="D1736" s="12"/>
      <c r="E1736" s="11"/>
      <c r="F1736" s="11"/>
      <c r="G1736" s="11"/>
      <c r="H1736" s="11"/>
      <c r="I1736" s="11"/>
      <c r="J1736" s="11"/>
      <c r="K1736" s="10"/>
      <c r="L1736" s="10"/>
      <c r="M1736" s="10"/>
      <c r="N1736" s="10"/>
    </row>
    <row r="1737" spans="2:14" ht="48" customHeight="1">
      <c r="B1737" s="123"/>
      <c r="C1737" s="123"/>
      <c r="D1737" s="12"/>
      <c r="E1737" s="11"/>
      <c r="F1737" s="11"/>
      <c r="G1737" s="11"/>
      <c r="H1737" s="11"/>
      <c r="I1737" s="11"/>
      <c r="J1737" s="11"/>
      <c r="K1737" s="10"/>
      <c r="L1737" s="10"/>
      <c r="M1737" s="10"/>
      <c r="N1737" s="10"/>
    </row>
    <row r="1738" spans="2:14" ht="48" customHeight="1">
      <c r="B1738" s="123"/>
      <c r="C1738" s="123"/>
      <c r="D1738" s="12"/>
      <c r="E1738" s="11"/>
      <c r="F1738" s="11"/>
      <c r="G1738" s="11"/>
      <c r="H1738" s="11"/>
      <c r="I1738" s="11"/>
      <c r="J1738" s="11"/>
      <c r="K1738" s="10"/>
      <c r="L1738" s="10"/>
      <c r="M1738" s="10"/>
      <c r="N1738" s="10"/>
    </row>
    <row r="1739" spans="2:14" ht="48" customHeight="1">
      <c r="B1739" s="123"/>
      <c r="C1739" s="123"/>
      <c r="D1739" s="12"/>
      <c r="E1739" s="11"/>
      <c r="F1739" s="11"/>
      <c r="G1739" s="11"/>
      <c r="H1739" s="11"/>
      <c r="I1739" s="11"/>
      <c r="J1739" s="11"/>
      <c r="K1739" s="10"/>
      <c r="L1739" s="10"/>
      <c r="M1739" s="10"/>
      <c r="N1739" s="10"/>
    </row>
    <row r="1740" spans="2:14" ht="48" customHeight="1">
      <c r="B1740" s="123"/>
      <c r="C1740" s="123"/>
      <c r="D1740" s="12"/>
      <c r="E1740" s="11"/>
      <c r="F1740" s="11"/>
      <c r="G1740" s="11"/>
      <c r="H1740" s="11"/>
      <c r="I1740" s="11"/>
      <c r="J1740" s="11"/>
      <c r="K1740" s="10"/>
      <c r="L1740" s="10"/>
      <c r="M1740" s="10"/>
      <c r="N1740" s="10"/>
    </row>
    <row r="1741" spans="2:14" ht="48" customHeight="1">
      <c r="B1741" s="123"/>
      <c r="C1741" s="123"/>
      <c r="D1741" s="12"/>
      <c r="E1741" s="11"/>
      <c r="F1741" s="11"/>
      <c r="G1741" s="11"/>
      <c r="H1741" s="11"/>
      <c r="I1741" s="11"/>
      <c r="J1741" s="11"/>
      <c r="K1741" s="10"/>
      <c r="L1741" s="10"/>
      <c r="M1741" s="10"/>
      <c r="N1741" s="10"/>
    </row>
    <row r="1742" spans="2:14" ht="48" customHeight="1">
      <c r="B1742" s="123"/>
      <c r="C1742" s="123"/>
      <c r="D1742" s="12"/>
      <c r="E1742" s="11"/>
      <c r="F1742" s="11"/>
      <c r="G1742" s="11"/>
      <c r="H1742" s="11"/>
      <c r="I1742" s="11"/>
      <c r="J1742" s="11"/>
      <c r="K1742" s="10"/>
      <c r="L1742" s="10"/>
      <c r="M1742" s="10"/>
      <c r="N1742" s="10"/>
    </row>
    <row r="1743" spans="2:14" ht="48" customHeight="1">
      <c r="B1743" s="123"/>
      <c r="C1743" s="123"/>
      <c r="D1743" s="12"/>
      <c r="E1743" s="11"/>
      <c r="F1743" s="11"/>
      <c r="G1743" s="11"/>
      <c r="H1743" s="11"/>
      <c r="I1743" s="11"/>
      <c r="J1743" s="11"/>
      <c r="K1743" s="10"/>
      <c r="L1743" s="10"/>
      <c r="M1743" s="10"/>
      <c r="N1743" s="10"/>
    </row>
    <row r="1744" spans="2:14" ht="48" customHeight="1">
      <c r="B1744" s="123"/>
      <c r="C1744" s="123"/>
      <c r="D1744" s="12"/>
      <c r="E1744" s="11"/>
      <c r="F1744" s="11"/>
      <c r="G1744" s="11"/>
      <c r="H1744" s="11"/>
      <c r="I1744" s="11"/>
      <c r="J1744" s="11"/>
      <c r="K1744" s="10"/>
      <c r="L1744" s="10"/>
      <c r="M1744" s="10"/>
      <c r="N1744" s="10"/>
    </row>
    <row r="1745" spans="2:14" ht="48" customHeight="1">
      <c r="B1745" s="123"/>
      <c r="C1745" s="123"/>
      <c r="D1745" s="12"/>
      <c r="E1745" s="11"/>
      <c r="F1745" s="11"/>
      <c r="G1745" s="11"/>
      <c r="H1745" s="11"/>
      <c r="I1745" s="11"/>
      <c r="J1745" s="11"/>
      <c r="K1745" s="10"/>
      <c r="L1745" s="10"/>
      <c r="M1745" s="10"/>
      <c r="N1745" s="10"/>
    </row>
    <row r="1746" spans="2:14" ht="48" customHeight="1">
      <c r="B1746" s="123"/>
      <c r="C1746" s="123"/>
      <c r="D1746" s="12"/>
      <c r="E1746" s="11"/>
      <c r="F1746" s="11"/>
      <c r="G1746" s="11"/>
      <c r="H1746" s="11"/>
      <c r="I1746" s="11"/>
      <c r="J1746" s="11"/>
      <c r="K1746" s="10"/>
      <c r="L1746" s="10"/>
      <c r="M1746" s="10"/>
      <c r="N1746" s="10"/>
    </row>
    <row r="1747" spans="2:14" ht="48" customHeight="1">
      <c r="B1747" s="123"/>
      <c r="C1747" s="123"/>
      <c r="D1747" s="12"/>
      <c r="E1747" s="11"/>
      <c r="F1747" s="11"/>
      <c r="G1747" s="11"/>
      <c r="H1747" s="11"/>
      <c r="I1747" s="11"/>
      <c r="J1747" s="11"/>
      <c r="K1747" s="10"/>
      <c r="L1747" s="10"/>
      <c r="M1747" s="10"/>
      <c r="N1747" s="10"/>
    </row>
    <row r="1748" spans="2:14" ht="48" customHeight="1">
      <c r="B1748" s="123"/>
      <c r="C1748" s="123"/>
      <c r="D1748" s="12"/>
      <c r="E1748" s="11"/>
      <c r="F1748" s="11"/>
      <c r="G1748" s="11"/>
      <c r="H1748" s="11"/>
      <c r="I1748" s="11"/>
      <c r="J1748" s="11"/>
      <c r="K1748" s="10"/>
      <c r="L1748" s="10"/>
      <c r="M1748" s="10"/>
      <c r="N1748" s="10"/>
    </row>
    <row r="1749" spans="2:14" ht="48" customHeight="1">
      <c r="B1749" s="123"/>
      <c r="C1749" s="123"/>
      <c r="D1749" s="12"/>
      <c r="E1749" s="11"/>
      <c r="F1749" s="11"/>
      <c r="G1749" s="11"/>
      <c r="H1749" s="11"/>
      <c r="I1749" s="11"/>
      <c r="J1749" s="11"/>
      <c r="K1749" s="10"/>
      <c r="L1749" s="10"/>
      <c r="M1749" s="10"/>
      <c r="N1749" s="10"/>
    </row>
    <row r="1750" spans="2:14" ht="48" customHeight="1">
      <c r="B1750" s="123"/>
      <c r="C1750" s="123"/>
      <c r="D1750" s="12"/>
      <c r="E1750" s="11"/>
      <c r="F1750" s="11"/>
      <c r="G1750" s="11"/>
      <c r="H1750" s="11"/>
      <c r="I1750" s="11"/>
      <c r="J1750" s="11"/>
      <c r="K1750" s="10"/>
      <c r="L1750" s="10"/>
      <c r="M1750" s="10"/>
      <c r="N1750" s="10"/>
    </row>
    <row r="1751" spans="2:14" ht="48" customHeight="1">
      <c r="B1751" s="123"/>
      <c r="C1751" s="123"/>
      <c r="D1751" s="12"/>
      <c r="E1751" s="11"/>
      <c r="F1751" s="11"/>
      <c r="G1751" s="11"/>
      <c r="H1751" s="11"/>
      <c r="I1751" s="11"/>
      <c r="J1751" s="11"/>
      <c r="K1751" s="10"/>
      <c r="L1751" s="10"/>
      <c r="M1751" s="10"/>
      <c r="N1751" s="10"/>
    </row>
    <row r="1752" spans="2:14" ht="48" customHeight="1">
      <c r="B1752" s="123"/>
      <c r="C1752" s="123"/>
      <c r="D1752" s="12"/>
      <c r="E1752" s="11"/>
      <c r="F1752" s="11"/>
      <c r="G1752" s="11"/>
      <c r="H1752" s="11"/>
      <c r="I1752" s="11"/>
      <c r="J1752" s="11"/>
      <c r="K1752" s="10"/>
      <c r="L1752" s="10"/>
      <c r="M1752" s="10"/>
      <c r="N1752" s="10"/>
    </row>
    <row r="1753" spans="2:14" ht="48" customHeight="1">
      <c r="B1753" s="123"/>
      <c r="C1753" s="123"/>
      <c r="D1753" s="12"/>
      <c r="E1753" s="11"/>
      <c r="F1753" s="11"/>
      <c r="G1753" s="11"/>
      <c r="H1753" s="11"/>
      <c r="I1753" s="11"/>
      <c r="J1753" s="11"/>
      <c r="K1753" s="10"/>
      <c r="L1753" s="10"/>
      <c r="M1753" s="10"/>
      <c r="N1753" s="10"/>
    </row>
    <row r="1754" spans="2:14" ht="48" customHeight="1">
      <c r="B1754" s="123"/>
      <c r="C1754" s="123"/>
      <c r="D1754" s="12"/>
      <c r="E1754" s="11"/>
      <c r="F1754" s="11"/>
      <c r="G1754" s="11"/>
      <c r="H1754" s="11"/>
      <c r="I1754" s="11"/>
      <c r="J1754" s="11"/>
      <c r="K1754" s="10"/>
      <c r="L1754" s="10"/>
      <c r="M1754" s="10"/>
      <c r="N1754" s="10"/>
    </row>
    <row r="1755" spans="2:14" ht="48" customHeight="1">
      <c r="B1755" s="123"/>
      <c r="C1755" s="123"/>
      <c r="D1755" s="12"/>
      <c r="E1755" s="11"/>
      <c r="F1755" s="11"/>
      <c r="G1755" s="11"/>
      <c r="H1755" s="11"/>
      <c r="I1755" s="11"/>
      <c r="J1755" s="11"/>
      <c r="K1755" s="10"/>
      <c r="L1755" s="10"/>
      <c r="M1755" s="10"/>
      <c r="N1755" s="10"/>
    </row>
    <row r="1756" spans="2:14" ht="48" customHeight="1">
      <c r="B1756" s="123"/>
      <c r="C1756" s="123"/>
      <c r="D1756" s="12"/>
      <c r="E1756" s="11"/>
      <c r="F1756" s="11"/>
      <c r="G1756" s="11"/>
      <c r="H1756" s="11"/>
      <c r="I1756" s="11"/>
      <c r="J1756" s="11"/>
      <c r="K1756" s="10"/>
      <c r="L1756" s="10"/>
      <c r="M1756" s="10"/>
      <c r="N1756" s="10"/>
    </row>
    <row r="1757" spans="2:14" ht="48" customHeight="1">
      <c r="B1757" s="123"/>
      <c r="C1757" s="123"/>
      <c r="D1757" s="12"/>
      <c r="E1757" s="11"/>
      <c r="F1757" s="11"/>
      <c r="G1757" s="11"/>
      <c r="H1757" s="11"/>
      <c r="I1757" s="11"/>
      <c r="J1757" s="11"/>
      <c r="K1757" s="10"/>
      <c r="L1757" s="10"/>
      <c r="M1757" s="10"/>
      <c r="N1757" s="10"/>
    </row>
    <row r="1758" spans="2:14" ht="48" customHeight="1">
      <c r="B1758" s="123"/>
      <c r="C1758" s="123"/>
      <c r="D1758" s="12"/>
      <c r="E1758" s="11"/>
      <c r="F1758" s="11"/>
      <c r="G1758" s="11"/>
      <c r="H1758" s="11"/>
      <c r="I1758" s="11"/>
      <c r="J1758" s="11"/>
      <c r="K1758" s="10"/>
      <c r="L1758" s="10"/>
      <c r="M1758" s="10"/>
      <c r="N1758" s="10"/>
    </row>
    <row r="1759" spans="2:14" ht="48" customHeight="1">
      <c r="B1759" s="123"/>
      <c r="C1759" s="123"/>
      <c r="D1759" s="12"/>
      <c r="E1759" s="11"/>
      <c r="F1759" s="11"/>
      <c r="G1759" s="11"/>
      <c r="H1759" s="11"/>
      <c r="I1759" s="11"/>
      <c r="J1759" s="11"/>
      <c r="K1759" s="10"/>
      <c r="L1759" s="10"/>
      <c r="M1759" s="10"/>
      <c r="N1759" s="10"/>
    </row>
    <row r="1760" spans="2:14" ht="48" customHeight="1">
      <c r="B1760" s="123"/>
      <c r="C1760" s="123"/>
      <c r="D1760" s="12"/>
      <c r="E1760" s="11"/>
      <c r="F1760" s="11"/>
      <c r="G1760" s="11"/>
      <c r="H1760" s="11"/>
      <c r="I1760" s="11"/>
      <c r="J1760" s="11"/>
      <c r="K1760" s="10"/>
      <c r="L1760" s="10"/>
      <c r="M1760" s="10"/>
      <c r="N1760" s="10"/>
    </row>
    <row r="1761" spans="2:14" ht="48" customHeight="1">
      <c r="B1761" s="123"/>
      <c r="C1761" s="123"/>
      <c r="D1761" s="12"/>
      <c r="E1761" s="11"/>
      <c r="F1761" s="11"/>
      <c r="G1761" s="11"/>
      <c r="H1761" s="11"/>
      <c r="I1761" s="11"/>
      <c r="J1761" s="11"/>
      <c r="K1761" s="10"/>
      <c r="L1761" s="10"/>
      <c r="M1761" s="10"/>
      <c r="N1761" s="10"/>
    </row>
    <row r="1762" spans="2:14" ht="48" customHeight="1">
      <c r="B1762" s="123"/>
      <c r="C1762" s="123"/>
      <c r="D1762" s="12"/>
      <c r="E1762" s="11"/>
      <c r="F1762" s="11"/>
      <c r="G1762" s="11"/>
      <c r="H1762" s="11"/>
      <c r="I1762" s="11"/>
      <c r="J1762" s="11"/>
      <c r="K1762" s="10"/>
      <c r="L1762" s="10"/>
      <c r="M1762" s="10"/>
      <c r="N1762" s="10"/>
    </row>
    <row r="1763" spans="2:14" ht="48" customHeight="1">
      <c r="B1763" s="123"/>
      <c r="C1763" s="123"/>
      <c r="D1763" s="12"/>
      <c r="E1763" s="11"/>
      <c r="F1763" s="11"/>
      <c r="G1763" s="11"/>
      <c r="H1763" s="11"/>
      <c r="I1763" s="11"/>
      <c r="J1763" s="11"/>
      <c r="K1763" s="10"/>
      <c r="L1763" s="10"/>
      <c r="M1763" s="10"/>
      <c r="N1763" s="10"/>
    </row>
    <row r="1764" spans="2:14" ht="48" customHeight="1">
      <c r="B1764" s="123"/>
      <c r="C1764" s="123"/>
      <c r="D1764" s="12"/>
      <c r="E1764" s="11"/>
      <c r="F1764" s="11"/>
      <c r="G1764" s="11"/>
      <c r="H1764" s="11"/>
      <c r="I1764" s="11"/>
      <c r="J1764" s="11"/>
      <c r="K1764" s="10"/>
      <c r="L1764" s="10"/>
      <c r="M1764" s="10"/>
      <c r="N1764" s="10"/>
    </row>
    <row r="1765" spans="2:14" ht="48" customHeight="1">
      <c r="B1765" s="123"/>
      <c r="C1765" s="123"/>
      <c r="D1765" s="12"/>
      <c r="E1765" s="11"/>
      <c r="F1765" s="11"/>
      <c r="G1765" s="11"/>
      <c r="H1765" s="11"/>
      <c r="I1765" s="11"/>
      <c r="J1765" s="11"/>
      <c r="K1765" s="10"/>
      <c r="L1765" s="10"/>
      <c r="M1765" s="10"/>
      <c r="N1765" s="10"/>
    </row>
    <row r="1766" spans="2:14" ht="48" customHeight="1">
      <c r="B1766" s="123"/>
      <c r="C1766" s="123"/>
      <c r="D1766" s="12"/>
      <c r="E1766" s="11"/>
      <c r="F1766" s="11"/>
      <c r="G1766" s="11"/>
      <c r="H1766" s="11"/>
      <c r="I1766" s="11"/>
      <c r="J1766" s="11"/>
      <c r="K1766" s="10"/>
      <c r="L1766" s="10"/>
      <c r="M1766" s="10"/>
      <c r="N1766" s="10"/>
    </row>
    <row r="1767" spans="2:14" ht="48" customHeight="1">
      <c r="B1767" s="123"/>
      <c r="C1767" s="123"/>
      <c r="D1767" s="12"/>
      <c r="E1767" s="11"/>
      <c r="F1767" s="11"/>
      <c r="G1767" s="11"/>
      <c r="H1767" s="11"/>
      <c r="I1767" s="11"/>
      <c r="J1767" s="11"/>
      <c r="K1767" s="10"/>
      <c r="L1767" s="10"/>
      <c r="M1767" s="10"/>
      <c r="N1767" s="10"/>
    </row>
    <row r="1768" spans="2:14" ht="48" customHeight="1">
      <c r="B1768" s="123"/>
      <c r="C1768" s="123"/>
      <c r="D1768" s="12"/>
      <c r="E1768" s="11"/>
      <c r="F1768" s="11"/>
      <c r="G1768" s="11"/>
      <c r="H1768" s="11"/>
      <c r="I1768" s="11"/>
      <c r="J1768" s="11"/>
      <c r="K1768" s="10"/>
      <c r="L1768" s="10"/>
      <c r="M1768" s="10"/>
      <c r="N1768" s="10"/>
    </row>
    <row r="1769" spans="2:14" ht="48" customHeight="1">
      <c r="B1769" s="123"/>
      <c r="C1769" s="123"/>
      <c r="D1769" s="12"/>
      <c r="E1769" s="11"/>
      <c r="F1769" s="11"/>
      <c r="G1769" s="11"/>
      <c r="H1769" s="11"/>
      <c r="I1769" s="11"/>
      <c r="J1769" s="11"/>
      <c r="K1769" s="10"/>
      <c r="L1769" s="10"/>
      <c r="M1769" s="10"/>
      <c r="N1769" s="10"/>
    </row>
    <row r="1770" spans="2:14" ht="48" customHeight="1">
      <c r="B1770" s="123"/>
      <c r="C1770" s="123"/>
      <c r="D1770" s="12"/>
      <c r="E1770" s="11"/>
      <c r="F1770" s="11"/>
      <c r="G1770" s="11"/>
      <c r="H1770" s="11"/>
      <c r="I1770" s="11"/>
      <c r="J1770" s="11"/>
      <c r="K1770" s="10"/>
      <c r="L1770" s="10"/>
      <c r="M1770" s="10"/>
      <c r="N1770" s="10"/>
    </row>
    <row r="1771" spans="2:14" ht="48" customHeight="1">
      <c r="B1771" s="123"/>
      <c r="C1771" s="123"/>
      <c r="D1771" s="12"/>
      <c r="E1771" s="11"/>
      <c r="F1771" s="11"/>
      <c r="G1771" s="11"/>
      <c r="H1771" s="11"/>
      <c r="I1771" s="11"/>
      <c r="J1771" s="11"/>
      <c r="K1771" s="10"/>
      <c r="L1771" s="10"/>
      <c r="M1771" s="10"/>
      <c r="N1771" s="10"/>
    </row>
    <row r="1772" spans="2:14" ht="48" customHeight="1">
      <c r="B1772" s="123"/>
      <c r="C1772" s="123"/>
      <c r="D1772" s="12"/>
      <c r="E1772" s="11"/>
      <c r="F1772" s="11"/>
      <c r="G1772" s="11"/>
      <c r="H1772" s="11"/>
      <c r="I1772" s="11"/>
      <c r="J1772" s="11"/>
      <c r="K1772" s="10"/>
      <c r="L1772" s="10"/>
      <c r="M1772" s="10"/>
      <c r="N1772" s="10"/>
    </row>
    <row r="1773" spans="2:14" ht="48" customHeight="1">
      <c r="B1773" s="123"/>
      <c r="C1773" s="123"/>
      <c r="D1773" s="12"/>
      <c r="E1773" s="11"/>
      <c r="F1773" s="11"/>
      <c r="G1773" s="11"/>
      <c r="H1773" s="11"/>
      <c r="I1773" s="11"/>
      <c r="J1773" s="11"/>
      <c r="K1773" s="10"/>
      <c r="L1773" s="10"/>
      <c r="M1773" s="10"/>
      <c r="N1773" s="10"/>
    </row>
    <row r="1774" spans="2:14" ht="48" customHeight="1">
      <c r="B1774" s="123"/>
      <c r="C1774" s="123"/>
      <c r="D1774" s="12"/>
      <c r="E1774" s="11"/>
      <c r="F1774" s="11"/>
      <c r="G1774" s="11"/>
      <c r="H1774" s="11"/>
      <c r="I1774" s="11"/>
      <c r="J1774" s="11"/>
      <c r="K1774" s="10"/>
      <c r="L1774" s="10"/>
      <c r="M1774" s="10"/>
      <c r="N1774" s="10"/>
    </row>
    <row r="1775" spans="2:14" ht="48" customHeight="1">
      <c r="B1775" s="123"/>
      <c r="C1775" s="123"/>
      <c r="D1775" s="12"/>
      <c r="E1775" s="11"/>
      <c r="F1775" s="11"/>
      <c r="G1775" s="11"/>
      <c r="H1775" s="11"/>
      <c r="I1775" s="11"/>
      <c r="J1775" s="11"/>
      <c r="K1775" s="10"/>
      <c r="L1775" s="10"/>
      <c r="M1775" s="10"/>
      <c r="N1775" s="10"/>
    </row>
    <row r="1776" spans="2:14" ht="48" customHeight="1">
      <c r="B1776" s="123"/>
      <c r="C1776" s="123"/>
      <c r="D1776" s="12"/>
      <c r="E1776" s="11"/>
      <c r="F1776" s="11"/>
      <c r="G1776" s="11"/>
      <c r="H1776" s="11"/>
      <c r="I1776" s="11"/>
      <c r="J1776" s="11"/>
      <c r="K1776" s="10"/>
      <c r="L1776" s="10"/>
      <c r="M1776" s="10"/>
      <c r="N1776" s="10"/>
    </row>
    <row r="1777" spans="2:14" ht="48" customHeight="1">
      <c r="B1777" s="123"/>
      <c r="C1777" s="123"/>
      <c r="D1777" s="12"/>
      <c r="E1777" s="11"/>
      <c r="F1777" s="11"/>
      <c r="G1777" s="11"/>
      <c r="H1777" s="11"/>
      <c r="I1777" s="11"/>
      <c r="J1777" s="11"/>
      <c r="K1777" s="10"/>
      <c r="L1777" s="10"/>
      <c r="M1777" s="10"/>
      <c r="N1777" s="10"/>
    </row>
    <row r="1778" spans="2:14" ht="48" customHeight="1">
      <c r="B1778" s="123"/>
      <c r="C1778" s="123"/>
      <c r="D1778" s="12"/>
      <c r="E1778" s="11"/>
      <c r="F1778" s="11"/>
      <c r="G1778" s="11"/>
      <c r="H1778" s="11"/>
      <c r="I1778" s="11"/>
      <c r="J1778" s="11"/>
      <c r="K1778" s="10"/>
      <c r="L1778" s="10"/>
      <c r="M1778" s="10"/>
      <c r="N1778" s="10"/>
    </row>
    <row r="1779" spans="2:14" ht="48" customHeight="1">
      <c r="B1779" s="123"/>
      <c r="C1779" s="123"/>
      <c r="D1779" s="12"/>
      <c r="E1779" s="11"/>
      <c r="F1779" s="11"/>
      <c r="G1779" s="11"/>
      <c r="H1779" s="11"/>
      <c r="I1779" s="11"/>
      <c r="J1779" s="11"/>
      <c r="K1779" s="10"/>
      <c r="L1779" s="10"/>
      <c r="M1779" s="10"/>
      <c r="N1779" s="10"/>
    </row>
    <row r="1780" spans="2:14" ht="48" customHeight="1">
      <c r="B1780" s="123"/>
      <c r="C1780" s="123"/>
      <c r="D1780" s="12"/>
      <c r="E1780" s="11"/>
      <c r="F1780" s="11"/>
      <c r="G1780" s="11"/>
      <c r="H1780" s="11"/>
      <c r="I1780" s="11"/>
      <c r="J1780" s="11"/>
      <c r="K1780" s="10"/>
      <c r="L1780" s="10"/>
      <c r="M1780" s="10"/>
      <c r="N1780" s="10"/>
    </row>
    <row r="1781" spans="2:14" ht="48" customHeight="1">
      <c r="B1781" s="123"/>
      <c r="C1781" s="123"/>
      <c r="D1781" s="12"/>
      <c r="E1781" s="11"/>
      <c r="F1781" s="11"/>
      <c r="G1781" s="11"/>
      <c r="H1781" s="11"/>
      <c r="I1781" s="11"/>
      <c r="J1781" s="11"/>
      <c r="K1781" s="10"/>
      <c r="L1781" s="10"/>
      <c r="M1781" s="10"/>
      <c r="N1781" s="10"/>
    </row>
    <row r="1782" spans="2:14" ht="48" customHeight="1">
      <c r="B1782" s="123"/>
      <c r="C1782" s="123"/>
      <c r="D1782" s="12"/>
      <c r="E1782" s="11"/>
      <c r="F1782" s="11"/>
      <c r="G1782" s="11"/>
      <c r="H1782" s="11"/>
      <c r="I1782" s="11"/>
      <c r="J1782" s="11"/>
      <c r="K1782" s="10"/>
      <c r="L1782" s="10"/>
      <c r="M1782" s="10"/>
      <c r="N1782" s="10"/>
    </row>
    <row r="1783" spans="2:14" ht="48" customHeight="1">
      <c r="B1783" s="123"/>
      <c r="C1783" s="123"/>
      <c r="D1783" s="12"/>
      <c r="E1783" s="11"/>
      <c r="F1783" s="11"/>
      <c r="G1783" s="11"/>
      <c r="H1783" s="11"/>
      <c r="I1783" s="11"/>
      <c r="J1783" s="11"/>
      <c r="K1783" s="10"/>
      <c r="L1783" s="10"/>
      <c r="M1783" s="10"/>
      <c r="N1783" s="10"/>
    </row>
    <row r="1784" spans="2:14" ht="48" customHeight="1">
      <c r="B1784" s="123"/>
      <c r="C1784" s="123"/>
      <c r="D1784" s="12"/>
      <c r="E1784" s="11"/>
      <c r="F1784" s="11"/>
      <c r="G1784" s="11"/>
      <c r="H1784" s="11"/>
      <c r="I1784" s="11"/>
      <c r="J1784" s="11"/>
      <c r="K1784" s="10"/>
      <c r="L1784" s="10"/>
      <c r="M1784" s="10"/>
      <c r="N1784" s="10"/>
    </row>
    <row r="1785" spans="2:14" ht="48" customHeight="1">
      <c r="B1785" s="123"/>
      <c r="C1785" s="123"/>
      <c r="D1785" s="12"/>
      <c r="E1785" s="11"/>
      <c r="F1785" s="11"/>
      <c r="G1785" s="11"/>
      <c r="H1785" s="11"/>
      <c r="I1785" s="11"/>
      <c r="J1785" s="11"/>
      <c r="K1785" s="10"/>
      <c r="L1785" s="10"/>
      <c r="M1785" s="10"/>
      <c r="N1785" s="10"/>
    </row>
    <row r="1786" spans="2:14" ht="48" customHeight="1">
      <c r="B1786" s="123"/>
      <c r="C1786" s="123"/>
      <c r="D1786" s="12"/>
      <c r="E1786" s="11"/>
      <c r="F1786" s="11"/>
      <c r="G1786" s="11"/>
      <c r="H1786" s="11"/>
      <c r="I1786" s="11"/>
      <c r="J1786" s="11"/>
      <c r="K1786" s="10"/>
      <c r="L1786" s="10"/>
      <c r="M1786" s="10"/>
      <c r="N1786" s="10"/>
    </row>
    <row r="1787" spans="2:14" ht="48" customHeight="1">
      <c r="B1787" s="123"/>
      <c r="C1787" s="123"/>
      <c r="D1787" s="12"/>
      <c r="E1787" s="11"/>
      <c r="F1787" s="11"/>
      <c r="G1787" s="11"/>
      <c r="H1787" s="11"/>
      <c r="I1787" s="11"/>
      <c r="J1787" s="11"/>
      <c r="K1787" s="10"/>
      <c r="L1787" s="10"/>
      <c r="M1787" s="10"/>
      <c r="N1787" s="10"/>
    </row>
    <row r="1788" spans="2:14" ht="48" customHeight="1">
      <c r="B1788" s="123"/>
      <c r="C1788" s="123"/>
      <c r="D1788" s="12"/>
      <c r="E1788" s="11"/>
      <c r="F1788" s="11"/>
      <c r="G1788" s="11"/>
      <c r="H1788" s="11"/>
      <c r="I1788" s="11"/>
      <c r="J1788" s="11"/>
      <c r="K1788" s="10"/>
      <c r="L1788" s="10"/>
      <c r="M1788" s="10"/>
      <c r="N1788" s="10"/>
    </row>
    <row r="1789" spans="2:14" ht="48" customHeight="1">
      <c r="B1789" s="123"/>
      <c r="C1789" s="123"/>
      <c r="D1789" s="12"/>
      <c r="E1789" s="11"/>
      <c r="F1789" s="11"/>
      <c r="G1789" s="11"/>
      <c r="H1789" s="11"/>
      <c r="I1789" s="11"/>
      <c r="J1789" s="11"/>
      <c r="K1789" s="10"/>
      <c r="L1789" s="10"/>
      <c r="M1789" s="10"/>
      <c r="N1789" s="10"/>
    </row>
    <row r="1790" spans="2:14" ht="48" customHeight="1">
      <c r="B1790" s="123"/>
      <c r="C1790" s="123"/>
      <c r="D1790" s="12"/>
      <c r="E1790" s="11"/>
      <c r="F1790" s="11"/>
      <c r="G1790" s="11"/>
      <c r="H1790" s="11"/>
      <c r="I1790" s="11"/>
      <c r="J1790" s="11"/>
      <c r="K1790" s="10"/>
      <c r="L1790" s="10"/>
      <c r="M1790" s="10"/>
      <c r="N1790" s="10"/>
    </row>
    <row r="1791" spans="2:14" ht="48" customHeight="1">
      <c r="B1791" s="123"/>
      <c r="C1791" s="123"/>
      <c r="D1791" s="12"/>
      <c r="E1791" s="11"/>
      <c r="F1791" s="11"/>
      <c r="G1791" s="11"/>
      <c r="H1791" s="11"/>
      <c r="I1791" s="11"/>
      <c r="J1791" s="11"/>
      <c r="K1791" s="10"/>
      <c r="L1791" s="10"/>
      <c r="M1791" s="10"/>
      <c r="N1791" s="10"/>
    </row>
    <row r="1792" spans="2:14" ht="48" customHeight="1">
      <c r="B1792" s="123"/>
      <c r="C1792" s="123"/>
      <c r="D1792" s="12"/>
      <c r="E1792" s="11"/>
      <c r="F1792" s="11"/>
      <c r="G1792" s="11"/>
      <c r="H1792" s="11"/>
      <c r="I1792" s="11"/>
      <c r="J1792" s="11"/>
      <c r="K1792" s="10"/>
      <c r="L1792" s="10"/>
      <c r="M1792" s="10"/>
      <c r="N1792" s="10"/>
    </row>
    <row r="1793" spans="2:14" ht="48" customHeight="1">
      <c r="B1793" s="123"/>
      <c r="C1793" s="123"/>
      <c r="D1793" s="12"/>
      <c r="E1793" s="11"/>
      <c r="F1793" s="11"/>
      <c r="G1793" s="11"/>
      <c r="H1793" s="11"/>
      <c r="I1793" s="11"/>
      <c r="J1793" s="11"/>
      <c r="K1793" s="10"/>
      <c r="L1793" s="10"/>
      <c r="M1793" s="10"/>
      <c r="N1793" s="10"/>
    </row>
    <row r="1794" spans="2:14" ht="48" customHeight="1">
      <c r="B1794" s="123"/>
      <c r="C1794" s="123"/>
      <c r="D1794" s="12"/>
      <c r="E1794" s="11"/>
      <c r="F1794" s="11"/>
      <c r="G1794" s="11"/>
      <c r="H1794" s="11"/>
      <c r="I1794" s="11"/>
      <c r="J1794" s="11"/>
      <c r="K1794" s="10"/>
      <c r="L1794" s="10"/>
      <c r="M1794" s="10"/>
      <c r="N1794" s="10"/>
    </row>
    <row r="1795" spans="2:14" ht="48" customHeight="1">
      <c r="B1795" s="123"/>
      <c r="C1795" s="123"/>
      <c r="D1795" s="12"/>
      <c r="E1795" s="11"/>
      <c r="F1795" s="11"/>
      <c r="G1795" s="11"/>
      <c r="H1795" s="11"/>
      <c r="I1795" s="11"/>
      <c r="J1795" s="11"/>
      <c r="K1795" s="10"/>
      <c r="L1795" s="10"/>
      <c r="M1795" s="10"/>
      <c r="N1795" s="10"/>
    </row>
    <row r="1796" spans="2:14" ht="48" customHeight="1">
      <c r="B1796" s="123"/>
      <c r="C1796" s="123"/>
      <c r="D1796" s="12"/>
      <c r="E1796" s="11"/>
      <c r="F1796" s="11"/>
      <c r="G1796" s="11"/>
      <c r="H1796" s="11"/>
      <c r="I1796" s="11"/>
      <c r="J1796" s="11"/>
      <c r="K1796" s="10"/>
      <c r="L1796" s="10"/>
      <c r="M1796" s="10"/>
      <c r="N1796" s="10"/>
    </row>
    <row r="1797" spans="2:14" ht="48" customHeight="1">
      <c r="B1797" s="123"/>
      <c r="C1797" s="123"/>
      <c r="D1797" s="12"/>
      <c r="E1797" s="11"/>
      <c r="F1797" s="11"/>
      <c r="G1797" s="11"/>
      <c r="H1797" s="11"/>
      <c r="I1797" s="11"/>
      <c r="J1797" s="11"/>
      <c r="K1797" s="10"/>
      <c r="L1797" s="10"/>
      <c r="M1797" s="10"/>
      <c r="N1797" s="10"/>
    </row>
    <row r="1798" spans="2:14" ht="48" customHeight="1">
      <c r="B1798" s="123"/>
      <c r="C1798" s="123"/>
      <c r="D1798" s="12"/>
      <c r="E1798" s="11"/>
      <c r="F1798" s="11"/>
      <c r="G1798" s="11"/>
      <c r="H1798" s="11"/>
      <c r="I1798" s="11"/>
      <c r="J1798" s="11"/>
      <c r="K1798" s="10"/>
      <c r="L1798" s="10"/>
      <c r="M1798" s="10"/>
      <c r="N1798" s="10"/>
    </row>
    <row r="1799" spans="2:14" ht="48" customHeight="1">
      <c r="B1799" s="123"/>
      <c r="C1799" s="123"/>
      <c r="D1799" s="12"/>
      <c r="E1799" s="11"/>
      <c r="F1799" s="11"/>
      <c r="G1799" s="11"/>
      <c r="H1799" s="11"/>
      <c r="I1799" s="11"/>
      <c r="J1799" s="11"/>
      <c r="K1799" s="10"/>
      <c r="L1799" s="10"/>
      <c r="M1799" s="10"/>
      <c r="N1799" s="10"/>
    </row>
    <row r="1800" spans="2:14" ht="48" customHeight="1">
      <c r="B1800" s="123"/>
      <c r="C1800" s="123"/>
      <c r="D1800" s="12"/>
      <c r="E1800" s="11"/>
      <c r="F1800" s="11"/>
      <c r="G1800" s="11"/>
      <c r="H1800" s="11"/>
      <c r="I1800" s="11"/>
      <c r="J1800" s="11"/>
      <c r="K1800" s="10"/>
      <c r="L1800" s="10"/>
      <c r="M1800" s="10"/>
      <c r="N1800" s="10"/>
    </row>
    <row r="1801" spans="2:14" ht="48" customHeight="1">
      <c r="B1801" s="123"/>
      <c r="C1801" s="123"/>
      <c r="D1801" s="12"/>
      <c r="E1801" s="11"/>
      <c r="F1801" s="11"/>
      <c r="G1801" s="11"/>
      <c r="H1801" s="11"/>
      <c r="I1801" s="11"/>
      <c r="J1801" s="11"/>
      <c r="K1801" s="10"/>
      <c r="L1801" s="10"/>
      <c r="M1801" s="10"/>
      <c r="N1801" s="10"/>
    </row>
    <row r="1802" spans="2:14" ht="48" customHeight="1">
      <c r="B1802" s="123"/>
      <c r="C1802" s="123"/>
      <c r="D1802" s="12"/>
      <c r="E1802" s="11"/>
      <c r="F1802" s="11"/>
      <c r="G1802" s="11"/>
      <c r="H1802" s="11"/>
      <c r="I1802" s="11"/>
      <c r="J1802" s="11"/>
      <c r="K1802" s="10"/>
      <c r="L1802" s="10"/>
      <c r="M1802" s="10"/>
      <c r="N1802" s="10"/>
    </row>
    <row r="1803" spans="2:14" ht="48" customHeight="1">
      <c r="B1803" s="123"/>
      <c r="C1803" s="123"/>
      <c r="D1803" s="12"/>
      <c r="E1803" s="11"/>
      <c r="F1803" s="11"/>
      <c r="G1803" s="11"/>
      <c r="H1803" s="11"/>
      <c r="I1803" s="11"/>
      <c r="J1803" s="11"/>
      <c r="K1803" s="10"/>
      <c r="L1803" s="10"/>
      <c r="M1803" s="10"/>
      <c r="N1803" s="10"/>
    </row>
    <row r="1804" spans="2:14" ht="48" customHeight="1">
      <c r="B1804" s="123"/>
      <c r="C1804" s="123"/>
      <c r="D1804" s="12"/>
      <c r="E1804" s="11"/>
      <c r="F1804" s="11"/>
      <c r="G1804" s="11"/>
      <c r="H1804" s="11"/>
      <c r="I1804" s="11"/>
      <c r="J1804" s="11"/>
      <c r="K1804" s="10"/>
      <c r="L1804" s="10"/>
      <c r="M1804" s="10"/>
      <c r="N1804" s="10"/>
    </row>
    <row r="1805" spans="2:14" ht="48" customHeight="1">
      <c r="B1805" s="123"/>
      <c r="C1805" s="123"/>
      <c r="D1805" s="12"/>
      <c r="E1805" s="11"/>
      <c r="F1805" s="11"/>
      <c r="G1805" s="11"/>
      <c r="H1805" s="11"/>
      <c r="I1805" s="11"/>
      <c r="J1805" s="11"/>
      <c r="K1805" s="10"/>
      <c r="L1805" s="10"/>
      <c r="M1805" s="10"/>
      <c r="N1805" s="10"/>
    </row>
    <row r="1806" spans="2:14" ht="48" customHeight="1">
      <c r="B1806" s="123"/>
      <c r="C1806" s="123"/>
      <c r="D1806" s="12"/>
      <c r="E1806" s="11"/>
      <c r="F1806" s="11"/>
      <c r="G1806" s="11"/>
      <c r="H1806" s="11"/>
      <c r="I1806" s="11"/>
      <c r="J1806" s="11"/>
      <c r="K1806" s="10"/>
      <c r="L1806" s="10"/>
      <c r="M1806" s="10"/>
      <c r="N1806" s="10"/>
    </row>
    <row r="1807" spans="2:14" ht="48" customHeight="1">
      <c r="B1807" s="123"/>
      <c r="C1807" s="123"/>
      <c r="D1807" s="12"/>
      <c r="E1807" s="11"/>
      <c r="F1807" s="11"/>
      <c r="G1807" s="11"/>
      <c r="H1807" s="11"/>
      <c r="I1807" s="11"/>
      <c r="J1807" s="11"/>
      <c r="K1807" s="10"/>
      <c r="L1807" s="10"/>
      <c r="M1807" s="10"/>
      <c r="N1807" s="10"/>
    </row>
    <row r="1808" spans="2:14" ht="48" customHeight="1">
      <c r="B1808" s="123"/>
      <c r="C1808" s="123"/>
      <c r="D1808" s="12"/>
      <c r="E1808" s="11"/>
      <c r="F1808" s="11"/>
      <c r="G1808" s="11"/>
      <c r="H1808" s="11"/>
      <c r="I1808" s="11"/>
      <c r="J1808" s="11"/>
      <c r="K1808" s="10"/>
      <c r="L1808" s="10"/>
      <c r="M1808" s="10"/>
      <c r="N1808" s="10"/>
    </row>
    <row r="1809" spans="2:14" ht="48" customHeight="1">
      <c r="B1809" s="123"/>
      <c r="C1809" s="123"/>
      <c r="D1809" s="12"/>
      <c r="E1809" s="11"/>
      <c r="F1809" s="11"/>
      <c r="G1809" s="11"/>
      <c r="H1809" s="11"/>
      <c r="I1809" s="11"/>
      <c r="J1809" s="11"/>
      <c r="K1809" s="10"/>
      <c r="L1809" s="10"/>
      <c r="M1809" s="10"/>
      <c r="N1809" s="10"/>
    </row>
    <row r="1810" spans="2:14" ht="48" customHeight="1">
      <c r="B1810" s="123"/>
      <c r="C1810" s="123"/>
      <c r="D1810" s="12"/>
      <c r="E1810" s="11"/>
      <c r="F1810" s="11"/>
      <c r="G1810" s="11"/>
      <c r="H1810" s="11"/>
      <c r="I1810" s="11"/>
      <c r="J1810" s="11"/>
      <c r="K1810" s="10"/>
      <c r="L1810" s="10"/>
      <c r="M1810" s="10"/>
      <c r="N1810" s="10"/>
    </row>
    <row r="1811" spans="2:14" ht="48" customHeight="1">
      <c r="B1811" s="123"/>
      <c r="C1811" s="123"/>
      <c r="D1811" s="12"/>
      <c r="E1811" s="11"/>
      <c r="F1811" s="11"/>
      <c r="G1811" s="11"/>
      <c r="H1811" s="11"/>
      <c r="I1811" s="11"/>
      <c r="J1811" s="11"/>
      <c r="K1811" s="10"/>
      <c r="L1811" s="10"/>
      <c r="M1811" s="10"/>
      <c r="N1811" s="10"/>
    </row>
    <row r="1812" spans="2:14" ht="48" customHeight="1">
      <c r="B1812" s="123"/>
      <c r="C1812" s="123"/>
      <c r="D1812" s="12"/>
      <c r="E1812" s="11"/>
      <c r="F1812" s="11"/>
      <c r="G1812" s="11"/>
      <c r="H1812" s="11"/>
      <c r="I1812" s="11"/>
      <c r="J1812" s="11"/>
      <c r="K1812" s="10"/>
      <c r="L1812" s="10"/>
      <c r="M1812" s="10"/>
      <c r="N1812" s="10"/>
    </row>
    <row r="1813" spans="2:14" ht="48" customHeight="1">
      <c r="B1813" s="123"/>
      <c r="C1813" s="123"/>
      <c r="D1813" s="12"/>
      <c r="E1813" s="11"/>
      <c r="F1813" s="11"/>
      <c r="G1813" s="11"/>
      <c r="H1813" s="11"/>
      <c r="I1813" s="11"/>
      <c r="J1813" s="11"/>
      <c r="K1813" s="10"/>
      <c r="L1813" s="10"/>
      <c r="M1813" s="10"/>
      <c r="N1813" s="10"/>
    </row>
    <row r="1814" spans="2:14" ht="48" customHeight="1">
      <c r="B1814" s="123"/>
      <c r="C1814" s="123"/>
      <c r="D1814" s="12"/>
      <c r="E1814" s="11"/>
      <c r="F1814" s="11"/>
      <c r="G1814" s="11"/>
      <c r="H1814" s="11"/>
      <c r="I1814" s="11"/>
      <c r="J1814" s="11"/>
      <c r="K1814" s="10"/>
      <c r="L1814" s="10"/>
      <c r="M1814" s="10"/>
      <c r="N1814" s="10"/>
    </row>
    <row r="1815" spans="2:14" ht="48" customHeight="1">
      <c r="B1815" s="123"/>
      <c r="C1815" s="123"/>
      <c r="D1815" s="12"/>
      <c r="E1815" s="11"/>
      <c r="F1815" s="11"/>
      <c r="G1815" s="11"/>
      <c r="H1815" s="11"/>
      <c r="I1815" s="11"/>
      <c r="J1815" s="11"/>
      <c r="K1815" s="10"/>
      <c r="L1815" s="10"/>
      <c r="M1815" s="10"/>
      <c r="N1815" s="10"/>
    </row>
    <row r="1816" spans="2:14" ht="48" customHeight="1">
      <c r="B1816" s="123"/>
      <c r="C1816" s="123"/>
      <c r="D1816" s="12"/>
      <c r="E1816" s="11"/>
      <c r="F1816" s="11"/>
      <c r="G1816" s="11"/>
      <c r="H1816" s="11"/>
      <c r="I1816" s="11"/>
      <c r="J1816" s="11"/>
      <c r="K1816" s="10"/>
      <c r="L1816" s="10"/>
      <c r="M1816" s="10"/>
      <c r="N1816" s="10"/>
    </row>
    <row r="1817" spans="2:14" ht="48" customHeight="1">
      <c r="B1817" s="123"/>
      <c r="C1817" s="123"/>
      <c r="D1817" s="12"/>
      <c r="E1817" s="11"/>
      <c r="F1817" s="11"/>
      <c r="G1817" s="11"/>
      <c r="H1817" s="11"/>
      <c r="I1817" s="11"/>
      <c r="J1817" s="11"/>
      <c r="K1817" s="10"/>
      <c r="L1817" s="10"/>
      <c r="M1817" s="10"/>
      <c r="N1817" s="10"/>
    </row>
    <row r="1818" spans="2:14" ht="48" customHeight="1">
      <c r="B1818" s="123"/>
      <c r="C1818" s="123"/>
      <c r="D1818" s="12"/>
      <c r="E1818" s="11"/>
      <c r="F1818" s="11"/>
      <c r="G1818" s="11"/>
      <c r="H1818" s="11"/>
      <c r="I1818" s="11"/>
      <c r="J1818" s="11"/>
      <c r="K1818" s="10"/>
      <c r="L1818" s="10"/>
      <c r="M1818" s="10"/>
      <c r="N1818" s="10"/>
    </row>
    <row r="1819" spans="2:14" ht="48" customHeight="1">
      <c r="B1819" s="123"/>
      <c r="C1819" s="123"/>
      <c r="D1819" s="12"/>
      <c r="E1819" s="11"/>
      <c r="F1819" s="11"/>
      <c r="G1819" s="11"/>
      <c r="H1819" s="11"/>
      <c r="I1819" s="11"/>
      <c r="J1819" s="11"/>
      <c r="K1819" s="10"/>
      <c r="L1819" s="10"/>
      <c r="M1819" s="10"/>
      <c r="N1819" s="10"/>
    </row>
    <row r="1820" spans="2:14" ht="48" customHeight="1">
      <c r="B1820" s="123"/>
      <c r="C1820" s="123"/>
      <c r="D1820" s="12"/>
      <c r="E1820" s="11"/>
      <c r="F1820" s="11"/>
      <c r="G1820" s="11"/>
      <c r="H1820" s="11"/>
      <c r="I1820" s="11"/>
      <c r="J1820" s="11"/>
      <c r="K1820" s="10"/>
      <c r="L1820" s="10"/>
      <c r="M1820" s="10"/>
      <c r="N1820" s="10"/>
    </row>
    <row r="1821" spans="2:14" ht="48" customHeight="1">
      <c r="B1821" s="123"/>
      <c r="C1821" s="123"/>
      <c r="D1821" s="12"/>
      <c r="E1821" s="11"/>
      <c r="F1821" s="11"/>
      <c r="G1821" s="11"/>
      <c r="H1821" s="11"/>
      <c r="I1821" s="11"/>
      <c r="J1821" s="11"/>
      <c r="K1821" s="10"/>
      <c r="L1821" s="10"/>
      <c r="M1821" s="10"/>
      <c r="N1821" s="10"/>
    </row>
    <row r="1822" spans="2:14" ht="48" customHeight="1">
      <c r="B1822" s="123"/>
      <c r="C1822" s="123"/>
      <c r="D1822" s="12"/>
      <c r="E1822" s="11"/>
      <c r="F1822" s="11"/>
      <c r="G1822" s="11"/>
      <c r="H1822" s="11"/>
      <c r="I1822" s="11"/>
      <c r="J1822" s="11"/>
      <c r="K1822" s="10"/>
      <c r="L1822" s="10"/>
      <c r="M1822" s="10"/>
      <c r="N1822" s="10"/>
    </row>
    <row r="1823" spans="2:14" ht="48" customHeight="1">
      <c r="B1823" s="123"/>
      <c r="C1823" s="123"/>
      <c r="D1823" s="12"/>
      <c r="E1823" s="11"/>
      <c r="F1823" s="11"/>
      <c r="G1823" s="11"/>
      <c r="H1823" s="11"/>
      <c r="I1823" s="11"/>
      <c r="J1823" s="11"/>
      <c r="K1823" s="10"/>
      <c r="L1823" s="10"/>
      <c r="M1823" s="10"/>
      <c r="N1823" s="10"/>
    </row>
    <row r="1824" spans="2:14" ht="48" customHeight="1">
      <c r="B1824" s="123"/>
      <c r="C1824" s="123"/>
      <c r="D1824" s="12"/>
      <c r="E1824" s="11"/>
      <c r="F1824" s="11"/>
      <c r="G1824" s="11"/>
      <c r="H1824" s="11"/>
      <c r="I1824" s="11"/>
      <c r="J1824" s="11"/>
      <c r="K1824" s="10"/>
      <c r="L1824" s="10"/>
      <c r="M1824" s="10"/>
      <c r="N1824" s="10"/>
    </row>
    <row r="1825" spans="2:14" ht="48" customHeight="1">
      <c r="B1825" s="123"/>
      <c r="C1825" s="123"/>
      <c r="D1825" s="12"/>
      <c r="E1825" s="11"/>
      <c r="F1825" s="11"/>
      <c r="G1825" s="11"/>
      <c r="H1825" s="11"/>
      <c r="I1825" s="11"/>
      <c r="J1825" s="11"/>
      <c r="K1825" s="10"/>
      <c r="L1825" s="10"/>
      <c r="M1825" s="10"/>
      <c r="N1825" s="10"/>
    </row>
    <row r="1826" spans="2:14" ht="48" customHeight="1">
      <c r="B1826" s="123"/>
      <c r="C1826" s="123"/>
      <c r="D1826" s="12"/>
      <c r="E1826" s="11"/>
      <c r="F1826" s="11"/>
      <c r="G1826" s="11"/>
      <c r="H1826" s="11"/>
      <c r="I1826" s="11"/>
      <c r="J1826" s="11"/>
      <c r="K1826" s="10"/>
      <c r="L1826" s="10"/>
      <c r="M1826" s="10"/>
      <c r="N1826" s="10"/>
    </row>
    <row r="1827" spans="2:14" ht="48" customHeight="1">
      <c r="B1827" s="123"/>
      <c r="C1827" s="123"/>
      <c r="D1827" s="12"/>
      <c r="E1827" s="11"/>
      <c r="F1827" s="11"/>
      <c r="G1827" s="11"/>
      <c r="H1827" s="11"/>
      <c r="I1827" s="11"/>
      <c r="J1827" s="11"/>
      <c r="K1827" s="10"/>
      <c r="L1827" s="10"/>
      <c r="M1827" s="10"/>
      <c r="N1827" s="10"/>
    </row>
    <row r="1828" spans="2:14" ht="48" customHeight="1">
      <c r="B1828" s="123"/>
      <c r="C1828" s="123"/>
      <c r="D1828" s="12"/>
      <c r="E1828" s="11"/>
      <c r="F1828" s="11"/>
      <c r="G1828" s="11"/>
      <c r="H1828" s="11"/>
      <c r="I1828" s="11"/>
      <c r="J1828" s="11"/>
      <c r="K1828" s="10"/>
      <c r="L1828" s="10"/>
      <c r="M1828" s="10"/>
      <c r="N1828" s="10"/>
    </row>
    <row r="1829" spans="2:14" ht="48" customHeight="1">
      <c r="B1829" s="123"/>
      <c r="C1829" s="123"/>
      <c r="D1829" s="12"/>
      <c r="E1829" s="11"/>
      <c r="F1829" s="11"/>
      <c r="G1829" s="11"/>
      <c r="H1829" s="11"/>
      <c r="I1829" s="11"/>
      <c r="J1829" s="11"/>
      <c r="K1829" s="10"/>
      <c r="L1829" s="10"/>
      <c r="M1829" s="10"/>
      <c r="N1829" s="10"/>
    </row>
    <row r="1830" spans="2:14" ht="48" customHeight="1">
      <c r="B1830" s="123"/>
      <c r="C1830" s="123"/>
      <c r="D1830" s="12"/>
      <c r="E1830" s="11"/>
      <c r="F1830" s="11"/>
      <c r="G1830" s="11"/>
      <c r="H1830" s="11"/>
      <c r="I1830" s="11"/>
      <c r="J1830" s="11"/>
      <c r="K1830" s="10"/>
      <c r="L1830" s="10"/>
      <c r="M1830" s="10"/>
      <c r="N1830" s="10"/>
    </row>
    <row r="1831" spans="2:14" ht="48" customHeight="1">
      <c r="B1831" s="123"/>
      <c r="C1831" s="123"/>
      <c r="D1831" s="12"/>
      <c r="E1831" s="11"/>
      <c r="F1831" s="11"/>
      <c r="G1831" s="11"/>
      <c r="H1831" s="11"/>
      <c r="I1831" s="11"/>
      <c r="J1831" s="11"/>
      <c r="K1831" s="10"/>
      <c r="L1831" s="10"/>
      <c r="M1831" s="10"/>
      <c r="N1831" s="10"/>
    </row>
    <row r="1832" spans="2:14" ht="48" customHeight="1">
      <c r="B1832" s="123"/>
      <c r="C1832" s="123"/>
      <c r="D1832" s="12"/>
      <c r="E1832" s="11"/>
      <c r="F1832" s="11"/>
      <c r="G1832" s="11"/>
      <c r="H1832" s="11"/>
      <c r="I1832" s="11"/>
      <c r="J1832" s="11"/>
      <c r="K1832" s="10"/>
      <c r="L1832" s="10"/>
      <c r="M1832" s="10"/>
      <c r="N1832" s="10"/>
    </row>
    <row r="1833" spans="2:14" ht="48" customHeight="1">
      <c r="B1833" s="123"/>
      <c r="C1833" s="123"/>
      <c r="D1833" s="12"/>
      <c r="E1833" s="11"/>
      <c r="F1833" s="11"/>
      <c r="G1833" s="11"/>
      <c r="H1833" s="11"/>
      <c r="I1833" s="11"/>
      <c r="J1833" s="11"/>
      <c r="K1833" s="10"/>
      <c r="L1833" s="10"/>
      <c r="M1833" s="10"/>
      <c r="N1833" s="10"/>
    </row>
    <row r="1834" spans="2:14" ht="48" customHeight="1">
      <c r="B1834" s="123"/>
      <c r="C1834" s="123"/>
      <c r="D1834" s="12"/>
      <c r="E1834" s="11"/>
      <c r="F1834" s="11"/>
      <c r="G1834" s="11"/>
      <c r="H1834" s="11"/>
      <c r="I1834" s="11"/>
      <c r="J1834" s="11"/>
      <c r="K1834" s="10"/>
      <c r="L1834" s="10"/>
      <c r="M1834" s="10"/>
      <c r="N1834" s="10"/>
    </row>
    <row r="1835" spans="2:14" ht="48" customHeight="1">
      <c r="B1835" s="123"/>
      <c r="C1835" s="123"/>
      <c r="D1835" s="12"/>
      <c r="E1835" s="11"/>
      <c r="F1835" s="11"/>
      <c r="G1835" s="11"/>
      <c r="H1835" s="11"/>
      <c r="I1835" s="11"/>
      <c r="J1835" s="11"/>
      <c r="K1835" s="10"/>
      <c r="L1835" s="10"/>
      <c r="M1835" s="10"/>
      <c r="N1835" s="10"/>
    </row>
    <row r="1836" spans="2:14" ht="48" customHeight="1">
      <c r="B1836" s="123"/>
      <c r="C1836" s="123"/>
      <c r="D1836" s="12"/>
      <c r="E1836" s="11"/>
      <c r="F1836" s="11"/>
      <c r="G1836" s="11"/>
      <c r="H1836" s="11"/>
      <c r="I1836" s="11"/>
      <c r="J1836" s="11"/>
      <c r="K1836" s="10"/>
      <c r="L1836" s="10"/>
      <c r="M1836" s="10"/>
      <c r="N1836" s="10"/>
    </row>
    <row r="1837" spans="2:14" ht="48" customHeight="1">
      <c r="B1837" s="123"/>
      <c r="C1837" s="123"/>
      <c r="D1837" s="12"/>
      <c r="E1837" s="11"/>
      <c r="F1837" s="11"/>
      <c r="G1837" s="11"/>
      <c r="H1837" s="11"/>
      <c r="I1837" s="11"/>
      <c r="J1837" s="11"/>
      <c r="K1837" s="10"/>
      <c r="L1837" s="10"/>
      <c r="M1837" s="10"/>
      <c r="N1837" s="10"/>
    </row>
    <row r="1838" spans="2:14" ht="48" customHeight="1">
      <c r="B1838" s="123"/>
      <c r="C1838" s="123"/>
      <c r="D1838" s="12"/>
      <c r="E1838" s="11"/>
      <c r="F1838" s="11"/>
      <c r="G1838" s="11"/>
      <c r="H1838" s="11"/>
      <c r="I1838" s="11"/>
      <c r="J1838" s="11"/>
      <c r="K1838" s="10"/>
      <c r="L1838" s="10"/>
      <c r="M1838" s="10"/>
      <c r="N1838" s="10"/>
    </row>
    <row r="1839" spans="2:14" ht="48" customHeight="1">
      <c r="B1839" s="123"/>
      <c r="C1839" s="123"/>
      <c r="D1839" s="12"/>
      <c r="E1839" s="11"/>
      <c r="F1839" s="11"/>
      <c r="G1839" s="11"/>
      <c r="H1839" s="11"/>
      <c r="I1839" s="11"/>
      <c r="J1839" s="11"/>
      <c r="K1839" s="10"/>
      <c r="L1839" s="10"/>
      <c r="M1839" s="10"/>
      <c r="N1839" s="10"/>
    </row>
    <row r="1840" spans="2:14" ht="48" customHeight="1">
      <c r="B1840" s="123"/>
      <c r="C1840" s="123"/>
      <c r="D1840" s="12"/>
      <c r="E1840" s="11"/>
      <c r="F1840" s="11"/>
      <c r="G1840" s="11"/>
      <c r="H1840" s="11"/>
      <c r="I1840" s="11"/>
      <c r="J1840" s="11"/>
      <c r="K1840" s="10"/>
      <c r="L1840" s="10"/>
      <c r="M1840" s="10"/>
      <c r="N1840" s="10"/>
    </row>
    <row r="1841" spans="2:14" ht="48" customHeight="1">
      <c r="B1841" s="123"/>
      <c r="C1841" s="123"/>
      <c r="D1841" s="12"/>
      <c r="E1841" s="11"/>
      <c r="F1841" s="11"/>
      <c r="G1841" s="11"/>
      <c r="H1841" s="11"/>
      <c r="I1841" s="11"/>
      <c r="J1841" s="11"/>
      <c r="K1841" s="10"/>
      <c r="L1841" s="10"/>
      <c r="M1841" s="10"/>
      <c r="N1841" s="10"/>
    </row>
    <row r="1842" spans="2:14" ht="48" customHeight="1">
      <c r="B1842" s="123"/>
      <c r="C1842" s="123"/>
      <c r="D1842" s="12"/>
      <c r="E1842" s="11"/>
      <c r="F1842" s="11"/>
      <c r="G1842" s="11"/>
      <c r="H1842" s="11"/>
      <c r="I1842" s="11"/>
      <c r="J1842" s="11"/>
      <c r="K1842" s="10"/>
      <c r="L1842" s="10"/>
      <c r="M1842" s="10"/>
      <c r="N1842" s="10"/>
    </row>
    <row r="1843" spans="2:14" ht="48" customHeight="1">
      <c r="B1843" s="123"/>
      <c r="C1843" s="123"/>
      <c r="D1843" s="12"/>
      <c r="E1843" s="11"/>
      <c r="F1843" s="11"/>
      <c r="G1843" s="11"/>
      <c r="H1843" s="11"/>
      <c r="I1843" s="11"/>
      <c r="J1843" s="11"/>
      <c r="K1843" s="10"/>
      <c r="L1843" s="10"/>
      <c r="M1843" s="10"/>
      <c r="N1843" s="10"/>
    </row>
    <row r="1844" spans="2:14" ht="48" customHeight="1">
      <c r="B1844" s="123"/>
      <c r="C1844" s="123"/>
      <c r="D1844" s="12"/>
      <c r="E1844" s="11"/>
      <c r="F1844" s="11"/>
      <c r="G1844" s="11"/>
      <c r="H1844" s="11"/>
      <c r="I1844" s="11"/>
      <c r="J1844" s="11"/>
      <c r="K1844" s="10"/>
      <c r="L1844" s="10"/>
      <c r="M1844" s="10"/>
      <c r="N1844" s="10"/>
    </row>
    <row r="1845" spans="2:14" ht="48" customHeight="1">
      <c r="B1845" s="123"/>
      <c r="C1845" s="123"/>
      <c r="D1845" s="12"/>
      <c r="E1845" s="11"/>
      <c r="F1845" s="11"/>
      <c r="G1845" s="11"/>
      <c r="H1845" s="11"/>
      <c r="I1845" s="11"/>
      <c r="J1845" s="11"/>
      <c r="K1845" s="10"/>
      <c r="L1845" s="10"/>
      <c r="M1845" s="10"/>
      <c r="N1845" s="10"/>
    </row>
    <row r="1846" spans="2:14" ht="48" customHeight="1">
      <c r="B1846" s="123"/>
      <c r="C1846" s="123"/>
      <c r="D1846" s="12"/>
      <c r="E1846" s="11"/>
      <c r="F1846" s="11"/>
      <c r="G1846" s="11"/>
      <c r="H1846" s="11"/>
      <c r="I1846" s="11"/>
      <c r="J1846" s="11"/>
      <c r="K1846" s="10"/>
      <c r="L1846" s="10"/>
      <c r="M1846" s="10"/>
      <c r="N1846" s="10"/>
    </row>
    <row r="1847" spans="2:14" ht="48" customHeight="1">
      <c r="B1847" s="123"/>
      <c r="C1847" s="123"/>
      <c r="D1847" s="12"/>
      <c r="E1847" s="11"/>
      <c r="F1847" s="11"/>
      <c r="G1847" s="11"/>
      <c r="H1847" s="11"/>
      <c r="I1847" s="11"/>
      <c r="J1847" s="11"/>
      <c r="K1847" s="10"/>
      <c r="L1847" s="10"/>
      <c r="M1847" s="10"/>
      <c r="N1847" s="10"/>
    </row>
    <row r="1848" spans="2:14" ht="48" customHeight="1">
      <c r="B1848" s="123"/>
      <c r="C1848" s="123"/>
      <c r="D1848" s="12"/>
      <c r="E1848" s="11"/>
      <c r="F1848" s="11"/>
      <c r="G1848" s="11"/>
      <c r="H1848" s="11"/>
      <c r="I1848" s="11"/>
      <c r="J1848" s="11"/>
      <c r="K1848" s="10"/>
      <c r="L1848" s="10"/>
      <c r="M1848" s="10"/>
      <c r="N1848" s="10"/>
    </row>
    <row r="1849" spans="2:14" ht="48" customHeight="1">
      <c r="B1849" s="123"/>
      <c r="C1849" s="123"/>
      <c r="D1849" s="12"/>
      <c r="E1849" s="11"/>
      <c r="F1849" s="11"/>
      <c r="G1849" s="11"/>
      <c r="H1849" s="11"/>
      <c r="I1849" s="11"/>
      <c r="J1849" s="11"/>
      <c r="K1849" s="10"/>
      <c r="L1849" s="10"/>
      <c r="M1849" s="10"/>
      <c r="N1849" s="10"/>
    </row>
    <row r="1850" spans="2:14" ht="48" customHeight="1">
      <c r="B1850" s="123"/>
      <c r="C1850" s="123"/>
      <c r="D1850" s="12"/>
      <c r="E1850" s="11"/>
      <c r="F1850" s="11"/>
      <c r="G1850" s="11"/>
      <c r="H1850" s="11"/>
      <c r="I1850" s="11"/>
      <c r="J1850" s="11"/>
      <c r="K1850" s="10"/>
      <c r="L1850" s="10"/>
      <c r="M1850" s="10"/>
      <c r="N1850" s="10"/>
    </row>
    <row r="1851" spans="2:14" ht="48" customHeight="1">
      <c r="B1851" s="123"/>
      <c r="C1851" s="123"/>
      <c r="D1851" s="12"/>
      <c r="E1851" s="11"/>
      <c r="F1851" s="11"/>
      <c r="G1851" s="11"/>
      <c r="H1851" s="11"/>
      <c r="I1851" s="11"/>
      <c r="J1851" s="11"/>
      <c r="K1851" s="10"/>
      <c r="L1851" s="10"/>
      <c r="M1851" s="10"/>
      <c r="N1851" s="10"/>
    </row>
    <row r="1852" spans="2:14" ht="48" customHeight="1">
      <c r="B1852" s="123"/>
      <c r="C1852" s="123"/>
      <c r="D1852" s="12"/>
      <c r="E1852" s="11"/>
      <c r="F1852" s="11"/>
      <c r="G1852" s="11"/>
      <c r="H1852" s="11"/>
      <c r="I1852" s="11"/>
      <c r="J1852" s="11"/>
      <c r="K1852" s="10"/>
      <c r="L1852" s="10"/>
      <c r="M1852" s="10"/>
      <c r="N1852" s="10"/>
    </row>
    <row r="1853" spans="2:14" ht="48" customHeight="1">
      <c r="B1853" s="123"/>
      <c r="C1853" s="123"/>
      <c r="D1853" s="12"/>
      <c r="E1853" s="11"/>
      <c r="F1853" s="11"/>
      <c r="G1853" s="11"/>
      <c r="H1853" s="11"/>
      <c r="I1853" s="11"/>
      <c r="J1853" s="11"/>
      <c r="K1853" s="10"/>
      <c r="L1853" s="10"/>
      <c r="M1853" s="10"/>
      <c r="N1853" s="10"/>
    </row>
    <row r="1854" spans="2:14" ht="48" customHeight="1">
      <c r="B1854" s="123"/>
      <c r="C1854" s="123"/>
      <c r="D1854" s="12"/>
      <c r="E1854" s="11"/>
      <c r="F1854" s="11"/>
      <c r="G1854" s="11"/>
      <c r="H1854" s="11"/>
      <c r="I1854" s="11"/>
      <c r="J1854" s="11"/>
      <c r="K1854" s="10"/>
      <c r="L1854" s="10"/>
      <c r="M1854" s="10"/>
      <c r="N1854" s="10"/>
    </row>
    <row r="1855" spans="2:14" ht="48" customHeight="1">
      <c r="B1855" s="123"/>
      <c r="C1855" s="123"/>
      <c r="D1855" s="12"/>
      <c r="E1855" s="11"/>
      <c r="F1855" s="11"/>
      <c r="G1855" s="11"/>
      <c r="H1855" s="11"/>
      <c r="I1855" s="11"/>
      <c r="J1855" s="11"/>
      <c r="K1855" s="10"/>
      <c r="L1855" s="10"/>
      <c r="M1855" s="10"/>
      <c r="N1855" s="10"/>
    </row>
    <row r="1856" spans="2:14" ht="48" customHeight="1">
      <c r="B1856" s="123"/>
      <c r="C1856" s="123"/>
      <c r="D1856" s="12"/>
      <c r="E1856" s="11"/>
      <c r="F1856" s="11"/>
      <c r="G1856" s="11"/>
      <c r="H1856" s="11"/>
      <c r="I1856" s="11"/>
      <c r="J1856" s="11"/>
      <c r="K1856" s="10"/>
      <c r="L1856" s="10"/>
      <c r="M1856" s="10"/>
      <c r="N1856" s="10"/>
    </row>
    <row r="1857" spans="2:14" ht="48" customHeight="1">
      <c r="B1857" s="123"/>
      <c r="C1857" s="123"/>
      <c r="D1857" s="12"/>
      <c r="E1857" s="11"/>
      <c r="F1857" s="11"/>
      <c r="G1857" s="11"/>
      <c r="H1857" s="11"/>
      <c r="I1857" s="11"/>
      <c r="J1857" s="11"/>
      <c r="K1857" s="10"/>
      <c r="L1857" s="10"/>
      <c r="M1857" s="10"/>
      <c r="N1857" s="10"/>
    </row>
    <row r="1858" spans="2:14" ht="48" customHeight="1">
      <c r="B1858" s="123"/>
      <c r="C1858" s="123"/>
      <c r="D1858" s="12"/>
      <c r="E1858" s="11"/>
      <c r="F1858" s="11"/>
      <c r="G1858" s="11"/>
      <c r="H1858" s="11"/>
      <c r="I1858" s="11"/>
      <c r="J1858" s="11"/>
      <c r="K1858" s="10"/>
      <c r="L1858" s="10"/>
      <c r="M1858" s="10"/>
      <c r="N1858" s="10"/>
    </row>
    <row r="1859" spans="2:14" ht="48" customHeight="1">
      <c r="B1859" s="123"/>
      <c r="C1859" s="123"/>
      <c r="D1859" s="12"/>
      <c r="E1859" s="11"/>
      <c r="F1859" s="11"/>
      <c r="G1859" s="11"/>
      <c r="H1859" s="11"/>
      <c r="I1859" s="11"/>
      <c r="J1859" s="11"/>
      <c r="K1859" s="10"/>
      <c r="L1859" s="10"/>
      <c r="M1859" s="10"/>
      <c r="N1859" s="10"/>
    </row>
    <row r="1860" spans="2:14" ht="48" customHeight="1">
      <c r="B1860" s="123"/>
      <c r="C1860" s="123"/>
      <c r="D1860" s="12"/>
      <c r="E1860" s="11"/>
      <c r="F1860" s="11"/>
      <c r="G1860" s="11"/>
      <c r="H1860" s="11"/>
      <c r="I1860" s="11"/>
      <c r="J1860" s="11"/>
      <c r="K1860" s="10"/>
      <c r="L1860" s="10"/>
      <c r="M1860" s="10"/>
      <c r="N1860" s="10"/>
    </row>
    <row r="1861" spans="2:14" ht="48" customHeight="1">
      <c r="B1861" s="123"/>
      <c r="C1861" s="123"/>
      <c r="D1861" s="12"/>
      <c r="E1861" s="11"/>
      <c r="F1861" s="11"/>
      <c r="G1861" s="11"/>
      <c r="H1861" s="11"/>
      <c r="I1861" s="11"/>
      <c r="J1861" s="11"/>
      <c r="K1861" s="10"/>
      <c r="L1861" s="10"/>
      <c r="M1861" s="10"/>
      <c r="N1861" s="10"/>
    </row>
    <row r="1862" spans="2:14" ht="48" customHeight="1">
      <c r="B1862" s="123"/>
      <c r="C1862" s="123"/>
      <c r="D1862" s="12"/>
      <c r="E1862" s="11"/>
      <c r="F1862" s="11"/>
      <c r="G1862" s="11"/>
      <c r="H1862" s="11"/>
      <c r="I1862" s="11"/>
      <c r="J1862" s="11"/>
      <c r="K1862" s="10"/>
      <c r="L1862" s="10"/>
      <c r="M1862" s="10"/>
      <c r="N1862" s="10"/>
    </row>
    <row r="1863" spans="2:14" ht="48" customHeight="1">
      <c r="B1863" s="123"/>
      <c r="C1863" s="123"/>
      <c r="D1863" s="12"/>
      <c r="E1863" s="11"/>
      <c r="F1863" s="11"/>
      <c r="G1863" s="11"/>
      <c r="H1863" s="11"/>
      <c r="I1863" s="11"/>
      <c r="J1863" s="11"/>
      <c r="K1863" s="10"/>
      <c r="L1863" s="10"/>
      <c r="M1863" s="10"/>
      <c r="N1863" s="10"/>
    </row>
    <row r="1864" spans="2:14" ht="48" customHeight="1">
      <c r="B1864" s="123"/>
      <c r="C1864" s="123"/>
      <c r="D1864" s="12"/>
      <c r="E1864" s="11"/>
      <c r="F1864" s="11"/>
      <c r="G1864" s="11"/>
      <c r="H1864" s="11"/>
      <c r="I1864" s="11"/>
      <c r="J1864" s="11"/>
      <c r="K1864" s="10"/>
      <c r="L1864" s="10"/>
      <c r="M1864" s="10"/>
      <c r="N1864" s="10"/>
    </row>
    <row r="1865" spans="2:14" ht="48" customHeight="1">
      <c r="B1865" s="123"/>
      <c r="C1865" s="123"/>
      <c r="D1865" s="12"/>
      <c r="E1865" s="11"/>
      <c r="F1865" s="11"/>
      <c r="G1865" s="11"/>
      <c r="H1865" s="11"/>
      <c r="I1865" s="11"/>
      <c r="J1865" s="11"/>
      <c r="K1865" s="10"/>
      <c r="L1865" s="10"/>
      <c r="M1865" s="10"/>
      <c r="N1865" s="10"/>
    </row>
    <row r="1866" spans="2:14" ht="48" customHeight="1">
      <c r="B1866" s="123"/>
      <c r="C1866" s="123"/>
      <c r="D1866" s="12"/>
      <c r="E1866" s="11"/>
      <c r="F1866" s="11"/>
      <c r="G1866" s="11"/>
      <c r="H1866" s="11"/>
      <c r="I1866" s="11"/>
      <c r="J1866" s="11"/>
      <c r="K1866" s="10"/>
      <c r="L1866" s="10"/>
      <c r="M1866" s="10"/>
      <c r="N1866" s="10"/>
    </row>
    <row r="1867" spans="2:14" ht="48" customHeight="1">
      <c r="B1867" s="123"/>
      <c r="C1867" s="123"/>
      <c r="D1867" s="12"/>
      <c r="E1867" s="11"/>
      <c r="F1867" s="11"/>
      <c r="G1867" s="11"/>
      <c r="H1867" s="11"/>
      <c r="I1867" s="11"/>
      <c r="J1867" s="11"/>
      <c r="K1867" s="10"/>
      <c r="L1867" s="10"/>
      <c r="M1867" s="10"/>
      <c r="N1867" s="10"/>
    </row>
    <row r="1868" spans="2:14" ht="48" customHeight="1">
      <c r="B1868" s="123"/>
      <c r="C1868" s="123"/>
      <c r="D1868" s="12"/>
      <c r="E1868" s="11"/>
      <c r="F1868" s="11"/>
      <c r="G1868" s="11"/>
      <c r="H1868" s="11"/>
      <c r="I1868" s="11"/>
      <c r="J1868" s="11"/>
      <c r="K1868" s="10"/>
      <c r="L1868" s="10"/>
      <c r="M1868" s="10"/>
      <c r="N1868" s="10"/>
    </row>
    <row r="1869" spans="2:14" ht="48" customHeight="1">
      <c r="B1869" s="123"/>
      <c r="C1869" s="123"/>
      <c r="D1869" s="12"/>
      <c r="E1869" s="11"/>
      <c r="F1869" s="11"/>
      <c r="G1869" s="11"/>
      <c r="H1869" s="11"/>
      <c r="I1869" s="11"/>
      <c r="J1869" s="11"/>
      <c r="K1869" s="10"/>
      <c r="L1869" s="10"/>
      <c r="M1869" s="10"/>
      <c r="N1869" s="10"/>
    </row>
    <row r="1870" spans="2:14" ht="48" customHeight="1">
      <c r="B1870" s="123"/>
      <c r="C1870" s="123"/>
      <c r="D1870" s="12"/>
      <c r="E1870" s="11"/>
      <c r="F1870" s="11"/>
      <c r="G1870" s="11"/>
      <c r="H1870" s="11"/>
      <c r="I1870" s="11"/>
      <c r="J1870" s="11"/>
      <c r="K1870" s="10"/>
      <c r="L1870" s="10"/>
      <c r="M1870" s="10"/>
      <c r="N1870" s="10"/>
    </row>
    <row r="1871" spans="2:14" ht="48" customHeight="1">
      <c r="B1871" s="123"/>
      <c r="C1871" s="123"/>
      <c r="D1871" s="12"/>
      <c r="E1871" s="11"/>
      <c r="F1871" s="11"/>
      <c r="G1871" s="11"/>
      <c r="H1871" s="11"/>
      <c r="I1871" s="11"/>
      <c r="J1871" s="11"/>
      <c r="K1871" s="10"/>
      <c r="L1871" s="10"/>
      <c r="M1871" s="10"/>
      <c r="N1871" s="10"/>
    </row>
    <row r="1872" spans="2:14" ht="48" customHeight="1">
      <c r="B1872" s="123"/>
      <c r="C1872" s="123"/>
      <c r="D1872" s="12"/>
      <c r="E1872" s="11"/>
      <c r="F1872" s="11"/>
      <c r="G1872" s="11"/>
      <c r="H1872" s="11"/>
      <c r="I1872" s="11"/>
      <c r="J1872" s="11"/>
      <c r="K1872" s="10"/>
      <c r="L1872" s="10"/>
      <c r="M1872" s="10"/>
      <c r="N1872" s="10"/>
    </row>
    <row r="1873" spans="2:14" ht="48" customHeight="1">
      <c r="B1873" s="123"/>
      <c r="C1873" s="123"/>
      <c r="D1873" s="12"/>
      <c r="E1873" s="11"/>
      <c r="F1873" s="11"/>
      <c r="G1873" s="11"/>
      <c r="H1873" s="11"/>
      <c r="I1873" s="11"/>
      <c r="J1873" s="11"/>
      <c r="K1873" s="10"/>
      <c r="L1873" s="10"/>
      <c r="M1873" s="10"/>
      <c r="N1873" s="10"/>
    </row>
    <row r="1874" spans="2:14" ht="48" customHeight="1">
      <c r="B1874" s="123"/>
      <c r="C1874" s="123"/>
      <c r="D1874" s="12"/>
      <c r="E1874" s="11"/>
      <c r="F1874" s="11"/>
      <c r="G1874" s="11"/>
      <c r="H1874" s="11"/>
      <c r="I1874" s="11"/>
      <c r="J1874" s="11"/>
      <c r="K1874" s="10"/>
      <c r="L1874" s="10"/>
      <c r="M1874" s="10"/>
      <c r="N1874" s="10"/>
    </row>
    <row r="1875" spans="2:14" ht="48" customHeight="1">
      <c r="B1875" s="123"/>
      <c r="C1875" s="123"/>
      <c r="D1875" s="12"/>
      <c r="E1875" s="11"/>
      <c r="F1875" s="11"/>
      <c r="G1875" s="11"/>
      <c r="H1875" s="11"/>
      <c r="I1875" s="11"/>
      <c r="J1875" s="11"/>
      <c r="K1875" s="10"/>
      <c r="L1875" s="10"/>
      <c r="M1875" s="10"/>
      <c r="N1875" s="10"/>
    </row>
    <row r="1876" spans="2:14" ht="48" customHeight="1">
      <c r="B1876" s="123"/>
      <c r="C1876" s="123"/>
      <c r="D1876" s="12"/>
      <c r="E1876" s="11"/>
      <c r="F1876" s="11"/>
      <c r="G1876" s="11"/>
      <c r="H1876" s="11"/>
      <c r="I1876" s="11"/>
      <c r="J1876" s="11"/>
      <c r="K1876" s="10"/>
      <c r="L1876" s="10"/>
      <c r="M1876" s="10"/>
      <c r="N1876" s="10"/>
    </row>
    <row r="1877" spans="2:14" ht="48" customHeight="1">
      <c r="B1877" s="123"/>
      <c r="C1877" s="123"/>
      <c r="D1877" s="12"/>
      <c r="E1877" s="11"/>
      <c r="F1877" s="11"/>
      <c r="G1877" s="11"/>
      <c r="H1877" s="11"/>
      <c r="I1877" s="11"/>
      <c r="J1877" s="11"/>
      <c r="K1877" s="10"/>
      <c r="L1877" s="10"/>
      <c r="M1877" s="10"/>
      <c r="N1877" s="10"/>
    </row>
    <row r="1878" spans="2:14" ht="48" customHeight="1">
      <c r="B1878" s="123"/>
      <c r="C1878" s="123"/>
      <c r="D1878" s="12"/>
      <c r="E1878" s="11"/>
      <c r="F1878" s="11"/>
      <c r="G1878" s="11"/>
      <c r="H1878" s="11"/>
      <c r="I1878" s="11"/>
      <c r="J1878" s="11"/>
      <c r="K1878" s="10"/>
      <c r="L1878" s="10"/>
      <c r="M1878" s="10"/>
      <c r="N1878" s="10"/>
    </row>
    <row r="1879" spans="2:14" ht="48" customHeight="1">
      <c r="B1879" s="123"/>
      <c r="C1879" s="123"/>
      <c r="D1879" s="12"/>
      <c r="E1879" s="11"/>
      <c r="F1879" s="11"/>
      <c r="G1879" s="11"/>
      <c r="H1879" s="11"/>
      <c r="I1879" s="11"/>
      <c r="J1879" s="11"/>
      <c r="K1879" s="10"/>
      <c r="L1879" s="10"/>
      <c r="M1879" s="10"/>
      <c r="N1879" s="10"/>
    </row>
    <row r="1880" spans="2:14" ht="48" customHeight="1">
      <c r="B1880" s="123"/>
      <c r="C1880" s="123"/>
      <c r="D1880" s="12"/>
      <c r="E1880" s="11"/>
      <c r="F1880" s="11"/>
      <c r="G1880" s="11"/>
      <c r="H1880" s="11"/>
      <c r="I1880" s="11"/>
      <c r="J1880" s="11"/>
      <c r="K1880" s="10"/>
      <c r="L1880" s="10"/>
      <c r="M1880" s="10"/>
      <c r="N1880" s="10"/>
    </row>
    <row r="1881" spans="2:14" ht="48" customHeight="1">
      <c r="B1881" s="123"/>
      <c r="C1881" s="123"/>
      <c r="D1881" s="12"/>
      <c r="E1881" s="11"/>
      <c r="F1881" s="11"/>
      <c r="G1881" s="11"/>
      <c r="H1881" s="11"/>
      <c r="I1881" s="11"/>
      <c r="J1881" s="11"/>
      <c r="K1881" s="10"/>
      <c r="L1881" s="10"/>
      <c r="M1881" s="10"/>
      <c r="N1881" s="10"/>
    </row>
    <row r="1882" spans="2:14" ht="48" customHeight="1">
      <c r="B1882" s="123"/>
      <c r="C1882" s="123"/>
      <c r="D1882" s="12"/>
      <c r="E1882" s="11"/>
      <c r="F1882" s="11"/>
      <c r="G1882" s="11"/>
      <c r="H1882" s="11"/>
      <c r="I1882" s="11"/>
      <c r="J1882" s="11"/>
      <c r="K1882" s="10"/>
      <c r="L1882" s="10"/>
      <c r="M1882" s="10"/>
      <c r="N1882" s="10"/>
    </row>
    <row r="1883" spans="2:14" ht="48" customHeight="1">
      <c r="B1883" s="123"/>
      <c r="C1883" s="123"/>
      <c r="D1883" s="12"/>
      <c r="E1883" s="11"/>
      <c r="F1883" s="11"/>
      <c r="G1883" s="11"/>
      <c r="H1883" s="11"/>
      <c r="I1883" s="11"/>
      <c r="J1883" s="11"/>
      <c r="K1883" s="10"/>
      <c r="L1883" s="10"/>
      <c r="M1883" s="10"/>
      <c r="N1883" s="10"/>
    </row>
    <row r="1884" spans="2:14" ht="48" customHeight="1">
      <c r="B1884" s="123"/>
      <c r="C1884" s="123"/>
      <c r="D1884" s="12"/>
      <c r="E1884" s="11"/>
      <c r="F1884" s="11"/>
      <c r="G1884" s="11"/>
      <c r="H1884" s="11"/>
      <c r="I1884" s="11"/>
      <c r="J1884" s="11"/>
      <c r="K1884" s="10"/>
      <c r="L1884" s="10"/>
      <c r="M1884" s="10"/>
      <c r="N1884" s="10"/>
    </row>
    <row r="1885" spans="2:14" ht="48" customHeight="1">
      <c r="B1885" s="123"/>
      <c r="C1885" s="123"/>
      <c r="D1885" s="12"/>
      <c r="E1885" s="11"/>
      <c r="F1885" s="11"/>
      <c r="G1885" s="11"/>
      <c r="H1885" s="11"/>
      <c r="I1885" s="11"/>
      <c r="J1885" s="11"/>
      <c r="K1885" s="10"/>
      <c r="L1885" s="10"/>
      <c r="M1885" s="10"/>
      <c r="N1885" s="10"/>
    </row>
    <row r="1886" spans="2:14" ht="48" customHeight="1">
      <c r="B1886" s="123"/>
      <c r="C1886" s="123"/>
      <c r="D1886" s="12"/>
      <c r="E1886" s="11"/>
      <c r="F1886" s="11"/>
      <c r="G1886" s="11"/>
      <c r="H1886" s="11"/>
      <c r="I1886" s="11"/>
      <c r="J1886" s="11"/>
      <c r="K1886" s="10"/>
      <c r="L1886" s="10"/>
      <c r="M1886" s="10"/>
      <c r="N1886" s="10"/>
    </row>
    <row r="1887" spans="2:14" ht="48" customHeight="1">
      <c r="B1887" s="123"/>
      <c r="C1887" s="123"/>
      <c r="D1887" s="12"/>
      <c r="E1887" s="11"/>
      <c r="F1887" s="11"/>
      <c r="G1887" s="11"/>
      <c r="H1887" s="11"/>
      <c r="I1887" s="11"/>
      <c r="J1887" s="11"/>
      <c r="K1887" s="10"/>
      <c r="L1887" s="10"/>
      <c r="M1887" s="10"/>
      <c r="N1887" s="10"/>
    </row>
    <row r="1888" spans="2:14" ht="48" customHeight="1">
      <c r="B1888" s="123"/>
      <c r="C1888" s="123"/>
      <c r="D1888" s="12"/>
      <c r="E1888" s="11"/>
      <c r="F1888" s="11"/>
      <c r="G1888" s="11"/>
      <c r="H1888" s="11"/>
      <c r="I1888" s="11"/>
      <c r="J1888" s="11"/>
      <c r="K1888" s="10"/>
      <c r="L1888" s="10"/>
      <c r="M1888" s="10"/>
      <c r="N1888" s="10"/>
    </row>
    <row r="1889" spans="2:14" ht="48" customHeight="1">
      <c r="B1889" s="123"/>
      <c r="C1889" s="123"/>
      <c r="D1889" s="12"/>
      <c r="E1889" s="11"/>
      <c r="F1889" s="11"/>
      <c r="G1889" s="11"/>
      <c r="H1889" s="11"/>
      <c r="I1889" s="11"/>
      <c r="J1889" s="11"/>
      <c r="K1889" s="10"/>
      <c r="L1889" s="10"/>
      <c r="M1889" s="10"/>
      <c r="N1889" s="10"/>
    </row>
    <row r="1890" spans="2:14" ht="48" customHeight="1">
      <c r="B1890" s="123"/>
      <c r="C1890" s="123"/>
      <c r="D1890" s="12"/>
      <c r="E1890" s="11"/>
      <c r="F1890" s="11"/>
      <c r="G1890" s="11"/>
      <c r="H1890" s="11"/>
      <c r="I1890" s="11"/>
      <c r="J1890" s="11"/>
      <c r="K1890" s="10"/>
      <c r="L1890" s="10"/>
      <c r="M1890" s="10"/>
      <c r="N1890" s="10"/>
    </row>
    <row r="1891" spans="2:14" ht="48" customHeight="1">
      <c r="B1891" s="123"/>
      <c r="C1891" s="123"/>
      <c r="D1891" s="12"/>
      <c r="E1891" s="11"/>
      <c r="F1891" s="11"/>
      <c r="G1891" s="11"/>
      <c r="H1891" s="11"/>
      <c r="I1891" s="11"/>
      <c r="J1891" s="11"/>
      <c r="K1891" s="10"/>
      <c r="L1891" s="10"/>
      <c r="M1891" s="10"/>
      <c r="N1891" s="10"/>
    </row>
    <row r="1892" spans="2:14" ht="48" customHeight="1">
      <c r="B1892" s="123"/>
      <c r="C1892" s="123"/>
      <c r="D1892" s="12"/>
      <c r="E1892" s="11"/>
      <c r="F1892" s="11"/>
      <c r="G1892" s="11"/>
      <c r="H1892" s="11"/>
      <c r="I1892" s="11"/>
      <c r="J1892" s="11"/>
      <c r="K1892" s="10"/>
      <c r="L1892" s="10"/>
      <c r="M1892" s="10"/>
      <c r="N1892" s="10"/>
    </row>
    <row r="1893" spans="2:14" ht="48" customHeight="1">
      <c r="B1893" s="123"/>
      <c r="C1893" s="123"/>
      <c r="D1893" s="12"/>
      <c r="E1893" s="11"/>
      <c r="F1893" s="11"/>
      <c r="G1893" s="11"/>
      <c r="H1893" s="11"/>
      <c r="I1893" s="11"/>
      <c r="J1893" s="11"/>
      <c r="K1893" s="10"/>
      <c r="L1893" s="10"/>
      <c r="M1893" s="10"/>
      <c r="N1893" s="10"/>
    </row>
    <row r="1894" spans="2:14" ht="48" customHeight="1">
      <c r="B1894" s="123"/>
      <c r="C1894" s="123"/>
      <c r="D1894" s="12"/>
      <c r="E1894" s="11"/>
      <c r="F1894" s="11"/>
      <c r="G1894" s="11"/>
      <c r="H1894" s="11"/>
      <c r="I1894" s="11"/>
      <c r="J1894" s="11"/>
      <c r="K1894" s="10"/>
      <c r="L1894" s="10"/>
      <c r="M1894" s="10"/>
      <c r="N1894" s="10"/>
    </row>
    <row r="1895" spans="2:14" ht="48" customHeight="1">
      <c r="B1895" s="123"/>
      <c r="C1895" s="123"/>
      <c r="D1895" s="12"/>
      <c r="E1895" s="11"/>
      <c r="F1895" s="11"/>
      <c r="G1895" s="11"/>
      <c r="H1895" s="11"/>
      <c r="I1895" s="11"/>
      <c r="J1895" s="11"/>
      <c r="K1895" s="10"/>
      <c r="L1895" s="10"/>
      <c r="M1895" s="10"/>
      <c r="N1895" s="10"/>
    </row>
    <row r="1896" spans="2:14" ht="48" customHeight="1">
      <c r="B1896" s="123"/>
      <c r="C1896" s="123"/>
      <c r="D1896" s="12"/>
      <c r="E1896" s="11"/>
      <c r="F1896" s="11"/>
      <c r="G1896" s="11"/>
      <c r="H1896" s="11"/>
      <c r="I1896" s="11"/>
      <c r="J1896" s="11"/>
      <c r="K1896" s="10"/>
      <c r="L1896" s="10"/>
      <c r="M1896" s="10"/>
      <c r="N1896" s="10"/>
    </row>
    <row r="1897" spans="2:14" ht="48" customHeight="1">
      <c r="B1897" s="123"/>
      <c r="C1897" s="123"/>
      <c r="D1897" s="12"/>
      <c r="E1897" s="11"/>
      <c r="F1897" s="11"/>
      <c r="G1897" s="11"/>
      <c r="H1897" s="11"/>
      <c r="I1897" s="11"/>
      <c r="J1897" s="11"/>
      <c r="K1897" s="10"/>
      <c r="L1897" s="10"/>
      <c r="M1897" s="10"/>
      <c r="N1897" s="10"/>
    </row>
    <row r="1898" spans="2:14" ht="48" customHeight="1">
      <c r="B1898" s="123"/>
      <c r="C1898" s="123"/>
      <c r="D1898" s="12"/>
      <c r="E1898" s="11"/>
      <c r="F1898" s="11"/>
      <c r="G1898" s="11"/>
      <c r="H1898" s="11"/>
      <c r="I1898" s="11"/>
      <c r="J1898" s="11"/>
      <c r="K1898" s="10"/>
      <c r="L1898" s="10"/>
      <c r="M1898" s="10"/>
      <c r="N1898" s="10"/>
    </row>
    <row r="1899" spans="2:14" ht="48" customHeight="1">
      <c r="B1899" s="123"/>
      <c r="C1899" s="123"/>
      <c r="D1899" s="12"/>
      <c r="E1899" s="11"/>
      <c r="F1899" s="11"/>
      <c r="G1899" s="11"/>
      <c r="H1899" s="11"/>
      <c r="I1899" s="11"/>
      <c r="J1899" s="11"/>
      <c r="K1899" s="10"/>
      <c r="L1899" s="10"/>
      <c r="M1899" s="10"/>
      <c r="N1899" s="10"/>
    </row>
    <row r="1900" spans="2:14" ht="48" customHeight="1">
      <c r="B1900" s="123"/>
      <c r="C1900" s="123"/>
      <c r="D1900" s="12"/>
      <c r="E1900" s="11"/>
      <c r="F1900" s="11"/>
      <c r="G1900" s="11"/>
      <c r="H1900" s="11"/>
      <c r="I1900" s="11"/>
      <c r="J1900" s="11"/>
      <c r="K1900" s="10"/>
      <c r="L1900" s="10"/>
      <c r="M1900" s="10"/>
      <c r="N1900" s="10"/>
    </row>
    <row r="1901" spans="2:14" ht="48" customHeight="1">
      <c r="B1901" s="123"/>
      <c r="C1901" s="123"/>
      <c r="D1901" s="12"/>
      <c r="E1901" s="11"/>
      <c r="F1901" s="11"/>
      <c r="G1901" s="11"/>
      <c r="H1901" s="11"/>
      <c r="I1901" s="11"/>
      <c r="J1901" s="11"/>
      <c r="K1901" s="10"/>
      <c r="L1901" s="10"/>
      <c r="M1901" s="10"/>
      <c r="N1901" s="10"/>
    </row>
    <row r="1902" spans="2:14" ht="48" customHeight="1">
      <c r="B1902" s="123"/>
      <c r="C1902" s="123"/>
      <c r="D1902" s="12"/>
      <c r="E1902" s="11"/>
      <c r="F1902" s="11"/>
      <c r="G1902" s="11"/>
      <c r="H1902" s="11"/>
      <c r="I1902" s="11"/>
      <c r="J1902" s="11"/>
      <c r="K1902" s="10"/>
      <c r="L1902" s="10"/>
      <c r="M1902" s="10"/>
      <c r="N1902" s="10"/>
    </row>
    <row r="1903" spans="2:14" ht="48" customHeight="1">
      <c r="B1903" s="123"/>
      <c r="C1903" s="123"/>
      <c r="D1903" s="12"/>
      <c r="E1903" s="11"/>
      <c r="F1903" s="11"/>
      <c r="G1903" s="11"/>
      <c r="H1903" s="11"/>
      <c r="I1903" s="11"/>
      <c r="J1903" s="11"/>
      <c r="K1903" s="10"/>
      <c r="L1903" s="10"/>
      <c r="M1903" s="10"/>
      <c r="N1903" s="10"/>
    </row>
    <row r="1904" spans="2:14" ht="48" customHeight="1">
      <c r="B1904" s="123"/>
      <c r="C1904" s="123"/>
      <c r="D1904" s="12"/>
      <c r="E1904" s="11"/>
      <c r="F1904" s="11"/>
      <c r="G1904" s="11"/>
      <c r="H1904" s="11"/>
      <c r="I1904" s="11"/>
      <c r="J1904" s="11"/>
      <c r="K1904" s="10"/>
      <c r="L1904" s="10"/>
      <c r="M1904" s="10"/>
      <c r="N1904" s="10"/>
    </row>
    <row r="1905" spans="2:14" ht="48" customHeight="1">
      <c r="B1905" s="123"/>
      <c r="C1905" s="123"/>
      <c r="D1905" s="12"/>
      <c r="E1905" s="11"/>
      <c r="F1905" s="11"/>
      <c r="G1905" s="11"/>
      <c r="H1905" s="11"/>
      <c r="I1905" s="11"/>
      <c r="J1905" s="11"/>
      <c r="K1905" s="10"/>
      <c r="L1905" s="10"/>
      <c r="M1905" s="10"/>
      <c r="N1905" s="10"/>
    </row>
    <row r="1906" spans="2:14" ht="48" customHeight="1">
      <c r="B1906" s="123"/>
      <c r="C1906" s="123"/>
      <c r="D1906" s="12"/>
      <c r="E1906" s="11"/>
      <c r="F1906" s="11"/>
      <c r="G1906" s="11"/>
      <c r="H1906" s="11"/>
      <c r="I1906" s="11"/>
      <c r="J1906" s="11"/>
      <c r="K1906" s="10"/>
      <c r="L1906" s="10"/>
      <c r="M1906" s="10"/>
      <c r="N1906" s="10"/>
    </row>
    <row r="1907" spans="2:14" ht="48" customHeight="1">
      <c r="B1907" s="123"/>
      <c r="C1907" s="123"/>
      <c r="D1907" s="12"/>
      <c r="E1907" s="11"/>
      <c r="F1907" s="11"/>
      <c r="G1907" s="11"/>
      <c r="H1907" s="11"/>
      <c r="I1907" s="11"/>
      <c r="J1907" s="11"/>
      <c r="K1907" s="10"/>
      <c r="L1907" s="10"/>
      <c r="M1907" s="10"/>
      <c r="N1907" s="10"/>
    </row>
    <row r="1908" spans="2:14" ht="48" customHeight="1">
      <c r="B1908" s="123"/>
      <c r="C1908" s="123"/>
      <c r="D1908" s="12"/>
      <c r="E1908" s="11"/>
      <c r="F1908" s="11"/>
      <c r="G1908" s="11"/>
      <c r="H1908" s="11"/>
      <c r="I1908" s="11"/>
      <c r="J1908" s="11"/>
      <c r="K1908" s="10"/>
      <c r="L1908" s="10"/>
      <c r="M1908" s="10"/>
      <c r="N1908" s="10"/>
    </row>
    <row r="1909" spans="2:14" ht="48" customHeight="1">
      <c r="B1909" s="123"/>
      <c r="C1909" s="123"/>
      <c r="D1909" s="12"/>
      <c r="E1909" s="11"/>
      <c r="F1909" s="11"/>
      <c r="G1909" s="11"/>
      <c r="H1909" s="11"/>
      <c r="I1909" s="11"/>
      <c r="J1909" s="11"/>
      <c r="K1909" s="10"/>
      <c r="L1909" s="10"/>
      <c r="M1909" s="10"/>
      <c r="N1909" s="10"/>
    </row>
    <row r="1910" spans="2:14" ht="48" customHeight="1">
      <c r="B1910" s="123"/>
      <c r="C1910" s="123"/>
      <c r="D1910" s="12"/>
      <c r="E1910" s="11"/>
      <c r="F1910" s="11"/>
      <c r="G1910" s="11"/>
      <c r="H1910" s="11"/>
      <c r="I1910" s="11"/>
      <c r="J1910" s="11"/>
      <c r="K1910" s="10"/>
      <c r="L1910" s="10"/>
      <c r="M1910" s="10"/>
      <c r="N1910" s="10"/>
    </row>
    <row r="1911" spans="2:14" ht="48" customHeight="1">
      <c r="B1911" s="123"/>
      <c r="C1911" s="123"/>
      <c r="D1911" s="12"/>
      <c r="E1911" s="11"/>
      <c r="F1911" s="11"/>
      <c r="G1911" s="11"/>
      <c r="H1911" s="11"/>
      <c r="I1911" s="11"/>
      <c r="J1911" s="11"/>
      <c r="K1911" s="10"/>
      <c r="L1911" s="10"/>
      <c r="M1911" s="10"/>
      <c r="N1911" s="10"/>
    </row>
    <row r="1912" spans="2:14" ht="48" customHeight="1">
      <c r="B1912" s="123"/>
      <c r="C1912" s="123"/>
      <c r="D1912" s="12"/>
      <c r="E1912" s="11"/>
      <c r="F1912" s="11"/>
      <c r="G1912" s="11"/>
      <c r="H1912" s="11"/>
      <c r="I1912" s="11"/>
      <c r="J1912" s="11"/>
      <c r="K1912" s="10"/>
      <c r="L1912" s="10"/>
      <c r="M1912" s="10"/>
      <c r="N1912" s="10"/>
    </row>
    <row r="1913" spans="2:14" ht="48" customHeight="1">
      <c r="B1913" s="123"/>
      <c r="C1913" s="123"/>
      <c r="D1913" s="12"/>
      <c r="E1913" s="11"/>
      <c r="F1913" s="11"/>
      <c r="G1913" s="11"/>
      <c r="H1913" s="11"/>
      <c r="I1913" s="11"/>
      <c r="J1913" s="11"/>
      <c r="K1913" s="10"/>
      <c r="L1913" s="10"/>
      <c r="M1913" s="10"/>
      <c r="N1913" s="10"/>
    </row>
    <row r="1914" spans="2:14" ht="48" customHeight="1">
      <c r="B1914" s="123"/>
      <c r="C1914" s="123"/>
      <c r="D1914" s="12"/>
      <c r="E1914" s="11"/>
      <c r="F1914" s="11"/>
      <c r="G1914" s="11"/>
      <c r="H1914" s="11"/>
      <c r="I1914" s="11"/>
      <c r="J1914" s="11"/>
      <c r="K1914" s="10"/>
      <c r="L1914" s="10"/>
      <c r="M1914" s="10"/>
      <c r="N1914" s="10"/>
    </row>
    <row r="1915" spans="2:14" ht="48" customHeight="1">
      <c r="B1915" s="123"/>
      <c r="C1915" s="123"/>
      <c r="D1915" s="12"/>
      <c r="E1915" s="11"/>
      <c r="F1915" s="11"/>
      <c r="G1915" s="11"/>
      <c r="H1915" s="11"/>
      <c r="I1915" s="11"/>
      <c r="J1915" s="11"/>
      <c r="K1915" s="10"/>
      <c r="L1915" s="10"/>
      <c r="M1915" s="10"/>
      <c r="N1915" s="10"/>
    </row>
    <row r="1916" spans="2:14" ht="48" customHeight="1">
      <c r="B1916" s="123"/>
      <c r="C1916" s="123"/>
      <c r="D1916" s="12"/>
      <c r="E1916" s="11"/>
      <c r="F1916" s="11"/>
      <c r="G1916" s="11"/>
      <c r="H1916" s="11"/>
      <c r="I1916" s="11"/>
      <c r="J1916" s="11"/>
      <c r="K1916" s="10"/>
      <c r="L1916" s="10"/>
      <c r="M1916" s="10"/>
      <c r="N1916" s="10"/>
    </row>
    <row r="1917" spans="2:14" ht="48" customHeight="1">
      <c r="B1917" s="123"/>
      <c r="C1917" s="123"/>
      <c r="D1917" s="12"/>
      <c r="E1917" s="11"/>
      <c r="F1917" s="11"/>
      <c r="G1917" s="11"/>
      <c r="H1917" s="11"/>
      <c r="I1917" s="11"/>
      <c r="J1917" s="11"/>
      <c r="K1917" s="10"/>
      <c r="L1917" s="10"/>
      <c r="M1917" s="10"/>
      <c r="N1917" s="10"/>
    </row>
    <row r="1918" spans="2:14" ht="48" customHeight="1">
      <c r="B1918" s="123"/>
      <c r="C1918" s="123"/>
      <c r="D1918" s="12"/>
      <c r="E1918" s="11"/>
      <c r="F1918" s="11"/>
      <c r="G1918" s="11"/>
      <c r="H1918" s="11"/>
      <c r="I1918" s="11"/>
      <c r="J1918" s="11"/>
      <c r="K1918" s="10"/>
      <c r="L1918" s="10"/>
      <c r="M1918" s="10"/>
      <c r="N1918" s="10"/>
    </row>
    <row r="1919" spans="2:14" ht="48" customHeight="1">
      <c r="B1919" s="123"/>
      <c r="C1919" s="123"/>
      <c r="D1919" s="12"/>
      <c r="E1919" s="11"/>
      <c r="F1919" s="11"/>
      <c r="G1919" s="11"/>
      <c r="H1919" s="11"/>
      <c r="I1919" s="11"/>
      <c r="J1919" s="11"/>
      <c r="K1919" s="10"/>
      <c r="L1919" s="10"/>
      <c r="M1919" s="10"/>
      <c r="N1919" s="10"/>
    </row>
    <row r="1920" spans="2:14" ht="48" customHeight="1">
      <c r="B1920" s="123"/>
      <c r="C1920" s="123"/>
      <c r="D1920" s="12"/>
      <c r="E1920" s="11"/>
      <c r="F1920" s="11"/>
      <c r="G1920" s="11"/>
      <c r="H1920" s="11"/>
      <c r="I1920" s="11"/>
      <c r="J1920" s="11"/>
      <c r="K1920" s="10"/>
      <c r="L1920" s="10"/>
      <c r="M1920" s="10"/>
      <c r="N1920" s="10"/>
    </row>
    <row r="1921" spans="2:14" ht="48" customHeight="1">
      <c r="B1921" s="123"/>
      <c r="C1921" s="123"/>
      <c r="D1921" s="12"/>
      <c r="E1921" s="11"/>
      <c r="F1921" s="11"/>
      <c r="G1921" s="11"/>
      <c r="H1921" s="11"/>
      <c r="I1921" s="11"/>
      <c r="J1921" s="11"/>
      <c r="K1921" s="10"/>
      <c r="L1921" s="10"/>
      <c r="M1921" s="10"/>
      <c r="N1921" s="10"/>
    </row>
    <row r="1922" spans="2:14" ht="48" customHeight="1">
      <c r="B1922" s="123"/>
      <c r="C1922" s="123"/>
      <c r="D1922" s="12"/>
      <c r="E1922" s="11"/>
      <c r="F1922" s="11"/>
      <c r="G1922" s="11"/>
      <c r="H1922" s="11"/>
      <c r="I1922" s="11"/>
      <c r="J1922" s="11"/>
      <c r="K1922" s="10"/>
      <c r="L1922" s="10"/>
      <c r="M1922" s="10"/>
      <c r="N1922" s="10"/>
    </row>
    <row r="1923" spans="2:14" ht="48" customHeight="1">
      <c r="B1923" s="123"/>
      <c r="C1923" s="123"/>
      <c r="D1923" s="12"/>
      <c r="E1923" s="11"/>
      <c r="F1923" s="11"/>
      <c r="G1923" s="11"/>
      <c r="H1923" s="11"/>
      <c r="I1923" s="11"/>
      <c r="J1923" s="11"/>
      <c r="K1923" s="10"/>
      <c r="L1923" s="10"/>
      <c r="M1923" s="10"/>
      <c r="N1923" s="10"/>
    </row>
    <row r="1924" spans="2:14" ht="48" customHeight="1">
      <c r="B1924" s="123"/>
      <c r="C1924" s="123"/>
      <c r="D1924" s="12"/>
      <c r="E1924" s="11"/>
      <c r="F1924" s="11"/>
      <c r="G1924" s="11"/>
      <c r="H1924" s="11"/>
      <c r="I1924" s="11"/>
      <c r="J1924" s="11"/>
      <c r="K1924" s="10"/>
      <c r="L1924" s="10"/>
      <c r="M1924" s="10"/>
      <c r="N1924" s="10"/>
    </row>
    <row r="1925" spans="2:14" ht="48" customHeight="1">
      <c r="B1925" s="123"/>
      <c r="C1925" s="123"/>
      <c r="D1925" s="12"/>
      <c r="E1925" s="11"/>
      <c r="F1925" s="11"/>
      <c r="G1925" s="11"/>
      <c r="H1925" s="11"/>
      <c r="I1925" s="11"/>
      <c r="J1925" s="11"/>
      <c r="K1925" s="10"/>
      <c r="L1925" s="10"/>
      <c r="M1925" s="10"/>
      <c r="N1925" s="10"/>
    </row>
    <row r="1926" spans="2:14" ht="48" customHeight="1">
      <c r="B1926" s="123"/>
      <c r="C1926" s="123"/>
      <c r="D1926" s="12"/>
      <c r="E1926" s="11"/>
      <c r="F1926" s="11"/>
      <c r="G1926" s="11"/>
      <c r="H1926" s="11"/>
      <c r="I1926" s="11"/>
      <c r="J1926" s="11"/>
      <c r="K1926" s="10"/>
      <c r="L1926" s="10"/>
      <c r="M1926" s="10"/>
      <c r="N1926" s="10"/>
    </row>
    <row r="1927" spans="2:14" ht="48" customHeight="1">
      <c r="B1927" s="123"/>
      <c r="C1927" s="123"/>
      <c r="D1927" s="12"/>
      <c r="E1927" s="11"/>
      <c r="F1927" s="11"/>
      <c r="G1927" s="11"/>
      <c r="H1927" s="11"/>
      <c r="I1927" s="11"/>
      <c r="J1927" s="11"/>
      <c r="K1927" s="10"/>
      <c r="L1927" s="10"/>
      <c r="M1927" s="10"/>
      <c r="N1927" s="10"/>
    </row>
    <row r="1928" spans="2:14" ht="48" customHeight="1">
      <c r="B1928" s="123"/>
      <c r="C1928" s="123"/>
      <c r="D1928" s="12"/>
      <c r="E1928" s="11"/>
      <c r="F1928" s="11"/>
      <c r="G1928" s="11"/>
      <c r="H1928" s="11"/>
      <c r="I1928" s="11"/>
      <c r="J1928" s="11"/>
      <c r="K1928" s="10"/>
      <c r="L1928" s="10"/>
      <c r="M1928" s="10"/>
      <c r="N1928" s="10"/>
    </row>
    <row r="1929" spans="2:14" ht="48" customHeight="1">
      <c r="B1929" s="123"/>
      <c r="C1929" s="123"/>
      <c r="D1929" s="12"/>
      <c r="E1929" s="11"/>
      <c r="F1929" s="11"/>
      <c r="G1929" s="11"/>
      <c r="H1929" s="11"/>
      <c r="I1929" s="11"/>
      <c r="J1929" s="11"/>
      <c r="K1929" s="10"/>
      <c r="L1929" s="10"/>
      <c r="M1929" s="10"/>
      <c r="N1929" s="10"/>
    </row>
    <row r="1930" spans="2:14" ht="48" customHeight="1">
      <c r="B1930" s="123"/>
      <c r="C1930" s="123"/>
      <c r="D1930" s="12"/>
      <c r="E1930" s="11"/>
      <c r="F1930" s="11"/>
      <c r="G1930" s="11"/>
      <c r="H1930" s="11"/>
      <c r="I1930" s="11"/>
      <c r="J1930" s="11"/>
      <c r="K1930" s="10"/>
      <c r="L1930" s="10"/>
      <c r="M1930" s="10"/>
      <c r="N1930" s="10"/>
    </row>
    <row r="1931" spans="2:14" ht="48" customHeight="1">
      <c r="B1931" s="123"/>
      <c r="C1931" s="123"/>
      <c r="D1931" s="12"/>
      <c r="E1931" s="11"/>
      <c r="F1931" s="11"/>
      <c r="G1931" s="11"/>
      <c r="H1931" s="11"/>
      <c r="I1931" s="11"/>
      <c r="J1931" s="11"/>
      <c r="K1931" s="10"/>
      <c r="L1931" s="10"/>
      <c r="M1931" s="10"/>
      <c r="N1931" s="10"/>
    </row>
    <row r="1932" spans="2:14" ht="48" customHeight="1">
      <c r="B1932" s="123"/>
      <c r="C1932" s="123"/>
      <c r="D1932" s="12"/>
      <c r="E1932" s="11"/>
      <c r="F1932" s="11"/>
      <c r="G1932" s="11"/>
      <c r="H1932" s="11"/>
      <c r="I1932" s="11"/>
      <c r="J1932" s="11"/>
      <c r="K1932" s="10"/>
      <c r="L1932" s="10"/>
      <c r="M1932" s="10"/>
      <c r="N1932" s="10"/>
    </row>
    <row r="1933" spans="2:14" ht="48" customHeight="1">
      <c r="B1933" s="123"/>
      <c r="C1933" s="123"/>
      <c r="D1933" s="12"/>
      <c r="E1933" s="11"/>
      <c r="F1933" s="11"/>
      <c r="G1933" s="11"/>
      <c r="H1933" s="11"/>
      <c r="I1933" s="11"/>
      <c r="J1933" s="11"/>
      <c r="K1933" s="10"/>
      <c r="L1933" s="10"/>
      <c r="M1933" s="10"/>
      <c r="N1933" s="10"/>
    </row>
    <row r="1934" spans="2:14" ht="48" customHeight="1">
      <c r="B1934" s="123"/>
      <c r="C1934" s="123"/>
      <c r="D1934" s="12"/>
      <c r="E1934" s="11"/>
      <c r="F1934" s="11"/>
      <c r="G1934" s="11"/>
      <c r="H1934" s="11"/>
      <c r="I1934" s="11"/>
      <c r="J1934" s="11"/>
      <c r="K1934" s="10"/>
      <c r="L1934" s="10"/>
      <c r="M1934" s="10"/>
      <c r="N1934" s="10"/>
    </row>
    <row r="1935" spans="2:14" ht="48" customHeight="1">
      <c r="B1935" s="123"/>
      <c r="C1935" s="123"/>
      <c r="D1935" s="12"/>
      <c r="E1935" s="11"/>
      <c r="F1935" s="11"/>
      <c r="G1935" s="11"/>
      <c r="H1935" s="11"/>
      <c r="I1935" s="11"/>
      <c r="J1935" s="11"/>
      <c r="K1935" s="10"/>
      <c r="L1935" s="10"/>
      <c r="M1935" s="10"/>
      <c r="N1935" s="10"/>
    </row>
    <row r="1936" spans="2:14" ht="48" customHeight="1">
      <c r="B1936" s="123"/>
      <c r="C1936" s="123"/>
      <c r="D1936" s="12"/>
      <c r="E1936" s="11"/>
      <c r="F1936" s="11"/>
      <c r="G1936" s="11"/>
      <c r="H1936" s="11"/>
      <c r="I1936" s="11"/>
      <c r="J1936" s="11"/>
      <c r="K1936" s="10"/>
      <c r="L1936" s="10"/>
      <c r="M1936" s="10"/>
      <c r="N1936" s="10"/>
    </row>
    <row r="1937" spans="2:14" ht="48" customHeight="1">
      <c r="B1937" s="123"/>
      <c r="C1937" s="123"/>
      <c r="D1937" s="12"/>
      <c r="E1937" s="11"/>
      <c r="F1937" s="11"/>
      <c r="G1937" s="11"/>
      <c r="H1937" s="11"/>
      <c r="I1937" s="11"/>
      <c r="J1937" s="11"/>
      <c r="K1937" s="10"/>
      <c r="L1937" s="10"/>
      <c r="M1937" s="10"/>
      <c r="N1937" s="10"/>
    </row>
    <row r="1938" spans="2:14" ht="48" customHeight="1">
      <c r="B1938" s="123"/>
      <c r="C1938" s="123"/>
      <c r="D1938" s="12"/>
      <c r="E1938" s="11"/>
      <c r="F1938" s="11"/>
      <c r="G1938" s="11"/>
      <c r="H1938" s="11"/>
      <c r="I1938" s="11"/>
      <c r="J1938" s="11"/>
      <c r="K1938" s="10"/>
      <c r="L1938" s="10"/>
      <c r="M1938" s="10"/>
      <c r="N1938" s="10"/>
    </row>
    <row r="1939" spans="2:14" ht="48" customHeight="1">
      <c r="B1939" s="123"/>
      <c r="C1939" s="123"/>
      <c r="D1939" s="12"/>
      <c r="E1939" s="11"/>
      <c r="F1939" s="11"/>
      <c r="G1939" s="11"/>
      <c r="H1939" s="11"/>
      <c r="I1939" s="11"/>
      <c r="J1939" s="11"/>
      <c r="K1939" s="10"/>
      <c r="L1939" s="10"/>
      <c r="M1939" s="10"/>
      <c r="N1939" s="10"/>
    </row>
    <row r="1940" spans="2:14" ht="48" customHeight="1">
      <c r="B1940" s="123"/>
      <c r="C1940" s="123"/>
      <c r="D1940" s="12"/>
      <c r="E1940" s="11"/>
      <c r="F1940" s="11"/>
      <c r="G1940" s="11"/>
      <c r="H1940" s="11"/>
      <c r="I1940" s="11"/>
      <c r="J1940" s="11"/>
      <c r="K1940" s="10"/>
      <c r="L1940" s="10"/>
      <c r="M1940" s="10"/>
      <c r="N1940" s="10"/>
    </row>
    <row r="1941" spans="2:14" ht="48" customHeight="1">
      <c r="B1941" s="123"/>
      <c r="C1941" s="123"/>
      <c r="D1941" s="12"/>
      <c r="E1941" s="11"/>
      <c r="F1941" s="11"/>
      <c r="G1941" s="11"/>
      <c r="H1941" s="11"/>
      <c r="I1941" s="11"/>
      <c r="J1941" s="11"/>
      <c r="K1941" s="10"/>
      <c r="L1941" s="10"/>
      <c r="M1941" s="10"/>
      <c r="N1941" s="10"/>
    </row>
    <row r="1942" spans="2:14" ht="48" customHeight="1">
      <c r="B1942" s="123"/>
      <c r="C1942" s="123"/>
      <c r="D1942" s="12"/>
      <c r="E1942" s="11"/>
      <c r="F1942" s="11"/>
      <c r="G1942" s="11"/>
      <c r="H1942" s="11"/>
      <c r="I1942" s="11"/>
      <c r="J1942" s="11"/>
      <c r="K1942" s="10"/>
      <c r="L1942" s="10"/>
      <c r="M1942" s="10"/>
      <c r="N1942" s="10"/>
    </row>
    <row r="1943" spans="2:14" ht="48" customHeight="1">
      <c r="B1943" s="123"/>
      <c r="C1943" s="123"/>
      <c r="D1943" s="12"/>
      <c r="E1943" s="11"/>
      <c r="F1943" s="11"/>
      <c r="G1943" s="11"/>
      <c r="H1943" s="11"/>
      <c r="I1943" s="11"/>
      <c r="J1943" s="11"/>
      <c r="K1943" s="10"/>
      <c r="L1943" s="10"/>
      <c r="M1943" s="10"/>
      <c r="N1943" s="10"/>
    </row>
    <row r="1944" spans="2:14" ht="48" customHeight="1">
      <c r="B1944" s="123"/>
      <c r="C1944" s="123"/>
      <c r="D1944" s="12"/>
      <c r="E1944" s="11"/>
      <c r="F1944" s="11"/>
      <c r="G1944" s="11"/>
      <c r="H1944" s="11"/>
      <c r="I1944" s="11"/>
      <c r="J1944" s="11"/>
      <c r="K1944" s="10"/>
      <c r="L1944" s="10"/>
      <c r="M1944" s="10"/>
      <c r="N1944" s="10"/>
    </row>
    <row r="1945" spans="2:14" ht="48" customHeight="1">
      <c r="B1945" s="123"/>
      <c r="C1945" s="123"/>
      <c r="D1945" s="12"/>
      <c r="E1945" s="11"/>
      <c r="F1945" s="11"/>
      <c r="G1945" s="11"/>
      <c r="H1945" s="11"/>
      <c r="I1945" s="11"/>
      <c r="J1945" s="11"/>
      <c r="K1945" s="10"/>
      <c r="L1945" s="10"/>
      <c r="M1945" s="10"/>
      <c r="N1945" s="10"/>
    </row>
    <row r="1946" spans="2:14" ht="48" customHeight="1">
      <c r="B1946" s="123"/>
      <c r="C1946" s="123"/>
      <c r="D1946" s="12"/>
      <c r="E1946" s="11"/>
      <c r="F1946" s="11"/>
      <c r="G1946" s="11"/>
      <c r="H1946" s="11"/>
      <c r="I1946" s="11"/>
      <c r="J1946" s="11"/>
      <c r="K1946" s="10"/>
      <c r="L1946" s="10"/>
      <c r="M1946" s="10"/>
      <c r="N1946" s="10"/>
    </row>
    <row r="1947" spans="2:14" ht="48" customHeight="1">
      <c r="B1947" s="123"/>
      <c r="C1947" s="123"/>
      <c r="D1947" s="12"/>
      <c r="E1947" s="11"/>
      <c r="F1947" s="11"/>
      <c r="G1947" s="11"/>
      <c r="H1947" s="11"/>
      <c r="I1947" s="11"/>
      <c r="J1947" s="11"/>
      <c r="K1947" s="10"/>
      <c r="L1947" s="10"/>
      <c r="M1947" s="10"/>
      <c r="N1947" s="10"/>
    </row>
    <row r="1948" spans="2:14" ht="48" customHeight="1">
      <c r="B1948" s="123"/>
      <c r="C1948" s="123"/>
      <c r="D1948" s="12"/>
      <c r="E1948" s="11"/>
      <c r="F1948" s="11"/>
      <c r="G1948" s="11"/>
      <c r="H1948" s="11"/>
      <c r="I1948" s="11"/>
      <c r="J1948" s="11"/>
      <c r="K1948" s="10"/>
      <c r="L1948" s="10"/>
      <c r="M1948" s="10"/>
      <c r="N1948" s="10"/>
    </row>
    <row r="1949" spans="2:14" ht="48" customHeight="1">
      <c r="B1949" s="123"/>
      <c r="C1949" s="123"/>
      <c r="D1949" s="12"/>
      <c r="E1949" s="11"/>
      <c r="F1949" s="11"/>
      <c r="G1949" s="11"/>
      <c r="H1949" s="11"/>
      <c r="I1949" s="11"/>
      <c r="J1949" s="11"/>
      <c r="K1949" s="10"/>
      <c r="L1949" s="10"/>
      <c r="M1949" s="10"/>
      <c r="N1949" s="10"/>
    </row>
    <row r="1950" spans="2:14" ht="48" customHeight="1">
      <c r="B1950" s="123"/>
      <c r="C1950" s="123"/>
      <c r="D1950" s="12"/>
      <c r="E1950" s="11"/>
      <c r="F1950" s="11"/>
      <c r="G1950" s="11"/>
      <c r="H1950" s="11"/>
      <c r="I1950" s="11"/>
      <c r="J1950" s="11"/>
      <c r="K1950" s="10"/>
      <c r="L1950" s="10"/>
      <c r="M1950" s="10"/>
      <c r="N1950" s="10"/>
    </row>
    <row r="1951" spans="2:14" ht="48" customHeight="1">
      <c r="B1951" s="123"/>
      <c r="C1951" s="123"/>
      <c r="D1951" s="12"/>
      <c r="E1951" s="11"/>
      <c r="F1951" s="11"/>
      <c r="G1951" s="11"/>
      <c r="H1951" s="11"/>
      <c r="I1951" s="11"/>
      <c r="J1951" s="11"/>
      <c r="K1951" s="10"/>
      <c r="L1951" s="10"/>
      <c r="M1951" s="10"/>
      <c r="N1951" s="10"/>
    </row>
    <row r="1952" spans="2:14" ht="48" customHeight="1">
      <c r="B1952" s="123"/>
      <c r="C1952" s="123"/>
      <c r="D1952" s="12"/>
      <c r="E1952" s="11"/>
      <c r="F1952" s="11"/>
      <c r="G1952" s="11"/>
      <c r="H1952" s="11"/>
      <c r="I1952" s="11"/>
      <c r="J1952" s="11"/>
      <c r="K1952" s="10"/>
      <c r="L1952" s="10"/>
      <c r="M1952" s="10"/>
      <c r="N1952" s="10"/>
    </row>
    <row r="1953" spans="2:14" ht="48" customHeight="1">
      <c r="B1953" s="123"/>
      <c r="C1953" s="123"/>
      <c r="D1953" s="12"/>
      <c r="E1953" s="11"/>
      <c r="F1953" s="11"/>
      <c r="G1953" s="11"/>
      <c r="H1953" s="11"/>
      <c r="I1953" s="11"/>
      <c r="J1953" s="11"/>
      <c r="K1953" s="10"/>
      <c r="L1953" s="10"/>
      <c r="M1953" s="10"/>
      <c r="N1953" s="10"/>
    </row>
    <row r="1954" spans="2:14" ht="48" customHeight="1">
      <c r="B1954" s="123"/>
      <c r="C1954" s="123"/>
      <c r="D1954" s="12"/>
      <c r="E1954" s="11"/>
      <c r="F1954" s="11"/>
      <c r="G1954" s="11"/>
      <c r="H1954" s="11"/>
      <c r="I1954" s="11"/>
      <c r="J1954" s="11"/>
      <c r="K1954" s="10"/>
      <c r="L1954" s="10"/>
      <c r="M1954" s="10"/>
      <c r="N1954" s="10"/>
    </row>
    <row r="1955" spans="2:14" ht="48" customHeight="1">
      <c r="B1955" s="123"/>
      <c r="C1955" s="123"/>
      <c r="D1955" s="12"/>
      <c r="E1955" s="11"/>
      <c r="F1955" s="11"/>
      <c r="G1955" s="11"/>
      <c r="H1955" s="11"/>
      <c r="I1955" s="11"/>
      <c r="J1955" s="11"/>
      <c r="K1955" s="10"/>
      <c r="L1955" s="10"/>
      <c r="M1955" s="10"/>
      <c r="N1955" s="10"/>
    </row>
    <row r="1956" spans="2:14" ht="48" customHeight="1">
      <c r="B1956" s="123"/>
      <c r="C1956" s="123"/>
      <c r="D1956" s="12"/>
      <c r="E1956" s="11"/>
      <c r="F1956" s="11"/>
      <c r="G1956" s="11"/>
      <c r="H1956" s="11"/>
      <c r="I1956" s="11"/>
      <c r="J1956" s="11"/>
      <c r="K1956" s="10"/>
      <c r="L1956" s="10"/>
      <c r="M1956" s="10"/>
      <c r="N1956" s="10"/>
    </row>
    <row r="1957" spans="2:14" ht="48" customHeight="1">
      <c r="B1957" s="123"/>
      <c r="C1957" s="123"/>
      <c r="D1957" s="12"/>
      <c r="E1957" s="11"/>
      <c r="F1957" s="11"/>
      <c r="G1957" s="11"/>
      <c r="H1957" s="11"/>
      <c r="I1957" s="11"/>
      <c r="J1957" s="11"/>
      <c r="K1957" s="10"/>
      <c r="L1957" s="10"/>
      <c r="M1957" s="10"/>
      <c r="N1957" s="10"/>
    </row>
    <row r="1958" spans="2:14" ht="48" customHeight="1">
      <c r="B1958" s="123"/>
      <c r="C1958" s="123"/>
      <c r="D1958" s="12"/>
      <c r="E1958" s="11"/>
      <c r="F1958" s="11"/>
      <c r="G1958" s="11"/>
      <c r="H1958" s="11"/>
      <c r="I1958" s="11"/>
      <c r="J1958" s="11"/>
      <c r="K1958" s="10"/>
      <c r="L1958" s="10"/>
      <c r="M1958" s="10"/>
      <c r="N1958" s="10"/>
    </row>
    <row r="1959" spans="2:14" ht="48" customHeight="1">
      <c r="B1959" s="123"/>
      <c r="C1959" s="123"/>
      <c r="D1959" s="12"/>
      <c r="E1959" s="11"/>
      <c r="F1959" s="11"/>
      <c r="G1959" s="11"/>
      <c r="H1959" s="11"/>
      <c r="I1959" s="11"/>
      <c r="J1959" s="11"/>
      <c r="K1959" s="10"/>
      <c r="L1959" s="10"/>
      <c r="M1959" s="10"/>
      <c r="N1959" s="10"/>
    </row>
    <row r="1960" spans="2:14" ht="48" customHeight="1">
      <c r="B1960" s="123"/>
      <c r="C1960" s="123"/>
      <c r="D1960" s="12"/>
      <c r="E1960" s="11"/>
      <c r="F1960" s="11"/>
      <c r="G1960" s="11"/>
      <c r="H1960" s="11"/>
      <c r="I1960" s="11"/>
      <c r="J1960" s="11"/>
      <c r="K1960" s="10"/>
      <c r="L1960" s="10"/>
      <c r="M1960" s="10"/>
      <c r="N1960" s="10"/>
    </row>
    <row r="1961" spans="2:14" ht="48" customHeight="1">
      <c r="B1961" s="123"/>
      <c r="C1961" s="123"/>
      <c r="D1961" s="12"/>
      <c r="E1961" s="11"/>
      <c r="F1961" s="11"/>
      <c r="G1961" s="11"/>
      <c r="H1961" s="11"/>
      <c r="I1961" s="11"/>
      <c r="J1961" s="11"/>
      <c r="K1961" s="10"/>
      <c r="L1961" s="10"/>
      <c r="M1961" s="10"/>
      <c r="N1961" s="10"/>
    </row>
    <row r="1962" spans="2:14" ht="48" customHeight="1">
      <c r="B1962" s="123"/>
      <c r="C1962" s="123"/>
      <c r="D1962" s="12"/>
      <c r="E1962" s="11"/>
      <c r="F1962" s="11"/>
      <c r="G1962" s="11"/>
      <c r="H1962" s="11"/>
      <c r="I1962" s="11"/>
      <c r="J1962" s="11"/>
      <c r="K1962" s="10"/>
      <c r="L1962" s="10"/>
      <c r="M1962" s="10"/>
      <c r="N1962" s="10"/>
    </row>
    <row r="1963" spans="2:14" ht="48" customHeight="1">
      <c r="B1963" s="123"/>
      <c r="C1963" s="123"/>
      <c r="D1963" s="12"/>
      <c r="E1963" s="11"/>
      <c r="F1963" s="11"/>
      <c r="G1963" s="11"/>
      <c r="H1963" s="11"/>
      <c r="I1963" s="11"/>
      <c r="J1963" s="11"/>
      <c r="K1963" s="10"/>
      <c r="L1963" s="10"/>
      <c r="M1963" s="10"/>
      <c r="N1963" s="10"/>
    </row>
    <row r="1964" spans="2:14" ht="48" customHeight="1">
      <c r="B1964" s="123"/>
      <c r="C1964" s="123"/>
      <c r="D1964" s="12"/>
      <c r="E1964" s="11"/>
      <c r="F1964" s="11"/>
      <c r="G1964" s="11"/>
      <c r="H1964" s="11"/>
      <c r="I1964" s="11"/>
      <c r="J1964" s="11"/>
      <c r="K1964" s="10"/>
      <c r="L1964" s="10"/>
      <c r="M1964" s="10"/>
      <c r="N1964" s="10"/>
    </row>
    <row r="1965" spans="2:14" ht="48" customHeight="1">
      <c r="B1965" s="123"/>
      <c r="C1965" s="123"/>
      <c r="D1965" s="12"/>
      <c r="E1965" s="11"/>
      <c r="F1965" s="11"/>
      <c r="G1965" s="11"/>
      <c r="H1965" s="11"/>
      <c r="I1965" s="11"/>
      <c r="J1965" s="11"/>
      <c r="K1965" s="10"/>
      <c r="L1965" s="10"/>
      <c r="M1965" s="10"/>
      <c r="N1965" s="10"/>
    </row>
    <row r="1966" spans="2:14" ht="48" customHeight="1">
      <c r="B1966" s="123"/>
      <c r="C1966" s="123"/>
      <c r="D1966" s="12"/>
      <c r="E1966" s="11"/>
      <c r="F1966" s="11"/>
      <c r="G1966" s="11"/>
      <c r="H1966" s="11"/>
      <c r="I1966" s="11"/>
      <c r="J1966" s="11"/>
      <c r="K1966" s="10"/>
      <c r="L1966" s="10"/>
      <c r="M1966" s="10"/>
      <c r="N1966" s="10"/>
    </row>
    <row r="1967" spans="2:14" ht="48" customHeight="1">
      <c r="B1967" s="123"/>
      <c r="C1967" s="123"/>
      <c r="D1967" s="12"/>
      <c r="E1967" s="11"/>
      <c r="F1967" s="11"/>
      <c r="G1967" s="11"/>
      <c r="H1967" s="11"/>
      <c r="I1967" s="11"/>
      <c r="J1967" s="11"/>
      <c r="K1967" s="10"/>
      <c r="L1967" s="10"/>
      <c r="M1967" s="10"/>
      <c r="N1967" s="10"/>
    </row>
    <row r="1968" spans="2:14" ht="48" customHeight="1">
      <c r="B1968" s="123"/>
      <c r="C1968" s="123"/>
      <c r="D1968" s="12"/>
      <c r="E1968" s="11"/>
      <c r="F1968" s="11"/>
      <c r="G1968" s="11"/>
      <c r="H1968" s="11"/>
      <c r="I1968" s="11"/>
      <c r="J1968" s="11"/>
      <c r="K1968" s="10"/>
      <c r="L1968" s="10"/>
      <c r="M1968" s="10"/>
      <c r="N1968" s="10"/>
    </row>
    <row r="1969" spans="2:14" ht="48" customHeight="1">
      <c r="B1969" s="123"/>
      <c r="C1969" s="123"/>
      <c r="D1969" s="12"/>
      <c r="E1969" s="11"/>
      <c r="F1969" s="11"/>
      <c r="G1969" s="11"/>
      <c r="H1969" s="11"/>
      <c r="I1969" s="11"/>
      <c r="J1969" s="11"/>
      <c r="K1969" s="10"/>
      <c r="L1969" s="10"/>
      <c r="M1969" s="10"/>
      <c r="N1969" s="10"/>
    </row>
    <row r="1970" spans="2:14" ht="48" customHeight="1">
      <c r="B1970" s="123"/>
      <c r="C1970" s="123"/>
      <c r="D1970" s="12"/>
      <c r="E1970" s="11"/>
      <c r="F1970" s="11"/>
      <c r="G1970" s="11"/>
      <c r="H1970" s="11"/>
      <c r="I1970" s="11"/>
      <c r="J1970" s="11"/>
      <c r="K1970" s="10"/>
      <c r="L1970" s="10"/>
      <c r="M1970" s="10"/>
      <c r="N1970" s="10"/>
    </row>
    <row r="1971" spans="2:14" ht="48" customHeight="1">
      <c r="B1971" s="123"/>
      <c r="C1971" s="123"/>
      <c r="D1971" s="12"/>
      <c r="E1971" s="11"/>
      <c r="F1971" s="11"/>
      <c r="G1971" s="11"/>
      <c r="H1971" s="11"/>
      <c r="I1971" s="11"/>
      <c r="J1971" s="11"/>
      <c r="K1971" s="10"/>
      <c r="L1971" s="10"/>
      <c r="M1971" s="10"/>
      <c r="N1971" s="10"/>
    </row>
    <row r="1972" spans="2:14" ht="48" customHeight="1">
      <c r="B1972" s="123"/>
      <c r="C1972" s="123"/>
      <c r="D1972" s="12"/>
      <c r="E1972" s="11"/>
      <c r="F1972" s="11"/>
      <c r="G1972" s="11"/>
      <c r="H1972" s="11"/>
      <c r="I1972" s="11"/>
      <c r="J1972" s="11"/>
      <c r="K1972" s="10"/>
      <c r="L1972" s="10"/>
      <c r="M1972" s="10"/>
      <c r="N1972" s="10"/>
    </row>
    <row r="1973" spans="2:14" ht="48" customHeight="1">
      <c r="B1973" s="123"/>
      <c r="C1973" s="123"/>
      <c r="D1973" s="12"/>
      <c r="E1973" s="11"/>
      <c r="F1973" s="11"/>
      <c r="G1973" s="11"/>
      <c r="H1973" s="11"/>
      <c r="I1973" s="11"/>
      <c r="J1973" s="11"/>
      <c r="K1973" s="10"/>
      <c r="L1973" s="10"/>
      <c r="M1973" s="10"/>
      <c r="N1973" s="10"/>
    </row>
    <row r="1974" spans="2:14" ht="48" customHeight="1">
      <c r="B1974" s="123"/>
      <c r="C1974" s="123"/>
      <c r="D1974" s="12"/>
      <c r="E1974" s="11"/>
      <c r="F1974" s="11"/>
      <c r="G1974" s="11"/>
      <c r="H1974" s="11"/>
      <c r="I1974" s="11"/>
      <c r="J1974" s="11"/>
      <c r="K1974" s="10"/>
      <c r="L1974" s="10"/>
      <c r="M1974" s="10"/>
      <c r="N1974" s="10"/>
    </row>
    <row r="1975" spans="2:14" ht="48" customHeight="1">
      <c r="B1975" s="123"/>
      <c r="C1975" s="123"/>
      <c r="D1975" s="12"/>
      <c r="E1975" s="11"/>
      <c r="F1975" s="11"/>
      <c r="G1975" s="11"/>
      <c r="H1975" s="11"/>
      <c r="I1975" s="11"/>
      <c r="J1975" s="11"/>
      <c r="K1975" s="10"/>
      <c r="L1975" s="10"/>
      <c r="M1975" s="10"/>
      <c r="N1975" s="10"/>
    </row>
    <row r="1976" spans="2:14" ht="48" customHeight="1">
      <c r="B1976" s="123"/>
      <c r="C1976" s="123"/>
      <c r="D1976" s="12"/>
      <c r="E1976" s="11"/>
      <c r="F1976" s="11"/>
      <c r="G1976" s="11"/>
      <c r="H1976" s="11"/>
      <c r="I1976" s="11"/>
      <c r="J1976" s="11"/>
      <c r="K1976" s="10"/>
      <c r="L1976" s="10"/>
      <c r="M1976" s="10"/>
      <c r="N1976" s="10"/>
    </row>
    <row r="1977" spans="2:14" ht="48" customHeight="1">
      <c r="B1977" s="123"/>
      <c r="C1977" s="123"/>
      <c r="D1977" s="12"/>
      <c r="E1977" s="11"/>
      <c r="F1977" s="11"/>
      <c r="G1977" s="11"/>
      <c r="H1977" s="11"/>
      <c r="I1977" s="11"/>
      <c r="J1977" s="11"/>
      <c r="K1977" s="10"/>
      <c r="L1977" s="10"/>
      <c r="M1977" s="10"/>
      <c r="N1977" s="10"/>
    </row>
    <row r="1978" spans="2:14" ht="48" customHeight="1">
      <c r="B1978" s="123"/>
      <c r="C1978" s="123"/>
      <c r="D1978" s="12"/>
      <c r="E1978" s="11"/>
      <c r="F1978" s="11"/>
      <c r="G1978" s="11"/>
      <c r="H1978" s="11"/>
      <c r="I1978" s="11"/>
      <c r="J1978" s="11"/>
      <c r="K1978" s="10"/>
      <c r="L1978" s="10"/>
      <c r="M1978" s="10"/>
      <c r="N1978" s="10"/>
    </row>
    <row r="1979" spans="2:14" ht="48" customHeight="1">
      <c r="B1979" s="123"/>
      <c r="C1979" s="123"/>
      <c r="D1979" s="12"/>
      <c r="E1979" s="11"/>
      <c r="F1979" s="11"/>
      <c r="G1979" s="11"/>
      <c r="H1979" s="11"/>
      <c r="I1979" s="11"/>
      <c r="J1979" s="11"/>
      <c r="K1979" s="10"/>
      <c r="L1979" s="10"/>
      <c r="M1979" s="10"/>
      <c r="N1979" s="10"/>
    </row>
    <row r="1980" spans="2:14" ht="48" customHeight="1">
      <c r="B1980" s="123"/>
      <c r="C1980" s="123"/>
      <c r="D1980" s="12"/>
      <c r="E1980" s="11"/>
      <c r="F1980" s="11"/>
      <c r="G1980" s="11"/>
      <c r="H1980" s="11"/>
      <c r="I1980" s="11"/>
      <c r="J1980" s="11"/>
      <c r="K1980" s="10"/>
      <c r="L1980" s="10"/>
      <c r="M1980" s="10"/>
      <c r="N1980" s="10"/>
    </row>
    <row r="1981" spans="2:14" ht="48" customHeight="1">
      <c r="B1981" s="123"/>
      <c r="C1981" s="123"/>
      <c r="D1981" s="12"/>
      <c r="E1981" s="11"/>
      <c r="F1981" s="11"/>
      <c r="G1981" s="11"/>
      <c r="H1981" s="11"/>
      <c r="I1981" s="11"/>
      <c r="J1981" s="11"/>
      <c r="K1981" s="10"/>
      <c r="L1981" s="10"/>
      <c r="M1981" s="10"/>
      <c r="N1981" s="10"/>
    </row>
    <row r="1982" spans="2:14" ht="48" customHeight="1">
      <c r="B1982" s="123"/>
      <c r="C1982" s="123"/>
      <c r="D1982" s="12"/>
      <c r="E1982" s="11"/>
      <c r="F1982" s="11"/>
      <c r="G1982" s="11"/>
      <c r="H1982" s="11"/>
      <c r="I1982" s="11"/>
      <c r="J1982" s="11"/>
      <c r="K1982" s="10"/>
      <c r="L1982" s="10"/>
      <c r="M1982" s="10"/>
      <c r="N1982" s="10"/>
    </row>
    <row r="1983" spans="2:14" ht="48" customHeight="1">
      <c r="B1983" s="123"/>
      <c r="C1983" s="123"/>
      <c r="D1983" s="12"/>
      <c r="E1983" s="11"/>
      <c r="F1983" s="11"/>
      <c r="G1983" s="11"/>
      <c r="H1983" s="11"/>
      <c r="I1983" s="11"/>
      <c r="J1983" s="11"/>
      <c r="K1983" s="10"/>
      <c r="L1983" s="10"/>
      <c r="M1983" s="10"/>
      <c r="N1983" s="10"/>
    </row>
    <row r="1984" spans="2:14" ht="48" customHeight="1">
      <c r="B1984" s="123"/>
      <c r="C1984" s="123"/>
      <c r="D1984" s="12"/>
      <c r="E1984" s="11"/>
      <c r="F1984" s="11"/>
      <c r="G1984" s="11"/>
      <c r="H1984" s="11"/>
      <c r="I1984" s="11"/>
      <c r="J1984" s="11"/>
      <c r="K1984" s="10"/>
      <c r="L1984" s="10"/>
      <c r="M1984" s="10"/>
      <c r="N1984" s="10"/>
    </row>
    <row r="1985" spans="2:14" ht="48" customHeight="1">
      <c r="B1985" s="123"/>
      <c r="C1985" s="123"/>
      <c r="D1985" s="12"/>
      <c r="E1985" s="11"/>
      <c r="F1985" s="11"/>
      <c r="G1985" s="11"/>
      <c r="H1985" s="11"/>
      <c r="I1985" s="11"/>
      <c r="J1985" s="11"/>
      <c r="K1985" s="10"/>
      <c r="L1985" s="10"/>
      <c r="M1985" s="10"/>
      <c r="N1985" s="10"/>
    </row>
    <row r="1986" spans="2:14" ht="48" customHeight="1">
      <c r="B1986" s="123"/>
      <c r="C1986" s="123"/>
      <c r="D1986" s="12"/>
      <c r="E1986" s="11"/>
      <c r="F1986" s="11"/>
      <c r="G1986" s="11"/>
      <c r="H1986" s="11"/>
      <c r="I1986" s="11"/>
      <c r="J1986" s="11"/>
      <c r="K1986" s="10"/>
      <c r="L1986" s="10"/>
      <c r="M1986" s="10"/>
      <c r="N1986" s="10"/>
    </row>
    <row r="1987" spans="2:14" ht="48" customHeight="1">
      <c r="B1987" s="123"/>
      <c r="C1987" s="123"/>
      <c r="D1987" s="12"/>
      <c r="E1987" s="11"/>
      <c r="F1987" s="11"/>
      <c r="G1987" s="11"/>
      <c r="H1987" s="11"/>
      <c r="I1987" s="11"/>
      <c r="J1987" s="11"/>
      <c r="K1987" s="10"/>
      <c r="L1987" s="10"/>
      <c r="M1987" s="10"/>
      <c r="N1987" s="10"/>
    </row>
    <row r="1988" spans="2:14" ht="48" customHeight="1">
      <c r="B1988" s="123"/>
      <c r="C1988" s="123"/>
      <c r="D1988" s="12"/>
      <c r="E1988" s="11"/>
      <c r="F1988" s="11"/>
      <c r="G1988" s="11"/>
      <c r="H1988" s="11"/>
      <c r="I1988" s="11"/>
      <c r="J1988" s="11"/>
      <c r="K1988" s="10"/>
      <c r="L1988" s="10"/>
      <c r="M1988" s="10"/>
      <c r="N1988" s="10"/>
    </row>
    <row r="1989" spans="2:14" ht="48" customHeight="1">
      <c r="B1989" s="123"/>
      <c r="C1989" s="123"/>
      <c r="D1989" s="12"/>
      <c r="E1989" s="11"/>
      <c r="F1989" s="11"/>
      <c r="G1989" s="11"/>
      <c r="H1989" s="11"/>
      <c r="I1989" s="11"/>
      <c r="J1989" s="11"/>
      <c r="K1989" s="10"/>
      <c r="L1989" s="10"/>
      <c r="M1989" s="10"/>
      <c r="N1989" s="10"/>
    </row>
    <row r="1990" spans="2:14" ht="48" customHeight="1">
      <c r="B1990" s="123"/>
      <c r="C1990" s="123"/>
      <c r="D1990" s="12"/>
      <c r="E1990" s="11"/>
      <c r="F1990" s="11"/>
      <c r="G1990" s="11"/>
      <c r="H1990" s="11"/>
      <c r="I1990" s="11"/>
      <c r="J1990" s="11"/>
      <c r="K1990" s="10"/>
      <c r="L1990" s="10"/>
      <c r="M1990" s="10"/>
      <c r="N1990" s="10"/>
    </row>
    <row r="1991" spans="2:14" ht="48" customHeight="1">
      <c r="B1991" s="123"/>
      <c r="C1991" s="123"/>
      <c r="D1991" s="12"/>
      <c r="E1991" s="11"/>
      <c r="F1991" s="11"/>
      <c r="G1991" s="11"/>
      <c r="H1991" s="11"/>
      <c r="I1991" s="11"/>
      <c r="J1991" s="11"/>
      <c r="K1991" s="10"/>
      <c r="L1991" s="10"/>
      <c r="M1991" s="10"/>
      <c r="N1991" s="10"/>
    </row>
    <row r="1992" spans="2:14" ht="48" customHeight="1">
      <c r="B1992" s="123"/>
      <c r="C1992" s="123"/>
      <c r="D1992" s="12"/>
      <c r="E1992" s="11"/>
      <c r="F1992" s="11"/>
      <c r="G1992" s="11"/>
      <c r="H1992" s="11"/>
      <c r="I1992" s="11"/>
      <c r="J1992" s="11"/>
      <c r="K1992" s="10"/>
      <c r="L1992" s="10"/>
      <c r="M1992" s="10"/>
      <c r="N1992" s="10"/>
    </row>
    <row r="1993" spans="2:14" ht="48" customHeight="1">
      <c r="B1993" s="123"/>
      <c r="C1993" s="123"/>
      <c r="D1993" s="12"/>
      <c r="E1993" s="11"/>
      <c r="F1993" s="11"/>
      <c r="G1993" s="11"/>
      <c r="H1993" s="11"/>
      <c r="I1993" s="11"/>
      <c r="J1993" s="11"/>
      <c r="K1993" s="10"/>
      <c r="L1993" s="10"/>
      <c r="M1993" s="10"/>
      <c r="N1993" s="10"/>
    </row>
    <row r="1994" spans="2:14" ht="48" customHeight="1">
      <c r="B1994" s="123"/>
      <c r="C1994" s="123"/>
      <c r="D1994" s="12"/>
      <c r="E1994" s="11"/>
      <c r="F1994" s="11"/>
      <c r="G1994" s="11"/>
      <c r="H1994" s="11"/>
      <c r="I1994" s="11"/>
      <c r="J1994" s="11"/>
      <c r="K1994" s="10"/>
      <c r="L1994" s="10"/>
      <c r="M1994" s="10"/>
      <c r="N1994" s="10"/>
    </row>
    <row r="1995" spans="2:14" ht="48" customHeight="1">
      <c r="B1995" s="123"/>
      <c r="C1995" s="123"/>
      <c r="D1995" s="12"/>
      <c r="E1995" s="11"/>
      <c r="F1995" s="11"/>
      <c r="G1995" s="11"/>
      <c r="H1995" s="11"/>
      <c r="I1995" s="11"/>
      <c r="J1995" s="11"/>
      <c r="K1995" s="10"/>
      <c r="L1995" s="10"/>
      <c r="M1995" s="10"/>
      <c r="N1995" s="10"/>
    </row>
    <row r="1996" spans="2:14" ht="48" customHeight="1">
      <c r="B1996" s="123"/>
      <c r="C1996" s="123"/>
      <c r="D1996" s="12"/>
      <c r="E1996" s="11"/>
      <c r="F1996" s="11"/>
      <c r="G1996" s="11"/>
      <c r="H1996" s="11"/>
      <c r="I1996" s="11"/>
      <c r="J1996" s="11"/>
      <c r="K1996" s="10"/>
      <c r="L1996" s="10"/>
      <c r="M1996" s="10"/>
      <c r="N1996" s="10"/>
    </row>
    <row r="1997" spans="2:14" ht="48" customHeight="1">
      <c r="B1997" s="123"/>
      <c r="C1997" s="123"/>
      <c r="D1997" s="12"/>
      <c r="E1997" s="11"/>
      <c r="F1997" s="11"/>
      <c r="G1997" s="11"/>
      <c r="H1997" s="11"/>
      <c r="I1997" s="11"/>
      <c r="J1997" s="11"/>
      <c r="K1997" s="10"/>
      <c r="L1997" s="10"/>
      <c r="M1997" s="10"/>
      <c r="N1997" s="10"/>
    </row>
    <row r="1998" spans="2:14" ht="48" customHeight="1">
      <c r="B1998" s="123"/>
      <c r="C1998" s="123"/>
      <c r="D1998" s="12"/>
      <c r="E1998" s="11"/>
      <c r="F1998" s="11"/>
      <c r="G1998" s="11"/>
      <c r="H1998" s="11"/>
      <c r="I1998" s="11"/>
      <c r="J1998" s="11"/>
      <c r="K1998" s="10"/>
      <c r="L1998" s="10"/>
      <c r="M1998" s="10"/>
      <c r="N1998" s="10"/>
    </row>
    <row r="1999" spans="2:14" ht="48" customHeight="1">
      <c r="B1999" s="123"/>
      <c r="C1999" s="123"/>
      <c r="D1999" s="12"/>
      <c r="E1999" s="11"/>
      <c r="F1999" s="11"/>
      <c r="G1999" s="11"/>
      <c r="H1999" s="11"/>
      <c r="I1999" s="11"/>
      <c r="J1999" s="11"/>
      <c r="K1999" s="10"/>
      <c r="L1999" s="10"/>
      <c r="M1999" s="10"/>
      <c r="N1999" s="10"/>
    </row>
    <row r="2000" spans="2:14" ht="48" customHeight="1">
      <c r="B2000" s="123"/>
      <c r="C2000" s="123"/>
      <c r="D2000" s="12"/>
      <c r="E2000" s="11"/>
      <c r="F2000" s="11"/>
      <c r="G2000" s="11"/>
      <c r="H2000" s="11"/>
      <c r="I2000" s="11"/>
      <c r="J2000" s="11"/>
      <c r="K2000" s="10"/>
      <c r="L2000" s="10"/>
      <c r="M2000" s="10"/>
      <c r="N2000" s="10"/>
    </row>
    <row r="2001" spans="2:14" ht="48" customHeight="1">
      <c r="B2001" s="123"/>
      <c r="C2001" s="123"/>
      <c r="D2001" s="12"/>
      <c r="E2001" s="11"/>
      <c r="F2001" s="11"/>
      <c r="G2001" s="11"/>
      <c r="H2001" s="11"/>
      <c r="I2001" s="11"/>
      <c r="J2001" s="11"/>
      <c r="K2001" s="10"/>
      <c r="L2001" s="10"/>
      <c r="M2001" s="10"/>
      <c r="N2001" s="10"/>
    </row>
    <row r="2002" spans="2:14" ht="48" customHeight="1">
      <c r="B2002" s="123"/>
      <c r="C2002" s="123"/>
      <c r="D2002" s="12"/>
      <c r="E2002" s="11"/>
      <c r="F2002" s="11"/>
      <c r="G2002" s="11"/>
      <c r="H2002" s="11"/>
      <c r="I2002" s="11"/>
      <c r="J2002" s="11"/>
      <c r="K2002" s="10"/>
      <c r="L2002" s="10"/>
      <c r="M2002" s="10"/>
      <c r="N2002" s="10"/>
    </row>
    <row r="2003" spans="2:14" ht="48" customHeight="1">
      <c r="B2003" s="123"/>
      <c r="C2003" s="123"/>
      <c r="D2003" s="12"/>
      <c r="E2003" s="11"/>
      <c r="F2003" s="11"/>
      <c r="G2003" s="11"/>
      <c r="H2003" s="11"/>
      <c r="I2003" s="11"/>
      <c r="J2003" s="11"/>
      <c r="K2003" s="10"/>
      <c r="L2003" s="10"/>
      <c r="M2003" s="10"/>
      <c r="N2003" s="10"/>
    </row>
    <row r="2004" spans="2:14" ht="48" customHeight="1">
      <c r="B2004" s="123"/>
      <c r="C2004" s="123"/>
      <c r="D2004" s="12"/>
      <c r="E2004" s="11"/>
      <c r="F2004" s="11"/>
      <c r="G2004" s="11"/>
      <c r="H2004" s="11"/>
      <c r="I2004" s="11"/>
      <c r="J2004" s="11"/>
      <c r="K2004" s="10"/>
      <c r="L2004" s="10"/>
      <c r="M2004" s="10"/>
      <c r="N2004" s="10"/>
    </row>
    <row r="2005" spans="2:14" ht="48" customHeight="1">
      <c r="B2005" s="123"/>
      <c r="C2005" s="123"/>
      <c r="D2005" s="12"/>
      <c r="E2005" s="11"/>
      <c r="F2005" s="11"/>
      <c r="G2005" s="11"/>
      <c r="H2005" s="11"/>
      <c r="I2005" s="11"/>
      <c r="J2005" s="11"/>
      <c r="K2005" s="10"/>
      <c r="L2005" s="10"/>
      <c r="M2005" s="10"/>
      <c r="N2005" s="10"/>
    </row>
    <row r="2006" spans="2:14" ht="48" customHeight="1">
      <c r="B2006" s="123"/>
      <c r="C2006" s="123"/>
      <c r="D2006" s="12"/>
      <c r="E2006" s="11"/>
      <c r="F2006" s="11"/>
      <c r="G2006" s="11"/>
      <c r="H2006" s="11"/>
      <c r="I2006" s="11"/>
      <c r="J2006" s="11"/>
      <c r="K2006" s="10"/>
      <c r="L2006" s="10"/>
      <c r="M2006" s="10"/>
      <c r="N2006" s="10"/>
    </row>
    <row r="2007" spans="2:14" ht="48" customHeight="1">
      <c r="B2007" s="123"/>
      <c r="C2007" s="123"/>
      <c r="D2007" s="12"/>
      <c r="E2007" s="11"/>
      <c r="F2007" s="11"/>
      <c r="G2007" s="11"/>
      <c r="H2007" s="11"/>
      <c r="I2007" s="11"/>
      <c r="J2007" s="11"/>
      <c r="K2007" s="10"/>
      <c r="L2007" s="10"/>
      <c r="M2007" s="10"/>
      <c r="N2007" s="10"/>
    </row>
    <row r="2008" spans="2:14" ht="48" customHeight="1">
      <c r="B2008" s="123"/>
      <c r="C2008" s="123"/>
      <c r="D2008" s="12"/>
      <c r="E2008" s="11"/>
      <c r="F2008" s="11"/>
      <c r="G2008" s="11"/>
      <c r="H2008" s="11"/>
      <c r="I2008" s="11"/>
      <c r="J2008" s="11"/>
      <c r="K2008" s="10"/>
      <c r="L2008" s="10"/>
      <c r="M2008" s="10"/>
      <c r="N2008" s="10"/>
    </row>
    <row r="2009" spans="2:14" ht="48" customHeight="1">
      <c r="B2009" s="123"/>
      <c r="C2009" s="123"/>
      <c r="D2009" s="12"/>
      <c r="E2009" s="11"/>
      <c r="F2009" s="11"/>
      <c r="G2009" s="11"/>
      <c r="H2009" s="11"/>
      <c r="I2009" s="11"/>
      <c r="J2009" s="11"/>
      <c r="K2009" s="10"/>
      <c r="L2009" s="10"/>
      <c r="M2009" s="10"/>
      <c r="N2009" s="10"/>
    </row>
    <row r="2010" spans="2:14" ht="48" customHeight="1">
      <c r="B2010" s="123"/>
      <c r="C2010" s="123"/>
      <c r="D2010" s="12"/>
      <c r="E2010" s="11"/>
      <c r="F2010" s="11"/>
      <c r="G2010" s="11"/>
      <c r="H2010" s="11"/>
      <c r="I2010" s="11"/>
      <c r="J2010" s="11"/>
      <c r="K2010" s="10"/>
      <c r="L2010" s="10"/>
      <c r="M2010" s="10"/>
      <c r="N2010" s="10"/>
    </row>
    <row r="2011" spans="2:14" ht="48" customHeight="1">
      <c r="B2011" s="123"/>
      <c r="C2011" s="123"/>
      <c r="D2011" s="12"/>
      <c r="E2011" s="11"/>
      <c r="F2011" s="11"/>
      <c r="G2011" s="11"/>
      <c r="H2011" s="11"/>
      <c r="I2011" s="11"/>
      <c r="J2011" s="11"/>
      <c r="K2011" s="10"/>
      <c r="L2011" s="10"/>
      <c r="M2011" s="10"/>
      <c r="N2011" s="10"/>
    </row>
    <row r="2012" spans="2:14" ht="48" customHeight="1">
      <c r="B2012" s="123"/>
      <c r="C2012" s="123"/>
      <c r="D2012" s="12"/>
      <c r="E2012" s="11"/>
      <c r="F2012" s="11"/>
      <c r="G2012" s="11"/>
      <c r="H2012" s="11"/>
      <c r="I2012" s="11"/>
      <c r="J2012" s="11"/>
      <c r="K2012" s="10"/>
      <c r="L2012" s="10"/>
      <c r="M2012" s="10"/>
      <c r="N2012" s="10"/>
    </row>
    <row r="2013" spans="2:14" ht="48" customHeight="1">
      <c r="B2013" s="123"/>
      <c r="C2013" s="123"/>
      <c r="D2013" s="12"/>
      <c r="E2013" s="11"/>
      <c r="F2013" s="11"/>
      <c r="G2013" s="11"/>
      <c r="H2013" s="11"/>
      <c r="I2013" s="11"/>
      <c r="J2013" s="11"/>
      <c r="K2013" s="10"/>
      <c r="L2013" s="10"/>
      <c r="M2013" s="10"/>
      <c r="N2013" s="10"/>
    </row>
    <row r="2014" spans="2:14" ht="48" customHeight="1">
      <c r="B2014" s="123"/>
      <c r="C2014" s="123"/>
      <c r="D2014" s="12"/>
      <c r="E2014" s="11"/>
      <c r="F2014" s="11"/>
      <c r="G2014" s="11"/>
      <c r="H2014" s="11"/>
      <c r="I2014" s="11"/>
      <c r="J2014" s="11"/>
      <c r="K2014" s="10"/>
      <c r="L2014" s="10"/>
      <c r="M2014" s="10"/>
      <c r="N2014" s="10"/>
    </row>
    <row r="2015" spans="2:14" ht="48" customHeight="1">
      <c r="B2015" s="123"/>
      <c r="C2015" s="123"/>
      <c r="D2015" s="12"/>
      <c r="E2015" s="11"/>
      <c r="F2015" s="11"/>
      <c r="G2015" s="11"/>
      <c r="H2015" s="11"/>
      <c r="I2015" s="11"/>
      <c r="J2015" s="11"/>
      <c r="K2015" s="10"/>
      <c r="L2015" s="10"/>
      <c r="M2015" s="10"/>
      <c r="N2015" s="10"/>
    </row>
    <row r="2016" spans="2:14" ht="48" customHeight="1">
      <c r="B2016" s="123"/>
      <c r="C2016" s="123"/>
      <c r="D2016" s="12"/>
      <c r="E2016" s="11"/>
      <c r="F2016" s="11"/>
      <c r="G2016" s="11"/>
      <c r="H2016" s="11"/>
      <c r="I2016" s="11"/>
      <c r="J2016" s="11"/>
      <c r="K2016" s="10"/>
      <c r="L2016" s="10"/>
      <c r="M2016" s="10"/>
      <c r="N2016" s="10"/>
    </row>
    <row r="2017" spans="2:14" ht="48" customHeight="1">
      <c r="B2017" s="123"/>
      <c r="C2017" s="123"/>
      <c r="D2017" s="12"/>
      <c r="E2017" s="11"/>
      <c r="F2017" s="11"/>
      <c r="G2017" s="11"/>
      <c r="H2017" s="11"/>
      <c r="I2017" s="11"/>
      <c r="J2017" s="11"/>
      <c r="K2017" s="10"/>
      <c r="L2017" s="10"/>
      <c r="M2017" s="10"/>
      <c r="N2017" s="10"/>
    </row>
    <row r="2018" spans="2:14" ht="48" customHeight="1">
      <c r="B2018" s="123"/>
      <c r="C2018" s="123"/>
      <c r="D2018" s="12"/>
      <c r="E2018" s="11"/>
      <c r="F2018" s="11"/>
      <c r="G2018" s="11"/>
      <c r="H2018" s="11"/>
      <c r="I2018" s="11"/>
      <c r="J2018" s="11"/>
      <c r="K2018" s="10"/>
      <c r="L2018" s="10"/>
      <c r="M2018" s="10"/>
      <c r="N2018" s="10"/>
    </row>
    <row r="2019" spans="2:14" ht="48" customHeight="1">
      <c r="B2019" s="123"/>
      <c r="C2019" s="123"/>
      <c r="D2019" s="12"/>
      <c r="E2019" s="11"/>
      <c r="F2019" s="11"/>
      <c r="G2019" s="11"/>
      <c r="H2019" s="11"/>
      <c r="I2019" s="11"/>
      <c r="J2019" s="11"/>
      <c r="K2019" s="10"/>
      <c r="L2019" s="10"/>
      <c r="M2019" s="10"/>
      <c r="N2019" s="10"/>
    </row>
    <row r="2020" spans="2:14" ht="48" customHeight="1">
      <c r="B2020" s="123"/>
      <c r="C2020" s="123"/>
      <c r="D2020" s="12"/>
      <c r="E2020" s="11"/>
      <c r="F2020" s="11"/>
      <c r="G2020" s="11"/>
      <c r="H2020" s="11"/>
      <c r="I2020" s="11"/>
      <c r="J2020" s="11"/>
      <c r="K2020" s="10"/>
      <c r="L2020" s="10"/>
      <c r="M2020" s="10"/>
      <c r="N2020" s="10"/>
    </row>
    <row r="2021" spans="2:14" ht="48" customHeight="1">
      <c r="B2021" s="123"/>
      <c r="C2021" s="123"/>
      <c r="D2021" s="12"/>
      <c r="E2021" s="11"/>
      <c r="F2021" s="11"/>
      <c r="G2021" s="11"/>
      <c r="H2021" s="11"/>
      <c r="I2021" s="11"/>
      <c r="J2021" s="11"/>
      <c r="K2021" s="10"/>
      <c r="L2021" s="10"/>
      <c r="M2021" s="10"/>
      <c r="N2021" s="10"/>
    </row>
    <row r="2022" spans="2:14" ht="48" customHeight="1">
      <c r="B2022" s="123"/>
      <c r="C2022" s="123"/>
      <c r="D2022" s="12"/>
      <c r="E2022" s="11"/>
      <c r="F2022" s="11"/>
      <c r="G2022" s="11"/>
      <c r="H2022" s="11"/>
      <c r="I2022" s="11"/>
      <c r="J2022" s="11"/>
      <c r="K2022" s="10"/>
      <c r="L2022" s="10"/>
      <c r="M2022" s="10"/>
      <c r="N2022" s="10"/>
    </row>
    <row r="2023" spans="2:14" ht="48" customHeight="1">
      <c r="B2023" s="123"/>
      <c r="C2023" s="123"/>
      <c r="D2023" s="12"/>
      <c r="E2023" s="11"/>
      <c r="F2023" s="11"/>
      <c r="G2023" s="11"/>
      <c r="H2023" s="11"/>
      <c r="I2023" s="11"/>
      <c r="J2023" s="11"/>
      <c r="K2023" s="10"/>
      <c r="L2023" s="10"/>
      <c r="M2023" s="10"/>
      <c r="N2023" s="10"/>
    </row>
    <row r="2024" spans="2:14" ht="48" customHeight="1">
      <c r="B2024" s="123"/>
      <c r="C2024" s="123"/>
      <c r="D2024" s="12"/>
      <c r="E2024" s="11"/>
      <c r="F2024" s="11"/>
      <c r="G2024" s="11"/>
      <c r="H2024" s="11"/>
      <c r="I2024" s="11"/>
      <c r="J2024" s="11"/>
      <c r="K2024" s="10"/>
      <c r="L2024" s="10"/>
      <c r="M2024" s="10"/>
      <c r="N2024" s="10"/>
    </row>
    <row r="2025" spans="2:14" ht="48" customHeight="1">
      <c r="B2025" s="123"/>
      <c r="C2025" s="123"/>
      <c r="D2025" s="12"/>
      <c r="E2025" s="11"/>
      <c r="F2025" s="11"/>
      <c r="G2025" s="11"/>
      <c r="H2025" s="11"/>
      <c r="I2025" s="11"/>
      <c r="J2025" s="11"/>
      <c r="K2025" s="10"/>
      <c r="L2025" s="10"/>
      <c r="M2025" s="10"/>
      <c r="N2025" s="10"/>
    </row>
    <row r="2026" spans="2:14" ht="48" customHeight="1">
      <c r="B2026" s="123"/>
      <c r="C2026" s="123"/>
      <c r="D2026" s="12"/>
      <c r="E2026" s="11"/>
      <c r="F2026" s="11"/>
      <c r="G2026" s="11"/>
      <c r="H2026" s="11"/>
      <c r="I2026" s="11"/>
      <c r="J2026" s="11"/>
      <c r="K2026" s="10"/>
      <c r="L2026" s="10"/>
      <c r="M2026" s="10"/>
      <c r="N2026" s="10"/>
    </row>
    <row r="2027" spans="2:14" ht="48" customHeight="1">
      <c r="B2027" s="123"/>
      <c r="C2027" s="123"/>
      <c r="D2027" s="12"/>
      <c r="E2027" s="11"/>
      <c r="F2027" s="11"/>
      <c r="G2027" s="11"/>
      <c r="H2027" s="11"/>
      <c r="I2027" s="11"/>
      <c r="J2027" s="11"/>
      <c r="K2027" s="10"/>
      <c r="L2027" s="10"/>
      <c r="M2027" s="10"/>
      <c r="N2027" s="10"/>
    </row>
    <row r="2028" spans="2:14" ht="48" customHeight="1">
      <c r="B2028" s="123"/>
      <c r="C2028" s="123"/>
      <c r="D2028" s="12"/>
      <c r="E2028" s="11"/>
      <c r="F2028" s="11"/>
      <c r="G2028" s="11"/>
      <c r="H2028" s="11"/>
      <c r="I2028" s="11"/>
      <c r="J2028" s="11"/>
      <c r="K2028" s="10"/>
      <c r="L2028" s="10"/>
      <c r="M2028" s="10"/>
      <c r="N2028" s="10"/>
    </row>
    <row r="2029" spans="2:14" ht="48" customHeight="1">
      <c r="B2029" s="123"/>
      <c r="C2029" s="123"/>
      <c r="D2029" s="12"/>
      <c r="E2029" s="11"/>
      <c r="F2029" s="11"/>
      <c r="G2029" s="11"/>
      <c r="H2029" s="11"/>
      <c r="I2029" s="11"/>
      <c r="J2029" s="11"/>
      <c r="K2029" s="10"/>
      <c r="L2029" s="10"/>
      <c r="M2029" s="10"/>
      <c r="N2029" s="10"/>
    </row>
    <row r="2030" spans="2:14" ht="48" customHeight="1">
      <c r="B2030" s="123"/>
      <c r="C2030" s="123"/>
      <c r="D2030" s="12"/>
      <c r="E2030" s="11"/>
      <c r="F2030" s="11"/>
      <c r="G2030" s="11"/>
      <c r="H2030" s="11"/>
      <c r="I2030" s="11"/>
      <c r="J2030" s="11"/>
      <c r="K2030" s="10"/>
      <c r="L2030" s="10"/>
      <c r="M2030" s="10"/>
      <c r="N2030" s="10"/>
    </row>
    <row r="2031" spans="2:14" ht="48" customHeight="1">
      <c r="B2031" s="123"/>
      <c r="C2031" s="123"/>
      <c r="D2031" s="12"/>
      <c r="E2031" s="11"/>
      <c r="F2031" s="11"/>
      <c r="G2031" s="11"/>
      <c r="H2031" s="11"/>
      <c r="I2031" s="11"/>
      <c r="J2031" s="11"/>
      <c r="K2031" s="10"/>
      <c r="L2031" s="10"/>
      <c r="M2031" s="10"/>
      <c r="N2031" s="10"/>
    </row>
    <row r="2032" spans="2:14" ht="48" customHeight="1">
      <c r="B2032" s="123"/>
      <c r="C2032" s="123"/>
      <c r="D2032" s="12"/>
      <c r="E2032" s="11"/>
      <c r="F2032" s="11"/>
      <c r="G2032" s="11"/>
      <c r="H2032" s="11"/>
      <c r="I2032" s="11"/>
      <c r="J2032" s="11"/>
      <c r="K2032" s="10"/>
      <c r="L2032" s="10"/>
      <c r="M2032" s="10"/>
      <c r="N2032" s="10"/>
    </row>
    <row r="2033" spans="2:14" ht="48" customHeight="1">
      <c r="B2033" s="123"/>
      <c r="C2033" s="123"/>
      <c r="D2033" s="12"/>
      <c r="E2033" s="11"/>
      <c r="F2033" s="11"/>
      <c r="G2033" s="11"/>
      <c r="H2033" s="11"/>
      <c r="I2033" s="11"/>
      <c r="J2033" s="11"/>
      <c r="K2033" s="10"/>
      <c r="L2033" s="10"/>
      <c r="M2033" s="10"/>
      <c r="N2033" s="10"/>
    </row>
    <row r="2034" spans="2:14" ht="48" customHeight="1">
      <c r="B2034" s="123"/>
      <c r="C2034" s="123"/>
      <c r="D2034" s="12"/>
      <c r="E2034" s="11"/>
      <c r="F2034" s="11"/>
      <c r="G2034" s="11"/>
      <c r="H2034" s="11"/>
      <c r="I2034" s="11"/>
      <c r="J2034" s="11"/>
      <c r="K2034" s="10"/>
      <c r="L2034" s="10"/>
      <c r="M2034" s="10"/>
      <c r="N2034" s="10"/>
    </row>
    <row r="2035" spans="2:14" ht="48" customHeight="1">
      <c r="B2035" s="123"/>
      <c r="C2035" s="123"/>
      <c r="D2035" s="12"/>
      <c r="E2035" s="11"/>
      <c r="F2035" s="11"/>
      <c r="G2035" s="11"/>
      <c r="H2035" s="11"/>
      <c r="I2035" s="11"/>
      <c r="J2035" s="11"/>
      <c r="K2035" s="10"/>
      <c r="L2035" s="10"/>
      <c r="M2035" s="10"/>
      <c r="N2035" s="10"/>
    </row>
    <row r="2036" spans="2:14" ht="48" customHeight="1">
      <c r="B2036" s="123"/>
      <c r="C2036" s="123"/>
      <c r="D2036" s="12"/>
      <c r="E2036" s="11"/>
      <c r="F2036" s="11"/>
      <c r="G2036" s="11"/>
      <c r="H2036" s="11"/>
      <c r="I2036" s="11"/>
      <c r="J2036" s="11"/>
      <c r="K2036" s="10"/>
      <c r="L2036" s="10"/>
      <c r="M2036" s="10"/>
      <c r="N2036" s="10"/>
    </row>
    <row r="2037" spans="2:14" ht="48" customHeight="1">
      <c r="B2037" s="123"/>
      <c r="C2037" s="123"/>
      <c r="D2037" s="12"/>
      <c r="E2037" s="11"/>
      <c r="F2037" s="11"/>
      <c r="G2037" s="11"/>
      <c r="H2037" s="11"/>
      <c r="I2037" s="11"/>
      <c r="J2037" s="11"/>
      <c r="K2037" s="10"/>
      <c r="L2037" s="10"/>
      <c r="M2037" s="10"/>
      <c r="N2037" s="10"/>
    </row>
    <row r="2038" spans="2:14" ht="48" customHeight="1">
      <c r="B2038" s="123"/>
      <c r="C2038" s="123"/>
      <c r="D2038" s="12"/>
      <c r="E2038" s="11"/>
      <c r="F2038" s="11"/>
      <c r="G2038" s="11"/>
      <c r="H2038" s="11"/>
      <c r="I2038" s="11"/>
      <c r="J2038" s="11"/>
      <c r="K2038" s="10"/>
      <c r="L2038" s="10"/>
      <c r="M2038" s="10"/>
      <c r="N2038" s="10"/>
    </row>
    <row r="2039" spans="2:14" ht="48" customHeight="1">
      <c r="B2039" s="123"/>
      <c r="C2039" s="123"/>
      <c r="D2039" s="12"/>
      <c r="E2039" s="11"/>
      <c r="F2039" s="11"/>
      <c r="G2039" s="11"/>
      <c r="H2039" s="11"/>
      <c r="I2039" s="11"/>
      <c r="J2039" s="11"/>
      <c r="K2039" s="10"/>
      <c r="L2039" s="10"/>
      <c r="M2039" s="10"/>
      <c r="N2039" s="10"/>
    </row>
    <row r="2040" spans="2:14" ht="48" customHeight="1">
      <c r="B2040" s="123"/>
      <c r="C2040" s="123"/>
      <c r="D2040" s="12"/>
      <c r="E2040" s="11"/>
      <c r="F2040" s="11"/>
      <c r="G2040" s="11"/>
      <c r="H2040" s="11"/>
      <c r="I2040" s="11"/>
      <c r="J2040" s="11"/>
      <c r="K2040" s="10"/>
      <c r="L2040" s="10"/>
      <c r="M2040" s="10"/>
      <c r="N2040" s="10"/>
    </row>
    <row r="2041" spans="2:14" ht="48" customHeight="1">
      <c r="B2041" s="123"/>
      <c r="C2041" s="123"/>
      <c r="D2041" s="12"/>
      <c r="E2041" s="11"/>
      <c r="F2041" s="11"/>
      <c r="G2041" s="11"/>
      <c r="H2041" s="11"/>
      <c r="I2041" s="11"/>
      <c r="J2041" s="11"/>
      <c r="K2041" s="10"/>
      <c r="L2041" s="10"/>
      <c r="M2041" s="10"/>
      <c r="N2041" s="10"/>
    </row>
    <row r="2042" spans="2:14" ht="48" customHeight="1">
      <c r="B2042" s="123"/>
      <c r="C2042" s="123"/>
      <c r="D2042" s="12"/>
      <c r="E2042" s="11"/>
      <c r="F2042" s="11"/>
      <c r="G2042" s="11"/>
      <c r="H2042" s="11"/>
      <c r="I2042" s="11"/>
      <c r="J2042" s="11"/>
      <c r="K2042" s="10"/>
      <c r="L2042" s="10"/>
      <c r="M2042" s="10"/>
      <c r="N2042" s="10"/>
    </row>
    <row r="2043" spans="2:14" ht="48" customHeight="1">
      <c r="B2043" s="123"/>
      <c r="C2043" s="123"/>
      <c r="D2043" s="12"/>
      <c r="E2043" s="11"/>
      <c r="F2043" s="11"/>
      <c r="G2043" s="11"/>
      <c r="H2043" s="11"/>
      <c r="I2043" s="11"/>
      <c r="J2043" s="11"/>
      <c r="K2043" s="10"/>
      <c r="L2043" s="10"/>
      <c r="M2043" s="10"/>
      <c r="N2043" s="10"/>
    </row>
    <row r="2044" spans="2:14" ht="48" customHeight="1">
      <c r="B2044" s="123"/>
      <c r="C2044" s="123"/>
      <c r="D2044" s="12"/>
      <c r="E2044" s="11"/>
      <c r="F2044" s="11"/>
      <c r="G2044" s="11"/>
      <c r="H2044" s="11"/>
      <c r="I2044" s="11"/>
      <c r="J2044" s="11"/>
      <c r="K2044" s="10"/>
      <c r="L2044" s="10"/>
      <c r="M2044" s="10"/>
      <c r="N2044" s="10"/>
    </row>
    <row r="2045" spans="2:14" ht="48" customHeight="1">
      <c r="B2045" s="123"/>
      <c r="C2045" s="123"/>
      <c r="D2045" s="12"/>
      <c r="E2045" s="11"/>
      <c r="F2045" s="11"/>
      <c r="G2045" s="11"/>
      <c r="H2045" s="11"/>
      <c r="I2045" s="11"/>
      <c r="J2045" s="11"/>
      <c r="K2045" s="10"/>
      <c r="L2045" s="10"/>
      <c r="M2045" s="10"/>
      <c r="N2045" s="10"/>
    </row>
    <row r="2046" spans="2:14" ht="48" customHeight="1">
      <c r="B2046" s="123"/>
      <c r="C2046" s="123"/>
      <c r="D2046" s="12"/>
      <c r="E2046" s="11"/>
      <c r="F2046" s="11"/>
      <c r="G2046" s="11"/>
      <c r="H2046" s="11"/>
      <c r="I2046" s="11"/>
      <c r="J2046" s="11"/>
      <c r="K2046" s="10"/>
      <c r="L2046" s="10"/>
      <c r="M2046" s="10"/>
      <c r="N2046" s="10"/>
    </row>
    <row r="2047" spans="2:14" ht="48" customHeight="1">
      <c r="B2047" s="123"/>
      <c r="C2047" s="123"/>
      <c r="D2047" s="12"/>
      <c r="E2047" s="11"/>
      <c r="F2047" s="11"/>
      <c r="G2047" s="11"/>
      <c r="H2047" s="11"/>
      <c r="I2047" s="11"/>
      <c r="J2047" s="11"/>
      <c r="K2047" s="10"/>
      <c r="L2047" s="10"/>
      <c r="M2047" s="10"/>
      <c r="N2047" s="10"/>
    </row>
    <row r="2048" spans="2:14" ht="48" customHeight="1">
      <c r="B2048" s="123"/>
      <c r="C2048" s="123"/>
      <c r="D2048" s="12"/>
      <c r="E2048" s="11"/>
      <c r="F2048" s="11"/>
      <c r="G2048" s="11"/>
      <c r="H2048" s="11"/>
      <c r="I2048" s="11"/>
      <c r="J2048" s="11"/>
      <c r="K2048" s="10"/>
      <c r="L2048" s="10"/>
      <c r="M2048" s="10"/>
      <c r="N2048" s="10"/>
    </row>
    <row r="2049" spans="2:14" ht="48" customHeight="1">
      <c r="B2049" s="123"/>
      <c r="C2049" s="123"/>
      <c r="D2049" s="12"/>
      <c r="E2049" s="11"/>
      <c r="F2049" s="11"/>
      <c r="G2049" s="11"/>
      <c r="H2049" s="11"/>
      <c r="I2049" s="11"/>
      <c r="J2049" s="11"/>
      <c r="K2049" s="10"/>
      <c r="L2049" s="10"/>
      <c r="M2049" s="10"/>
      <c r="N2049" s="10"/>
    </row>
    <row r="2050" spans="2:14" ht="48" customHeight="1">
      <c r="B2050" s="123"/>
      <c r="C2050" s="123"/>
      <c r="D2050" s="12"/>
      <c r="E2050" s="11"/>
      <c r="F2050" s="11"/>
      <c r="G2050" s="11"/>
      <c r="H2050" s="11"/>
      <c r="I2050" s="11"/>
      <c r="J2050" s="11"/>
      <c r="K2050" s="10"/>
      <c r="L2050" s="10"/>
      <c r="M2050" s="10"/>
      <c r="N2050" s="10"/>
    </row>
    <row r="2051" spans="2:14" ht="48" customHeight="1">
      <c r="B2051" s="123"/>
      <c r="C2051" s="123"/>
      <c r="D2051" s="12"/>
      <c r="E2051" s="11"/>
      <c r="F2051" s="11"/>
      <c r="G2051" s="11"/>
      <c r="H2051" s="11"/>
      <c r="I2051" s="11"/>
      <c r="J2051" s="11"/>
      <c r="K2051" s="10"/>
      <c r="L2051" s="10"/>
      <c r="M2051" s="10"/>
      <c r="N2051" s="10"/>
    </row>
    <row r="2052" spans="2:14" ht="48" customHeight="1">
      <c r="B2052" s="123"/>
      <c r="C2052" s="123"/>
      <c r="D2052" s="12"/>
      <c r="E2052" s="11"/>
      <c r="F2052" s="11"/>
      <c r="G2052" s="11"/>
      <c r="H2052" s="11"/>
      <c r="I2052" s="11"/>
      <c r="J2052" s="11"/>
      <c r="K2052" s="10"/>
      <c r="L2052" s="10"/>
      <c r="M2052" s="10"/>
      <c r="N2052" s="10"/>
    </row>
    <row r="2053" spans="2:14" ht="48" customHeight="1">
      <c r="B2053" s="123"/>
      <c r="C2053" s="123"/>
      <c r="D2053" s="12"/>
      <c r="E2053" s="11"/>
      <c r="F2053" s="11"/>
      <c r="G2053" s="11"/>
      <c r="H2053" s="11"/>
      <c r="I2053" s="11"/>
      <c r="J2053" s="11"/>
      <c r="K2053" s="10"/>
      <c r="L2053" s="10"/>
      <c r="M2053" s="10"/>
      <c r="N2053" s="10"/>
    </row>
    <row r="2054" spans="2:14" ht="48" customHeight="1">
      <c r="B2054" s="123"/>
      <c r="C2054" s="123"/>
      <c r="D2054" s="12"/>
      <c r="E2054" s="11"/>
      <c r="F2054" s="11"/>
      <c r="G2054" s="11"/>
      <c r="H2054" s="11"/>
      <c r="I2054" s="11"/>
      <c r="J2054" s="11"/>
      <c r="K2054" s="10"/>
      <c r="L2054" s="10"/>
      <c r="M2054" s="10"/>
      <c r="N2054" s="10"/>
    </row>
    <row r="2055" spans="2:14" ht="48" customHeight="1">
      <c r="B2055" s="123"/>
      <c r="C2055" s="123"/>
      <c r="D2055" s="12"/>
      <c r="E2055" s="11"/>
      <c r="F2055" s="11"/>
      <c r="G2055" s="11"/>
      <c r="H2055" s="11"/>
      <c r="I2055" s="11"/>
      <c r="J2055" s="11"/>
      <c r="K2055" s="10"/>
      <c r="L2055" s="10"/>
      <c r="M2055" s="10"/>
      <c r="N2055" s="10"/>
    </row>
    <row r="2056" spans="2:14" ht="48" customHeight="1">
      <c r="B2056" s="123"/>
      <c r="C2056" s="123"/>
      <c r="D2056" s="12"/>
      <c r="E2056" s="11"/>
      <c r="F2056" s="11"/>
      <c r="G2056" s="11"/>
      <c r="H2056" s="11"/>
      <c r="I2056" s="11"/>
      <c r="J2056" s="11"/>
      <c r="K2056" s="10"/>
      <c r="L2056" s="10"/>
      <c r="M2056" s="10"/>
      <c r="N2056" s="10"/>
    </row>
    <row r="2057" spans="2:14" ht="48" customHeight="1">
      <c r="B2057" s="123"/>
      <c r="C2057" s="123"/>
      <c r="D2057" s="12"/>
      <c r="E2057" s="11"/>
      <c r="F2057" s="11"/>
      <c r="G2057" s="11"/>
      <c r="H2057" s="11"/>
      <c r="I2057" s="11"/>
      <c r="J2057" s="11"/>
      <c r="K2057" s="10"/>
      <c r="L2057" s="10"/>
      <c r="M2057" s="10"/>
      <c r="N2057" s="10"/>
    </row>
    <row r="2058" spans="2:14" ht="48" customHeight="1">
      <c r="B2058" s="123"/>
      <c r="C2058" s="123"/>
      <c r="D2058" s="12"/>
      <c r="E2058" s="11"/>
      <c r="F2058" s="11"/>
      <c r="G2058" s="11"/>
      <c r="H2058" s="11"/>
      <c r="I2058" s="11"/>
      <c r="J2058" s="11"/>
      <c r="K2058" s="10"/>
      <c r="L2058" s="10"/>
      <c r="M2058" s="10"/>
      <c r="N2058" s="10"/>
    </row>
    <row r="2059" spans="2:14" ht="48" customHeight="1">
      <c r="B2059" s="123"/>
      <c r="C2059" s="123"/>
      <c r="D2059" s="12"/>
      <c r="E2059" s="11"/>
      <c r="F2059" s="11"/>
      <c r="G2059" s="11"/>
      <c r="H2059" s="11"/>
      <c r="I2059" s="11"/>
      <c r="J2059" s="11"/>
      <c r="K2059" s="10"/>
      <c r="L2059" s="10"/>
      <c r="M2059" s="10"/>
      <c r="N2059" s="10"/>
    </row>
    <row r="2060" spans="2:14" ht="48" customHeight="1">
      <c r="B2060" s="123"/>
      <c r="C2060" s="123"/>
      <c r="D2060" s="12"/>
      <c r="E2060" s="11"/>
      <c r="F2060" s="11"/>
      <c r="G2060" s="11"/>
      <c r="H2060" s="11"/>
      <c r="I2060" s="11"/>
      <c r="J2060" s="11"/>
      <c r="K2060" s="10"/>
      <c r="L2060" s="10"/>
      <c r="M2060" s="10"/>
      <c r="N2060" s="10"/>
    </row>
    <row r="2061" spans="2:14" ht="48" customHeight="1">
      <c r="B2061" s="123"/>
      <c r="C2061" s="123"/>
      <c r="D2061" s="12"/>
      <c r="E2061" s="11"/>
      <c r="F2061" s="11"/>
      <c r="G2061" s="11"/>
      <c r="H2061" s="11"/>
      <c r="I2061" s="11"/>
      <c r="J2061" s="11"/>
      <c r="K2061" s="10"/>
      <c r="L2061" s="10"/>
      <c r="M2061" s="10"/>
      <c r="N2061" s="10"/>
    </row>
    <row r="2062" spans="2:14" ht="48" customHeight="1">
      <c r="B2062" s="123"/>
      <c r="C2062" s="123"/>
      <c r="D2062" s="12"/>
      <c r="E2062" s="11"/>
      <c r="F2062" s="11"/>
      <c r="G2062" s="11"/>
      <c r="H2062" s="11"/>
      <c r="I2062" s="11"/>
      <c r="J2062" s="11"/>
      <c r="K2062" s="10"/>
      <c r="L2062" s="10"/>
      <c r="M2062" s="10"/>
      <c r="N2062" s="10"/>
    </row>
    <row r="2063" spans="2:14" ht="48" customHeight="1">
      <c r="B2063" s="123"/>
      <c r="C2063" s="123"/>
      <c r="D2063" s="12"/>
      <c r="E2063" s="11"/>
      <c r="F2063" s="11"/>
      <c r="G2063" s="11"/>
      <c r="H2063" s="11"/>
      <c r="I2063" s="11"/>
      <c r="J2063" s="11"/>
      <c r="K2063" s="10"/>
      <c r="L2063" s="10"/>
      <c r="M2063" s="10"/>
      <c r="N2063" s="10"/>
    </row>
    <row r="2064" spans="2:14" ht="48" customHeight="1">
      <c r="B2064" s="123"/>
      <c r="C2064" s="123"/>
      <c r="D2064" s="12"/>
      <c r="E2064" s="11"/>
      <c r="F2064" s="11"/>
      <c r="G2064" s="11"/>
      <c r="H2064" s="11"/>
      <c r="I2064" s="11"/>
      <c r="J2064" s="11"/>
      <c r="K2064" s="10"/>
      <c r="L2064" s="10"/>
      <c r="M2064" s="10"/>
      <c r="N2064" s="10"/>
    </row>
    <row r="2065" spans="2:14" ht="48" customHeight="1">
      <c r="B2065" s="123"/>
      <c r="C2065" s="123"/>
      <c r="D2065" s="12"/>
      <c r="E2065" s="11"/>
      <c r="F2065" s="11"/>
      <c r="G2065" s="11"/>
      <c r="H2065" s="11"/>
      <c r="I2065" s="11"/>
      <c r="J2065" s="11"/>
      <c r="K2065" s="10"/>
      <c r="L2065" s="10"/>
      <c r="M2065" s="10"/>
      <c r="N2065" s="10"/>
    </row>
    <row r="2066" spans="2:14" ht="48" customHeight="1">
      <c r="B2066" s="123"/>
      <c r="C2066" s="123"/>
      <c r="D2066" s="12"/>
      <c r="E2066" s="11"/>
      <c r="F2066" s="11"/>
      <c r="G2066" s="11"/>
      <c r="H2066" s="11"/>
      <c r="I2066" s="11"/>
      <c r="J2066" s="11"/>
      <c r="K2066" s="10"/>
      <c r="L2066" s="10"/>
      <c r="M2066" s="10"/>
      <c r="N2066" s="10"/>
    </row>
    <row r="2067" spans="2:14" ht="48" customHeight="1">
      <c r="B2067" s="123"/>
      <c r="C2067" s="123"/>
      <c r="D2067" s="12"/>
      <c r="E2067" s="11"/>
      <c r="F2067" s="11"/>
      <c r="G2067" s="11"/>
      <c r="H2067" s="11"/>
      <c r="I2067" s="11"/>
      <c r="J2067" s="11"/>
      <c r="K2067" s="10"/>
      <c r="L2067" s="10"/>
      <c r="M2067" s="10"/>
      <c r="N2067" s="10"/>
    </row>
    <row r="2068" spans="2:14" ht="48" customHeight="1">
      <c r="B2068" s="123"/>
      <c r="C2068" s="123"/>
      <c r="D2068" s="12"/>
      <c r="E2068" s="11"/>
      <c r="F2068" s="11"/>
      <c r="G2068" s="11"/>
      <c r="H2068" s="11"/>
      <c r="I2068" s="11"/>
      <c r="J2068" s="11"/>
      <c r="K2068" s="10"/>
      <c r="L2068" s="10"/>
      <c r="M2068" s="10"/>
      <c r="N2068" s="10"/>
    </row>
    <row r="2069" spans="2:14" ht="48" customHeight="1">
      <c r="B2069" s="123"/>
      <c r="C2069" s="123"/>
      <c r="D2069" s="12"/>
      <c r="E2069" s="11"/>
      <c r="F2069" s="11"/>
      <c r="G2069" s="11"/>
      <c r="H2069" s="11"/>
      <c r="I2069" s="11"/>
      <c r="J2069" s="11"/>
      <c r="K2069" s="10"/>
      <c r="L2069" s="10"/>
      <c r="M2069" s="10"/>
      <c r="N2069" s="10"/>
    </row>
    <row r="2070" spans="2:14" ht="48" customHeight="1">
      <c r="B2070" s="123"/>
      <c r="C2070" s="123"/>
      <c r="D2070" s="12"/>
      <c r="E2070" s="11"/>
      <c r="F2070" s="11"/>
      <c r="G2070" s="11"/>
      <c r="H2070" s="11"/>
      <c r="I2070" s="11"/>
      <c r="J2070" s="11"/>
      <c r="K2070" s="10"/>
      <c r="L2070" s="10"/>
      <c r="M2070" s="10"/>
      <c r="N2070" s="10"/>
    </row>
    <row r="2071" spans="2:14" ht="48" customHeight="1">
      <c r="B2071" s="123"/>
      <c r="C2071" s="123"/>
      <c r="D2071" s="12"/>
      <c r="E2071" s="11"/>
      <c r="F2071" s="11"/>
      <c r="G2071" s="11"/>
      <c r="H2071" s="11"/>
      <c r="I2071" s="11"/>
      <c r="J2071" s="11"/>
      <c r="K2071" s="10"/>
      <c r="L2071" s="10"/>
      <c r="M2071" s="10"/>
      <c r="N2071" s="10"/>
    </row>
    <row r="2072" spans="2:14" ht="48" customHeight="1">
      <c r="B2072" s="123"/>
      <c r="C2072" s="123"/>
      <c r="D2072" s="12"/>
      <c r="E2072" s="11"/>
      <c r="F2072" s="11"/>
      <c r="G2072" s="11"/>
      <c r="H2072" s="11"/>
      <c r="I2072" s="11"/>
      <c r="J2072" s="11"/>
      <c r="K2072" s="10"/>
      <c r="L2072" s="10"/>
      <c r="M2072" s="10"/>
      <c r="N2072" s="10"/>
    </row>
    <row r="2073" spans="2:14" ht="48" customHeight="1">
      <c r="B2073" s="123"/>
      <c r="C2073" s="123"/>
      <c r="D2073" s="12"/>
      <c r="E2073" s="11"/>
      <c r="F2073" s="11"/>
      <c r="G2073" s="11"/>
      <c r="H2073" s="11"/>
      <c r="I2073" s="11"/>
      <c r="J2073" s="11"/>
      <c r="K2073" s="10"/>
      <c r="L2073" s="10"/>
      <c r="M2073" s="10"/>
      <c r="N2073" s="10"/>
    </row>
    <row r="2074" spans="2:14" ht="48" customHeight="1">
      <c r="B2074" s="123"/>
      <c r="C2074" s="123"/>
      <c r="D2074" s="12"/>
      <c r="E2074" s="11"/>
      <c r="F2074" s="11"/>
      <c r="G2074" s="11"/>
      <c r="H2074" s="11"/>
      <c r="I2074" s="11"/>
      <c r="J2074" s="11"/>
      <c r="K2074" s="10"/>
      <c r="L2074" s="10"/>
      <c r="M2074" s="10"/>
      <c r="N2074" s="10"/>
    </row>
    <row r="2075" spans="2:14" ht="48" customHeight="1">
      <c r="B2075" s="123"/>
      <c r="C2075" s="123"/>
      <c r="D2075" s="12"/>
      <c r="E2075" s="11"/>
      <c r="F2075" s="11"/>
      <c r="G2075" s="11"/>
      <c r="H2075" s="11"/>
      <c r="I2075" s="11"/>
      <c r="J2075" s="11"/>
      <c r="K2075" s="10"/>
      <c r="L2075" s="10"/>
      <c r="M2075" s="10"/>
      <c r="N2075" s="10"/>
    </row>
    <row r="2076" spans="2:14" ht="48" customHeight="1">
      <c r="B2076" s="123"/>
      <c r="C2076" s="123"/>
      <c r="D2076" s="12"/>
      <c r="E2076" s="11"/>
      <c r="F2076" s="11"/>
      <c r="G2076" s="11"/>
      <c r="H2076" s="11"/>
      <c r="I2076" s="11"/>
      <c r="J2076" s="11"/>
      <c r="K2076" s="10"/>
      <c r="L2076" s="10"/>
      <c r="M2076" s="10"/>
      <c r="N2076" s="10"/>
    </row>
    <row r="2077" spans="2:14" ht="48" customHeight="1">
      <c r="B2077" s="123"/>
      <c r="C2077" s="123"/>
      <c r="D2077" s="12"/>
      <c r="E2077" s="11"/>
      <c r="F2077" s="11"/>
      <c r="G2077" s="11"/>
      <c r="H2077" s="11"/>
      <c r="I2077" s="11"/>
      <c r="J2077" s="11"/>
      <c r="K2077" s="10"/>
      <c r="L2077" s="10"/>
      <c r="M2077" s="10"/>
      <c r="N2077" s="10"/>
    </row>
    <row r="2078" spans="2:14" ht="48" customHeight="1">
      <c r="B2078" s="123"/>
      <c r="C2078" s="123"/>
      <c r="D2078" s="12"/>
      <c r="E2078" s="11"/>
      <c r="F2078" s="11"/>
      <c r="G2078" s="11"/>
      <c r="H2078" s="11"/>
      <c r="I2078" s="11"/>
      <c r="J2078" s="11"/>
      <c r="K2078" s="10"/>
      <c r="L2078" s="10"/>
      <c r="M2078" s="10"/>
      <c r="N2078" s="10"/>
    </row>
    <row r="2079" spans="2:14" ht="48" customHeight="1">
      <c r="B2079" s="123"/>
      <c r="C2079" s="123"/>
      <c r="D2079" s="12"/>
      <c r="E2079" s="11"/>
      <c r="F2079" s="11"/>
      <c r="G2079" s="11"/>
      <c r="H2079" s="11"/>
      <c r="I2079" s="11"/>
      <c r="J2079" s="11"/>
      <c r="K2079" s="10"/>
      <c r="L2079" s="10"/>
      <c r="M2079" s="10"/>
      <c r="N2079" s="10"/>
    </row>
    <row r="2080" spans="2:14" ht="48" customHeight="1">
      <c r="B2080" s="123"/>
      <c r="C2080" s="123"/>
      <c r="D2080" s="12"/>
      <c r="E2080" s="11"/>
      <c r="F2080" s="11"/>
      <c r="G2080" s="11"/>
      <c r="H2080" s="11"/>
      <c r="I2080" s="11"/>
      <c r="J2080" s="11"/>
      <c r="K2080" s="10"/>
      <c r="L2080" s="10"/>
      <c r="M2080" s="10"/>
      <c r="N2080" s="10"/>
    </row>
    <row r="2081" spans="2:14" ht="48" customHeight="1">
      <c r="B2081" s="123"/>
      <c r="C2081" s="123"/>
      <c r="D2081" s="12"/>
      <c r="E2081" s="11"/>
      <c r="F2081" s="11"/>
      <c r="G2081" s="11"/>
      <c r="H2081" s="11"/>
      <c r="I2081" s="11"/>
      <c r="J2081" s="11"/>
      <c r="K2081" s="10"/>
      <c r="L2081" s="10"/>
      <c r="M2081" s="10"/>
      <c r="N2081" s="10"/>
    </row>
    <row r="2082" spans="2:14" ht="48" customHeight="1">
      <c r="B2082" s="123"/>
      <c r="C2082" s="123"/>
      <c r="D2082" s="12"/>
      <c r="E2082" s="11"/>
      <c r="F2082" s="11"/>
      <c r="G2082" s="11"/>
      <c r="H2082" s="11"/>
      <c r="I2082" s="11"/>
      <c r="J2082" s="11"/>
      <c r="K2082" s="10"/>
      <c r="L2082" s="10"/>
      <c r="M2082" s="10"/>
      <c r="N2082" s="10"/>
    </row>
    <row r="2083" spans="2:14" ht="48" customHeight="1">
      <c r="B2083" s="123"/>
      <c r="C2083" s="123"/>
      <c r="D2083" s="12"/>
      <c r="E2083" s="11"/>
      <c r="F2083" s="11"/>
      <c r="G2083" s="11"/>
      <c r="H2083" s="11"/>
      <c r="I2083" s="11"/>
      <c r="J2083" s="11"/>
      <c r="K2083" s="10"/>
      <c r="L2083" s="10"/>
      <c r="M2083" s="10"/>
      <c r="N2083" s="10"/>
    </row>
    <row r="2084" spans="2:14" ht="48" customHeight="1">
      <c r="B2084" s="123"/>
      <c r="C2084" s="123"/>
      <c r="D2084" s="12"/>
      <c r="E2084" s="11"/>
      <c r="F2084" s="11"/>
      <c r="G2084" s="11"/>
      <c r="H2084" s="11"/>
      <c r="I2084" s="11"/>
      <c r="J2084" s="11"/>
      <c r="K2084" s="10"/>
      <c r="L2084" s="10"/>
      <c r="M2084" s="10"/>
      <c r="N2084" s="10"/>
    </row>
    <row r="2085" spans="2:14" ht="48" customHeight="1">
      <c r="B2085" s="123"/>
      <c r="C2085" s="123"/>
      <c r="D2085" s="12"/>
      <c r="E2085" s="11"/>
      <c r="F2085" s="11"/>
      <c r="G2085" s="11"/>
      <c r="H2085" s="11"/>
      <c r="I2085" s="11"/>
      <c r="J2085" s="11"/>
      <c r="K2085" s="10"/>
      <c r="L2085" s="10"/>
      <c r="M2085" s="10"/>
      <c r="N2085" s="10"/>
    </row>
    <row r="2086" spans="2:14" ht="48" customHeight="1">
      <c r="B2086" s="123"/>
      <c r="C2086" s="123"/>
      <c r="D2086" s="12"/>
      <c r="E2086" s="11"/>
      <c r="F2086" s="11"/>
      <c r="G2086" s="11"/>
      <c r="H2086" s="11"/>
      <c r="I2086" s="11"/>
      <c r="J2086" s="11"/>
      <c r="K2086" s="10"/>
      <c r="L2086" s="10"/>
      <c r="M2086" s="10"/>
      <c r="N2086" s="10"/>
    </row>
    <row r="2087" spans="2:14" ht="48" customHeight="1">
      <c r="B2087" s="123"/>
      <c r="C2087" s="123"/>
      <c r="D2087" s="12"/>
      <c r="E2087" s="11"/>
      <c r="F2087" s="11"/>
      <c r="G2087" s="11"/>
      <c r="H2087" s="11"/>
      <c r="I2087" s="11"/>
      <c r="J2087" s="11"/>
      <c r="K2087" s="10"/>
      <c r="L2087" s="10"/>
      <c r="M2087" s="10"/>
      <c r="N2087" s="10"/>
    </row>
    <row r="2088" spans="2:14" ht="48" customHeight="1">
      <c r="B2088" s="123"/>
      <c r="C2088" s="123"/>
      <c r="D2088" s="12"/>
      <c r="E2088" s="11"/>
      <c r="F2088" s="11"/>
      <c r="G2088" s="11"/>
      <c r="H2088" s="11"/>
      <c r="I2088" s="11"/>
      <c r="J2088" s="11"/>
      <c r="K2088" s="10"/>
      <c r="L2088" s="10"/>
      <c r="M2088" s="10"/>
      <c r="N2088" s="10"/>
    </row>
    <row r="2089" spans="2:14" ht="48" customHeight="1">
      <c r="B2089" s="123"/>
      <c r="C2089" s="123"/>
      <c r="D2089" s="12"/>
      <c r="E2089" s="11"/>
      <c r="F2089" s="11"/>
      <c r="G2089" s="11"/>
      <c r="H2089" s="11"/>
      <c r="I2089" s="11"/>
      <c r="J2089" s="11"/>
      <c r="K2089" s="10"/>
      <c r="L2089" s="10"/>
      <c r="M2089" s="10"/>
      <c r="N2089" s="10"/>
    </row>
    <row r="2090" spans="2:14" ht="48" customHeight="1">
      <c r="B2090" s="123"/>
      <c r="C2090" s="123"/>
      <c r="D2090" s="12"/>
      <c r="E2090" s="11"/>
      <c r="F2090" s="11"/>
      <c r="G2090" s="11"/>
      <c r="H2090" s="11"/>
      <c r="I2090" s="11"/>
      <c r="J2090" s="11"/>
      <c r="K2090" s="10"/>
      <c r="L2090" s="10"/>
      <c r="M2090" s="10"/>
      <c r="N2090" s="10"/>
    </row>
    <row r="2091" spans="2:14" ht="48" customHeight="1">
      <c r="B2091" s="123"/>
      <c r="C2091" s="123"/>
      <c r="D2091" s="12"/>
      <c r="E2091" s="11"/>
      <c r="F2091" s="11"/>
      <c r="G2091" s="11"/>
      <c r="H2091" s="11"/>
      <c r="I2091" s="11"/>
      <c r="J2091" s="11"/>
      <c r="K2091" s="10"/>
      <c r="L2091" s="10"/>
      <c r="M2091" s="10"/>
      <c r="N2091" s="10"/>
    </row>
    <row r="2092" spans="2:14" ht="48" customHeight="1">
      <c r="B2092" s="123"/>
      <c r="C2092" s="123"/>
      <c r="D2092" s="12"/>
      <c r="E2092" s="11"/>
      <c r="F2092" s="11"/>
      <c r="G2092" s="11"/>
      <c r="H2092" s="11"/>
      <c r="I2092" s="11"/>
      <c r="J2092" s="11"/>
      <c r="K2092" s="10"/>
      <c r="L2092" s="10"/>
      <c r="M2092" s="10"/>
      <c r="N2092" s="10"/>
    </row>
    <row r="2093" spans="2:14" ht="48" customHeight="1">
      <c r="B2093" s="123"/>
      <c r="C2093" s="123"/>
      <c r="D2093" s="12"/>
      <c r="E2093" s="11"/>
      <c r="F2093" s="11"/>
      <c r="G2093" s="11"/>
      <c r="H2093" s="11"/>
      <c r="I2093" s="11"/>
      <c r="J2093" s="11"/>
      <c r="K2093" s="10"/>
      <c r="L2093" s="10"/>
      <c r="M2093" s="10"/>
      <c r="N2093" s="10"/>
    </row>
    <row r="2094" spans="2:14" ht="48" customHeight="1">
      <c r="B2094" s="123"/>
      <c r="C2094" s="123"/>
      <c r="D2094" s="12"/>
      <c r="E2094" s="11"/>
      <c r="F2094" s="11"/>
      <c r="G2094" s="11"/>
      <c r="H2094" s="11"/>
      <c r="I2094" s="11"/>
      <c r="J2094" s="11"/>
      <c r="K2094" s="10"/>
      <c r="L2094" s="10"/>
      <c r="M2094" s="10"/>
      <c r="N2094" s="10"/>
    </row>
    <row r="2095" spans="2:14" ht="48" customHeight="1">
      <c r="B2095" s="123"/>
      <c r="C2095" s="123"/>
      <c r="D2095" s="12"/>
      <c r="E2095" s="11"/>
      <c r="F2095" s="11"/>
      <c r="G2095" s="11"/>
      <c r="H2095" s="11"/>
      <c r="I2095" s="11"/>
      <c r="J2095" s="11"/>
      <c r="K2095" s="10"/>
      <c r="L2095" s="10"/>
      <c r="M2095" s="10"/>
      <c r="N2095" s="10"/>
    </row>
    <row r="2096" spans="2:14" ht="48" customHeight="1">
      <c r="B2096" s="123"/>
      <c r="C2096" s="123"/>
      <c r="D2096" s="12"/>
      <c r="E2096" s="11"/>
      <c r="F2096" s="11"/>
      <c r="G2096" s="11"/>
      <c r="H2096" s="11"/>
      <c r="I2096" s="11"/>
      <c r="J2096" s="11"/>
      <c r="K2096" s="10"/>
      <c r="L2096" s="10"/>
      <c r="M2096" s="10"/>
      <c r="N2096" s="10"/>
    </row>
    <row r="2097" spans="2:14" ht="48" customHeight="1">
      <c r="B2097" s="123"/>
      <c r="C2097" s="123"/>
      <c r="D2097" s="12"/>
      <c r="E2097" s="11"/>
      <c r="F2097" s="11"/>
      <c r="G2097" s="11"/>
      <c r="H2097" s="11"/>
      <c r="I2097" s="11"/>
      <c r="J2097" s="11"/>
      <c r="K2097" s="10"/>
      <c r="L2097" s="10"/>
      <c r="M2097" s="10"/>
      <c r="N2097" s="10"/>
    </row>
    <row r="2098" spans="2:14" ht="48" customHeight="1">
      <c r="B2098" s="123"/>
      <c r="C2098" s="123"/>
      <c r="D2098" s="12"/>
      <c r="E2098" s="11"/>
      <c r="F2098" s="11"/>
      <c r="G2098" s="11"/>
      <c r="H2098" s="11"/>
      <c r="I2098" s="11"/>
      <c r="J2098" s="11"/>
      <c r="K2098" s="10"/>
      <c r="L2098" s="10"/>
      <c r="M2098" s="10"/>
      <c r="N2098" s="10"/>
    </row>
    <row r="2099" spans="2:14" ht="48" customHeight="1">
      <c r="B2099" s="123"/>
      <c r="C2099" s="123"/>
      <c r="D2099" s="12"/>
      <c r="E2099" s="11"/>
      <c r="F2099" s="11"/>
      <c r="G2099" s="11"/>
      <c r="H2099" s="11"/>
      <c r="I2099" s="11"/>
      <c r="J2099" s="11"/>
      <c r="K2099" s="10"/>
      <c r="L2099" s="10"/>
      <c r="M2099" s="10"/>
      <c r="N2099" s="10"/>
    </row>
    <row r="2100" spans="2:14" ht="48" customHeight="1">
      <c r="B2100" s="123"/>
      <c r="C2100" s="123"/>
      <c r="D2100" s="12"/>
      <c r="E2100" s="11"/>
      <c r="F2100" s="11"/>
      <c r="G2100" s="11"/>
      <c r="H2100" s="11"/>
      <c r="I2100" s="11"/>
      <c r="J2100" s="11"/>
      <c r="K2100" s="10"/>
      <c r="L2100" s="10"/>
      <c r="M2100" s="10"/>
      <c r="N2100" s="10"/>
    </row>
    <row r="2101" spans="2:14" ht="48" customHeight="1">
      <c r="B2101" s="123"/>
      <c r="C2101" s="123"/>
      <c r="D2101" s="12"/>
      <c r="E2101" s="11"/>
      <c r="F2101" s="11"/>
      <c r="G2101" s="11"/>
      <c r="H2101" s="11"/>
      <c r="I2101" s="11"/>
      <c r="J2101" s="11"/>
      <c r="K2101" s="10"/>
      <c r="L2101" s="10"/>
      <c r="M2101" s="10"/>
      <c r="N2101" s="10"/>
    </row>
    <row r="2102" spans="2:14" ht="48" customHeight="1">
      <c r="B2102" s="123"/>
      <c r="C2102" s="123"/>
      <c r="D2102" s="12"/>
      <c r="E2102" s="11"/>
      <c r="F2102" s="11"/>
      <c r="G2102" s="11"/>
      <c r="H2102" s="11"/>
      <c r="I2102" s="11"/>
      <c r="J2102" s="11"/>
      <c r="K2102" s="10"/>
      <c r="L2102" s="10"/>
      <c r="M2102" s="10"/>
      <c r="N2102" s="10"/>
    </row>
    <row r="2103" spans="2:14" ht="48" customHeight="1">
      <c r="B2103" s="123"/>
      <c r="C2103" s="123"/>
      <c r="D2103" s="12"/>
      <c r="E2103" s="11"/>
      <c r="F2103" s="11"/>
      <c r="G2103" s="11"/>
      <c r="H2103" s="11"/>
      <c r="I2103" s="11"/>
      <c r="J2103" s="11"/>
      <c r="K2103" s="10"/>
      <c r="L2103" s="10"/>
      <c r="M2103" s="10"/>
      <c r="N2103" s="10"/>
    </row>
    <row r="2104" spans="2:14" ht="48" customHeight="1">
      <c r="B2104" s="123"/>
      <c r="C2104" s="123"/>
      <c r="D2104" s="12"/>
      <c r="E2104" s="11"/>
      <c r="F2104" s="11"/>
      <c r="G2104" s="11"/>
      <c r="H2104" s="11"/>
      <c r="I2104" s="11"/>
      <c r="J2104" s="11"/>
      <c r="K2104" s="10"/>
      <c r="L2104" s="10"/>
      <c r="M2104" s="10"/>
      <c r="N2104" s="10"/>
    </row>
    <row r="2105" spans="2:14" ht="48" customHeight="1">
      <c r="B2105" s="123"/>
      <c r="C2105" s="123"/>
      <c r="D2105" s="12"/>
      <c r="E2105" s="11"/>
      <c r="F2105" s="11"/>
      <c r="G2105" s="11"/>
      <c r="H2105" s="11"/>
      <c r="I2105" s="11"/>
      <c r="J2105" s="11"/>
      <c r="K2105" s="10"/>
      <c r="L2105" s="10"/>
      <c r="M2105" s="10"/>
      <c r="N2105" s="10"/>
    </row>
    <row r="2106" spans="2:14" ht="48" customHeight="1">
      <c r="B2106" s="123"/>
      <c r="C2106" s="123"/>
      <c r="D2106" s="12"/>
      <c r="E2106" s="11"/>
      <c r="F2106" s="11"/>
      <c r="G2106" s="11"/>
      <c r="H2106" s="11"/>
      <c r="I2106" s="11"/>
      <c r="J2106" s="11"/>
      <c r="K2106" s="10"/>
      <c r="L2106" s="10"/>
      <c r="M2106" s="10"/>
      <c r="N2106" s="10"/>
    </row>
    <row r="2107" spans="2:14" ht="48" customHeight="1">
      <c r="B2107" s="123"/>
      <c r="C2107" s="123"/>
      <c r="D2107" s="12"/>
      <c r="E2107" s="11"/>
      <c r="F2107" s="11"/>
      <c r="G2107" s="11"/>
      <c r="H2107" s="11"/>
      <c r="I2107" s="11"/>
      <c r="J2107" s="11"/>
      <c r="K2107" s="10"/>
      <c r="L2107" s="10"/>
      <c r="M2107" s="10"/>
      <c r="N2107" s="10"/>
    </row>
    <row r="2108" spans="2:14" ht="48" customHeight="1">
      <c r="B2108" s="123"/>
      <c r="C2108" s="123"/>
      <c r="D2108" s="12"/>
      <c r="E2108" s="11"/>
      <c r="F2108" s="11"/>
      <c r="G2108" s="11"/>
      <c r="H2108" s="11"/>
      <c r="I2108" s="11"/>
      <c r="J2108" s="11"/>
      <c r="K2108" s="10"/>
      <c r="L2108" s="10"/>
      <c r="M2108" s="10"/>
      <c r="N2108" s="10"/>
    </row>
    <row r="2109" spans="2:14" ht="48" customHeight="1">
      <c r="B2109" s="123"/>
      <c r="C2109" s="123"/>
      <c r="D2109" s="12"/>
      <c r="E2109" s="11"/>
      <c r="F2109" s="11"/>
      <c r="G2109" s="11"/>
      <c r="H2109" s="11"/>
      <c r="I2109" s="11"/>
      <c r="J2109" s="11"/>
      <c r="K2109" s="10"/>
      <c r="L2109" s="10"/>
      <c r="M2109" s="10"/>
      <c r="N2109" s="10"/>
    </row>
    <row r="2110" spans="2:14" ht="48" customHeight="1">
      <c r="B2110" s="123"/>
      <c r="C2110" s="123"/>
      <c r="D2110" s="12"/>
      <c r="E2110" s="11"/>
      <c r="F2110" s="11"/>
      <c r="G2110" s="11"/>
      <c r="H2110" s="11"/>
      <c r="I2110" s="11"/>
      <c r="J2110" s="11"/>
      <c r="K2110" s="10"/>
      <c r="L2110" s="10"/>
      <c r="M2110" s="10"/>
      <c r="N2110" s="10"/>
    </row>
    <row r="2111" spans="2:14" ht="48" customHeight="1">
      <c r="B2111" s="123"/>
      <c r="C2111" s="123"/>
      <c r="D2111" s="12"/>
      <c r="E2111" s="11"/>
      <c r="F2111" s="11"/>
      <c r="G2111" s="11"/>
      <c r="H2111" s="11"/>
      <c r="I2111" s="11"/>
      <c r="J2111" s="11"/>
      <c r="K2111" s="10"/>
      <c r="L2111" s="10"/>
      <c r="M2111" s="10"/>
      <c r="N2111" s="10"/>
    </row>
    <row r="2112" spans="2:14" ht="48" customHeight="1">
      <c r="B2112" s="123"/>
      <c r="C2112" s="123"/>
      <c r="D2112" s="12"/>
      <c r="E2112" s="11"/>
      <c r="F2112" s="11"/>
      <c r="G2112" s="11"/>
      <c r="H2112" s="11"/>
      <c r="I2112" s="11"/>
      <c r="J2112" s="11"/>
      <c r="K2112" s="10"/>
      <c r="L2112" s="10"/>
      <c r="M2112" s="10"/>
      <c r="N2112" s="10"/>
    </row>
    <row r="2113" spans="2:14" ht="48" customHeight="1">
      <c r="B2113" s="123"/>
      <c r="C2113" s="123"/>
      <c r="D2113" s="12"/>
      <c r="E2113" s="11"/>
      <c r="F2113" s="11"/>
      <c r="G2113" s="11"/>
      <c r="H2113" s="11"/>
      <c r="I2113" s="11"/>
      <c r="J2113" s="11"/>
      <c r="K2113" s="10"/>
      <c r="L2113" s="10"/>
      <c r="M2113" s="10"/>
      <c r="N2113" s="10"/>
    </row>
    <row r="2114" spans="2:14" ht="48" customHeight="1">
      <c r="B2114" s="123"/>
      <c r="C2114" s="123"/>
      <c r="D2114" s="12"/>
      <c r="E2114" s="11"/>
      <c r="F2114" s="11"/>
      <c r="G2114" s="11"/>
      <c r="H2114" s="11"/>
      <c r="I2114" s="11"/>
      <c r="J2114" s="11"/>
      <c r="K2114" s="10"/>
      <c r="L2114" s="10"/>
      <c r="M2114" s="10"/>
      <c r="N2114" s="10"/>
    </row>
    <row r="2115" spans="2:14" ht="48" customHeight="1">
      <c r="B2115" s="123"/>
      <c r="C2115" s="123"/>
      <c r="D2115" s="12"/>
      <c r="E2115" s="11"/>
      <c r="F2115" s="11"/>
      <c r="G2115" s="11"/>
      <c r="H2115" s="11"/>
      <c r="I2115" s="11"/>
      <c r="J2115" s="11"/>
      <c r="K2115" s="10"/>
      <c r="L2115" s="10"/>
      <c r="M2115" s="10"/>
      <c r="N2115" s="10"/>
    </row>
    <row r="2116" spans="2:14" ht="48" customHeight="1">
      <c r="B2116" s="123"/>
      <c r="C2116" s="123"/>
      <c r="D2116" s="12"/>
      <c r="E2116" s="11"/>
      <c r="F2116" s="11"/>
      <c r="G2116" s="11"/>
      <c r="H2116" s="11"/>
      <c r="I2116" s="11"/>
      <c r="J2116" s="11"/>
      <c r="K2116" s="10"/>
      <c r="L2116" s="10"/>
      <c r="M2116" s="10"/>
      <c r="N2116" s="10"/>
    </row>
    <row r="2117" spans="2:14" ht="48" customHeight="1">
      <c r="B2117" s="123"/>
      <c r="C2117" s="123"/>
      <c r="D2117" s="12"/>
      <c r="E2117" s="11"/>
      <c r="F2117" s="11"/>
      <c r="G2117" s="11"/>
      <c r="H2117" s="11"/>
      <c r="I2117" s="11"/>
      <c r="J2117" s="11"/>
      <c r="K2117" s="10"/>
      <c r="L2117" s="10"/>
      <c r="M2117" s="10"/>
      <c r="N2117" s="10"/>
    </row>
    <row r="2118" spans="2:14" ht="48" customHeight="1">
      <c r="B2118" s="123"/>
      <c r="C2118" s="123"/>
      <c r="D2118" s="12"/>
      <c r="E2118" s="11"/>
      <c r="F2118" s="11"/>
      <c r="G2118" s="11"/>
      <c r="H2118" s="11"/>
      <c r="I2118" s="11"/>
      <c r="J2118" s="11"/>
      <c r="K2118" s="10"/>
      <c r="L2118" s="10"/>
      <c r="M2118" s="10"/>
      <c r="N2118" s="10"/>
    </row>
    <row r="2119" spans="2:14" ht="48" customHeight="1">
      <c r="B2119" s="123"/>
      <c r="C2119" s="123"/>
      <c r="D2119" s="12"/>
      <c r="E2119" s="11"/>
      <c r="F2119" s="11"/>
      <c r="G2119" s="11"/>
      <c r="H2119" s="11"/>
      <c r="I2119" s="11"/>
      <c r="J2119" s="11"/>
      <c r="K2119" s="10"/>
      <c r="L2119" s="10"/>
      <c r="M2119" s="10"/>
      <c r="N2119" s="10"/>
    </row>
    <row r="2120" spans="2:14" ht="48" customHeight="1">
      <c r="B2120" s="123"/>
      <c r="C2120" s="123"/>
      <c r="D2120" s="12"/>
      <c r="E2120" s="11"/>
      <c r="F2120" s="11"/>
      <c r="G2120" s="11"/>
      <c r="H2120" s="11"/>
      <c r="I2120" s="11"/>
      <c r="J2120" s="11"/>
      <c r="K2120" s="10"/>
      <c r="L2120" s="10"/>
      <c r="M2120" s="10"/>
      <c r="N2120" s="10"/>
    </row>
    <row r="2121" spans="2:14" ht="48" customHeight="1">
      <c r="B2121" s="123"/>
      <c r="C2121" s="123"/>
      <c r="D2121" s="12"/>
      <c r="E2121" s="11"/>
      <c r="F2121" s="11"/>
      <c r="G2121" s="11"/>
      <c r="H2121" s="11"/>
      <c r="I2121" s="11"/>
      <c r="J2121" s="11"/>
      <c r="K2121" s="10"/>
      <c r="L2121" s="10"/>
      <c r="M2121" s="10"/>
      <c r="N2121" s="10"/>
    </row>
    <row r="2122" spans="2:14" ht="48" customHeight="1">
      <c r="B2122" s="123"/>
      <c r="C2122" s="123"/>
      <c r="D2122" s="12"/>
      <c r="E2122" s="11"/>
      <c r="F2122" s="11"/>
      <c r="G2122" s="11"/>
      <c r="H2122" s="11"/>
      <c r="I2122" s="11"/>
      <c r="J2122" s="11"/>
      <c r="K2122" s="10"/>
      <c r="L2122" s="10"/>
      <c r="M2122" s="10"/>
      <c r="N2122" s="10"/>
    </row>
    <row r="2123" spans="2:14" ht="48" customHeight="1">
      <c r="B2123" s="123"/>
      <c r="C2123" s="123"/>
      <c r="D2123" s="12"/>
      <c r="E2123" s="11"/>
      <c r="F2123" s="11"/>
      <c r="G2123" s="11"/>
      <c r="H2123" s="11"/>
      <c r="I2123" s="11"/>
      <c r="J2123" s="11"/>
      <c r="K2123" s="10"/>
      <c r="L2123" s="10"/>
      <c r="M2123" s="10"/>
      <c r="N2123" s="10"/>
    </row>
    <row r="2124" spans="2:14" ht="48" customHeight="1">
      <c r="B2124" s="123"/>
      <c r="C2124" s="123"/>
      <c r="D2124" s="12"/>
      <c r="E2124" s="11"/>
      <c r="F2124" s="11"/>
      <c r="G2124" s="11"/>
      <c r="H2124" s="11"/>
      <c r="I2124" s="11"/>
      <c r="J2124" s="11"/>
      <c r="K2124" s="10"/>
      <c r="L2124" s="10"/>
      <c r="M2124" s="10"/>
      <c r="N2124" s="10"/>
    </row>
    <row r="2125" spans="2:14" ht="48" customHeight="1">
      <c r="B2125" s="123"/>
      <c r="C2125" s="123"/>
      <c r="D2125" s="12"/>
      <c r="E2125" s="11"/>
      <c r="F2125" s="11"/>
      <c r="G2125" s="11"/>
      <c r="H2125" s="11"/>
      <c r="I2125" s="11"/>
      <c r="J2125" s="11"/>
      <c r="K2125" s="10"/>
      <c r="L2125" s="10"/>
      <c r="M2125" s="10"/>
      <c r="N2125" s="10"/>
    </row>
    <row r="2126" spans="2:14" ht="48" customHeight="1">
      <c r="B2126" s="123"/>
      <c r="C2126" s="123"/>
      <c r="D2126" s="12"/>
      <c r="E2126" s="11"/>
      <c r="F2126" s="11"/>
      <c r="G2126" s="11"/>
      <c r="H2126" s="11"/>
      <c r="I2126" s="11"/>
      <c r="J2126" s="11"/>
      <c r="K2126" s="10"/>
      <c r="L2126" s="10"/>
      <c r="M2126" s="10"/>
      <c r="N2126" s="10"/>
    </row>
    <row r="2127" spans="2:14" ht="48" customHeight="1">
      <c r="B2127" s="123"/>
      <c r="C2127" s="123"/>
      <c r="D2127" s="12"/>
      <c r="E2127" s="11"/>
      <c r="F2127" s="11"/>
      <c r="G2127" s="11"/>
      <c r="H2127" s="11"/>
      <c r="I2127" s="11"/>
      <c r="J2127" s="11"/>
      <c r="K2127" s="10"/>
      <c r="L2127" s="10"/>
      <c r="M2127" s="10"/>
      <c r="N2127" s="10"/>
    </row>
    <row r="2128" spans="2:14" ht="48" customHeight="1">
      <c r="B2128" s="123"/>
      <c r="C2128" s="123"/>
      <c r="D2128" s="12"/>
      <c r="E2128" s="11"/>
      <c r="F2128" s="11"/>
      <c r="G2128" s="11"/>
      <c r="H2128" s="11"/>
      <c r="I2128" s="11"/>
      <c r="J2128" s="11"/>
      <c r="K2128" s="10"/>
      <c r="L2128" s="10"/>
      <c r="M2128" s="10"/>
      <c r="N2128" s="10"/>
    </row>
    <row r="2129" spans="2:14" ht="48" customHeight="1">
      <c r="B2129" s="123"/>
      <c r="C2129" s="123"/>
      <c r="D2129" s="12"/>
      <c r="E2129" s="11"/>
      <c r="F2129" s="11"/>
      <c r="G2129" s="11"/>
      <c r="H2129" s="11"/>
      <c r="I2129" s="11"/>
      <c r="J2129" s="11"/>
      <c r="K2129" s="10"/>
      <c r="L2129" s="10"/>
      <c r="M2129" s="10"/>
      <c r="N2129" s="10"/>
    </row>
    <row r="2130" spans="2:14" ht="48" customHeight="1">
      <c r="B2130" s="123"/>
      <c r="C2130" s="123"/>
      <c r="D2130" s="12"/>
      <c r="E2130" s="11"/>
      <c r="F2130" s="11"/>
      <c r="G2130" s="11"/>
      <c r="H2130" s="11"/>
      <c r="I2130" s="11"/>
      <c r="J2130" s="11"/>
      <c r="K2130" s="10"/>
      <c r="L2130" s="10"/>
      <c r="M2130" s="10"/>
      <c r="N2130" s="10"/>
    </row>
    <row r="2131" spans="2:14" ht="48" customHeight="1">
      <c r="B2131" s="123"/>
      <c r="C2131" s="123"/>
      <c r="D2131" s="12"/>
      <c r="E2131" s="11"/>
      <c r="F2131" s="11"/>
      <c r="G2131" s="11"/>
      <c r="H2131" s="11"/>
      <c r="I2131" s="11"/>
      <c r="J2131" s="11"/>
      <c r="K2131" s="10"/>
      <c r="L2131" s="10"/>
      <c r="M2131" s="10"/>
      <c r="N2131" s="10"/>
    </row>
    <row r="2132" spans="2:14" ht="48" customHeight="1">
      <c r="B2132" s="123"/>
      <c r="C2132" s="123"/>
      <c r="D2132" s="12"/>
      <c r="E2132" s="11"/>
      <c r="F2132" s="11"/>
      <c r="G2132" s="11"/>
      <c r="H2132" s="11"/>
      <c r="I2132" s="11"/>
      <c r="J2132" s="11"/>
      <c r="K2132" s="10"/>
      <c r="L2132" s="10"/>
      <c r="M2132" s="10"/>
      <c r="N2132" s="10"/>
    </row>
    <row r="2133" spans="2:14" ht="48" customHeight="1">
      <c r="B2133" s="123"/>
      <c r="C2133" s="123"/>
      <c r="D2133" s="12"/>
      <c r="E2133" s="11"/>
      <c r="F2133" s="11"/>
      <c r="G2133" s="11"/>
      <c r="H2133" s="11"/>
      <c r="I2133" s="11"/>
      <c r="J2133" s="11"/>
      <c r="K2133" s="10"/>
      <c r="L2133" s="10"/>
      <c r="M2133" s="10"/>
      <c r="N2133" s="10"/>
    </row>
    <row r="2134" spans="2:14" ht="48" customHeight="1">
      <c r="B2134" s="123"/>
      <c r="C2134" s="123"/>
      <c r="D2134" s="12"/>
      <c r="E2134" s="11"/>
      <c r="F2134" s="11"/>
      <c r="G2134" s="11"/>
      <c r="H2134" s="11"/>
      <c r="I2134" s="11"/>
      <c r="J2134" s="11"/>
      <c r="K2134" s="10"/>
      <c r="L2134" s="10"/>
      <c r="M2134" s="10"/>
      <c r="N2134" s="10"/>
    </row>
    <row r="2135" spans="2:14" ht="48" customHeight="1">
      <c r="B2135" s="123"/>
      <c r="C2135" s="123"/>
      <c r="D2135" s="12"/>
      <c r="E2135" s="11"/>
      <c r="F2135" s="11"/>
      <c r="G2135" s="11"/>
      <c r="H2135" s="11"/>
      <c r="I2135" s="11"/>
      <c r="J2135" s="11"/>
      <c r="K2135" s="10"/>
      <c r="L2135" s="10"/>
      <c r="M2135" s="10"/>
      <c r="N2135" s="10"/>
    </row>
    <row r="2136" spans="2:14" ht="48" customHeight="1">
      <c r="B2136" s="123"/>
      <c r="C2136" s="123"/>
      <c r="D2136" s="12"/>
      <c r="E2136" s="11"/>
      <c r="F2136" s="11"/>
      <c r="G2136" s="11"/>
      <c r="H2136" s="11"/>
      <c r="I2136" s="11"/>
      <c r="J2136" s="11"/>
      <c r="K2136" s="10"/>
      <c r="L2136" s="10"/>
      <c r="M2136" s="10"/>
      <c r="N2136" s="10"/>
    </row>
    <row r="2137" spans="2:14" ht="48" customHeight="1">
      <c r="B2137" s="123"/>
      <c r="C2137" s="123"/>
      <c r="D2137" s="12"/>
      <c r="E2137" s="11"/>
      <c r="F2137" s="11"/>
      <c r="G2137" s="11"/>
      <c r="H2137" s="11"/>
      <c r="I2137" s="11"/>
      <c r="J2137" s="11"/>
      <c r="K2137" s="10"/>
      <c r="L2137" s="10"/>
      <c r="M2137" s="10"/>
      <c r="N2137" s="10"/>
    </row>
    <row r="2138" spans="2:14" ht="48" customHeight="1">
      <c r="B2138" s="123"/>
      <c r="C2138" s="123"/>
      <c r="D2138" s="12"/>
      <c r="E2138" s="11"/>
      <c r="F2138" s="11"/>
      <c r="G2138" s="11"/>
      <c r="H2138" s="11"/>
      <c r="I2138" s="11"/>
      <c r="J2138" s="11"/>
      <c r="K2138" s="10"/>
      <c r="L2138" s="10"/>
      <c r="M2138" s="10"/>
      <c r="N2138" s="10"/>
    </row>
    <row r="2139" spans="2:14" ht="48" customHeight="1">
      <c r="B2139" s="123"/>
      <c r="C2139" s="123"/>
      <c r="D2139" s="12"/>
      <c r="E2139" s="11"/>
      <c r="F2139" s="11"/>
      <c r="G2139" s="11"/>
      <c r="H2139" s="11"/>
      <c r="I2139" s="11"/>
      <c r="J2139" s="11"/>
      <c r="K2139" s="10"/>
      <c r="L2139" s="10"/>
      <c r="M2139" s="10"/>
      <c r="N2139" s="10"/>
    </row>
    <row r="2140" spans="2:14" ht="48" customHeight="1">
      <c r="B2140" s="123"/>
      <c r="C2140" s="123"/>
      <c r="D2140" s="12"/>
      <c r="E2140" s="11"/>
      <c r="F2140" s="11"/>
      <c r="G2140" s="11"/>
      <c r="H2140" s="11"/>
      <c r="I2140" s="11"/>
      <c r="J2140" s="11"/>
      <c r="K2140" s="10"/>
      <c r="L2140" s="10"/>
      <c r="M2140" s="10"/>
      <c r="N2140" s="10"/>
    </row>
    <row r="2141" spans="2:14" ht="48" customHeight="1">
      <c r="B2141" s="123"/>
      <c r="C2141" s="123"/>
      <c r="D2141" s="12"/>
      <c r="E2141" s="11"/>
      <c r="F2141" s="11"/>
      <c r="G2141" s="11"/>
      <c r="H2141" s="11"/>
      <c r="I2141" s="11"/>
      <c r="J2141" s="11"/>
      <c r="K2141" s="10"/>
      <c r="L2141" s="10"/>
      <c r="M2141" s="10"/>
      <c r="N2141" s="10"/>
    </row>
    <row r="2142" spans="2:14" ht="48" customHeight="1">
      <c r="B2142" s="123"/>
      <c r="C2142" s="123"/>
      <c r="D2142" s="12"/>
      <c r="E2142" s="11"/>
      <c r="F2142" s="11"/>
      <c r="G2142" s="11"/>
      <c r="H2142" s="11"/>
      <c r="I2142" s="11"/>
      <c r="J2142" s="11"/>
      <c r="K2142" s="10"/>
      <c r="L2142" s="10"/>
      <c r="M2142" s="10"/>
      <c r="N2142" s="10"/>
    </row>
    <row r="2143" spans="2:14" ht="48" customHeight="1">
      <c r="B2143" s="123"/>
      <c r="C2143" s="123"/>
      <c r="D2143" s="12"/>
      <c r="E2143" s="11"/>
      <c r="F2143" s="11"/>
      <c r="G2143" s="11"/>
      <c r="H2143" s="11"/>
      <c r="I2143" s="11"/>
      <c r="J2143" s="11"/>
      <c r="K2143" s="10"/>
      <c r="L2143" s="10"/>
      <c r="M2143" s="10"/>
      <c r="N2143" s="10"/>
    </row>
    <row r="2144" spans="2:14" ht="48" customHeight="1">
      <c r="B2144" s="123"/>
      <c r="C2144" s="123"/>
      <c r="D2144" s="12"/>
      <c r="E2144" s="11"/>
      <c r="F2144" s="11"/>
      <c r="G2144" s="11"/>
      <c r="H2144" s="11"/>
      <c r="I2144" s="11"/>
      <c r="J2144" s="11"/>
      <c r="K2144" s="10"/>
      <c r="L2144" s="10"/>
      <c r="M2144" s="10"/>
      <c r="N2144" s="10"/>
    </row>
    <row r="2145" spans="2:14" ht="48" customHeight="1">
      <c r="B2145" s="123"/>
      <c r="C2145" s="123"/>
      <c r="D2145" s="12"/>
      <c r="E2145" s="11"/>
      <c r="F2145" s="11"/>
      <c r="G2145" s="11"/>
      <c r="H2145" s="11"/>
      <c r="I2145" s="11"/>
      <c r="J2145" s="11"/>
      <c r="K2145" s="10"/>
      <c r="L2145" s="10"/>
      <c r="M2145" s="10"/>
      <c r="N2145" s="10"/>
    </row>
    <row r="2146" spans="2:14" ht="48" customHeight="1">
      <c r="B2146" s="123"/>
      <c r="C2146" s="123"/>
      <c r="D2146" s="12"/>
      <c r="E2146" s="11"/>
      <c r="F2146" s="11"/>
      <c r="G2146" s="11"/>
      <c r="H2146" s="11"/>
      <c r="I2146" s="11"/>
      <c r="J2146" s="11"/>
      <c r="K2146" s="10"/>
      <c r="L2146" s="10"/>
      <c r="M2146" s="10"/>
      <c r="N2146" s="10"/>
    </row>
    <row r="2147" spans="2:14" ht="48" customHeight="1">
      <c r="B2147" s="123"/>
      <c r="C2147" s="123"/>
      <c r="D2147" s="12"/>
      <c r="E2147" s="11"/>
      <c r="F2147" s="11"/>
      <c r="G2147" s="11"/>
      <c r="H2147" s="11"/>
      <c r="I2147" s="11"/>
      <c r="J2147" s="11"/>
      <c r="K2147" s="10"/>
      <c r="L2147" s="10"/>
      <c r="M2147" s="10"/>
      <c r="N2147" s="10"/>
    </row>
    <row r="2148" spans="2:14" ht="48" customHeight="1">
      <c r="B2148" s="123"/>
      <c r="C2148" s="123"/>
      <c r="D2148" s="12"/>
      <c r="E2148" s="11"/>
      <c r="F2148" s="11"/>
      <c r="G2148" s="11"/>
      <c r="H2148" s="11"/>
      <c r="I2148" s="11"/>
      <c r="J2148" s="11"/>
      <c r="K2148" s="10"/>
      <c r="L2148" s="10"/>
      <c r="M2148" s="10"/>
      <c r="N2148" s="10"/>
    </row>
    <row r="2149" spans="2:14" ht="48" customHeight="1">
      <c r="B2149" s="123"/>
      <c r="C2149" s="123"/>
      <c r="D2149" s="12"/>
      <c r="E2149" s="11"/>
      <c r="F2149" s="11"/>
      <c r="G2149" s="11"/>
      <c r="H2149" s="11"/>
      <c r="I2149" s="11"/>
      <c r="J2149" s="11"/>
      <c r="K2149" s="10"/>
      <c r="L2149" s="10"/>
      <c r="M2149" s="10"/>
      <c r="N2149" s="10"/>
    </row>
    <row r="2150" spans="2:14" ht="48" customHeight="1">
      <c r="B2150" s="123"/>
      <c r="C2150" s="123"/>
      <c r="D2150" s="12"/>
      <c r="E2150" s="11"/>
      <c r="F2150" s="11"/>
      <c r="G2150" s="11"/>
      <c r="H2150" s="11"/>
      <c r="I2150" s="11"/>
      <c r="J2150" s="11"/>
      <c r="K2150" s="10"/>
      <c r="L2150" s="10"/>
      <c r="M2150" s="10"/>
      <c r="N2150" s="10"/>
    </row>
    <row r="2151" spans="2:14" ht="48" customHeight="1">
      <c r="B2151" s="123"/>
      <c r="C2151" s="123"/>
      <c r="D2151" s="12"/>
      <c r="E2151" s="11"/>
      <c r="F2151" s="11"/>
      <c r="G2151" s="11"/>
      <c r="H2151" s="11"/>
      <c r="I2151" s="11"/>
      <c r="J2151" s="11"/>
      <c r="K2151" s="10"/>
      <c r="L2151" s="10"/>
      <c r="M2151" s="10"/>
      <c r="N2151" s="10"/>
    </row>
    <row r="2152" spans="2:14" ht="48" customHeight="1">
      <c r="B2152" s="123"/>
      <c r="C2152" s="123"/>
      <c r="D2152" s="12"/>
      <c r="E2152" s="11"/>
      <c r="F2152" s="11"/>
      <c r="G2152" s="11"/>
      <c r="H2152" s="11"/>
      <c r="I2152" s="11"/>
      <c r="J2152" s="11"/>
      <c r="K2152" s="10"/>
      <c r="L2152" s="10"/>
      <c r="M2152" s="10"/>
      <c r="N2152" s="10"/>
    </row>
    <row r="2153" spans="2:14" ht="48" customHeight="1">
      <c r="B2153" s="123"/>
      <c r="C2153" s="123"/>
      <c r="D2153" s="12"/>
      <c r="E2153" s="11"/>
      <c r="F2153" s="11"/>
      <c r="G2153" s="11"/>
      <c r="H2153" s="11"/>
      <c r="I2153" s="11"/>
      <c r="J2153" s="11"/>
      <c r="K2153" s="10"/>
      <c r="L2153" s="10"/>
      <c r="M2153" s="10"/>
      <c r="N2153" s="10"/>
    </row>
    <row r="2154" spans="2:14" ht="48" customHeight="1">
      <c r="B2154" s="123"/>
      <c r="C2154" s="123"/>
      <c r="D2154" s="12"/>
      <c r="E2154" s="11"/>
      <c r="F2154" s="11"/>
      <c r="G2154" s="11"/>
      <c r="H2154" s="11"/>
      <c r="I2154" s="11"/>
      <c r="J2154" s="11"/>
      <c r="K2154" s="10"/>
      <c r="L2154" s="10"/>
      <c r="M2154" s="10"/>
      <c r="N2154" s="10"/>
    </row>
    <row r="2155" spans="2:14" ht="48" customHeight="1">
      <c r="B2155" s="123"/>
      <c r="C2155" s="123"/>
      <c r="D2155" s="12"/>
      <c r="E2155" s="11"/>
      <c r="F2155" s="11"/>
      <c r="G2155" s="11"/>
      <c r="H2155" s="11"/>
      <c r="I2155" s="11"/>
      <c r="J2155" s="11"/>
      <c r="K2155" s="10"/>
      <c r="L2155" s="10"/>
      <c r="M2155" s="10"/>
      <c r="N2155" s="10"/>
    </row>
    <row r="2156" spans="2:14" ht="48" customHeight="1">
      <c r="B2156" s="123"/>
      <c r="C2156" s="123"/>
      <c r="D2156" s="12"/>
      <c r="E2156" s="11"/>
      <c r="F2156" s="11"/>
      <c r="G2156" s="11"/>
      <c r="H2156" s="11"/>
      <c r="I2156" s="11"/>
      <c r="J2156" s="11"/>
      <c r="K2156" s="10"/>
      <c r="L2156" s="10"/>
      <c r="M2156" s="10"/>
      <c r="N2156" s="10"/>
    </row>
    <row r="2157" spans="2:14" ht="48" customHeight="1">
      <c r="B2157" s="123"/>
      <c r="C2157" s="123"/>
      <c r="D2157" s="12"/>
      <c r="E2157" s="11"/>
      <c r="F2157" s="11"/>
      <c r="G2157" s="11"/>
      <c r="H2157" s="11"/>
      <c r="I2157" s="11"/>
      <c r="J2157" s="11"/>
      <c r="K2157" s="10"/>
      <c r="L2157" s="10"/>
      <c r="M2157" s="10"/>
      <c r="N2157" s="10"/>
    </row>
    <row r="2158" spans="2:14" ht="48" customHeight="1">
      <c r="B2158" s="123"/>
      <c r="C2158" s="123"/>
      <c r="D2158" s="12"/>
      <c r="E2158" s="11"/>
      <c r="F2158" s="11"/>
      <c r="G2158" s="11"/>
      <c r="H2158" s="11"/>
      <c r="I2158" s="11"/>
      <c r="J2158" s="11"/>
      <c r="K2158" s="10"/>
      <c r="L2158" s="10"/>
      <c r="M2158" s="10"/>
      <c r="N2158" s="10"/>
    </row>
    <row r="2159" spans="2:14" ht="48" customHeight="1">
      <c r="B2159" s="123"/>
      <c r="C2159" s="123"/>
      <c r="D2159" s="12"/>
      <c r="E2159" s="11"/>
      <c r="F2159" s="11"/>
      <c r="G2159" s="11"/>
      <c r="H2159" s="11"/>
      <c r="I2159" s="11"/>
      <c r="J2159" s="11"/>
      <c r="K2159" s="10"/>
      <c r="L2159" s="10"/>
      <c r="M2159" s="10"/>
      <c r="N2159" s="10"/>
    </row>
    <row r="2160" spans="2:14" ht="48" customHeight="1">
      <c r="B2160" s="123"/>
      <c r="C2160" s="123"/>
      <c r="D2160" s="12"/>
      <c r="E2160" s="11"/>
      <c r="F2160" s="11"/>
      <c r="G2160" s="11"/>
      <c r="H2160" s="11"/>
      <c r="I2160" s="11"/>
      <c r="J2160" s="11"/>
      <c r="K2160" s="10"/>
      <c r="L2160" s="10"/>
      <c r="M2160" s="10"/>
      <c r="N2160" s="10"/>
    </row>
    <row r="2161" spans="2:14" ht="48" customHeight="1">
      <c r="B2161" s="123"/>
      <c r="C2161" s="123"/>
      <c r="D2161" s="12"/>
      <c r="E2161" s="11"/>
      <c r="F2161" s="11"/>
      <c r="G2161" s="11"/>
      <c r="H2161" s="11"/>
      <c r="I2161" s="11"/>
      <c r="J2161" s="11"/>
      <c r="K2161" s="10"/>
      <c r="L2161" s="10"/>
      <c r="M2161" s="10"/>
      <c r="N2161" s="10"/>
    </row>
    <row r="2162" spans="2:14" ht="48" customHeight="1">
      <c r="B2162" s="123"/>
      <c r="C2162" s="123"/>
      <c r="D2162" s="12"/>
      <c r="E2162" s="11"/>
      <c r="F2162" s="11"/>
      <c r="G2162" s="11"/>
      <c r="H2162" s="11"/>
      <c r="I2162" s="11"/>
      <c r="J2162" s="11"/>
      <c r="K2162" s="10"/>
      <c r="L2162" s="10"/>
      <c r="M2162" s="10"/>
      <c r="N2162" s="10"/>
    </row>
    <row r="2163" spans="2:14" ht="48" customHeight="1">
      <c r="B2163" s="123"/>
      <c r="C2163" s="123"/>
      <c r="D2163" s="12"/>
      <c r="E2163" s="11"/>
      <c r="F2163" s="11"/>
      <c r="G2163" s="11"/>
      <c r="H2163" s="11"/>
      <c r="I2163" s="11"/>
      <c r="J2163" s="11"/>
      <c r="K2163" s="10"/>
      <c r="L2163" s="10"/>
      <c r="M2163" s="10"/>
      <c r="N2163" s="10"/>
    </row>
    <row r="2164" spans="2:14" ht="48" customHeight="1">
      <c r="B2164" s="123"/>
      <c r="C2164" s="123"/>
      <c r="D2164" s="12"/>
      <c r="E2164" s="11"/>
      <c r="F2164" s="11"/>
      <c r="G2164" s="11"/>
      <c r="H2164" s="11"/>
      <c r="I2164" s="11"/>
      <c r="J2164" s="11"/>
      <c r="K2164" s="10"/>
      <c r="L2164" s="10"/>
      <c r="M2164" s="10"/>
      <c r="N2164" s="10"/>
    </row>
    <row r="2165" spans="2:14" ht="48" customHeight="1">
      <c r="B2165" s="123"/>
      <c r="C2165" s="123"/>
      <c r="D2165" s="12"/>
      <c r="E2165" s="11"/>
      <c r="F2165" s="11"/>
      <c r="G2165" s="11"/>
      <c r="H2165" s="11"/>
      <c r="I2165" s="11"/>
      <c r="J2165" s="11"/>
      <c r="K2165" s="10"/>
      <c r="L2165" s="10"/>
      <c r="M2165" s="10"/>
      <c r="N2165" s="10"/>
    </row>
    <row r="2166" spans="2:14" ht="48" customHeight="1">
      <c r="B2166" s="123"/>
      <c r="C2166" s="123"/>
      <c r="D2166" s="12"/>
      <c r="E2166" s="11"/>
      <c r="F2166" s="11"/>
      <c r="G2166" s="11"/>
      <c r="H2166" s="11"/>
      <c r="I2166" s="11"/>
      <c r="J2166" s="11"/>
      <c r="K2166" s="10"/>
      <c r="L2166" s="10"/>
      <c r="M2166" s="10"/>
      <c r="N2166" s="10"/>
    </row>
    <row r="2167" spans="2:14" ht="48" customHeight="1">
      <c r="B2167" s="123"/>
      <c r="C2167" s="123"/>
      <c r="D2167" s="12"/>
      <c r="E2167" s="11"/>
      <c r="F2167" s="11"/>
      <c r="G2167" s="11"/>
      <c r="H2167" s="11"/>
      <c r="I2167" s="11"/>
      <c r="J2167" s="11"/>
      <c r="K2167" s="10"/>
      <c r="L2167" s="10"/>
      <c r="M2167" s="10"/>
      <c r="N2167" s="10"/>
    </row>
    <row r="2168" spans="2:14" ht="48" customHeight="1">
      <c r="B2168" s="123"/>
      <c r="C2168" s="123"/>
      <c r="D2168" s="12"/>
      <c r="E2168" s="11"/>
      <c r="F2168" s="11"/>
      <c r="G2168" s="11"/>
      <c r="H2168" s="11"/>
      <c r="I2168" s="11"/>
      <c r="J2168" s="11"/>
      <c r="K2168" s="10"/>
      <c r="L2168" s="10"/>
      <c r="M2168" s="10"/>
      <c r="N2168" s="10"/>
    </row>
    <row r="2169" spans="2:14" ht="48" customHeight="1">
      <c r="B2169" s="123"/>
      <c r="C2169" s="123"/>
      <c r="D2169" s="12"/>
      <c r="E2169" s="11"/>
      <c r="F2169" s="11"/>
      <c r="G2169" s="11"/>
      <c r="H2169" s="11"/>
      <c r="I2169" s="11"/>
      <c r="J2169" s="11"/>
      <c r="K2169" s="10"/>
      <c r="L2169" s="10"/>
      <c r="M2169" s="10"/>
      <c r="N2169" s="10"/>
    </row>
    <row r="2170" spans="2:14" ht="48" customHeight="1">
      <c r="B2170" s="123"/>
      <c r="C2170" s="123"/>
      <c r="D2170" s="12"/>
      <c r="E2170" s="11"/>
      <c r="F2170" s="11"/>
      <c r="G2170" s="11"/>
      <c r="H2170" s="11"/>
      <c r="I2170" s="11"/>
      <c r="J2170" s="11"/>
      <c r="K2170" s="10"/>
      <c r="L2170" s="10"/>
      <c r="M2170" s="10"/>
      <c r="N2170" s="10"/>
    </row>
    <row r="2171" spans="2:14" ht="48" customHeight="1">
      <c r="B2171" s="123"/>
      <c r="C2171" s="123"/>
      <c r="D2171" s="12"/>
      <c r="E2171" s="11"/>
      <c r="F2171" s="11"/>
      <c r="G2171" s="11"/>
      <c r="H2171" s="11"/>
      <c r="I2171" s="11"/>
      <c r="J2171" s="11"/>
      <c r="K2171" s="10"/>
      <c r="L2171" s="10"/>
      <c r="M2171" s="10"/>
      <c r="N2171" s="10"/>
    </row>
    <row r="2172" spans="2:14" ht="48" customHeight="1">
      <c r="B2172" s="123"/>
      <c r="C2172" s="123"/>
      <c r="D2172" s="12"/>
      <c r="E2172" s="11"/>
      <c r="F2172" s="11"/>
      <c r="G2172" s="11"/>
      <c r="H2172" s="11"/>
      <c r="I2172" s="11"/>
      <c r="J2172" s="11"/>
      <c r="K2172" s="10"/>
      <c r="L2172" s="10"/>
      <c r="M2172" s="10"/>
      <c r="N2172" s="10"/>
    </row>
    <row r="2173" spans="2:14" ht="48" customHeight="1">
      <c r="B2173" s="123"/>
      <c r="C2173" s="123"/>
      <c r="D2173" s="12"/>
      <c r="E2173" s="11"/>
      <c r="F2173" s="11"/>
      <c r="G2173" s="11"/>
      <c r="H2173" s="11"/>
      <c r="I2173" s="11"/>
      <c r="J2173" s="11"/>
      <c r="K2173" s="10"/>
      <c r="L2173" s="10"/>
      <c r="M2173" s="10"/>
      <c r="N2173" s="10"/>
    </row>
    <row r="2174" spans="2:14" ht="48" customHeight="1">
      <c r="B2174" s="123"/>
      <c r="C2174" s="123"/>
      <c r="D2174" s="12"/>
      <c r="E2174" s="11"/>
      <c r="F2174" s="11"/>
      <c r="G2174" s="11"/>
      <c r="H2174" s="11"/>
      <c r="I2174" s="11"/>
      <c r="J2174" s="11"/>
      <c r="K2174" s="10"/>
      <c r="L2174" s="10"/>
      <c r="M2174" s="10"/>
      <c r="N2174" s="10"/>
    </row>
    <row r="2175" spans="2:14" ht="48" customHeight="1">
      <c r="B2175" s="123"/>
      <c r="C2175" s="123"/>
      <c r="D2175" s="12"/>
      <c r="E2175" s="11"/>
      <c r="F2175" s="11"/>
      <c r="G2175" s="11"/>
      <c r="H2175" s="11"/>
      <c r="I2175" s="11"/>
      <c r="J2175" s="11"/>
      <c r="K2175" s="10"/>
      <c r="L2175" s="10"/>
      <c r="M2175" s="10"/>
      <c r="N2175" s="10"/>
    </row>
    <row r="2176" spans="2:14" ht="48" customHeight="1">
      <c r="B2176" s="123"/>
      <c r="C2176" s="123"/>
      <c r="D2176" s="12"/>
      <c r="E2176" s="11"/>
      <c r="F2176" s="11"/>
      <c r="G2176" s="11"/>
      <c r="H2176" s="11"/>
      <c r="I2176" s="11"/>
      <c r="J2176" s="11"/>
      <c r="K2176" s="10"/>
      <c r="L2176" s="10"/>
      <c r="M2176" s="10"/>
      <c r="N2176" s="10"/>
    </row>
    <row r="2177" spans="2:14" ht="48" customHeight="1">
      <c r="B2177" s="123"/>
      <c r="C2177" s="123"/>
      <c r="D2177" s="12"/>
      <c r="E2177" s="11"/>
      <c r="F2177" s="11"/>
      <c r="G2177" s="11"/>
      <c r="H2177" s="11"/>
      <c r="I2177" s="11"/>
      <c r="J2177" s="11"/>
      <c r="K2177" s="10"/>
      <c r="L2177" s="10"/>
      <c r="M2177" s="10"/>
      <c r="N2177" s="10"/>
    </row>
    <row r="2178" spans="2:14" ht="48" customHeight="1">
      <c r="B2178" s="123"/>
      <c r="C2178" s="123"/>
      <c r="D2178" s="12"/>
      <c r="E2178" s="11"/>
      <c r="F2178" s="11"/>
      <c r="G2178" s="11"/>
      <c r="H2178" s="11"/>
      <c r="I2178" s="11"/>
      <c r="J2178" s="11"/>
      <c r="K2178" s="10"/>
      <c r="L2178" s="10"/>
      <c r="M2178" s="10"/>
      <c r="N2178" s="10"/>
    </row>
    <row r="2179" spans="2:14" ht="48" customHeight="1">
      <c r="B2179" s="123"/>
      <c r="C2179" s="123"/>
      <c r="D2179" s="12"/>
      <c r="E2179" s="11"/>
      <c r="F2179" s="11"/>
      <c r="G2179" s="11"/>
      <c r="H2179" s="11"/>
      <c r="I2179" s="11"/>
      <c r="J2179" s="11"/>
      <c r="K2179" s="10"/>
      <c r="L2179" s="10"/>
      <c r="M2179" s="10"/>
      <c r="N2179" s="10"/>
    </row>
    <row r="2180" spans="2:14" ht="48" customHeight="1">
      <c r="B2180" s="123"/>
      <c r="C2180" s="123"/>
      <c r="D2180" s="12"/>
      <c r="E2180" s="11"/>
      <c r="F2180" s="11"/>
      <c r="G2180" s="11"/>
      <c r="H2180" s="11"/>
      <c r="I2180" s="11"/>
      <c r="J2180" s="11"/>
      <c r="K2180" s="10"/>
      <c r="L2180" s="10"/>
      <c r="M2180" s="10"/>
      <c r="N2180" s="10"/>
    </row>
    <row r="2181" spans="2:14" ht="48" customHeight="1">
      <c r="B2181" s="123"/>
      <c r="C2181" s="123"/>
      <c r="D2181" s="12"/>
      <c r="E2181" s="11"/>
      <c r="F2181" s="11"/>
      <c r="G2181" s="11"/>
      <c r="H2181" s="11"/>
      <c r="I2181" s="11"/>
      <c r="J2181" s="11"/>
      <c r="K2181" s="10"/>
      <c r="L2181" s="10"/>
      <c r="M2181" s="10"/>
      <c r="N2181" s="10"/>
    </row>
    <row r="2182" spans="2:14" ht="48" customHeight="1">
      <c r="B2182" s="123"/>
      <c r="C2182" s="123"/>
      <c r="D2182" s="12"/>
      <c r="E2182" s="11"/>
      <c r="F2182" s="11"/>
      <c r="G2182" s="11"/>
      <c r="H2182" s="11"/>
      <c r="I2182" s="11"/>
      <c r="J2182" s="11"/>
      <c r="K2182" s="10"/>
      <c r="L2182" s="10"/>
      <c r="M2182" s="10"/>
      <c r="N2182" s="10"/>
    </row>
    <row r="2183" spans="2:14" ht="48" customHeight="1">
      <c r="B2183" s="123"/>
      <c r="C2183" s="123"/>
      <c r="D2183" s="12"/>
      <c r="E2183" s="11"/>
      <c r="F2183" s="11"/>
      <c r="G2183" s="11"/>
      <c r="H2183" s="11"/>
      <c r="I2183" s="11"/>
      <c r="J2183" s="11"/>
      <c r="K2183" s="10"/>
      <c r="L2183" s="10"/>
      <c r="M2183" s="10"/>
      <c r="N2183" s="10"/>
    </row>
    <row r="2184" spans="2:14" ht="48" customHeight="1">
      <c r="B2184" s="123"/>
      <c r="C2184" s="123"/>
      <c r="D2184" s="12"/>
      <c r="E2184" s="11"/>
      <c r="F2184" s="11"/>
      <c r="G2184" s="11"/>
      <c r="H2184" s="11"/>
      <c r="I2184" s="11"/>
      <c r="J2184" s="11"/>
      <c r="K2184" s="10"/>
      <c r="L2184" s="10"/>
      <c r="M2184" s="10"/>
      <c r="N2184" s="10"/>
    </row>
    <row r="2185" spans="2:14" ht="48" customHeight="1">
      <c r="B2185" s="123"/>
      <c r="C2185" s="123"/>
      <c r="D2185" s="12"/>
      <c r="E2185" s="11"/>
      <c r="F2185" s="11"/>
      <c r="G2185" s="11"/>
      <c r="H2185" s="11"/>
      <c r="I2185" s="11"/>
      <c r="J2185" s="11"/>
      <c r="K2185" s="10"/>
      <c r="L2185" s="10"/>
      <c r="M2185" s="10"/>
      <c r="N2185" s="10"/>
    </row>
    <row r="2186" spans="2:14" ht="48" customHeight="1">
      <c r="B2186" s="123"/>
      <c r="C2186" s="123"/>
      <c r="D2186" s="12"/>
      <c r="E2186" s="11"/>
      <c r="F2186" s="11"/>
      <c r="G2186" s="11"/>
      <c r="H2186" s="11"/>
      <c r="I2186" s="11"/>
      <c r="J2186" s="11"/>
      <c r="K2186" s="10"/>
      <c r="L2186" s="10"/>
      <c r="M2186" s="10"/>
      <c r="N2186" s="10"/>
    </row>
    <row r="2187" spans="2:14" ht="48" customHeight="1">
      <c r="B2187" s="123"/>
      <c r="C2187" s="123"/>
      <c r="D2187" s="12"/>
      <c r="E2187" s="11"/>
      <c r="F2187" s="11"/>
      <c r="G2187" s="11"/>
      <c r="H2187" s="11"/>
      <c r="I2187" s="11"/>
      <c r="J2187" s="11"/>
      <c r="K2187" s="10"/>
      <c r="L2187" s="10"/>
      <c r="M2187" s="10"/>
      <c r="N2187" s="10"/>
    </row>
    <row r="2188" spans="2:14" ht="48" customHeight="1">
      <c r="B2188" s="123"/>
      <c r="C2188" s="123"/>
      <c r="D2188" s="12"/>
      <c r="E2188" s="11"/>
      <c r="F2188" s="11"/>
      <c r="G2188" s="11"/>
      <c r="H2188" s="11"/>
      <c r="I2188" s="11"/>
      <c r="J2188" s="11"/>
      <c r="K2188" s="10"/>
      <c r="L2188" s="10"/>
      <c r="M2188" s="10"/>
      <c r="N2188" s="10"/>
    </row>
    <row r="2189" spans="2:14" ht="48" customHeight="1">
      <c r="B2189" s="123"/>
      <c r="C2189" s="123"/>
      <c r="D2189" s="12"/>
      <c r="E2189" s="11"/>
      <c r="F2189" s="11"/>
      <c r="G2189" s="11"/>
      <c r="H2189" s="11"/>
      <c r="I2189" s="11"/>
      <c r="J2189" s="11"/>
      <c r="K2189" s="10"/>
      <c r="L2189" s="10"/>
      <c r="M2189" s="10"/>
      <c r="N2189" s="10"/>
    </row>
    <row r="2190" spans="2:14" ht="48" customHeight="1">
      <c r="B2190" s="123"/>
      <c r="C2190" s="123"/>
      <c r="D2190" s="12"/>
      <c r="E2190" s="11"/>
      <c r="F2190" s="11"/>
      <c r="G2190" s="11"/>
      <c r="H2190" s="11"/>
      <c r="I2190" s="11"/>
      <c r="J2190" s="11"/>
      <c r="K2190" s="10"/>
      <c r="L2190" s="10"/>
      <c r="M2190" s="10"/>
      <c r="N2190" s="10"/>
    </row>
    <row r="2191" spans="2:14" ht="48" customHeight="1">
      <c r="B2191" s="123"/>
      <c r="C2191" s="123"/>
      <c r="D2191" s="12"/>
      <c r="E2191" s="11"/>
      <c r="F2191" s="11"/>
      <c r="G2191" s="11"/>
      <c r="H2191" s="11"/>
      <c r="I2191" s="11"/>
      <c r="J2191" s="11"/>
      <c r="K2191" s="10"/>
      <c r="L2191" s="10"/>
      <c r="M2191" s="10"/>
      <c r="N2191" s="10"/>
    </row>
    <row r="2192" spans="2:14" ht="48" customHeight="1">
      <c r="B2192" s="123"/>
      <c r="C2192" s="123"/>
      <c r="D2192" s="12"/>
      <c r="E2192" s="11"/>
      <c r="F2192" s="11"/>
      <c r="G2192" s="11"/>
      <c r="H2192" s="11"/>
      <c r="I2192" s="11"/>
      <c r="J2192" s="11"/>
      <c r="K2192" s="10"/>
      <c r="L2192" s="10"/>
      <c r="M2192" s="10"/>
      <c r="N2192" s="10"/>
    </row>
    <row r="2193" spans="2:14" ht="48" customHeight="1">
      <c r="B2193" s="123"/>
      <c r="C2193" s="123"/>
      <c r="D2193" s="12"/>
      <c r="E2193" s="11"/>
      <c r="F2193" s="11"/>
      <c r="G2193" s="11"/>
      <c r="H2193" s="11"/>
      <c r="I2193" s="11"/>
      <c r="J2193" s="11"/>
      <c r="K2193" s="10"/>
      <c r="L2193" s="10"/>
      <c r="M2193" s="10"/>
      <c r="N2193" s="10"/>
    </row>
    <row r="2194" spans="2:14" ht="48" customHeight="1">
      <c r="B2194" s="123"/>
      <c r="C2194" s="123"/>
      <c r="D2194" s="12"/>
      <c r="E2194" s="11"/>
      <c r="F2194" s="11"/>
      <c r="G2194" s="11"/>
      <c r="H2194" s="11"/>
      <c r="I2194" s="11"/>
      <c r="J2194" s="11"/>
      <c r="K2194" s="10"/>
      <c r="L2194" s="10"/>
      <c r="M2194" s="10"/>
      <c r="N2194" s="10"/>
    </row>
    <row r="2195" spans="2:14" ht="48" customHeight="1">
      <c r="B2195" s="123"/>
      <c r="C2195" s="123"/>
      <c r="D2195" s="12"/>
      <c r="E2195" s="11"/>
      <c r="F2195" s="11"/>
      <c r="G2195" s="11"/>
      <c r="H2195" s="11"/>
      <c r="I2195" s="11"/>
      <c r="J2195" s="11"/>
      <c r="K2195" s="10"/>
      <c r="L2195" s="10"/>
      <c r="M2195" s="10"/>
      <c r="N2195" s="10"/>
    </row>
    <row r="2196" spans="2:14" ht="48" customHeight="1">
      <c r="B2196" s="123"/>
      <c r="C2196" s="123"/>
      <c r="D2196" s="12"/>
      <c r="E2196" s="11"/>
      <c r="F2196" s="11"/>
      <c r="G2196" s="11"/>
      <c r="H2196" s="11"/>
      <c r="I2196" s="11"/>
      <c r="J2196" s="11"/>
      <c r="K2196" s="10"/>
      <c r="L2196" s="10"/>
      <c r="M2196" s="10"/>
      <c r="N2196" s="10"/>
    </row>
    <row r="2197" spans="2:14" ht="48" customHeight="1">
      <c r="B2197" s="123"/>
      <c r="C2197" s="123"/>
      <c r="D2197" s="12"/>
      <c r="E2197" s="11"/>
      <c r="F2197" s="11"/>
      <c r="G2197" s="11"/>
      <c r="H2197" s="11"/>
      <c r="I2197" s="11"/>
      <c r="J2197" s="11"/>
      <c r="K2197" s="10"/>
      <c r="L2197" s="10"/>
      <c r="M2197" s="10"/>
      <c r="N2197" s="10"/>
    </row>
    <row r="2198" spans="2:14" ht="48" customHeight="1">
      <c r="B2198" s="123"/>
      <c r="C2198" s="123"/>
      <c r="D2198" s="12"/>
      <c r="E2198" s="11"/>
      <c r="F2198" s="11"/>
      <c r="G2198" s="11"/>
      <c r="H2198" s="11"/>
      <c r="I2198" s="11"/>
      <c r="J2198" s="11"/>
      <c r="K2198" s="10"/>
      <c r="L2198" s="10"/>
      <c r="M2198" s="10"/>
      <c r="N2198" s="10"/>
    </row>
    <row r="2199" spans="2:14" ht="48" customHeight="1">
      <c r="B2199" s="123"/>
      <c r="C2199" s="123"/>
      <c r="D2199" s="12"/>
      <c r="E2199" s="11"/>
      <c r="F2199" s="11"/>
      <c r="G2199" s="11"/>
      <c r="H2199" s="11"/>
      <c r="I2199" s="11"/>
      <c r="J2199" s="11"/>
      <c r="K2199" s="10"/>
      <c r="L2199" s="10"/>
      <c r="M2199" s="10"/>
      <c r="N2199" s="10"/>
    </row>
    <row r="2200" spans="2:14" ht="48" customHeight="1">
      <c r="B2200" s="123"/>
      <c r="C2200" s="123"/>
      <c r="D2200" s="12"/>
      <c r="E2200" s="11"/>
      <c r="F2200" s="11"/>
      <c r="G2200" s="11"/>
      <c r="H2200" s="11"/>
      <c r="I2200" s="11"/>
      <c r="J2200" s="11"/>
      <c r="K2200" s="10"/>
      <c r="L2200" s="10"/>
      <c r="M2200" s="10"/>
      <c r="N2200" s="10"/>
    </row>
    <row r="2201" spans="2:14" ht="48" customHeight="1">
      <c r="B2201" s="123"/>
      <c r="C2201" s="123"/>
      <c r="D2201" s="12"/>
      <c r="E2201" s="11"/>
      <c r="F2201" s="11"/>
      <c r="G2201" s="11"/>
      <c r="H2201" s="11"/>
      <c r="I2201" s="11"/>
      <c r="J2201" s="11"/>
      <c r="K2201" s="10"/>
      <c r="L2201" s="10"/>
      <c r="M2201" s="10"/>
      <c r="N2201" s="10"/>
    </row>
    <row r="2202" spans="2:14" ht="48" customHeight="1">
      <c r="B2202" s="123"/>
      <c r="C2202" s="123"/>
      <c r="D2202" s="12"/>
      <c r="E2202" s="11"/>
      <c r="F2202" s="11"/>
      <c r="G2202" s="11"/>
      <c r="H2202" s="11"/>
      <c r="I2202" s="11"/>
      <c r="J2202" s="11"/>
      <c r="K2202" s="10"/>
      <c r="L2202" s="10"/>
      <c r="M2202" s="10"/>
      <c r="N2202" s="10"/>
    </row>
    <row r="2203" spans="2:14" ht="48" customHeight="1">
      <c r="B2203" s="123"/>
      <c r="C2203" s="123"/>
      <c r="D2203" s="12"/>
      <c r="E2203" s="11"/>
      <c r="F2203" s="11"/>
      <c r="G2203" s="11"/>
      <c r="H2203" s="11"/>
      <c r="I2203" s="11"/>
      <c r="J2203" s="11"/>
      <c r="K2203" s="10"/>
      <c r="L2203" s="10"/>
      <c r="M2203" s="10"/>
      <c r="N2203" s="10"/>
    </row>
    <row r="2204" spans="2:14" ht="48" customHeight="1">
      <c r="B2204" s="123"/>
      <c r="C2204" s="123"/>
      <c r="D2204" s="12"/>
      <c r="E2204" s="11"/>
      <c r="F2204" s="11"/>
      <c r="G2204" s="11"/>
      <c r="H2204" s="11"/>
      <c r="I2204" s="11"/>
      <c r="J2204" s="11"/>
      <c r="K2204" s="10"/>
      <c r="L2204" s="10"/>
      <c r="M2204" s="10"/>
      <c r="N2204" s="10"/>
    </row>
    <row r="2205" spans="2:14" ht="48" customHeight="1">
      <c r="B2205" s="123"/>
      <c r="C2205" s="123"/>
      <c r="D2205" s="12"/>
      <c r="E2205" s="11"/>
      <c r="F2205" s="11"/>
      <c r="G2205" s="11"/>
      <c r="H2205" s="11"/>
      <c r="I2205" s="11"/>
      <c r="J2205" s="11"/>
      <c r="K2205" s="10"/>
      <c r="L2205" s="10"/>
      <c r="M2205" s="10"/>
      <c r="N2205" s="10"/>
    </row>
    <row r="2206" spans="2:14" ht="48" customHeight="1">
      <c r="B2206" s="123"/>
      <c r="C2206" s="123"/>
      <c r="D2206" s="12"/>
      <c r="E2206" s="11"/>
      <c r="F2206" s="11"/>
      <c r="G2206" s="11"/>
      <c r="H2206" s="11"/>
      <c r="I2206" s="11"/>
      <c r="J2206" s="11"/>
      <c r="K2206" s="10"/>
      <c r="L2206" s="10"/>
      <c r="M2206" s="10"/>
      <c r="N2206" s="10"/>
    </row>
    <row r="2207" spans="2:14" ht="48" customHeight="1">
      <c r="B2207" s="123"/>
      <c r="C2207" s="123"/>
      <c r="D2207" s="12"/>
      <c r="E2207" s="11"/>
      <c r="F2207" s="11"/>
      <c r="G2207" s="11"/>
      <c r="H2207" s="11"/>
      <c r="I2207" s="11"/>
      <c r="J2207" s="11"/>
      <c r="K2207" s="10"/>
      <c r="L2207" s="10"/>
      <c r="M2207" s="10"/>
      <c r="N2207" s="10"/>
    </row>
    <row r="2208" spans="2:14" ht="48" customHeight="1">
      <c r="B2208" s="123"/>
      <c r="C2208" s="123"/>
      <c r="D2208" s="12"/>
      <c r="E2208" s="11"/>
      <c r="F2208" s="11"/>
      <c r="G2208" s="11"/>
      <c r="H2208" s="11"/>
      <c r="I2208" s="11"/>
      <c r="J2208" s="11"/>
      <c r="K2208" s="10"/>
      <c r="L2208" s="10"/>
      <c r="M2208" s="10"/>
      <c r="N2208" s="10"/>
    </row>
    <row r="2209" spans="2:14" ht="48" customHeight="1">
      <c r="B2209" s="123"/>
      <c r="C2209" s="123"/>
      <c r="D2209" s="12"/>
      <c r="E2209" s="11"/>
      <c r="F2209" s="11"/>
      <c r="G2209" s="11"/>
      <c r="H2209" s="11"/>
      <c r="I2209" s="11"/>
      <c r="J2209" s="11"/>
      <c r="K2209" s="10"/>
      <c r="L2209" s="10"/>
      <c r="M2209" s="10"/>
      <c r="N2209" s="10"/>
    </row>
    <row r="2210" spans="2:14" ht="48" customHeight="1">
      <c r="B2210" s="123"/>
      <c r="C2210" s="123"/>
      <c r="D2210" s="12"/>
      <c r="E2210" s="11"/>
      <c r="F2210" s="11"/>
      <c r="G2210" s="11"/>
      <c r="H2210" s="11"/>
      <c r="I2210" s="11"/>
      <c r="J2210" s="11"/>
      <c r="K2210" s="10"/>
      <c r="L2210" s="10"/>
      <c r="M2210" s="10"/>
      <c r="N2210" s="10"/>
    </row>
    <row r="2211" spans="2:14" ht="48" customHeight="1">
      <c r="B2211" s="123"/>
      <c r="C2211" s="123"/>
      <c r="D2211" s="12"/>
      <c r="E2211" s="11"/>
      <c r="F2211" s="11"/>
      <c r="G2211" s="11"/>
      <c r="H2211" s="11"/>
      <c r="I2211" s="11"/>
      <c r="J2211" s="11"/>
      <c r="K2211" s="10"/>
      <c r="L2211" s="10"/>
      <c r="M2211" s="10"/>
      <c r="N2211" s="10"/>
    </row>
    <row r="2212" spans="2:14" ht="48" customHeight="1">
      <c r="B2212" s="123"/>
      <c r="C2212" s="123"/>
      <c r="D2212" s="12"/>
      <c r="E2212" s="11"/>
      <c r="F2212" s="11"/>
      <c r="G2212" s="11"/>
      <c r="H2212" s="11"/>
      <c r="I2212" s="11"/>
      <c r="J2212" s="11"/>
      <c r="K2212" s="10"/>
      <c r="L2212" s="10"/>
      <c r="M2212" s="10"/>
      <c r="N2212" s="10"/>
    </row>
    <row r="2213" spans="2:14" ht="48" customHeight="1">
      <c r="B2213" s="123"/>
      <c r="C2213" s="123"/>
      <c r="D2213" s="12"/>
      <c r="E2213" s="11"/>
      <c r="F2213" s="11"/>
      <c r="G2213" s="11"/>
      <c r="H2213" s="11"/>
      <c r="I2213" s="11"/>
      <c r="J2213" s="11"/>
      <c r="K2213" s="10"/>
      <c r="L2213" s="10"/>
      <c r="M2213" s="10"/>
      <c r="N2213" s="10"/>
    </row>
    <row r="2214" spans="2:14" ht="48" customHeight="1">
      <c r="B2214" s="123"/>
      <c r="C2214" s="123"/>
      <c r="D2214" s="12"/>
      <c r="E2214" s="11"/>
      <c r="F2214" s="11"/>
      <c r="G2214" s="11"/>
      <c r="H2214" s="11"/>
      <c r="I2214" s="11"/>
      <c r="J2214" s="11"/>
      <c r="K2214" s="10"/>
      <c r="L2214" s="10"/>
      <c r="M2214" s="10"/>
      <c r="N2214" s="10"/>
    </row>
    <row r="2215" spans="2:14" ht="48" customHeight="1">
      <c r="B2215" s="123"/>
      <c r="C2215" s="123"/>
      <c r="D2215" s="12"/>
      <c r="E2215" s="11"/>
      <c r="F2215" s="11"/>
      <c r="G2215" s="11"/>
      <c r="H2215" s="11"/>
      <c r="I2215" s="11"/>
      <c r="J2215" s="11"/>
      <c r="K2215" s="10"/>
      <c r="L2215" s="10"/>
      <c r="M2215" s="10"/>
      <c r="N2215" s="10"/>
    </row>
    <row r="2216" spans="2:14" ht="48" customHeight="1">
      <c r="B2216" s="123"/>
      <c r="C2216" s="123"/>
      <c r="D2216" s="12"/>
      <c r="E2216" s="11"/>
      <c r="F2216" s="11"/>
      <c r="G2216" s="11"/>
      <c r="H2216" s="11"/>
      <c r="I2216" s="11"/>
      <c r="J2216" s="11"/>
      <c r="K2216" s="10"/>
      <c r="L2216" s="10"/>
      <c r="M2216" s="10"/>
      <c r="N2216" s="10"/>
    </row>
    <row r="2217" spans="2:14" ht="48" customHeight="1">
      <c r="B2217" s="123"/>
      <c r="C2217" s="123"/>
      <c r="D2217" s="12"/>
      <c r="E2217" s="11"/>
      <c r="F2217" s="11"/>
      <c r="G2217" s="11"/>
      <c r="H2217" s="11"/>
      <c r="I2217" s="11"/>
      <c r="J2217" s="11"/>
      <c r="K2217" s="10"/>
      <c r="L2217" s="10"/>
      <c r="M2217" s="10"/>
      <c r="N2217" s="10"/>
    </row>
    <row r="2218" spans="2:14" ht="48" customHeight="1">
      <c r="B2218" s="123"/>
      <c r="C2218" s="123"/>
      <c r="D2218" s="12"/>
      <c r="E2218" s="11"/>
      <c r="F2218" s="11"/>
      <c r="G2218" s="11"/>
      <c r="H2218" s="11"/>
      <c r="I2218" s="11"/>
      <c r="J2218" s="11"/>
      <c r="K2218" s="10"/>
      <c r="L2218" s="10"/>
      <c r="M2218" s="10"/>
      <c r="N2218" s="10"/>
    </row>
    <row r="2219" spans="2:14" ht="48" customHeight="1">
      <c r="B2219" s="123"/>
      <c r="C2219" s="123"/>
      <c r="D2219" s="12"/>
      <c r="E2219" s="11"/>
      <c r="F2219" s="11"/>
      <c r="G2219" s="11"/>
      <c r="H2219" s="11"/>
      <c r="I2219" s="11"/>
      <c r="J2219" s="11"/>
      <c r="K2219" s="10"/>
      <c r="L2219" s="10"/>
      <c r="M2219" s="10"/>
      <c r="N2219" s="10"/>
    </row>
    <row r="2220" spans="2:14" ht="48" customHeight="1">
      <c r="B2220" s="123"/>
      <c r="C2220" s="123"/>
      <c r="D2220" s="12"/>
      <c r="E2220" s="11"/>
      <c r="F2220" s="11"/>
      <c r="G2220" s="11"/>
      <c r="H2220" s="11"/>
      <c r="I2220" s="11"/>
      <c r="J2220" s="11"/>
      <c r="K2220" s="10"/>
      <c r="L2220" s="10"/>
      <c r="M2220" s="10"/>
      <c r="N2220" s="10"/>
    </row>
    <row r="2221" spans="2:14" ht="48" customHeight="1">
      <c r="B2221" s="123"/>
      <c r="C2221" s="123"/>
      <c r="D2221" s="12"/>
      <c r="E2221" s="11"/>
      <c r="F2221" s="11"/>
      <c r="G2221" s="11"/>
      <c r="H2221" s="11"/>
      <c r="I2221" s="11"/>
      <c r="J2221" s="11"/>
      <c r="K2221" s="10"/>
      <c r="L2221" s="10"/>
      <c r="M2221" s="10"/>
      <c r="N2221" s="10"/>
    </row>
    <row r="2222" spans="2:14" ht="48" customHeight="1">
      <c r="B2222" s="123"/>
      <c r="C2222" s="123"/>
      <c r="D2222" s="12"/>
      <c r="E2222" s="11"/>
      <c r="F2222" s="11"/>
      <c r="G2222" s="11"/>
      <c r="H2222" s="11"/>
      <c r="I2222" s="11"/>
      <c r="J2222" s="11"/>
      <c r="K2222" s="10"/>
      <c r="L2222" s="10"/>
      <c r="M2222" s="10"/>
      <c r="N2222" s="10"/>
    </row>
    <row r="2223" spans="2:14" ht="48" customHeight="1">
      <c r="B2223" s="123"/>
      <c r="C2223" s="123"/>
      <c r="D2223" s="12"/>
      <c r="E2223" s="11"/>
      <c r="F2223" s="11"/>
      <c r="G2223" s="11"/>
      <c r="H2223" s="11"/>
      <c r="I2223" s="11"/>
      <c r="J2223" s="11"/>
      <c r="K2223" s="10"/>
      <c r="L2223" s="10"/>
      <c r="M2223" s="10"/>
      <c r="N2223" s="10"/>
    </row>
    <row r="2224" spans="2:14" ht="48" customHeight="1">
      <c r="B2224" s="123"/>
      <c r="C2224" s="123"/>
      <c r="D2224" s="12"/>
      <c r="E2224" s="11"/>
      <c r="F2224" s="11"/>
      <c r="G2224" s="11"/>
      <c r="H2224" s="11"/>
      <c r="I2224" s="11"/>
      <c r="J2224" s="11"/>
      <c r="K2224" s="10"/>
      <c r="L2224" s="10"/>
      <c r="M2224" s="10"/>
      <c r="N2224" s="10"/>
    </row>
    <row r="2225" spans="2:14" ht="48" customHeight="1">
      <c r="B2225" s="123"/>
      <c r="C2225" s="123"/>
      <c r="D2225" s="12"/>
      <c r="E2225" s="11"/>
      <c r="F2225" s="11"/>
      <c r="G2225" s="11"/>
      <c r="H2225" s="11"/>
      <c r="I2225" s="11"/>
      <c r="J2225" s="11"/>
      <c r="K2225" s="10"/>
      <c r="L2225" s="10"/>
      <c r="M2225" s="10"/>
      <c r="N2225" s="10"/>
    </row>
    <row r="2226" spans="2:14" ht="48" customHeight="1">
      <c r="B2226" s="123"/>
      <c r="C2226" s="123"/>
      <c r="D2226" s="12"/>
      <c r="E2226" s="11"/>
      <c r="F2226" s="11"/>
      <c r="G2226" s="11"/>
      <c r="H2226" s="11"/>
      <c r="I2226" s="11"/>
      <c r="J2226" s="11"/>
      <c r="K2226" s="10"/>
      <c r="L2226" s="10"/>
      <c r="M2226" s="10"/>
      <c r="N2226" s="10"/>
    </row>
    <row r="2227" spans="2:14" ht="48" customHeight="1">
      <c r="B2227" s="123"/>
      <c r="C2227" s="123"/>
      <c r="D2227" s="12"/>
      <c r="E2227" s="11"/>
      <c r="F2227" s="11"/>
      <c r="G2227" s="11"/>
      <c r="H2227" s="11"/>
      <c r="I2227" s="11"/>
      <c r="J2227" s="11"/>
      <c r="K2227" s="10"/>
      <c r="L2227" s="10"/>
      <c r="M2227" s="10"/>
      <c r="N2227" s="10"/>
    </row>
    <row r="2228" spans="2:14" ht="48" customHeight="1">
      <c r="B2228" s="123"/>
      <c r="C2228" s="123"/>
      <c r="D2228" s="12"/>
      <c r="E2228" s="11"/>
      <c r="F2228" s="11"/>
      <c r="G2228" s="11"/>
      <c r="H2228" s="11"/>
      <c r="I2228" s="11"/>
      <c r="J2228" s="11"/>
      <c r="K2228" s="10"/>
      <c r="L2228" s="10"/>
      <c r="M2228" s="10"/>
      <c r="N2228" s="10"/>
    </row>
    <row r="2229" spans="2:14" ht="48" customHeight="1">
      <c r="B2229" s="123"/>
      <c r="C2229" s="123"/>
      <c r="D2229" s="12"/>
      <c r="E2229" s="11"/>
      <c r="F2229" s="11"/>
      <c r="G2229" s="11"/>
      <c r="H2229" s="11"/>
      <c r="I2229" s="11"/>
      <c r="J2229" s="11"/>
      <c r="K2229" s="10"/>
      <c r="L2229" s="10"/>
      <c r="M2229" s="10"/>
      <c r="N2229" s="10"/>
    </row>
    <row r="2230" spans="2:14" ht="48" customHeight="1">
      <c r="B2230" s="123"/>
      <c r="C2230" s="123"/>
      <c r="D2230" s="12"/>
      <c r="E2230" s="11"/>
      <c r="F2230" s="11"/>
      <c r="G2230" s="11"/>
      <c r="H2230" s="11"/>
      <c r="I2230" s="11"/>
      <c r="J2230" s="11"/>
      <c r="K2230" s="10"/>
      <c r="L2230" s="10"/>
      <c r="M2230" s="10"/>
      <c r="N2230" s="10"/>
    </row>
    <row r="2231" spans="2:14" ht="48" customHeight="1">
      <c r="B2231" s="123"/>
      <c r="C2231" s="123"/>
      <c r="D2231" s="12"/>
      <c r="E2231" s="11"/>
      <c r="F2231" s="11"/>
      <c r="G2231" s="11"/>
      <c r="H2231" s="11"/>
      <c r="I2231" s="11"/>
      <c r="J2231" s="11"/>
      <c r="K2231" s="10"/>
      <c r="L2231" s="10"/>
      <c r="M2231" s="10"/>
      <c r="N2231" s="10"/>
    </row>
    <row r="2232" spans="2:14" ht="48" customHeight="1">
      <c r="B2232" s="123"/>
      <c r="C2232" s="123"/>
      <c r="D2232" s="12"/>
      <c r="E2232" s="11"/>
      <c r="F2232" s="11"/>
      <c r="G2232" s="11"/>
      <c r="H2232" s="11"/>
      <c r="I2232" s="11"/>
      <c r="J2232" s="11"/>
      <c r="K2232" s="10"/>
      <c r="L2232" s="10"/>
      <c r="M2232" s="10"/>
      <c r="N2232" s="10"/>
    </row>
    <row r="2233" spans="2:14" ht="48" customHeight="1">
      <c r="B2233" s="123"/>
      <c r="C2233" s="123"/>
      <c r="D2233" s="12"/>
      <c r="E2233" s="11"/>
      <c r="F2233" s="11"/>
      <c r="G2233" s="11"/>
      <c r="H2233" s="11"/>
      <c r="I2233" s="11"/>
      <c r="J2233" s="11"/>
      <c r="K2233" s="10"/>
      <c r="L2233" s="10"/>
      <c r="M2233" s="10"/>
      <c r="N2233" s="10"/>
    </row>
    <row r="2234" spans="2:14" ht="48" customHeight="1">
      <c r="B2234" s="123"/>
      <c r="C2234" s="123"/>
      <c r="D2234" s="12"/>
      <c r="E2234" s="11"/>
      <c r="F2234" s="11"/>
      <c r="G2234" s="11"/>
      <c r="H2234" s="11"/>
      <c r="I2234" s="11"/>
      <c r="J2234" s="11"/>
      <c r="K2234" s="10"/>
      <c r="L2234" s="10"/>
      <c r="M2234" s="10"/>
      <c r="N2234" s="10"/>
    </row>
    <row r="2235" spans="2:14" ht="48" customHeight="1">
      <c r="B2235" s="123"/>
      <c r="C2235" s="123"/>
      <c r="D2235" s="12"/>
      <c r="E2235" s="11"/>
      <c r="F2235" s="11"/>
      <c r="G2235" s="11"/>
      <c r="H2235" s="11"/>
      <c r="I2235" s="11"/>
      <c r="J2235" s="11"/>
      <c r="K2235" s="10"/>
      <c r="L2235" s="10"/>
      <c r="M2235" s="10"/>
      <c r="N2235" s="10"/>
    </row>
    <row r="2236" spans="2:14" ht="48" customHeight="1">
      <c r="B2236" s="123"/>
      <c r="C2236" s="123"/>
      <c r="D2236" s="12"/>
      <c r="E2236" s="11"/>
      <c r="F2236" s="11"/>
      <c r="G2236" s="11"/>
      <c r="H2236" s="11"/>
      <c r="I2236" s="11"/>
      <c r="J2236" s="11"/>
      <c r="K2236" s="10"/>
      <c r="L2236" s="10"/>
      <c r="M2236" s="10"/>
      <c r="N2236" s="10"/>
    </row>
    <row r="2237" spans="2:14" ht="48" customHeight="1">
      <c r="B2237" s="123"/>
      <c r="C2237" s="123"/>
      <c r="D2237" s="12"/>
      <c r="E2237" s="11"/>
      <c r="F2237" s="11"/>
      <c r="G2237" s="11"/>
      <c r="H2237" s="11"/>
      <c r="I2237" s="11"/>
      <c r="J2237" s="11"/>
      <c r="K2237" s="10"/>
      <c r="L2237" s="10"/>
      <c r="M2237" s="10"/>
      <c r="N2237" s="10"/>
    </row>
    <row r="2238" spans="2:14" ht="48" customHeight="1">
      <c r="B2238" s="123"/>
      <c r="C2238" s="123"/>
      <c r="D2238" s="12"/>
      <c r="E2238" s="11"/>
      <c r="F2238" s="11"/>
      <c r="G2238" s="11"/>
      <c r="H2238" s="11"/>
      <c r="I2238" s="11"/>
      <c r="J2238" s="11"/>
      <c r="K2238" s="10"/>
      <c r="L2238" s="10"/>
      <c r="M2238" s="10"/>
      <c r="N2238" s="10"/>
    </row>
    <row r="2239" spans="2:14" ht="48" customHeight="1">
      <c r="B2239" s="123"/>
      <c r="C2239" s="123"/>
      <c r="D2239" s="12"/>
      <c r="E2239" s="11"/>
      <c r="F2239" s="11"/>
      <c r="G2239" s="11"/>
      <c r="H2239" s="11"/>
      <c r="I2239" s="11"/>
      <c r="J2239" s="11"/>
      <c r="K2239" s="10"/>
      <c r="L2239" s="10"/>
      <c r="M2239" s="10"/>
      <c r="N2239" s="10"/>
    </row>
    <row r="2240" spans="2:14" ht="48" customHeight="1">
      <c r="B2240" s="123"/>
      <c r="C2240" s="123"/>
      <c r="D2240" s="12"/>
      <c r="E2240" s="11"/>
      <c r="F2240" s="11"/>
      <c r="G2240" s="11"/>
      <c r="H2240" s="11"/>
      <c r="I2240" s="11"/>
      <c r="J2240" s="11"/>
      <c r="K2240" s="10"/>
      <c r="L2240" s="10"/>
      <c r="M2240" s="10"/>
      <c r="N2240" s="10"/>
    </row>
    <row r="2241" spans="2:14" ht="48" customHeight="1">
      <c r="B2241" s="123"/>
      <c r="C2241" s="123"/>
      <c r="D2241" s="12"/>
      <c r="E2241" s="11"/>
      <c r="F2241" s="11"/>
      <c r="G2241" s="11"/>
      <c r="H2241" s="11"/>
      <c r="I2241" s="11"/>
      <c r="J2241" s="11"/>
      <c r="K2241" s="10"/>
      <c r="L2241" s="10"/>
      <c r="M2241" s="10"/>
      <c r="N2241" s="10"/>
    </row>
    <row r="2242" spans="2:14" ht="48" customHeight="1">
      <c r="B2242" s="123"/>
      <c r="C2242" s="123"/>
      <c r="D2242" s="12"/>
      <c r="E2242" s="11"/>
      <c r="F2242" s="11"/>
      <c r="G2242" s="11"/>
      <c r="H2242" s="11"/>
      <c r="I2242" s="11"/>
      <c r="J2242" s="11"/>
      <c r="K2242" s="10"/>
      <c r="L2242" s="10"/>
      <c r="M2242" s="10"/>
      <c r="N2242" s="10"/>
    </row>
    <row r="2243" spans="2:14" ht="48" customHeight="1">
      <c r="B2243" s="123"/>
      <c r="C2243" s="123"/>
      <c r="D2243" s="12"/>
      <c r="E2243" s="11"/>
      <c r="F2243" s="11"/>
      <c r="G2243" s="11"/>
      <c r="H2243" s="11"/>
      <c r="I2243" s="11"/>
      <c r="J2243" s="11"/>
      <c r="K2243" s="10"/>
      <c r="L2243" s="10"/>
      <c r="M2243" s="10"/>
      <c r="N2243" s="10"/>
    </row>
    <row r="2244" spans="2:14" ht="48" customHeight="1">
      <c r="B2244" s="123"/>
      <c r="C2244" s="123"/>
      <c r="D2244" s="12"/>
      <c r="E2244" s="11"/>
      <c r="F2244" s="11"/>
      <c r="G2244" s="11"/>
      <c r="H2244" s="11"/>
      <c r="I2244" s="11"/>
      <c r="J2244" s="11"/>
      <c r="K2244" s="10"/>
      <c r="L2244" s="10"/>
      <c r="M2244" s="10"/>
      <c r="N2244" s="10"/>
    </row>
    <row r="2245" spans="2:14" ht="48" customHeight="1">
      <c r="B2245" s="123"/>
      <c r="C2245" s="123"/>
      <c r="D2245" s="12"/>
      <c r="E2245" s="11"/>
      <c r="F2245" s="11"/>
      <c r="G2245" s="11"/>
      <c r="H2245" s="11"/>
      <c r="I2245" s="11"/>
      <c r="J2245" s="11"/>
      <c r="K2245" s="10"/>
      <c r="L2245" s="10"/>
      <c r="M2245" s="10"/>
      <c r="N2245" s="10"/>
    </row>
    <row r="2246" spans="2:14" ht="48" customHeight="1">
      <c r="B2246" s="123"/>
      <c r="C2246" s="123"/>
      <c r="D2246" s="12"/>
      <c r="E2246" s="11"/>
      <c r="F2246" s="11"/>
      <c r="G2246" s="11"/>
      <c r="H2246" s="11"/>
      <c r="I2246" s="11"/>
      <c r="J2246" s="11"/>
      <c r="K2246" s="10"/>
      <c r="L2246" s="10"/>
      <c r="M2246" s="10"/>
      <c r="N2246" s="10"/>
    </row>
    <row r="2247" spans="2:14" ht="48" customHeight="1">
      <c r="B2247" s="123"/>
      <c r="C2247" s="123"/>
      <c r="D2247" s="12"/>
      <c r="E2247" s="11"/>
      <c r="F2247" s="11"/>
      <c r="G2247" s="11"/>
      <c r="H2247" s="11"/>
      <c r="I2247" s="11"/>
      <c r="J2247" s="11"/>
      <c r="K2247" s="10"/>
      <c r="L2247" s="10"/>
      <c r="M2247" s="10"/>
      <c r="N2247" s="10"/>
    </row>
    <row r="2248" spans="2:14" ht="48" customHeight="1">
      <c r="B2248" s="123"/>
      <c r="C2248" s="123"/>
      <c r="D2248" s="12"/>
      <c r="E2248" s="11"/>
      <c r="F2248" s="11"/>
      <c r="G2248" s="11"/>
      <c r="H2248" s="11"/>
      <c r="I2248" s="11"/>
      <c r="J2248" s="11"/>
      <c r="K2248" s="10"/>
      <c r="L2248" s="10"/>
      <c r="M2248" s="10"/>
      <c r="N2248" s="10"/>
    </row>
    <row r="2249" spans="2:14" ht="48" customHeight="1">
      <c r="B2249" s="123"/>
      <c r="C2249" s="123"/>
      <c r="D2249" s="12"/>
      <c r="E2249" s="11"/>
      <c r="F2249" s="11"/>
      <c r="G2249" s="11"/>
      <c r="H2249" s="11"/>
      <c r="I2249" s="11"/>
      <c r="J2249" s="11"/>
      <c r="K2249" s="10"/>
      <c r="L2249" s="10"/>
      <c r="M2249" s="10"/>
      <c r="N2249" s="10"/>
    </row>
    <row r="2250" spans="2:14" ht="48" customHeight="1">
      <c r="B2250" s="123"/>
      <c r="C2250" s="123"/>
      <c r="D2250" s="12"/>
      <c r="E2250" s="11"/>
      <c r="F2250" s="11"/>
      <c r="G2250" s="11"/>
      <c r="H2250" s="11"/>
      <c r="I2250" s="11"/>
      <c r="J2250" s="11"/>
      <c r="K2250" s="10"/>
      <c r="L2250" s="10"/>
      <c r="M2250" s="10"/>
      <c r="N2250" s="10"/>
    </row>
    <row r="2251" spans="2:14" ht="48" customHeight="1">
      <c r="B2251" s="123"/>
      <c r="C2251" s="123"/>
      <c r="D2251" s="12"/>
      <c r="E2251" s="11"/>
      <c r="F2251" s="11"/>
      <c r="G2251" s="11"/>
      <c r="H2251" s="11"/>
      <c r="I2251" s="11"/>
      <c r="J2251" s="11"/>
      <c r="K2251" s="10"/>
      <c r="L2251" s="10"/>
      <c r="M2251" s="10"/>
      <c r="N2251" s="10"/>
    </row>
    <row r="2252" spans="2:14" ht="48" customHeight="1">
      <c r="B2252" s="123"/>
      <c r="C2252" s="123"/>
      <c r="D2252" s="12"/>
      <c r="E2252" s="11"/>
      <c r="F2252" s="11"/>
      <c r="G2252" s="11"/>
      <c r="H2252" s="11"/>
      <c r="I2252" s="11"/>
      <c r="J2252" s="11"/>
      <c r="K2252" s="10"/>
      <c r="L2252" s="10"/>
      <c r="M2252" s="10"/>
      <c r="N2252" s="10"/>
    </row>
    <row r="2253" spans="2:14" ht="48" customHeight="1">
      <c r="B2253" s="123"/>
      <c r="C2253" s="123"/>
      <c r="D2253" s="12"/>
      <c r="E2253" s="11"/>
      <c r="F2253" s="11"/>
      <c r="G2253" s="11"/>
      <c r="H2253" s="11"/>
      <c r="I2253" s="11"/>
      <c r="J2253" s="11"/>
      <c r="K2253" s="10"/>
      <c r="L2253" s="10"/>
      <c r="M2253" s="10"/>
      <c r="N2253" s="10"/>
    </row>
    <row r="2254" spans="2:14" ht="48" customHeight="1">
      <c r="B2254" s="123"/>
      <c r="C2254" s="123"/>
      <c r="D2254" s="12"/>
      <c r="E2254" s="11"/>
      <c r="F2254" s="11"/>
      <c r="G2254" s="11"/>
      <c r="H2254" s="11"/>
      <c r="I2254" s="11"/>
      <c r="J2254" s="11"/>
      <c r="K2254" s="10"/>
      <c r="L2254" s="10"/>
      <c r="M2254" s="10"/>
      <c r="N2254" s="10"/>
    </row>
    <row r="2255" spans="2:14" ht="48" customHeight="1">
      <c r="B2255" s="123"/>
      <c r="C2255" s="123"/>
      <c r="D2255" s="12"/>
      <c r="E2255" s="11"/>
      <c r="F2255" s="11"/>
      <c r="G2255" s="11"/>
      <c r="H2255" s="11"/>
      <c r="I2255" s="11"/>
      <c r="J2255" s="11"/>
      <c r="K2255" s="10"/>
      <c r="L2255" s="10"/>
      <c r="M2255" s="10"/>
      <c r="N2255" s="10"/>
    </row>
    <row r="2256" spans="2:14" ht="48" customHeight="1">
      <c r="B2256" s="123"/>
      <c r="C2256" s="123"/>
      <c r="D2256" s="12"/>
      <c r="E2256" s="11"/>
      <c r="F2256" s="11"/>
      <c r="G2256" s="11"/>
      <c r="H2256" s="11"/>
      <c r="I2256" s="11"/>
      <c r="J2256" s="11"/>
      <c r="K2256" s="10"/>
      <c r="L2256" s="10"/>
      <c r="M2256" s="10"/>
      <c r="N2256" s="10"/>
    </row>
    <row r="2257" spans="2:14" ht="48" customHeight="1">
      <c r="B2257" s="123"/>
      <c r="C2257" s="123"/>
      <c r="D2257" s="12"/>
      <c r="E2257" s="11"/>
      <c r="F2257" s="11"/>
      <c r="G2257" s="11"/>
      <c r="H2257" s="11"/>
      <c r="I2257" s="11"/>
      <c r="J2257" s="11"/>
      <c r="K2257" s="10"/>
      <c r="L2257" s="10"/>
      <c r="M2257" s="10"/>
      <c r="N2257" s="10"/>
    </row>
    <row r="2258" spans="2:14" ht="48" customHeight="1">
      <c r="B2258" s="123"/>
      <c r="C2258" s="123"/>
      <c r="D2258" s="12"/>
      <c r="E2258" s="11"/>
      <c r="F2258" s="11"/>
      <c r="G2258" s="11"/>
      <c r="H2258" s="11"/>
      <c r="I2258" s="11"/>
      <c r="J2258" s="11"/>
      <c r="K2258" s="10"/>
      <c r="L2258" s="10"/>
      <c r="M2258" s="10"/>
      <c r="N2258" s="10"/>
    </row>
    <row r="2259" spans="2:14" ht="48" customHeight="1">
      <c r="B2259" s="123"/>
      <c r="C2259" s="123"/>
      <c r="D2259" s="12"/>
      <c r="E2259" s="11"/>
      <c r="F2259" s="11"/>
      <c r="G2259" s="11"/>
      <c r="H2259" s="11"/>
      <c r="I2259" s="11"/>
      <c r="J2259" s="11"/>
      <c r="K2259" s="10"/>
      <c r="L2259" s="10"/>
      <c r="M2259" s="10"/>
      <c r="N2259" s="10"/>
    </row>
    <row r="2260" spans="2:14" ht="48" customHeight="1">
      <c r="B2260" s="123"/>
      <c r="C2260" s="123"/>
      <c r="D2260" s="12"/>
      <c r="E2260" s="11"/>
      <c r="F2260" s="11"/>
      <c r="G2260" s="11"/>
      <c r="H2260" s="11"/>
      <c r="I2260" s="11"/>
      <c r="J2260" s="11"/>
      <c r="K2260" s="10"/>
      <c r="L2260" s="10"/>
      <c r="M2260" s="10"/>
      <c r="N2260" s="10"/>
    </row>
    <row r="2261" spans="2:14" ht="48" customHeight="1">
      <c r="B2261" s="123"/>
      <c r="C2261" s="123"/>
      <c r="D2261" s="12"/>
      <c r="E2261" s="11"/>
      <c r="F2261" s="11"/>
      <c r="G2261" s="11"/>
      <c r="H2261" s="11"/>
      <c r="I2261" s="11"/>
      <c r="J2261" s="11"/>
      <c r="K2261" s="10"/>
      <c r="L2261" s="10"/>
      <c r="M2261" s="10"/>
      <c r="N2261" s="10"/>
    </row>
    <row r="2262" spans="2:14" ht="48" customHeight="1">
      <c r="B2262" s="123"/>
      <c r="C2262" s="123"/>
      <c r="D2262" s="12"/>
      <c r="E2262" s="11"/>
      <c r="F2262" s="11"/>
      <c r="G2262" s="11"/>
      <c r="H2262" s="11"/>
      <c r="I2262" s="11"/>
      <c r="J2262" s="11"/>
      <c r="K2262" s="10"/>
      <c r="L2262" s="10"/>
      <c r="M2262" s="10"/>
      <c r="N2262" s="10"/>
    </row>
    <row r="2263" spans="2:14" ht="48" customHeight="1">
      <c r="B2263" s="123"/>
      <c r="C2263" s="123"/>
      <c r="D2263" s="12"/>
      <c r="E2263" s="11"/>
      <c r="F2263" s="11"/>
      <c r="G2263" s="11"/>
      <c r="H2263" s="11"/>
      <c r="I2263" s="11"/>
      <c r="J2263" s="11"/>
      <c r="K2263" s="10"/>
      <c r="L2263" s="10"/>
      <c r="M2263" s="10"/>
      <c r="N2263" s="10"/>
    </row>
    <row r="2264" spans="2:14" ht="48" customHeight="1">
      <c r="B2264" s="123"/>
      <c r="C2264" s="123"/>
      <c r="D2264" s="12"/>
      <c r="E2264" s="11"/>
      <c r="F2264" s="11"/>
      <c r="G2264" s="11"/>
      <c r="H2264" s="11"/>
      <c r="I2264" s="11"/>
      <c r="J2264" s="11"/>
      <c r="K2264" s="10"/>
      <c r="L2264" s="10"/>
      <c r="M2264" s="10"/>
      <c r="N2264" s="10"/>
    </row>
    <row r="2265" spans="2:14" ht="48" customHeight="1">
      <c r="B2265" s="123"/>
      <c r="C2265" s="123"/>
      <c r="D2265" s="12"/>
      <c r="E2265" s="11"/>
      <c r="F2265" s="11"/>
      <c r="G2265" s="11"/>
      <c r="H2265" s="11"/>
      <c r="I2265" s="11"/>
      <c r="J2265" s="11"/>
      <c r="K2265" s="10"/>
      <c r="L2265" s="10"/>
      <c r="M2265" s="10"/>
      <c r="N2265" s="10"/>
    </row>
    <row r="2266" spans="2:14" ht="48" customHeight="1">
      <c r="B2266" s="123"/>
      <c r="C2266" s="123"/>
      <c r="D2266" s="12"/>
      <c r="E2266" s="11"/>
      <c r="F2266" s="11"/>
      <c r="G2266" s="11"/>
      <c r="H2266" s="11"/>
      <c r="I2266" s="11"/>
      <c r="J2266" s="11"/>
      <c r="K2266" s="10"/>
      <c r="L2266" s="10"/>
      <c r="M2266" s="10"/>
      <c r="N2266" s="10"/>
    </row>
    <row r="2267" spans="2:14" ht="48" customHeight="1">
      <c r="B2267" s="123"/>
      <c r="C2267" s="123"/>
      <c r="D2267" s="12"/>
      <c r="E2267" s="11"/>
      <c r="F2267" s="11"/>
      <c r="G2267" s="11"/>
      <c r="H2267" s="11"/>
      <c r="I2267" s="11"/>
      <c r="J2267" s="11"/>
      <c r="K2267" s="10"/>
      <c r="L2267" s="10"/>
      <c r="M2267" s="10"/>
      <c r="N2267" s="10"/>
    </row>
    <row r="2268" spans="2:14" ht="48" customHeight="1">
      <c r="B2268" s="123"/>
      <c r="C2268" s="123"/>
      <c r="D2268" s="12"/>
      <c r="E2268" s="11"/>
      <c r="F2268" s="11"/>
      <c r="G2268" s="11"/>
      <c r="H2268" s="11"/>
      <c r="I2268" s="11"/>
      <c r="J2268" s="11"/>
      <c r="K2268" s="10"/>
      <c r="L2268" s="10"/>
      <c r="M2268" s="10"/>
      <c r="N2268" s="10"/>
    </row>
    <row r="2269" spans="2:14" ht="48" customHeight="1">
      <c r="B2269" s="123"/>
      <c r="C2269" s="123"/>
      <c r="D2269" s="12"/>
      <c r="E2269" s="11"/>
      <c r="F2269" s="11"/>
      <c r="G2269" s="11"/>
      <c r="H2269" s="11"/>
      <c r="I2269" s="11"/>
      <c r="J2269" s="11"/>
      <c r="K2269" s="10"/>
      <c r="L2269" s="10"/>
      <c r="M2269" s="10"/>
      <c r="N2269" s="10"/>
    </row>
    <row r="2270" spans="2:14" ht="48" customHeight="1">
      <c r="B2270" s="123"/>
      <c r="C2270" s="123"/>
      <c r="D2270" s="12"/>
      <c r="E2270" s="11"/>
      <c r="F2270" s="11"/>
      <c r="G2270" s="11"/>
      <c r="H2270" s="11"/>
      <c r="I2270" s="11"/>
      <c r="J2270" s="11"/>
      <c r="K2270" s="10"/>
      <c r="L2270" s="10"/>
      <c r="M2270" s="10"/>
      <c r="N2270" s="10"/>
    </row>
    <row r="2271" spans="2:14" ht="48" customHeight="1">
      <c r="B2271" s="123"/>
      <c r="C2271" s="123"/>
      <c r="D2271" s="12"/>
      <c r="E2271" s="11"/>
      <c r="F2271" s="11"/>
      <c r="G2271" s="11"/>
      <c r="H2271" s="11"/>
      <c r="I2271" s="11"/>
      <c r="J2271" s="11"/>
      <c r="K2271" s="10"/>
      <c r="L2271" s="10"/>
      <c r="M2271" s="10"/>
      <c r="N2271" s="10"/>
    </row>
    <row r="2272" spans="2:14" ht="48" customHeight="1">
      <c r="B2272" s="123"/>
      <c r="C2272" s="123"/>
      <c r="D2272" s="12"/>
      <c r="E2272" s="11"/>
      <c r="F2272" s="11"/>
      <c r="G2272" s="11"/>
      <c r="H2272" s="11"/>
      <c r="I2272" s="11"/>
      <c r="J2272" s="11"/>
      <c r="K2272" s="10"/>
      <c r="L2272" s="10"/>
      <c r="M2272" s="10"/>
      <c r="N2272" s="10"/>
    </row>
    <row r="2273" spans="2:14" ht="48" customHeight="1">
      <c r="B2273" s="123"/>
      <c r="C2273" s="123"/>
      <c r="D2273" s="12"/>
      <c r="E2273" s="11"/>
      <c r="F2273" s="11"/>
      <c r="G2273" s="11"/>
      <c r="H2273" s="11"/>
      <c r="I2273" s="11"/>
      <c r="J2273" s="11"/>
      <c r="K2273" s="10"/>
      <c r="L2273" s="10"/>
      <c r="M2273" s="10"/>
      <c r="N2273" s="10"/>
    </row>
    <row r="2274" spans="2:14" ht="48" customHeight="1">
      <c r="B2274" s="123"/>
      <c r="C2274" s="123"/>
      <c r="D2274" s="12"/>
      <c r="E2274" s="11"/>
      <c r="F2274" s="11"/>
      <c r="G2274" s="11"/>
      <c r="H2274" s="11"/>
      <c r="I2274" s="11"/>
      <c r="J2274" s="11"/>
      <c r="K2274" s="10"/>
      <c r="L2274" s="10"/>
      <c r="M2274" s="10"/>
      <c r="N2274" s="10"/>
    </row>
    <row r="2275" spans="2:14" ht="48" customHeight="1">
      <c r="B2275" s="123"/>
      <c r="C2275" s="123"/>
      <c r="D2275" s="12"/>
      <c r="E2275" s="11"/>
      <c r="F2275" s="11"/>
      <c r="G2275" s="11"/>
      <c r="H2275" s="11"/>
      <c r="I2275" s="11"/>
      <c r="J2275" s="11"/>
      <c r="K2275" s="10"/>
      <c r="L2275" s="10"/>
      <c r="M2275" s="10"/>
      <c r="N2275" s="10"/>
    </row>
    <row r="2276" spans="2:14" ht="48" customHeight="1">
      <c r="B2276" s="123"/>
      <c r="C2276" s="123"/>
      <c r="D2276" s="12"/>
      <c r="E2276" s="11"/>
      <c r="F2276" s="11"/>
      <c r="G2276" s="11"/>
      <c r="H2276" s="11"/>
      <c r="I2276" s="11"/>
      <c r="J2276" s="11"/>
      <c r="K2276" s="10"/>
      <c r="L2276" s="10"/>
      <c r="M2276" s="10"/>
      <c r="N2276" s="10"/>
    </row>
    <row r="2277" spans="2:14" ht="48" customHeight="1">
      <c r="B2277" s="123"/>
      <c r="C2277" s="123"/>
      <c r="D2277" s="12"/>
      <c r="E2277" s="11"/>
      <c r="F2277" s="11"/>
      <c r="G2277" s="11"/>
      <c r="H2277" s="11"/>
      <c r="I2277" s="11"/>
      <c r="J2277" s="11"/>
      <c r="K2277" s="10"/>
      <c r="L2277" s="10"/>
      <c r="M2277" s="10"/>
      <c r="N2277" s="10"/>
    </row>
    <row r="2278" spans="2:14" ht="48" customHeight="1">
      <c r="B2278" s="123"/>
      <c r="C2278" s="123"/>
      <c r="D2278" s="12"/>
      <c r="E2278" s="11"/>
      <c r="F2278" s="11"/>
      <c r="G2278" s="11"/>
      <c r="H2278" s="11"/>
      <c r="I2278" s="11"/>
      <c r="J2278" s="11"/>
      <c r="K2278" s="10"/>
      <c r="L2278" s="10"/>
      <c r="M2278" s="10"/>
      <c r="N2278" s="10"/>
    </row>
    <row r="2279" spans="2:14" ht="48" customHeight="1">
      <c r="B2279" s="123"/>
      <c r="C2279" s="123"/>
      <c r="D2279" s="12"/>
      <c r="E2279" s="11"/>
      <c r="F2279" s="11"/>
      <c r="G2279" s="11"/>
      <c r="H2279" s="11"/>
      <c r="I2279" s="11"/>
      <c r="J2279" s="11"/>
      <c r="K2279" s="10"/>
      <c r="L2279" s="10"/>
      <c r="M2279" s="10"/>
      <c r="N2279" s="10"/>
    </row>
    <row r="2280" spans="2:14" ht="48" customHeight="1">
      <c r="B2280" s="123"/>
      <c r="C2280" s="123"/>
      <c r="D2280" s="12"/>
      <c r="E2280" s="11"/>
      <c r="F2280" s="11"/>
      <c r="G2280" s="11"/>
      <c r="H2280" s="11"/>
      <c r="I2280" s="11"/>
      <c r="J2280" s="11"/>
      <c r="K2280" s="10"/>
      <c r="L2280" s="10"/>
      <c r="M2280" s="10"/>
      <c r="N2280" s="10"/>
    </row>
    <row r="2281" spans="2:14" ht="48" customHeight="1">
      <c r="B2281" s="123"/>
      <c r="C2281" s="123"/>
      <c r="D2281" s="12"/>
      <c r="E2281" s="11"/>
      <c r="F2281" s="11"/>
      <c r="G2281" s="11"/>
      <c r="H2281" s="11"/>
      <c r="I2281" s="11"/>
      <c r="J2281" s="11"/>
      <c r="K2281" s="10"/>
      <c r="L2281" s="10"/>
      <c r="M2281" s="10"/>
      <c r="N2281" s="10"/>
    </row>
    <row r="2282" spans="2:14" ht="48" customHeight="1">
      <c r="B2282" s="123"/>
      <c r="C2282" s="123"/>
      <c r="D2282" s="12"/>
      <c r="E2282" s="11"/>
      <c r="F2282" s="11"/>
      <c r="G2282" s="11"/>
      <c r="H2282" s="11"/>
      <c r="I2282" s="11"/>
      <c r="J2282" s="11"/>
      <c r="K2282" s="10"/>
      <c r="L2282" s="10"/>
      <c r="M2282" s="10"/>
      <c r="N2282" s="10"/>
    </row>
    <row r="2283" spans="2:14" ht="48" customHeight="1">
      <c r="B2283" s="123"/>
      <c r="C2283" s="123"/>
      <c r="D2283" s="12"/>
      <c r="E2283" s="11"/>
      <c r="F2283" s="11"/>
      <c r="G2283" s="11"/>
      <c r="H2283" s="11"/>
      <c r="I2283" s="11"/>
      <c r="J2283" s="11"/>
      <c r="K2283" s="10"/>
      <c r="L2283" s="10"/>
      <c r="M2283" s="10"/>
      <c r="N2283" s="10"/>
    </row>
    <row r="2284" spans="2:14" ht="48" customHeight="1">
      <c r="B2284" s="123"/>
      <c r="C2284" s="123"/>
      <c r="D2284" s="12"/>
      <c r="E2284" s="11"/>
      <c r="F2284" s="11"/>
      <c r="G2284" s="11"/>
      <c r="H2284" s="11"/>
      <c r="I2284" s="11"/>
      <c r="J2284" s="11"/>
      <c r="K2284" s="10"/>
      <c r="L2284" s="10"/>
      <c r="M2284" s="10"/>
      <c r="N2284" s="10"/>
    </row>
    <row r="2285" spans="2:14" ht="48" customHeight="1">
      <c r="B2285" s="123"/>
      <c r="C2285" s="123"/>
      <c r="D2285" s="12"/>
      <c r="E2285" s="11"/>
      <c r="F2285" s="11"/>
      <c r="G2285" s="11"/>
      <c r="H2285" s="11"/>
      <c r="I2285" s="11"/>
      <c r="J2285" s="11"/>
      <c r="K2285" s="10"/>
      <c r="L2285" s="10"/>
      <c r="M2285" s="10"/>
      <c r="N2285" s="10"/>
    </row>
    <row r="2286" spans="2:14" ht="48" customHeight="1">
      <c r="B2286" s="123"/>
      <c r="C2286" s="123"/>
      <c r="D2286" s="12"/>
      <c r="E2286" s="11"/>
      <c r="F2286" s="11"/>
      <c r="G2286" s="11"/>
      <c r="H2286" s="11"/>
      <c r="I2286" s="11"/>
      <c r="J2286" s="11"/>
      <c r="K2286" s="10"/>
      <c r="L2286" s="10"/>
      <c r="M2286" s="10"/>
      <c r="N2286" s="10"/>
    </row>
    <row r="2287" spans="2:14" ht="48" customHeight="1">
      <c r="B2287" s="123"/>
      <c r="C2287" s="123"/>
      <c r="D2287" s="12"/>
      <c r="E2287" s="11"/>
      <c r="F2287" s="11"/>
      <c r="G2287" s="11"/>
      <c r="H2287" s="11"/>
      <c r="I2287" s="11"/>
      <c r="J2287" s="11"/>
      <c r="K2287" s="10"/>
      <c r="L2287" s="10"/>
      <c r="M2287" s="10"/>
      <c r="N2287" s="10"/>
    </row>
    <row r="2288" spans="2:14" ht="48" customHeight="1">
      <c r="B2288" s="123"/>
      <c r="C2288" s="123"/>
      <c r="D2288" s="12"/>
      <c r="E2288" s="11"/>
      <c r="F2288" s="11"/>
      <c r="G2288" s="11"/>
      <c r="H2288" s="11"/>
      <c r="I2288" s="11"/>
      <c r="J2288" s="11"/>
      <c r="K2288" s="10"/>
      <c r="L2288" s="10"/>
      <c r="M2288" s="10"/>
      <c r="N2288" s="10"/>
    </row>
    <row r="2289" spans="2:14" ht="48" customHeight="1">
      <c r="B2289" s="123"/>
      <c r="C2289" s="123"/>
      <c r="D2289" s="12"/>
      <c r="E2289" s="11"/>
      <c r="F2289" s="11"/>
      <c r="G2289" s="11"/>
      <c r="H2289" s="11"/>
      <c r="I2289" s="11"/>
      <c r="J2289" s="11"/>
      <c r="K2289" s="10"/>
      <c r="L2289" s="10"/>
      <c r="M2289" s="10"/>
      <c r="N2289" s="10"/>
    </row>
    <row r="2290" spans="2:14" ht="48" customHeight="1">
      <c r="B2290" s="123"/>
      <c r="C2290" s="123"/>
      <c r="D2290" s="12"/>
      <c r="E2290" s="11"/>
      <c r="F2290" s="11"/>
      <c r="G2290" s="11"/>
      <c r="H2290" s="11"/>
      <c r="I2290" s="11"/>
      <c r="J2290" s="11"/>
      <c r="K2290" s="10"/>
      <c r="L2290" s="10"/>
      <c r="M2290" s="10"/>
      <c r="N2290" s="10"/>
    </row>
    <row r="2291" spans="2:14" ht="48" customHeight="1">
      <c r="B2291" s="123"/>
      <c r="C2291" s="123"/>
      <c r="D2291" s="12"/>
      <c r="E2291" s="11"/>
      <c r="F2291" s="11"/>
      <c r="G2291" s="11"/>
      <c r="H2291" s="11"/>
      <c r="I2291" s="11"/>
      <c r="J2291" s="11"/>
      <c r="K2291" s="10"/>
      <c r="L2291" s="10"/>
      <c r="M2291" s="10"/>
      <c r="N2291" s="10"/>
    </row>
    <row r="2292" spans="2:14" ht="48" customHeight="1">
      <c r="B2292" s="123"/>
      <c r="C2292" s="123"/>
      <c r="D2292" s="12"/>
      <c r="E2292" s="11"/>
      <c r="F2292" s="11"/>
      <c r="G2292" s="11"/>
      <c r="H2292" s="11"/>
      <c r="I2292" s="11"/>
      <c r="J2292" s="11"/>
      <c r="K2292" s="10"/>
      <c r="L2292" s="10"/>
      <c r="M2292" s="10"/>
      <c r="N2292" s="10"/>
    </row>
    <row r="2293" spans="2:14" ht="48" customHeight="1">
      <c r="B2293" s="123"/>
      <c r="C2293" s="123"/>
      <c r="D2293" s="12"/>
      <c r="E2293" s="11"/>
      <c r="F2293" s="11"/>
      <c r="G2293" s="11"/>
      <c r="H2293" s="11"/>
      <c r="I2293" s="11"/>
      <c r="J2293" s="11"/>
      <c r="K2293" s="10"/>
      <c r="L2293" s="10"/>
      <c r="M2293" s="10"/>
      <c r="N2293" s="10"/>
    </row>
    <row r="2294" spans="2:14" ht="48" customHeight="1">
      <c r="B2294" s="123"/>
      <c r="C2294" s="123"/>
      <c r="D2294" s="12"/>
      <c r="E2294" s="11"/>
      <c r="F2294" s="11"/>
      <c r="G2294" s="11"/>
      <c r="H2294" s="11"/>
      <c r="I2294" s="11"/>
      <c r="J2294" s="11"/>
      <c r="K2294" s="10"/>
      <c r="L2294" s="10"/>
      <c r="M2294" s="10"/>
      <c r="N2294" s="10"/>
    </row>
    <row r="2295" spans="2:14" ht="48" customHeight="1">
      <c r="B2295" s="123"/>
      <c r="C2295" s="123"/>
      <c r="D2295" s="12"/>
      <c r="E2295" s="11"/>
      <c r="F2295" s="11"/>
      <c r="G2295" s="11"/>
      <c r="H2295" s="11"/>
      <c r="I2295" s="11"/>
      <c r="J2295" s="11"/>
      <c r="K2295" s="10"/>
      <c r="L2295" s="10"/>
      <c r="M2295" s="10"/>
      <c r="N2295" s="10"/>
    </row>
    <row r="2296" spans="2:14" ht="48" customHeight="1">
      <c r="B2296" s="123"/>
      <c r="C2296" s="123"/>
      <c r="D2296" s="12"/>
      <c r="E2296" s="11"/>
      <c r="F2296" s="11"/>
      <c r="G2296" s="11"/>
      <c r="H2296" s="11"/>
      <c r="I2296" s="11"/>
      <c r="J2296" s="11"/>
      <c r="K2296" s="10"/>
      <c r="L2296" s="10"/>
      <c r="M2296" s="10"/>
      <c r="N2296" s="10"/>
    </row>
    <row r="2297" spans="2:14" ht="48" customHeight="1">
      <c r="B2297" s="123"/>
      <c r="C2297" s="123"/>
      <c r="D2297" s="12"/>
      <c r="E2297" s="11"/>
      <c r="F2297" s="11"/>
      <c r="G2297" s="11"/>
      <c r="H2297" s="11"/>
      <c r="I2297" s="11"/>
      <c r="J2297" s="11"/>
      <c r="K2297" s="10"/>
      <c r="L2297" s="10"/>
      <c r="M2297" s="10"/>
      <c r="N2297" s="10"/>
    </row>
    <row r="2298" spans="2:14" ht="48" customHeight="1">
      <c r="B2298" s="123"/>
      <c r="C2298" s="123"/>
      <c r="D2298" s="12"/>
      <c r="E2298" s="11"/>
      <c r="F2298" s="11"/>
      <c r="G2298" s="11"/>
      <c r="H2298" s="11"/>
      <c r="I2298" s="11"/>
      <c r="J2298" s="11"/>
      <c r="K2298" s="10"/>
      <c r="L2298" s="10"/>
      <c r="M2298" s="10"/>
      <c r="N2298" s="10"/>
    </row>
    <row r="2299" spans="2:14" ht="48" customHeight="1">
      <c r="B2299" s="123"/>
      <c r="C2299" s="123"/>
      <c r="D2299" s="12"/>
      <c r="E2299" s="11"/>
      <c r="F2299" s="11"/>
      <c r="G2299" s="11"/>
      <c r="H2299" s="11"/>
      <c r="I2299" s="11"/>
      <c r="J2299" s="11"/>
      <c r="K2299" s="10"/>
      <c r="L2299" s="10"/>
      <c r="M2299" s="10"/>
      <c r="N2299" s="10"/>
    </row>
    <row r="2300" spans="2:14" ht="48" customHeight="1">
      <c r="B2300" s="123"/>
      <c r="C2300" s="123"/>
      <c r="D2300" s="12"/>
      <c r="E2300" s="11"/>
      <c r="F2300" s="11"/>
      <c r="G2300" s="11"/>
      <c r="H2300" s="11"/>
      <c r="I2300" s="11"/>
      <c r="J2300" s="11"/>
      <c r="K2300" s="10"/>
      <c r="L2300" s="10"/>
      <c r="M2300" s="10"/>
      <c r="N2300" s="10"/>
    </row>
    <row r="2301" spans="2:14" ht="48" customHeight="1">
      <c r="B2301" s="123"/>
      <c r="C2301" s="123"/>
      <c r="D2301" s="12"/>
      <c r="E2301" s="11"/>
      <c r="F2301" s="11"/>
      <c r="G2301" s="11"/>
      <c r="H2301" s="11"/>
      <c r="I2301" s="11"/>
      <c r="J2301" s="11"/>
      <c r="K2301" s="10"/>
      <c r="L2301" s="10"/>
      <c r="M2301" s="10"/>
      <c r="N2301" s="10"/>
    </row>
    <row r="2302" spans="2:14" ht="48" customHeight="1">
      <c r="B2302" s="123"/>
      <c r="C2302" s="123"/>
      <c r="D2302" s="12"/>
      <c r="E2302" s="11"/>
      <c r="F2302" s="11"/>
      <c r="G2302" s="11"/>
      <c r="H2302" s="11"/>
      <c r="I2302" s="11"/>
      <c r="J2302" s="11"/>
      <c r="K2302" s="10"/>
      <c r="L2302" s="10"/>
      <c r="M2302" s="10"/>
      <c r="N2302" s="10"/>
    </row>
    <row r="2303" spans="2:14" ht="48" customHeight="1">
      <c r="B2303" s="123"/>
      <c r="C2303" s="123"/>
      <c r="D2303" s="12"/>
      <c r="E2303" s="11"/>
      <c r="F2303" s="11"/>
      <c r="G2303" s="11"/>
      <c r="H2303" s="11"/>
      <c r="I2303" s="11"/>
      <c r="J2303" s="11"/>
      <c r="K2303" s="10"/>
      <c r="L2303" s="10"/>
      <c r="M2303" s="10"/>
      <c r="N2303" s="10"/>
    </row>
    <row r="2304" spans="2:14" ht="48" customHeight="1">
      <c r="B2304" s="123"/>
      <c r="C2304" s="123"/>
      <c r="D2304" s="12"/>
      <c r="E2304" s="11"/>
      <c r="F2304" s="11"/>
      <c r="G2304" s="11"/>
      <c r="H2304" s="11"/>
      <c r="I2304" s="11"/>
      <c r="J2304" s="11"/>
      <c r="K2304" s="10"/>
      <c r="L2304" s="10"/>
      <c r="M2304" s="10"/>
      <c r="N2304" s="10"/>
    </row>
    <row r="2305" spans="2:14" ht="48" customHeight="1">
      <c r="B2305" s="123"/>
      <c r="C2305" s="123"/>
      <c r="D2305" s="12"/>
      <c r="E2305" s="11"/>
      <c r="F2305" s="11"/>
      <c r="G2305" s="11"/>
      <c r="H2305" s="11"/>
      <c r="I2305" s="11"/>
      <c r="J2305" s="11"/>
      <c r="K2305" s="10"/>
      <c r="L2305" s="10"/>
      <c r="M2305" s="10"/>
      <c r="N2305" s="10"/>
    </row>
    <row r="2306" spans="2:14" ht="48" customHeight="1">
      <c r="B2306" s="123"/>
      <c r="C2306" s="123"/>
      <c r="D2306" s="12"/>
      <c r="E2306" s="11"/>
      <c r="F2306" s="11"/>
      <c r="G2306" s="11"/>
      <c r="H2306" s="11"/>
      <c r="I2306" s="11"/>
      <c r="J2306" s="11"/>
      <c r="K2306" s="10"/>
      <c r="L2306" s="10"/>
      <c r="M2306" s="10"/>
      <c r="N2306" s="10"/>
    </row>
    <row r="2307" spans="2:14" ht="48" customHeight="1">
      <c r="B2307" s="123"/>
      <c r="C2307" s="123"/>
      <c r="D2307" s="12"/>
      <c r="E2307" s="11"/>
      <c r="F2307" s="11"/>
      <c r="G2307" s="11"/>
      <c r="H2307" s="11"/>
      <c r="I2307" s="11"/>
      <c r="J2307" s="11"/>
      <c r="K2307" s="10"/>
      <c r="L2307" s="10"/>
      <c r="M2307" s="10"/>
      <c r="N2307" s="10"/>
    </row>
    <row r="2308" spans="2:14" ht="48" customHeight="1">
      <c r="B2308" s="123"/>
      <c r="C2308" s="123"/>
      <c r="D2308" s="12"/>
      <c r="E2308" s="11"/>
      <c r="F2308" s="11"/>
      <c r="G2308" s="11"/>
      <c r="H2308" s="11"/>
      <c r="I2308" s="11"/>
      <c r="J2308" s="11"/>
      <c r="K2308" s="10"/>
      <c r="L2308" s="10"/>
      <c r="M2308" s="10"/>
      <c r="N2308" s="10"/>
    </row>
    <row r="2309" spans="2:14" ht="48" customHeight="1">
      <c r="B2309" s="123"/>
      <c r="C2309" s="123"/>
      <c r="D2309" s="12"/>
      <c r="E2309" s="11"/>
      <c r="F2309" s="11"/>
      <c r="G2309" s="11"/>
      <c r="H2309" s="11"/>
      <c r="I2309" s="11"/>
      <c r="J2309" s="11"/>
      <c r="K2309" s="10"/>
      <c r="L2309" s="10"/>
      <c r="M2309" s="10"/>
      <c r="N2309" s="10"/>
    </row>
    <row r="2310" spans="2:14" ht="48" customHeight="1">
      <c r="B2310" s="123"/>
      <c r="C2310" s="123"/>
      <c r="D2310" s="12"/>
      <c r="E2310" s="11"/>
      <c r="F2310" s="11"/>
      <c r="G2310" s="11"/>
      <c r="H2310" s="11"/>
      <c r="I2310" s="11"/>
      <c r="J2310" s="11"/>
      <c r="K2310" s="10"/>
      <c r="L2310" s="10"/>
      <c r="M2310" s="10"/>
      <c r="N2310" s="10"/>
    </row>
    <row r="2311" spans="2:14" ht="48" customHeight="1">
      <c r="B2311" s="123"/>
      <c r="C2311" s="123"/>
      <c r="D2311" s="12"/>
      <c r="E2311" s="11"/>
      <c r="F2311" s="11"/>
      <c r="G2311" s="11"/>
      <c r="H2311" s="11"/>
      <c r="I2311" s="11"/>
      <c r="J2311" s="11"/>
      <c r="K2311" s="10"/>
      <c r="L2311" s="10"/>
      <c r="M2311" s="10"/>
      <c r="N2311" s="10"/>
    </row>
    <row r="2312" spans="2:14" ht="48" customHeight="1">
      <c r="B2312" s="123"/>
      <c r="C2312" s="123"/>
      <c r="D2312" s="12"/>
      <c r="E2312" s="11"/>
      <c r="F2312" s="11"/>
      <c r="G2312" s="11"/>
      <c r="H2312" s="11"/>
      <c r="I2312" s="11"/>
      <c r="J2312" s="11"/>
      <c r="K2312" s="10"/>
      <c r="L2312" s="10"/>
      <c r="M2312" s="10"/>
      <c r="N2312" s="10"/>
    </row>
    <row r="2313" spans="2:14" ht="48" customHeight="1">
      <c r="B2313" s="123"/>
      <c r="C2313" s="123"/>
      <c r="D2313" s="12"/>
      <c r="E2313" s="11"/>
      <c r="F2313" s="11"/>
      <c r="G2313" s="11"/>
      <c r="H2313" s="11"/>
      <c r="I2313" s="11"/>
      <c r="J2313" s="11"/>
      <c r="K2313" s="10"/>
      <c r="L2313" s="10"/>
      <c r="M2313" s="10"/>
      <c r="N2313" s="10"/>
    </row>
    <row r="2314" spans="2:14" ht="48" customHeight="1">
      <c r="B2314" s="123"/>
      <c r="C2314" s="123"/>
      <c r="D2314" s="12"/>
      <c r="E2314" s="11"/>
      <c r="F2314" s="11"/>
      <c r="G2314" s="11"/>
      <c r="H2314" s="11"/>
      <c r="I2314" s="11"/>
      <c r="J2314" s="11"/>
      <c r="K2314" s="10"/>
      <c r="L2314" s="10"/>
      <c r="M2314" s="10"/>
      <c r="N2314" s="10"/>
    </row>
    <row r="2315" spans="2:14" ht="48" customHeight="1">
      <c r="B2315" s="123"/>
      <c r="C2315" s="123"/>
      <c r="D2315" s="12"/>
      <c r="E2315" s="11"/>
      <c r="F2315" s="11"/>
      <c r="G2315" s="11"/>
      <c r="H2315" s="11"/>
      <c r="I2315" s="11"/>
      <c r="J2315" s="11"/>
      <c r="K2315" s="10"/>
      <c r="L2315" s="10"/>
      <c r="M2315" s="10"/>
      <c r="N2315" s="10"/>
    </row>
    <row r="2316" spans="2:14" ht="48" customHeight="1">
      <c r="B2316" s="123"/>
      <c r="C2316" s="123"/>
      <c r="D2316" s="12"/>
      <c r="E2316" s="11"/>
      <c r="F2316" s="11"/>
      <c r="G2316" s="11"/>
      <c r="H2316" s="11"/>
      <c r="I2316" s="11"/>
      <c r="J2316" s="11"/>
      <c r="K2316" s="10"/>
      <c r="L2316" s="10"/>
      <c r="M2316" s="10"/>
      <c r="N2316" s="10"/>
    </row>
    <row r="2317" spans="2:14" ht="48" customHeight="1">
      <c r="B2317" s="123"/>
      <c r="C2317" s="123"/>
      <c r="D2317" s="12"/>
      <c r="E2317" s="11"/>
      <c r="F2317" s="11"/>
      <c r="G2317" s="11"/>
      <c r="H2317" s="11"/>
      <c r="I2317" s="11"/>
      <c r="J2317" s="11"/>
      <c r="K2317" s="10"/>
      <c r="L2317" s="10"/>
      <c r="M2317" s="10"/>
      <c r="N2317" s="10"/>
    </row>
    <row r="2318" spans="2:14" ht="48" customHeight="1">
      <c r="B2318" s="123"/>
      <c r="C2318" s="123"/>
      <c r="D2318" s="12"/>
      <c r="E2318" s="11"/>
      <c r="F2318" s="11"/>
      <c r="G2318" s="11"/>
      <c r="H2318" s="11"/>
      <c r="I2318" s="11"/>
      <c r="J2318" s="11"/>
      <c r="K2318" s="10"/>
      <c r="L2318" s="10"/>
      <c r="M2318" s="10"/>
      <c r="N2318" s="10"/>
    </row>
    <row r="2319" spans="2:14" ht="48" customHeight="1">
      <c r="B2319" s="123"/>
      <c r="C2319" s="123"/>
      <c r="D2319" s="12"/>
      <c r="E2319" s="11"/>
      <c r="F2319" s="11"/>
      <c r="G2319" s="11"/>
      <c r="H2319" s="11"/>
      <c r="I2319" s="11"/>
      <c r="J2319" s="11"/>
      <c r="K2319" s="10"/>
      <c r="L2319" s="10"/>
      <c r="M2319" s="10"/>
      <c r="N2319" s="10"/>
    </row>
    <row r="2320" spans="2:14" ht="48" customHeight="1">
      <c r="B2320" s="123"/>
      <c r="C2320" s="123"/>
      <c r="D2320" s="12"/>
      <c r="E2320" s="11"/>
      <c r="F2320" s="11"/>
      <c r="G2320" s="11"/>
      <c r="H2320" s="11"/>
      <c r="I2320" s="11"/>
      <c r="J2320" s="11"/>
      <c r="K2320" s="10"/>
      <c r="L2320" s="10"/>
      <c r="M2320" s="10"/>
      <c r="N2320" s="10"/>
    </row>
    <row r="2321" spans="2:14" ht="48" customHeight="1">
      <c r="B2321" s="123"/>
      <c r="C2321" s="123"/>
      <c r="D2321" s="12"/>
      <c r="E2321" s="11"/>
      <c r="F2321" s="11"/>
      <c r="G2321" s="11"/>
      <c r="H2321" s="11"/>
      <c r="I2321" s="11"/>
      <c r="J2321" s="11"/>
      <c r="K2321" s="10"/>
      <c r="L2321" s="10"/>
      <c r="M2321" s="10"/>
      <c r="N2321" s="10"/>
    </row>
    <row r="2322" spans="2:14" ht="48" customHeight="1">
      <c r="B2322" s="123"/>
      <c r="C2322" s="123"/>
      <c r="D2322" s="12"/>
      <c r="E2322" s="11"/>
      <c r="F2322" s="11"/>
      <c r="G2322" s="11"/>
      <c r="H2322" s="11"/>
      <c r="I2322" s="11"/>
      <c r="J2322" s="11"/>
      <c r="K2322" s="10"/>
      <c r="L2322" s="10"/>
      <c r="M2322" s="10"/>
      <c r="N2322" s="10"/>
    </row>
    <row r="2323" spans="2:14" ht="48" customHeight="1">
      <c r="B2323" s="123"/>
      <c r="C2323" s="123"/>
      <c r="D2323" s="12"/>
      <c r="E2323" s="11"/>
      <c r="F2323" s="11"/>
      <c r="G2323" s="11"/>
      <c r="H2323" s="11"/>
      <c r="I2323" s="11"/>
      <c r="J2323" s="11"/>
      <c r="K2323" s="10"/>
      <c r="L2323" s="10"/>
      <c r="M2323" s="10"/>
      <c r="N2323" s="10"/>
    </row>
    <row r="2324" spans="2:14" ht="48" customHeight="1">
      <c r="B2324" s="123"/>
      <c r="C2324" s="123"/>
      <c r="D2324" s="12"/>
      <c r="E2324" s="11"/>
      <c r="F2324" s="11"/>
      <c r="G2324" s="11"/>
      <c r="H2324" s="11"/>
      <c r="I2324" s="11"/>
      <c r="J2324" s="11"/>
      <c r="K2324" s="10"/>
      <c r="L2324" s="10"/>
      <c r="M2324" s="10"/>
      <c r="N2324" s="10"/>
    </row>
    <row r="2325" spans="2:14" ht="48" customHeight="1">
      <c r="B2325" s="123"/>
      <c r="C2325" s="123"/>
      <c r="D2325" s="12"/>
      <c r="E2325" s="11"/>
      <c r="F2325" s="11"/>
      <c r="G2325" s="11"/>
      <c r="H2325" s="11"/>
      <c r="I2325" s="11"/>
      <c r="J2325" s="11"/>
      <c r="K2325" s="10"/>
      <c r="L2325" s="10"/>
      <c r="M2325" s="10"/>
      <c r="N2325" s="10"/>
    </row>
    <row r="2326" spans="2:14" ht="48" customHeight="1">
      <c r="B2326" s="123"/>
      <c r="C2326" s="123"/>
      <c r="D2326" s="12"/>
      <c r="E2326" s="11"/>
      <c r="F2326" s="11"/>
      <c r="G2326" s="11"/>
      <c r="H2326" s="11"/>
      <c r="I2326" s="11"/>
      <c r="J2326" s="11"/>
      <c r="K2326" s="10"/>
      <c r="L2326" s="10"/>
      <c r="M2326" s="10"/>
      <c r="N2326" s="10"/>
    </row>
    <row r="2327" spans="2:14" ht="48" customHeight="1">
      <c r="B2327" s="123"/>
      <c r="C2327" s="123"/>
      <c r="D2327" s="12"/>
      <c r="E2327" s="11"/>
      <c r="F2327" s="11"/>
      <c r="G2327" s="11"/>
      <c r="H2327" s="11"/>
      <c r="I2327" s="11"/>
      <c r="J2327" s="11"/>
      <c r="K2327" s="10"/>
      <c r="L2327" s="10"/>
      <c r="M2327" s="10"/>
      <c r="N2327" s="10"/>
    </row>
    <row r="2328" spans="2:14" ht="48" customHeight="1">
      <c r="B2328" s="123"/>
      <c r="C2328" s="123"/>
      <c r="D2328" s="12"/>
      <c r="E2328" s="11"/>
      <c r="F2328" s="11"/>
      <c r="G2328" s="11"/>
      <c r="H2328" s="11"/>
      <c r="I2328" s="11"/>
      <c r="J2328" s="11"/>
      <c r="K2328" s="10"/>
      <c r="L2328" s="10"/>
      <c r="M2328" s="10"/>
      <c r="N2328" s="10"/>
    </row>
    <row r="2329" spans="2:14" ht="48" customHeight="1">
      <c r="B2329" s="123"/>
      <c r="C2329" s="123"/>
      <c r="D2329" s="12"/>
      <c r="E2329" s="11"/>
      <c r="F2329" s="11"/>
      <c r="G2329" s="11"/>
      <c r="H2329" s="11"/>
      <c r="I2329" s="11"/>
      <c r="J2329" s="11"/>
      <c r="K2329" s="10"/>
      <c r="L2329" s="10"/>
      <c r="M2329" s="10"/>
      <c r="N2329" s="10"/>
    </row>
    <row r="2330" spans="2:14" ht="48" customHeight="1">
      <c r="B2330" s="123"/>
      <c r="C2330" s="123"/>
      <c r="D2330" s="12"/>
      <c r="E2330" s="11"/>
      <c r="F2330" s="11"/>
      <c r="G2330" s="11"/>
      <c r="H2330" s="11"/>
      <c r="I2330" s="11"/>
      <c r="J2330" s="11"/>
      <c r="K2330" s="10"/>
      <c r="L2330" s="10"/>
      <c r="M2330" s="10"/>
      <c r="N2330" s="10"/>
    </row>
    <row r="2331" spans="2:14" ht="48" customHeight="1">
      <c r="B2331" s="123"/>
      <c r="C2331" s="123"/>
      <c r="D2331" s="12"/>
      <c r="E2331" s="11"/>
      <c r="F2331" s="11"/>
      <c r="G2331" s="11"/>
      <c r="H2331" s="11"/>
      <c r="I2331" s="11"/>
      <c r="J2331" s="11"/>
      <c r="K2331" s="10"/>
      <c r="L2331" s="10"/>
      <c r="M2331" s="10"/>
      <c r="N2331" s="10"/>
    </row>
    <row r="2332" spans="2:14" ht="48" customHeight="1">
      <c r="B2332" s="123"/>
      <c r="C2332" s="123"/>
      <c r="D2332" s="12"/>
      <c r="E2332" s="11"/>
      <c r="F2332" s="11"/>
      <c r="G2332" s="11"/>
      <c r="H2332" s="11"/>
      <c r="I2332" s="11"/>
      <c r="J2332" s="11"/>
      <c r="K2332" s="10"/>
      <c r="L2332" s="10"/>
      <c r="M2332" s="10"/>
      <c r="N2332" s="10"/>
    </row>
    <row r="2333" spans="2:14" ht="48" customHeight="1">
      <c r="B2333" s="123"/>
      <c r="C2333" s="123"/>
      <c r="D2333" s="12"/>
      <c r="E2333" s="11"/>
      <c r="F2333" s="11"/>
      <c r="G2333" s="11"/>
      <c r="H2333" s="11"/>
      <c r="I2333" s="11"/>
      <c r="J2333" s="11"/>
      <c r="K2333" s="10"/>
      <c r="L2333" s="10"/>
      <c r="M2333" s="10"/>
      <c r="N2333" s="10"/>
    </row>
    <row r="2334" spans="2:14" ht="48" customHeight="1">
      <c r="B2334" s="123"/>
      <c r="C2334" s="123"/>
      <c r="D2334" s="12"/>
      <c r="E2334" s="11"/>
      <c r="F2334" s="11"/>
      <c r="G2334" s="11"/>
      <c r="H2334" s="11"/>
      <c r="I2334" s="11"/>
      <c r="J2334" s="11"/>
      <c r="K2334" s="10"/>
      <c r="L2334" s="10"/>
      <c r="M2334" s="10"/>
      <c r="N2334" s="10"/>
    </row>
    <row r="2335" spans="2:14" ht="48" customHeight="1">
      <c r="B2335" s="123"/>
      <c r="C2335" s="123"/>
      <c r="D2335" s="12"/>
      <c r="E2335" s="11"/>
      <c r="F2335" s="11"/>
      <c r="G2335" s="11"/>
      <c r="H2335" s="11"/>
      <c r="I2335" s="11"/>
      <c r="J2335" s="11"/>
      <c r="K2335" s="10"/>
      <c r="L2335" s="10"/>
      <c r="M2335" s="10"/>
      <c r="N2335" s="10"/>
    </row>
    <row r="2336" spans="2:14" ht="48" customHeight="1">
      <c r="B2336" s="123"/>
      <c r="C2336" s="123"/>
      <c r="D2336" s="12"/>
      <c r="E2336" s="11"/>
      <c r="F2336" s="11"/>
      <c r="G2336" s="11"/>
      <c r="H2336" s="11"/>
      <c r="I2336" s="11"/>
      <c r="J2336" s="11"/>
      <c r="K2336" s="10"/>
      <c r="L2336" s="10"/>
      <c r="M2336" s="10"/>
      <c r="N2336" s="10"/>
    </row>
    <row r="2337" spans="2:14" ht="48" customHeight="1">
      <c r="B2337" s="123"/>
      <c r="C2337" s="123"/>
      <c r="D2337" s="12"/>
      <c r="E2337" s="11"/>
      <c r="F2337" s="11"/>
      <c r="G2337" s="11"/>
      <c r="H2337" s="11"/>
      <c r="I2337" s="11"/>
      <c r="J2337" s="11"/>
      <c r="K2337" s="10"/>
      <c r="L2337" s="10"/>
      <c r="M2337" s="10"/>
      <c r="N2337" s="10"/>
    </row>
    <row r="2338" spans="2:14" ht="48" customHeight="1">
      <c r="B2338" s="123"/>
      <c r="C2338" s="123"/>
      <c r="D2338" s="12"/>
      <c r="E2338" s="11"/>
      <c r="F2338" s="11"/>
      <c r="G2338" s="11"/>
      <c r="H2338" s="11"/>
      <c r="I2338" s="11"/>
      <c r="J2338" s="11"/>
      <c r="K2338" s="10"/>
      <c r="L2338" s="10"/>
      <c r="M2338" s="10"/>
      <c r="N2338" s="10"/>
    </row>
    <row r="2339" spans="2:14" ht="48" customHeight="1">
      <c r="B2339" s="123"/>
      <c r="C2339" s="123"/>
      <c r="D2339" s="12"/>
      <c r="E2339" s="11"/>
      <c r="F2339" s="11"/>
      <c r="G2339" s="11"/>
      <c r="H2339" s="11"/>
      <c r="I2339" s="11"/>
      <c r="J2339" s="11"/>
      <c r="K2339" s="10"/>
      <c r="L2339" s="10"/>
      <c r="M2339" s="10"/>
      <c r="N2339" s="10"/>
    </row>
    <row r="2340" spans="2:14" ht="48" customHeight="1">
      <c r="B2340" s="123"/>
      <c r="C2340" s="123"/>
      <c r="D2340" s="12"/>
      <c r="E2340" s="11"/>
      <c r="F2340" s="11"/>
      <c r="G2340" s="11"/>
      <c r="H2340" s="11"/>
      <c r="I2340" s="11"/>
      <c r="J2340" s="11"/>
      <c r="K2340" s="10"/>
      <c r="L2340" s="10"/>
      <c r="M2340" s="10"/>
      <c r="N2340" s="10"/>
    </row>
    <row r="2341" spans="2:14" ht="48" customHeight="1">
      <c r="B2341" s="123"/>
      <c r="C2341" s="123"/>
      <c r="D2341" s="12"/>
      <c r="E2341" s="11"/>
      <c r="F2341" s="11"/>
      <c r="G2341" s="11"/>
      <c r="H2341" s="11"/>
      <c r="I2341" s="11"/>
      <c r="J2341" s="11"/>
      <c r="K2341" s="10"/>
      <c r="L2341" s="10"/>
      <c r="M2341" s="10"/>
      <c r="N2341" s="10"/>
    </row>
    <row r="2342" spans="2:14" ht="48" customHeight="1">
      <c r="B2342" s="123"/>
      <c r="C2342" s="123"/>
      <c r="D2342" s="12"/>
      <c r="E2342" s="11"/>
      <c r="F2342" s="11"/>
      <c r="G2342" s="11"/>
      <c r="H2342" s="11"/>
      <c r="I2342" s="11"/>
      <c r="J2342" s="11"/>
      <c r="K2342" s="10"/>
      <c r="L2342" s="10"/>
      <c r="M2342" s="10"/>
      <c r="N2342" s="10"/>
    </row>
    <row r="2343" spans="2:14" ht="48" customHeight="1">
      <c r="B2343" s="123"/>
      <c r="C2343" s="123"/>
      <c r="D2343" s="12"/>
      <c r="E2343" s="11"/>
      <c r="F2343" s="11"/>
      <c r="G2343" s="11"/>
      <c r="H2343" s="11"/>
      <c r="I2343" s="11"/>
      <c r="J2343" s="11"/>
      <c r="K2343" s="10"/>
      <c r="L2343" s="10"/>
      <c r="M2343" s="10"/>
      <c r="N2343" s="10"/>
    </row>
    <row r="2344" spans="2:14" ht="48" customHeight="1">
      <c r="B2344" s="123"/>
      <c r="C2344" s="123"/>
      <c r="D2344" s="12"/>
      <c r="E2344" s="11"/>
      <c r="F2344" s="11"/>
      <c r="G2344" s="11"/>
      <c r="H2344" s="11"/>
      <c r="I2344" s="11"/>
      <c r="J2344" s="11"/>
      <c r="K2344" s="10"/>
      <c r="L2344" s="10"/>
      <c r="M2344" s="10"/>
      <c r="N2344" s="10"/>
    </row>
    <row r="2345" spans="2:14" ht="48" customHeight="1">
      <c r="B2345" s="123"/>
      <c r="C2345" s="123"/>
      <c r="D2345" s="12"/>
      <c r="E2345" s="11"/>
      <c r="F2345" s="11"/>
      <c r="G2345" s="11"/>
      <c r="H2345" s="11"/>
      <c r="I2345" s="11"/>
      <c r="J2345" s="11"/>
      <c r="K2345" s="10"/>
      <c r="L2345" s="10"/>
      <c r="M2345" s="10"/>
      <c r="N2345" s="10"/>
    </row>
    <row r="2346" spans="2:14" ht="48" customHeight="1">
      <c r="B2346" s="123"/>
      <c r="C2346" s="123"/>
      <c r="D2346" s="12"/>
      <c r="E2346" s="11"/>
      <c r="F2346" s="11"/>
      <c r="G2346" s="11"/>
      <c r="H2346" s="11"/>
      <c r="I2346" s="11"/>
      <c r="J2346" s="11"/>
      <c r="K2346" s="10"/>
      <c r="L2346" s="10"/>
      <c r="M2346" s="10"/>
      <c r="N2346" s="10"/>
    </row>
    <row r="2347" spans="2:14" ht="48" customHeight="1">
      <c r="B2347" s="123"/>
      <c r="C2347" s="123"/>
      <c r="D2347" s="12"/>
      <c r="E2347" s="11"/>
      <c r="F2347" s="11"/>
      <c r="G2347" s="11"/>
      <c r="H2347" s="11"/>
      <c r="I2347" s="11"/>
      <c r="J2347" s="11"/>
      <c r="K2347" s="10"/>
      <c r="L2347" s="10"/>
      <c r="M2347" s="10"/>
      <c r="N2347" s="10"/>
    </row>
    <row r="2348" spans="2:14" ht="48" customHeight="1">
      <c r="B2348" s="123"/>
      <c r="C2348" s="123"/>
      <c r="D2348" s="12"/>
      <c r="E2348" s="11"/>
      <c r="F2348" s="11"/>
      <c r="G2348" s="11"/>
      <c r="H2348" s="11"/>
      <c r="I2348" s="11"/>
      <c r="J2348" s="11"/>
      <c r="K2348" s="10"/>
      <c r="L2348" s="10"/>
      <c r="M2348" s="10"/>
      <c r="N2348" s="10"/>
    </row>
    <row r="2349" spans="2:14" ht="48" customHeight="1">
      <c r="B2349" s="123"/>
      <c r="C2349" s="123"/>
      <c r="D2349" s="12"/>
      <c r="E2349" s="11"/>
      <c r="F2349" s="11"/>
      <c r="G2349" s="11"/>
      <c r="H2349" s="11"/>
      <c r="I2349" s="11"/>
      <c r="J2349" s="11"/>
      <c r="K2349" s="10"/>
      <c r="L2349" s="10"/>
      <c r="M2349" s="10"/>
      <c r="N2349" s="10"/>
    </row>
    <row r="2350" spans="2:14" ht="48" customHeight="1">
      <c r="B2350" s="123"/>
      <c r="C2350" s="123"/>
      <c r="D2350" s="12"/>
      <c r="E2350" s="11"/>
      <c r="F2350" s="11"/>
      <c r="G2350" s="11"/>
      <c r="H2350" s="11"/>
      <c r="I2350" s="11"/>
      <c r="J2350" s="11"/>
      <c r="K2350" s="10"/>
      <c r="L2350" s="10"/>
      <c r="M2350" s="10"/>
      <c r="N2350" s="10"/>
    </row>
    <row r="2351" spans="2:14" ht="48" customHeight="1">
      <c r="B2351" s="123"/>
      <c r="C2351" s="123"/>
      <c r="D2351" s="12"/>
      <c r="E2351" s="11"/>
      <c r="F2351" s="11"/>
      <c r="G2351" s="11"/>
      <c r="H2351" s="11"/>
      <c r="I2351" s="11"/>
      <c r="J2351" s="11"/>
      <c r="K2351" s="10"/>
      <c r="L2351" s="10"/>
      <c r="M2351" s="10"/>
      <c r="N2351" s="10"/>
    </row>
    <row r="2352" spans="2:14" ht="48" customHeight="1">
      <c r="B2352" s="123"/>
      <c r="C2352" s="123"/>
      <c r="D2352" s="12"/>
      <c r="E2352" s="11"/>
      <c r="F2352" s="11"/>
      <c r="G2352" s="11"/>
      <c r="H2352" s="11"/>
      <c r="I2352" s="11"/>
      <c r="J2352" s="11"/>
      <c r="K2352" s="10"/>
      <c r="L2352" s="10"/>
      <c r="M2352" s="10"/>
      <c r="N2352" s="10"/>
    </row>
    <row r="2353" spans="2:14" ht="48" customHeight="1">
      <c r="B2353" s="123"/>
      <c r="C2353" s="123"/>
      <c r="D2353" s="12"/>
      <c r="E2353" s="11"/>
      <c r="F2353" s="11"/>
      <c r="G2353" s="11"/>
      <c r="H2353" s="11"/>
      <c r="I2353" s="11"/>
      <c r="J2353" s="11"/>
      <c r="K2353" s="10"/>
      <c r="L2353" s="10"/>
      <c r="M2353" s="10"/>
      <c r="N2353" s="10"/>
    </row>
    <row r="2354" spans="2:14" ht="48" customHeight="1">
      <c r="B2354" s="123"/>
      <c r="C2354" s="123"/>
      <c r="D2354" s="12"/>
      <c r="E2354" s="11"/>
      <c r="F2354" s="11"/>
      <c r="G2354" s="11"/>
      <c r="H2354" s="11"/>
      <c r="I2354" s="11"/>
      <c r="J2354" s="11"/>
      <c r="K2354" s="10"/>
      <c r="L2354" s="10"/>
      <c r="M2354" s="10"/>
      <c r="N2354" s="10"/>
    </row>
    <row r="2355" spans="2:14" ht="48" customHeight="1">
      <c r="B2355" s="123"/>
      <c r="C2355" s="123"/>
      <c r="D2355" s="12"/>
      <c r="E2355" s="11"/>
      <c r="F2355" s="11"/>
      <c r="G2355" s="11"/>
      <c r="H2355" s="11"/>
      <c r="I2355" s="11"/>
      <c r="J2355" s="11"/>
      <c r="K2355" s="10"/>
      <c r="L2355" s="10"/>
      <c r="M2355" s="10"/>
      <c r="N2355" s="10"/>
    </row>
    <row r="2356" spans="2:14" ht="48" customHeight="1">
      <c r="B2356" s="123"/>
      <c r="C2356" s="123"/>
      <c r="D2356" s="12"/>
      <c r="E2356" s="11"/>
      <c r="F2356" s="11"/>
      <c r="G2356" s="11"/>
      <c r="H2356" s="11"/>
      <c r="I2356" s="11"/>
      <c r="J2356" s="11"/>
      <c r="K2356" s="10"/>
      <c r="L2356" s="10"/>
      <c r="M2356" s="10"/>
      <c r="N2356" s="10"/>
    </row>
    <row r="2357" spans="2:14" ht="48" customHeight="1">
      <c r="B2357" s="123"/>
      <c r="C2357" s="123"/>
      <c r="D2357" s="12"/>
      <c r="E2357" s="11"/>
      <c r="F2357" s="11"/>
      <c r="G2357" s="11"/>
      <c r="H2357" s="11"/>
      <c r="I2357" s="11"/>
      <c r="J2357" s="11"/>
      <c r="K2357" s="10"/>
      <c r="L2357" s="10"/>
      <c r="M2357" s="10"/>
      <c r="N2357" s="10"/>
    </row>
    <row r="2358" spans="2:14" ht="48" customHeight="1">
      <c r="B2358" s="123"/>
      <c r="C2358" s="123"/>
      <c r="D2358" s="12"/>
      <c r="E2358" s="11"/>
      <c r="F2358" s="11"/>
      <c r="G2358" s="11"/>
      <c r="H2358" s="11"/>
      <c r="I2358" s="11"/>
      <c r="J2358" s="11"/>
      <c r="K2358" s="10"/>
      <c r="L2358" s="10"/>
      <c r="M2358" s="10"/>
      <c r="N2358" s="10"/>
    </row>
    <row r="2359" spans="2:14" ht="48" customHeight="1">
      <c r="B2359" s="123"/>
      <c r="C2359" s="123"/>
      <c r="D2359" s="12"/>
      <c r="E2359" s="11"/>
      <c r="F2359" s="11"/>
      <c r="G2359" s="11"/>
      <c r="H2359" s="11"/>
      <c r="I2359" s="11"/>
      <c r="J2359" s="11"/>
      <c r="K2359" s="10"/>
      <c r="L2359" s="10"/>
      <c r="M2359" s="10"/>
      <c r="N2359" s="10"/>
    </row>
    <row r="2360" spans="2:14" ht="48" customHeight="1">
      <c r="B2360" s="123"/>
      <c r="C2360" s="123"/>
      <c r="D2360" s="12"/>
      <c r="E2360" s="11"/>
      <c r="F2360" s="11"/>
      <c r="G2360" s="11"/>
      <c r="H2360" s="11"/>
      <c r="I2360" s="11"/>
      <c r="J2360" s="11"/>
      <c r="K2360" s="10"/>
      <c r="L2360" s="10"/>
      <c r="M2360" s="10"/>
      <c r="N2360" s="10"/>
    </row>
    <row r="2361" spans="2:14" ht="48" customHeight="1">
      <c r="B2361" s="123"/>
      <c r="C2361" s="123"/>
      <c r="D2361" s="12"/>
      <c r="E2361" s="11"/>
      <c r="F2361" s="11"/>
      <c r="G2361" s="11"/>
      <c r="H2361" s="11"/>
      <c r="I2361" s="11"/>
      <c r="J2361" s="11"/>
      <c r="K2361" s="10"/>
      <c r="L2361" s="10"/>
      <c r="M2361" s="10"/>
      <c r="N2361" s="10"/>
    </row>
    <row r="2362" spans="2:14" ht="48" customHeight="1">
      <c r="B2362" s="123"/>
      <c r="C2362" s="123"/>
      <c r="D2362" s="12"/>
      <c r="E2362" s="11"/>
      <c r="F2362" s="11"/>
      <c r="G2362" s="11"/>
      <c r="H2362" s="11"/>
      <c r="I2362" s="11"/>
      <c r="J2362" s="11"/>
      <c r="K2362" s="10"/>
      <c r="L2362" s="10"/>
      <c r="M2362" s="10"/>
      <c r="N2362" s="10"/>
    </row>
    <row r="2363" spans="2:14" ht="48" customHeight="1">
      <c r="B2363" s="123"/>
      <c r="C2363" s="123"/>
      <c r="D2363" s="12"/>
      <c r="E2363" s="11"/>
      <c r="F2363" s="11"/>
      <c r="G2363" s="11"/>
      <c r="H2363" s="11"/>
      <c r="I2363" s="11"/>
      <c r="J2363" s="11"/>
      <c r="K2363" s="10"/>
      <c r="L2363" s="10"/>
      <c r="M2363" s="10"/>
      <c r="N2363" s="10"/>
    </row>
    <row r="2364" spans="2:14" ht="48" customHeight="1">
      <c r="B2364" s="123"/>
      <c r="C2364" s="123"/>
      <c r="D2364" s="12"/>
      <c r="E2364" s="11"/>
      <c r="F2364" s="11"/>
      <c r="G2364" s="11"/>
      <c r="H2364" s="11"/>
      <c r="I2364" s="11"/>
      <c r="J2364" s="11"/>
      <c r="K2364" s="10"/>
      <c r="L2364" s="10"/>
      <c r="M2364" s="10"/>
      <c r="N2364" s="10"/>
    </row>
    <row r="2365" spans="2:14" ht="48" customHeight="1">
      <c r="B2365" s="123"/>
      <c r="C2365" s="123"/>
      <c r="D2365" s="12"/>
      <c r="E2365" s="11"/>
      <c r="F2365" s="11"/>
      <c r="G2365" s="11"/>
      <c r="H2365" s="11"/>
      <c r="I2365" s="11"/>
      <c r="J2365" s="11"/>
      <c r="K2365" s="10"/>
      <c r="L2365" s="10"/>
      <c r="M2365" s="10"/>
      <c r="N2365" s="10"/>
    </row>
    <row r="2366" spans="2:14" ht="48" customHeight="1">
      <c r="B2366" s="123"/>
      <c r="C2366" s="123"/>
      <c r="D2366" s="12"/>
      <c r="E2366" s="11"/>
      <c r="F2366" s="11"/>
      <c r="G2366" s="11"/>
      <c r="H2366" s="11"/>
      <c r="I2366" s="11"/>
      <c r="J2366" s="11"/>
      <c r="K2366" s="10"/>
      <c r="L2366" s="10"/>
      <c r="M2366" s="10"/>
      <c r="N2366" s="10"/>
    </row>
    <row r="2367" spans="2:14" ht="48" customHeight="1">
      <c r="B2367" s="123"/>
      <c r="C2367" s="123"/>
      <c r="D2367" s="12"/>
      <c r="E2367" s="11"/>
      <c r="F2367" s="11"/>
      <c r="G2367" s="11"/>
      <c r="H2367" s="11"/>
      <c r="I2367" s="11"/>
      <c r="J2367" s="11"/>
      <c r="K2367" s="10"/>
      <c r="L2367" s="10"/>
      <c r="M2367" s="10"/>
      <c r="N2367" s="10"/>
    </row>
    <row r="2368" spans="2:14" ht="48" customHeight="1">
      <c r="B2368" s="123"/>
      <c r="C2368" s="123"/>
      <c r="D2368" s="12"/>
      <c r="E2368" s="11"/>
      <c r="F2368" s="11"/>
      <c r="G2368" s="11"/>
      <c r="H2368" s="11"/>
      <c r="I2368" s="11"/>
      <c r="J2368" s="11"/>
      <c r="K2368" s="10"/>
      <c r="L2368" s="10"/>
      <c r="M2368" s="10"/>
      <c r="N2368" s="10"/>
    </row>
    <row r="2369" spans="2:14" ht="48" customHeight="1">
      <c r="B2369" s="123"/>
      <c r="C2369" s="123"/>
      <c r="D2369" s="12"/>
      <c r="E2369" s="11"/>
      <c r="F2369" s="11"/>
      <c r="G2369" s="11"/>
      <c r="H2369" s="11"/>
      <c r="I2369" s="11"/>
      <c r="J2369" s="11"/>
      <c r="K2369" s="10"/>
      <c r="L2369" s="10"/>
      <c r="M2369" s="10"/>
      <c r="N2369" s="10"/>
    </row>
    <row r="2370" spans="2:14" ht="48" customHeight="1">
      <c r="B2370" s="123"/>
      <c r="C2370" s="123"/>
      <c r="D2370" s="12"/>
      <c r="E2370" s="11"/>
      <c r="F2370" s="11"/>
      <c r="G2370" s="11"/>
      <c r="H2370" s="11"/>
      <c r="I2370" s="11"/>
      <c r="J2370" s="11"/>
      <c r="K2370" s="10"/>
      <c r="L2370" s="10"/>
      <c r="M2370" s="10"/>
      <c r="N2370" s="10"/>
    </row>
    <row r="2371" spans="2:14" ht="48" customHeight="1">
      <c r="B2371" s="123"/>
      <c r="C2371" s="123"/>
      <c r="D2371" s="12"/>
      <c r="E2371" s="11"/>
      <c r="F2371" s="11"/>
      <c r="G2371" s="11"/>
      <c r="H2371" s="11"/>
      <c r="I2371" s="11"/>
      <c r="J2371" s="11"/>
      <c r="K2371" s="10"/>
      <c r="L2371" s="10"/>
      <c r="M2371" s="10"/>
      <c r="N2371" s="10"/>
    </row>
    <row r="2372" spans="2:14" ht="48" customHeight="1">
      <c r="B2372" s="123"/>
      <c r="C2372" s="123"/>
      <c r="D2372" s="12"/>
      <c r="E2372" s="11"/>
      <c r="F2372" s="11"/>
      <c r="G2372" s="11"/>
      <c r="H2372" s="11"/>
      <c r="I2372" s="11"/>
      <c r="J2372" s="11"/>
      <c r="K2372" s="10"/>
      <c r="L2372" s="10"/>
      <c r="M2372" s="10"/>
      <c r="N2372" s="10"/>
    </row>
    <row r="2373" spans="2:14" ht="48" customHeight="1">
      <c r="B2373" s="123"/>
      <c r="C2373" s="123"/>
      <c r="D2373" s="12"/>
      <c r="E2373" s="11"/>
      <c r="F2373" s="11"/>
      <c r="G2373" s="11"/>
      <c r="H2373" s="11"/>
      <c r="I2373" s="11"/>
      <c r="J2373" s="11"/>
      <c r="K2373" s="10"/>
      <c r="L2373" s="10"/>
      <c r="M2373" s="10"/>
      <c r="N2373" s="10"/>
    </row>
    <row r="2374" spans="2:14" ht="48" customHeight="1">
      <c r="B2374" s="123"/>
      <c r="C2374" s="123"/>
      <c r="D2374" s="12"/>
      <c r="E2374" s="11"/>
      <c r="F2374" s="11"/>
      <c r="G2374" s="11"/>
      <c r="H2374" s="11"/>
      <c r="I2374" s="11"/>
      <c r="J2374" s="11"/>
      <c r="K2374" s="10"/>
      <c r="L2374" s="10"/>
      <c r="M2374" s="10"/>
      <c r="N2374" s="10"/>
    </row>
    <row r="2375" spans="2:14" ht="48" customHeight="1">
      <c r="B2375" s="123"/>
      <c r="C2375" s="123"/>
      <c r="D2375" s="12"/>
      <c r="E2375" s="11"/>
      <c r="F2375" s="11"/>
      <c r="G2375" s="11"/>
      <c r="H2375" s="11"/>
      <c r="I2375" s="11"/>
      <c r="J2375" s="11"/>
      <c r="K2375" s="10"/>
      <c r="L2375" s="10"/>
      <c r="M2375" s="10"/>
      <c r="N2375" s="10"/>
    </row>
    <row r="2376" spans="2:14" ht="48" customHeight="1">
      <c r="B2376" s="123"/>
      <c r="C2376" s="123"/>
      <c r="D2376" s="12"/>
      <c r="E2376" s="11"/>
      <c r="F2376" s="11"/>
      <c r="G2376" s="11"/>
      <c r="H2376" s="11"/>
      <c r="I2376" s="11"/>
      <c r="J2376" s="11"/>
      <c r="K2376" s="10"/>
      <c r="L2376" s="10"/>
      <c r="M2376" s="10"/>
      <c r="N2376" s="10"/>
    </row>
    <row r="2377" spans="2:14" ht="48" customHeight="1">
      <c r="B2377" s="123"/>
      <c r="C2377" s="123"/>
      <c r="D2377" s="12"/>
      <c r="E2377" s="11"/>
      <c r="F2377" s="11"/>
      <c r="G2377" s="11"/>
      <c r="H2377" s="11"/>
      <c r="I2377" s="11"/>
      <c r="J2377" s="11"/>
      <c r="K2377" s="10"/>
      <c r="L2377" s="10"/>
      <c r="M2377" s="10"/>
      <c r="N2377" s="10"/>
    </row>
    <row r="2378" spans="2:14" ht="48" customHeight="1">
      <c r="B2378" s="123"/>
      <c r="C2378" s="123"/>
      <c r="D2378" s="12"/>
      <c r="E2378" s="11"/>
      <c r="F2378" s="11"/>
      <c r="G2378" s="11"/>
      <c r="H2378" s="11"/>
      <c r="I2378" s="11"/>
      <c r="J2378" s="11"/>
      <c r="K2378" s="10"/>
      <c r="L2378" s="10"/>
      <c r="M2378" s="10"/>
      <c r="N2378" s="10"/>
    </row>
    <row r="2379" spans="2:14" ht="48" customHeight="1">
      <c r="B2379" s="123"/>
      <c r="C2379" s="123"/>
      <c r="D2379" s="12"/>
      <c r="E2379" s="11"/>
      <c r="F2379" s="11"/>
      <c r="G2379" s="11"/>
      <c r="H2379" s="11"/>
      <c r="I2379" s="11"/>
      <c r="J2379" s="11"/>
      <c r="K2379" s="10"/>
      <c r="L2379" s="10"/>
      <c r="M2379" s="10"/>
      <c r="N2379" s="10"/>
    </row>
    <row r="2380" spans="2:14" ht="48" customHeight="1">
      <c r="B2380" s="123"/>
      <c r="C2380" s="123"/>
      <c r="D2380" s="12"/>
      <c r="E2380" s="11"/>
      <c r="F2380" s="11"/>
      <c r="G2380" s="11"/>
      <c r="H2380" s="11"/>
      <c r="I2380" s="11"/>
      <c r="J2380" s="11"/>
      <c r="K2380" s="10"/>
      <c r="L2380" s="10"/>
      <c r="M2380" s="10"/>
      <c r="N2380" s="10"/>
    </row>
    <row r="2381" spans="2:14" ht="48" customHeight="1">
      <c r="B2381" s="123"/>
      <c r="C2381" s="123"/>
      <c r="D2381" s="12"/>
      <c r="E2381" s="11"/>
      <c r="F2381" s="11"/>
      <c r="G2381" s="11"/>
      <c r="H2381" s="11"/>
      <c r="I2381" s="11"/>
      <c r="J2381" s="11"/>
      <c r="K2381" s="10"/>
      <c r="L2381" s="10"/>
      <c r="M2381" s="10"/>
      <c r="N2381" s="10"/>
    </row>
    <row r="2382" spans="2:14" ht="48" customHeight="1">
      <c r="B2382" s="123"/>
      <c r="C2382" s="123"/>
      <c r="D2382" s="12"/>
      <c r="E2382" s="11"/>
      <c r="F2382" s="11"/>
      <c r="G2382" s="11"/>
      <c r="H2382" s="11"/>
      <c r="I2382" s="11"/>
      <c r="J2382" s="11"/>
      <c r="K2382" s="10"/>
      <c r="L2382" s="10"/>
      <c r="M2382" s="10"/>
      <c r="N2382" s="10"/>
    </row>
    <row r="2383" spans="2:14" ht="48" customHeight="1">
      <c r="B2383" s="123"/>
      <c r="C2383" s="123"/>
      <c r="D2383" s="12"/>
      <c r="E2383" s="11"/>
      <c r="F2383" s="11"/>
      <c r="G2383" s="11"/>
      <c r="H2383" s="11"/>
      <c r="I2383" s="11"/>
      <c r="J2383" s="11"/>
      <c r="K2383" s="10"/>
      <c r="L2383" s="10"/>
      <c r="M2383" s="10"/>
      <c r="N2383" s="10"/>
    </row>
    <row r="2384" spans="2:14" ht="48" customHeight="1">
      <c r="B2384" s="123"/>
      <c r="C2384" s="123"/>
      <c r="D2384" s="12"/>
      <c r="E2384" s="11"/>
      <c r="F2384" s="11"/>
      <c r="G2384" s="11"/>
      <c r="H2384" s="11"/>
      <c r="I2384" s="11"/>
      <c r="J2384" s="11"/>
      <c r="K2384" s="10"/>
      <c r="L2384" s="10"/>
      <c r="M2384" s="10"/>
      <c r="N2384" s="10"/>
    </row>
    <row r="2385" spans="2:14" ht="48" customHeight="1">
      <c r="B2385" s="123"/>
      <c r="C2385" s="123"/>
      <c r="D2385" s="12"/>
      <c r="E2385" s="11"/>
      <c r="F2385" s="11"/>
      <c r="G2385" s="11"/>
      <c r="H2385" s="11"/>
      <c r="I2385" s="11"/>
      <c r="J2385" s="11"/>
      <c r="K2385" s="10"/>
      <c r="L2385" s="10"/>
      <c r="M2385" s="10"/>
      <c r="N2385" s="10"/>
    </row>
    <row r="2386" spans="2:14" ht="48" customHeight="1">
      <c r="B2386" s="123"/>
      <c r="C2386" s="123"/>
      <c r="D2386" s="12"/>
      <c r="E2386" s="11"/>
      <c r="F2386" s="11"/>
      <c r="G2386" s="11"/>
      <c r="H2386" s="11"/>
      <c r="I2386" s="11"/>
      <c r="J2386" s="11"/>
      <c r="K2386" s="10"/>
      <c r="L2386" s="10"/>
      <c r="M2386" s="10"/>
      <c r="N2386" s="10"/>
    </row>
    <row r="2387" spans="2:14" ht="48" customHeight="1">
      <c r="B2387" s="123"/>
      <c r="C2387" s="123"/>
      <c r="D2387" s="12"/>
      <c r="E2387" s="11"/>
      <c r="F2387" s="11"/>
      <c r="G2387" s="11"/>
      <c r="H2387" s="11"/>
      <c r="I2387" s="11"/>
      <c r="J2387" s="11"/>
      <c r="K2387" s="10"/>
      <c r="L2387" s="10"/>
      <c r="M2387" s="10"/>
      <c r="N2387" s="10"/>
    </row>
    <row r="2388" spans="2:14" ht="48" customHeight="1">
      <c r="B2388" s="123"/>
      <c r="C2388" s="123"/>
      <c r="D2388" s="12"/>
      <c r="E2388" s="11"/>
      <c r="F2388" s="11"/>
      <c r="G2388" s="11"/>
      <c r="H2388" s="11"/>
      <c r="I2388" s="11"/>
      <c r="J2388" s="11"/>
      <c r="K2388" s="10"/>
      <c r="L2388" s="10"/>
      <c r="M2388" s="10"/>
      <c r="N2388" s="10"/>
    </row>
    <row r="2389" spans="2:14" ht="48" customHeight="1">
      <c r="B2389" s="123"/>
      <c r="C2389" s="123"/>
      <c r="D2389" s="12"/>
      <c r="E2389" s="11"/>
      <c r="F2389" s="11"/>
      <c r="G2389" s="11"/>
      <c r="H2389" s="11"/>
      <c r="I2389" s="11"/>
      <c r="J2389" s="11"/>
      <c r="K2389" s="10"/>
      <c r="L2389" s="10"/>
      <c r="M2389" s="10"/>
      <c r="N2389" s="10"/>
    </row>
    <row r="2390" spans="2:14" ht="48" customHeight="1">
      <c r="B2390" s="123"/>
      <c r="C2390" s="123"/>
      <c r="D2390" s="12"/>
      <c r="E2390" s="11"/>
      <c r="F2390" s="11"/>
      <c r="G2390" s="11"/>
      <c r="H2390" s="11"/>
      <c r="I2390" s="11"/>
      <c r="J2390" s="11"/>
      <c r="K2390" s="10"/>
      <c r="L2390" s="10"/>
      <c r="M2390" s="10"/>
      <c r="N2390" s="10"/>
    </row>
    <row r="2391" spans="2:14" ht="48" customHeight="1">
      <c r="B2391" s="123"/>
      <c r="C2391" s="123"/>
      <c r="D2391" s="12"/>
      <c r="E2391" s="11"/>
      <c r="F2391" s="11"/>
      <c r="G2391" s="11"/>
      <c r="H2391" s="11"/>
      <c r="I2391" s="11"/>
      <c r="J2391" s="11"/>
      <c r="K2391" s="10"/>
      <c r="L2391" s="10"/>
      <c r="M2391" s="10"/>
      <c r="N2391" s="10"/>
    </row>
    <row r="2392" spans="2:14" ht="48" customHeight="1">
      <c r="B2392" s="123"/>
      <c r="C2392" s="123"/>
      <c r="D2392" s="12"/>
      <c r="E2392" s="11"/>
      <c r="F2392" s="11"/>
      <c r="G2392" s="11"/>
      <c r="H2392" s="11"/>
      <c r="I2392" s="11"/>
      <c r="J2392" s="11"/>
      <c r="K2392" s="10"/>
      <c r="L2392" s="10"/>
      <c r="M2392" s="10"/>
      <c r="N2392" s="10"/>
    </row>
    <row r="2393" spans="2:14" ht="48" customHeight="1">
      <c r="B2393" s="123"/>
      <c r="C2393" s="123"/>
      <c r="D2393" s="12"/>
      <c r="E2393" s="11"/>
      <c r="F2393" s="11"/>
      <c r="G2393" s="11"/>
      <c r="H2393" s="11"/>
      <c r="I2393" s="11"/>
      <c r="J2393" s="11"/>
      <c r="K2393" s="10"/>
      <c r="L2393" s="10"/>
      <c r="M2393" s="10"/>
      <c r="N2393" s="10"/>
    </row>
    <row r="2394" spans="2:14" ht="48" customHeight="1">
      <c r="B2394" s="123"/>
      <c r="C2394" s="123"/>
      <c r="D2394" s="12"/>
      <c r="E2394" s="11"/>
      <c r="F2394" s="11"/>
      <c r="G2394" s="11"/>
      <c r="H2394" s="11"/>
      <c r="I2394" s="11"/>
      <c r="J2394" s="11"/>
      <c r="K2394" s="10"/>
      <c r="L2394" s="10"/>
      <c r="M2394" s="10"/>
      <c r="N2394" s="10"/>
    </row>
    <row r="2395" spans="2:14" ht="48" customHeight="1">
      <c r="B2395" s="123"/>
      <c r="C2395" s="123"/>
      <c r="D2395" s="12"/>
      <c r="E2395" s="11"/>
      <c r="F2395" s="11"/>
      <c r="G2395" s="11"/>
      <c r="H2395" s="11"/>
      <c r="I2395" s="11"/>
      <c r="J2395" s="11"/>
      <c r="K2395" s="10"/>
      <c r="L2395" s="10"/>
      <c r="M2395" s="10"/>
      <c r="N2395" s="10"/>
    </row>
    <row r="2396" spans="2:14" ht="48" customHeight="1">
      <c r="B2396" s="123"/>
      <c r="C2396" s="123"/>
      <c r="D2396" s="12"/>
      <c r="E2396" s="11"/>
      <c r="F2396" s="11"/>
      <c r="G2396" s="11"/>
      <c r="H2396" s="11"/>
      <c r="I2396" s="11"/>
      <c r="J2396" s="11"/>
      <c r="K2396" s="10"/>
      <c r="L2396" s="10"/>
      <c r="M2396" s="10"/>
      <c r="N2396" s="10"/>
    </row>
    <row r="2397" spans="2:14" ht="48" customHeight="1">
      <c r="B2397" s="123"/>
      <c r="C2397" s="123"/>
      <c r="D2397" s="12"/>
      <c r="E2397" s="11"/>
      <c r="F2397" s="11"/>
      <c r="G2397" s="11"/>
      <c r="H2397" s="11"/>
      <c r="I2397" s="11"/>
      <c r="J2397" s="11"/>
      <c r="K2397" s="10"/>
      <c r="L2397" s="10"/>
      <c r="M2397" s="10"/>
      <c r="N2397" s="10"/>
    </row>
    <row r="2398" spans="2:14" ht="48" customHeight="1">
      <c r="B2398" s="123"/>
      <c r="C2398" s="123"/>
      <c r="D2398" s="12"/>
      <c r="E2398" s="11"/>
      <c r="F2398" s="11"/>
      <c r="G2398" s="11"/>
      <c r="H2398" s="11"/>
      <c r="I2398" s="11"/>
      <c r="J2398" s="11"/>
      <c r="K2398" s="10"/>
      <c r="L2398" s="10"/>
      <c r="M2398" s="10"/>
      <c r="N2398" s="10"/>
    </row>
    <row r="2399" spans="2:14" ht="48" customHeight="1">
      <c r="B2399" s="123"/>
      <c r="C2399" s="123"/>
      <c r="D2399" s="12"/>
      <c r="E2399" s="11"/>
      <c r="F2399" s="11"/>
      <c r="G2399" s="11"/>
      <c r="H2399" s="11"/>
      <c r="I2399" s="11"/>
      <c r="J2399" s="11"/>
      <c r="K2399" s="10"/>
      <c r="L2399" s="10"/>
      <c r="M2399" s="10"/>
      <c r="N2399" s="10"/>
    </row>
    <row r="2400" spans="2:14" ht="48" customHeight="1">
      <c r="B2400" s="123"/>
      <c r="C2400" s="123"/>
      <c r="D2400" s="12"/>
      <c r="E2400" s="11"/>
      <c r="F2400" s="11"/>
      <c r="G2400" s="11"/>
      <c r="H2400" s="11"/>
      <c r="I2400" s="11"/>
      <c r="J2400" s="11"/>
      <c r="K2400" s="10"/>
      <c r="L2400" s="10"/>
      <c r="M2400" s="10"/>
      <c r="N2400" s="10"/>
    </row>
    <row r="2401" spans="2:14" ht="48" customHeight="1">
      <c r="B2401" s="123"/>
      <c r="C2401" s="123"/>
      <c r="D2401" s="12"/>
      <c r="E2401" s="11"/>
      <c r="F2401" s="11"/>
      <c r="G2401" s="11"/>
      <c r="H2401" s="11"/>
      <c r="I2401" s="11"/>
      <c r="J2401" s="11"/>
      <c r="K2401" s="10"/>
      <c r="L2401" s="10"/>
      <c r="M2401" s="10"/>
      <c r="N2401" s="10"/>
    </row>
    <row r="2402" spans="2:14" ht="48" customHeight="1">
      <c r="B2402" s="123"/>
      <c r="C2402" s="123"/>
      <c r="D2402" s="12"/>
      <c r="E2402" s="11"/>
      <c r="F2402" s="11"/>
      <c r="G2402" s="11"/>
      <c r="H2402" s="11"/>
      <c r="I2402" s="11"/>
      <c r="J2402" s="11"/>
      <c r="K2402" s="10"/>
      <c r="L2402" s="10"/>
      <c r="M2402" s="10"/>
      <c r="N2402" s="10"/>
    </row>
    <row r="2403" spans="2:14" ht="48" customHeight="1">
      <c r="B2403" s="123"/>
      <c r="C2403" s="123"/>
      <c r="D2403" s="12"/>
      <c r="E2403" s="11"/>
      <c r="F2403" s="11"/>
      <c r="G2403" s="11"/>
      <c r="H2403" s="11"/>
      <c r="I2403" s="11"/>
      <c r="J2403" s="11"/>
      <c r="K2403" s="10"/>
      <c r="L2403" s="10"/>
      <c r="M2403" s="10"/>
      <c r="N2403" s="10"/>
    </row>
    <row r="2404" spans="2:14" ht="48" customHeight="1">
      <c r="B2404" s="123"/>
      <c r="C2404" s="123"/>
      <c r="D2404" s="12"/>
      <c r="E2404" s="11"/>
      <c r="F2404" s="11"/>
      <c r="G2404" s="11"/>
      <c r="H2404" s="11"/>
      <c r="I2404" s="11"/>
      <c r="J2404" s="11"/>
      <c r="K2404" s="10"/>
      <c r="L2404" s="10"/>
      <c r="M2404" s="10"/>
      <c r="N2404" s="10"/>
    </row>
    <row r="2405" spans="2:14" ht="48" customHeight="1">
      <c r="B2405" s="123"/>
      <c r="C2405" s="123"/>
      <c r="D2405" s="12"/>
      <c r="E2405" s="11"/>
      <c r="F2405" s="11"/>
      <c r="G2405" s="11"/>
      <c r="H2405" s="11"/>
      <c r="I2405" s="11"/>
      <c r="J2405" s="11"/>
      <c r="K2405" s="10"/>
      <c r="L2405" s="10"/>
      <c r="M2405" s="10"/>
      <c r="N2405" s="10"/>
    </row>
    <row r="2406" spans="2:14" ht="48" customHeight="1">
      <c r="B2406" s="123"/>
      <c r="C2406" s="123"/>
      <c r="D2406" s="12"/>
      <c r="E2406" s="11"/>
      <c r="F2406" s="11"/>
      <c r="G2406" s="11"/>
      <c r="H2406" s="11"/>
      <c r="I2406" s="11"/>
      <c r="J2406" s="11"/>
      <c r="K2406" s="10"/>
      <c r="L2406" s="10"/>
      <c r="M2406" s="10"/>
      <c r="N2406" s="10"/>
    </row>
    <row r="2407" spans="2:14" ht="48" customHeight="1">
      <c r="B2407" s="123"/>
      <c r="C2407" s="123"/>
      <c r="D2407" s="12"/>
      <c r="E2407" s="11"/>
      <c r="F2407" s="11"/>
      <c r="G2407" s="11"/>
      <c r="H2407" s="11"/>
      <c r="I2407" s="11"/>
      <c r="J2407" s="11"/>
      <c r="K2407" s="10"/>
      <c r="L2407" s="10"/>
      <c r="M2407" s="10"/>
      <c r="N2407" s="10"/>
    </row>
    <row r="2408" spans="2:14" ht="48" customHeight="1">
      <c r="B2408" s="123"/>
      <c r="C2408" s="123"/>
      <c r="D2408" s="12"/>
      <c r="E2408" s="11"/>
      <c r="F2408" s="11"/>
      <c r="G2408" s="11"/>
      <c r="H2408" s="11"/>
      <c r="I2408" s="11"/>
      <c r="J2408" s="11"/>
      <c r="K2408" s="10"/>
      <c r="L2408" s="10"/>
      <c r="M2408" s="10"/>
      <c r="N2408" s="10"/>
    </row>
    <row r="2409" spans="2:14" ht="48" customHeight="1">
      <c r="B2409" s="123"/>
      <c r="C2409" s="123"/>
      <c r="D2409" s="12"/>
      <c r="E2409" s="11"/>
      <c r="F2409" s="11"/>
      <c r="G2409" s="11"/>
      <c r="H2409" s="11"/>
      <c r="I2409" s="11"/>
      <c r="J2409" s="11"/>
      <c r="K2409" s="10"/>
      <c r="L2409" s="10"/>
      <c r="M2409" s="10"/>
      <c r="N2409" s="10"/>
    </row>
    <row r="2410" spans="2:14" ht="48" customHeight="1">
      <c r="B2410" s="123"/>
      <c r="C2410" s="123"/>
      <c r="D2410" s="12"/>
      <c r="E2410" s="11"/>
      <c r="F2410" s="11"/>
      <c r="G2410" s="11"/>
      <c r="H2410" s="11"/>
      <c r="I2410" s="11"/>
      <c r="J2410" s="11"/>
      <c r="K2410" s="10"/>
      <c r="L2410" s="10"/>
      <c r="M2410" s="10"/>
      <c r="N2410" s="10"/>
    </row>
    <row r="2411" spans="2:14" ht="48" customHeight="1">
      <c r="B2411" s="123"/>
      <c r="C2411" s="123"/>
      <c r="D2411" s="12"/>
      <c r="E2411" s="11"/>
      <c r="F2411" s="11"/>
      <c r="G2411" s="11"/>
      <c r="H2411" s="11"/>
      <c r="I2411" s="11"/>
      <c r="J2411" s="11"/>
      <c r="K2411" s="10"/>
      <c r="L2411" s="10"/>
      <c r="M2411" s="10"/>
      <c r="N2411" s="10"/>
    </row>
    <row r="2412" spans="2:14" ht="48" customHeight="1">
      <c r="B2412" s="123"/>
      <c r="C2412" s="123"/>
      <c r="D2412" s="12"/>
      <c r="E2412" s="11"/>
      <c r="F2412" s="11"/>
      <c r="G2412" s="11"/>
      <c r="H2412" s="11"/>
      <c r="I2412" s="11"/>
      <c r="J2412" s="11"/>
      <c r="K2412" s="10"/>
      <c r="L2412" s="10"/>
      <c r="M2412" s="10"/>
      <c r="N2412" s="10"/>
    </row>
    <row r="2413" spans="2:14" ht="48" customHeight="1">
      <c r="B2413" s="123"/>
      <c r="C2413" s="123"/>
      <c r="D2413" s="12"/>
      <c r="E2413" s="11"/>
      <c r="F2413" s="11"/>
      <c r="G2413" s="11"/>
      <c r="H2413" s="11"/>
      <c r="I2413" s="11"/>
      <c r="J2413" s="11"/>
      <c r="K2413" s="10"/>
      <c r="L2413" s="10"/>
      <c r="M2413" s="10"/>
      <c r="N2413" s="10"/>
    </row>
    <row r="2414" spans="2:14" ht="48" customHeight="1">
      <c r="B2414" s="123"/>
      <c r="C2414" s="123"/>
      <c r="D2414" s="12"/>
      <c r="E2414" s="11"/>
      <c r="F2414" s="11"/>
      <c r="G2414" s="11"/>
      <c r="H2414" s="11"/>
      <c r="I2414" s="11"/>
      <c r="J2414" s="11"/>
      <c r="K2414" s="10"/>
      <c r="L2414" s="10"/>
      <c r="M2414" s="10"/>
      <c r="N2414" s="10"/>
    </row>
    <row r="2415" spans="2:14" ht="48" customHeight="1">
      <c r="B2415" s="123"/>
      <c r="C2415" s="123"/>
      <c r="D2415" s="12"/>
      <c r="E2415" s="11"/>
      <c r="F2415" s="11"/>
      <c r="G2415" s="11"/>
      <c r="H2415" s="11"/>
      <c r="I2415" s="11"/>
      <c r="J2415" s="11"/>
      <c r="K2415" s="10"/>
      <c r="L2415" s="10"/>
      <c r="M2415" s="10"/>
      <c r="N2415" s="10"/>
    </row>
    <row r="2416" spans="2:14" ht="48" customHeight="1">
      <c r="B2416" s="123"/>
      <c r="C2416" s="123"/>
      <c r="D2416" s="12"/>
      <c r="E2416" s="11"/>
      <c r="F2416" s="11"/>
      <c r="G2416" s="11"/>
      <c r="H2416" s="11"/>
      <c r="I2416" s="11"/>
      <c r="J2416" s="11"/>
      <c r="K2416" s="10"/>
      <c r="L2416" s="10"/>
      <c r="M2416" s="10"/>
      <c r="N2416" s="10"/>
    </row>
    <row r="2417" spans="2:14" ht="48" customHeight="1">
      <c r="B2417" s="123"/>
      <c r="C2417" s="123"/>
      <c r="D2417" s="12"/>
      <c r="E2417" s="11"/>
      <c r="F2417" s="11"/>
      <c r="G2417" s="11"/>
      <c r="H2417" s="11"/>
      <c r="I2417" s="11"/>
      <c r="J2417" s="11"/>
      <c r="K2417" s="10"/>
      <c r="L2417" s="10"/>
      <c r="M2417" s="10"/>
      <c r="N2417" s="10"/>
    </row>
    <row r="2418" spans="2:14" ht="48" customHeight="1">
      <c r="B2418" s="123"/>
      <c r="C2418" s="123"/>
      <c r="D2418" s="12"/>
      <c r="E2418" s="11"/>
      <c r="F2418" s="11"/>
      <c r="G2418" s="11"/>
      <c r="H2418" s="11"/>
      <c r="I2418" s="11"/>
      <c r="J2418" s="11"/>
      <c r="K2418" s="10"/>
      <c r="L2418" s="10"/>
      <c r="M2418" s="10"/>
      <c r="N2418" s="10"/>
    </row>
    <row r="2419" spans="2:14" ht="48" customHeight="1">
      <c r="B2419" s="123"/>
      <c r="C2419" s="123"/>
      <c r="D2419" s="12"/>
      <c r="E2419" s="11"/>
      <c r="F2419" s="11"/>
      <c r="G2419" s="11"/>
      <c r="H2419" s="11"/>
      <c r="I2419" s="11"/>
      <c r="J2419" s="11"/>
      <c r="K2419" s="10"/>
      <c r="L2419" s="10"/>
      <c r="M2419" s="10"/>
      <c r="N2419" s="10"/>
    </row>
    <row r="2420" spans="2:14" ht="48" customHeight="1">
      <c r="B2420" s="123"/>
      <c r="C2420" s="123"/>
      <c r="D2420" s="12"/>
      <c r="E2420" s="11"/>
      <c r="F2420" s="11"/>
      <c r="G2420" s="11"/>
      <c r="H2420" s="11"/>
      <c r="I2420" s="11"/>
      <c r="J2420" s="11"/>
      <c r="K2420" s="10"/>
      <c r="L2420" s="10"/>
      <c r="M2420" s="10"/>
      <c r="N2420" s="10"/>
    </row>
    <row r="2421" spans="2:14" ht="48" customHeight="1">
      <c r="B2421" s="123"/>
      <c r="C2421" s="123"/>
      <c r="D2421" s="12"/>
      <c r="E2421" s="11"/>
      <c r="F2421" s="11"/>
      <c r="G2421" s="11"/>
      <c r="H2421" s="11"/>
      <c r="I2421" s="11"/>
      <c r="J2421" s="11"/>
      <c r="K2421" s="10"/>
      <c r="L2421" s="10"/>
      <c r="M2421" s="10"/>
      <c r="N2421" s="10"/>
    </row>
    <row r="2422" spans="2:14" ht="48" customHeight="1">
      <c r="B2422" s="123"/>
      <c r="C2422" s="123"/>
      <c r="D2422" s="12"/>
      <c r="E2422" s="11"/>
      <c r="F2422" s="11"/>
      <c r="G2422" s="11"/>
      <c r="H2422" s="11"/>
      <c r="I2422" s="11"/>
      <c r="J2422" s="11"/>
      <c r="K2422" s="10"/>
      <c r="L2422" s="10"/>
      <c r="M2422" s="10"/>
      <c r="N2422" s="10"/>
    </row>
    <row r="2423" spans="2:14" ht="48" customHeight="1">
      <c r="B2423" s="123"/>
      <c r="C2423" s="123"/>
      <c r="D2423" s="12"/>
      <c r="E2423" s="11"/>
      <c r="F2423" s="11"/>
      <c r="G2423" s="11"/>
      <c r="H2423" s="11"/>
      <c r="I2423" s="11"/>
      <c r="J2423" s="11"/>
      <c r="K2423" s="10"/>
      <c r="L2423" s="10"/>
      <c r="M2423" s="10"/>
      <c r="N2423" s="10"/>
    </row>
    <row r="2424" spans="2:14" ht="48" customHeight="1">
      <c r="B2424" s="123"/>
      <c r="C2424" s="123"/>
      <c r="D2424" s="12"/>
      <c r="E2424" s="11"/>
      <c r="F2424" s="11"/>
      <c r="G2424" s="11"/>
      <c r="H2424" s="11"/>
      <c r="I2424" s="11"/>
      <c r="J2424" s="11"/>
      <c r="K2424" s="10"/>
      <c r="L2424" s="10"/>
      <c r="M2424" s="10"/>
      <c r="N2424" s="10"/>
    </row>
    <row r="2425" spans="2:14" ht="48" customHeight="1">
      <c r="B2425" s="123"/>
      <c r="C2425" s="123"/>
      <c r="D2425" s="12"/>
      <c r="E2425" s="11"/>
      <c r="F2425" s="11"/>
      <c r="G2425" s="11"/>
      <c r="H2425" s="11"/>
      <c r="I2425" s="11"/>
      <c r="J2425" s="11"/>
      <c r="K2425" s="10"/>
      <c r="L2425" s="10"/>
      <c r="M2425" s="10"/>
      <c r="N2425" s="10"/>
    </row>
    <row r="2426" spans="2:14" ht="48" customHeight="1">
      <c r="B2426" s="123"/>
      <c r="C2426" s="123"/>
      <c r="D2426" s="12"/>
      <c r="E2426" s="11"/>
      <c r="F2426" s="11"/>
      <c r="G2426" s="11"/>
      <c r="H2426" s="11"/>
      <c r="I2426" s="11"/>
      <c r="J2426" s="11"/>
      <c r="K2426" s="10"/>
      <c r="L2426" s="10"/>
      <c r="M2426" s="10"/>
      <c r="N2426" s="10"/>
    </row>
    <row r="2427" spans="2:14" ht="48" customHeight="1">
      <c r="B2427" s="123"/>
      <c r="C2427" s="123"/>
      <c r="D2427" s="12"/>
      <c r="E2427" s="11"/>
      <c r="F2427" s="11"/>
      <c r="G2427" s="11"/>
      <c r="H2427" s="11"/>
      <c r="I2427" s="11"/>
      <c r="J2427" s="11"/>
      <c r="K2427" s="10"/>
      <c r="L2427" s="10"/>
      <c r="M2427" s="10"/>
      <c r="N2427" s="10"/>
    </row>
    <row r="2428" spans="2:14" ht="48" customHeight="1">
      <c r="B2428" s="123"/>
      <c r="C2428" s="123"/>
      <c r="D2428" s="12"/>
      <c r="E2428" s="11"/>
      <c r="F2428" s="11"/>
      <c r="G2428" s="11"/>
      <c r="H2428" s="11"/>
      <c r="I2428" s="11"/>
      <c r="J2428" s="11"/>
      <c r="K2428" s="10"/>
      <c r="L2428" s="10"/>
      <c r="M2428" s="10"/>
      <c r="N2428" s="10"/>
    </row>
    <row r="2429" spans="2:14" ht="48" customHeight="1">
      <c r="B2429" s="123"/>
      <c r="C2429" s="123"/>
      <c r="D2429" s="12"/>
      <c r="E2429" s="11"/>
      <c r="F2429" s="11"/>
      <c r="G2429" s="11"/>
      <c r="H2429" s="11"/>
      <c r="I2429" s="11"/>
      <c r="J2429" s="11"/>
      <c r="K2429" s="10"/>
      <c r="L2429" s="10"/>
      <c r="M2429" s="10"/>
      <c r="N2429" s="10"/>
    </row>
    <row r="2430" spans="2:14" ht="48" customHeight="1">
      <c r="B2430" s="123"/>
      <c r="C2430" s="123"/>
      <c r="D2430" s="12"/>
      <c r="E2430" s="11"/>
      <c r="F2430" s="11"/>
      <c r="G2430" s="11"/>
      <c r="H2430" s="11"/>
      <c r="I2430" s="11"/>
      <c r="J2430" s="11"/>
      <c r="K2430" s="10"/>
      <c r="L2430" s="10"/>
      <c r="M2430" s="10"/>
      <c r="N2430" s="10"/>
    </row>
    <row r="2431" spans="2:14" ht="48" customHeight="1">
      <c r="B2431" s="123"/>
      <c r="C2431" s="123"/>
      <c r="D2431" s="12"/>
      <c r="E2431" s="11"/>
      <c r="F2431" s="11"/>
      <c r="G2431" s="11"/>
      <c r="H2431" s="11"/>
      <c r="I2431" s="11"/>
      <c r="J2431" s="11"/>
      <c r="K2431" s="10"/>
      <c r="L2431" s="10"/>
      <c r="M2431" s="10"/>
      <c r="N2431" s="10"/>
    </row>
    <row r="2432" spans="2:14" ht="48" customHeight="1">
      <c r="B2432" s="123"/>
      <c r="C2432" s="123"/>
      <c r="D2432" s="12"/>
      <c r="E2432" s="11"/>
      <c r="F2432" s="11"/>
      <c r="G2432" s="11"/>
      <c r="H2432" s="11"/>
      <c r="I2432" s="11"/>
      <c r="J2432" s="11"/>
      <c r="K2432" s="10"/>
      <c r="L2432" s="10"/>
      <c r="M2432" s="10"/>
      <c r="N2432" s="10"/>
    </row>
    <row r="2433" spans="2:14" ht="48" customHeight="1">
      <c r="B2433" s="123"/>
      <c r="C2433" s="123"/>
      <c r="D2433" s="12"/>
      <c r="E2433" s="11"/>
      <c r="F2433" s="11"/>
      <c r="G2433" s="11"/>
      <c r="H2433" s="11"/>
      <c r="I2433" s="11"/>
      <c r="J2433" s="11"/>
      <c r="K2433" s="10"/>
      <c r="L2433" s="10"/>
      <c r="M2433" s="10"/>
      <c r="N2433" s="10"/>
    </row>
    <row r="2434" spans="2:14" ht="48" customHeight="1">
      <c r="B2434" s="123"/>
      <c r="C2434" s="123"/>
      <c r="D2434" s="12"/>
      <c r="E2434" s="11"/>
      <c r="F2434" s="11"/>
      <c r="G2434" s="11"/>
      <c r="H2434" s="11"/>
      <c r="I2434" s="11"/>
      <c r="J2434" s="11"/>
      <c r="K2434" s="10"/>
      <c r="L2434" s="10"/>
      <c r="M2434" s="10"/>
      <c r="N2434" s="10"/>
    </row>
    <row r="2435" spans="2:14" ht="48" customHeight="1">
      <c r="B2435" s="123"/>
      <c r="C2435" s="123"/>
      <c r="D2435" s="12"/>
      <c r="E2435" s="11"/>
      <c r="F2435" s="11"/>
      <c r="G2435" s="11"/>
      <c r="H2435" s="11"/>
      <c r="I2435" s="11"/>
      <c r="J2435" s="11"/>
      <c r="K2435" s="10"/>
      <c r="L2435" s="10"/>
      <c r="M2435" s="10"/>
      <c r="N2435" s="10"/>
    </row>
    <row r="2436" spans="2:14" ht="48" customHeight="1">
      <c r="B2436" s="123"/>
      <c r="C2436" s="123"/>
      <c r="D2436" s="12"/>
      <c r="E2436" s="11"/>
      <c r="F2436" s="11"/>
      <c r="G2436" s="11"/>
      <c r="H2436" s="11"/>
      <c r="I2436" s="11"/>
      <c r="J2436" s="11"/>
      <c r="K2436" s="10"/>
      <c r="L2436" s="10"/>
      <c r="M2436" s="10"/>
      <c r="N2436" s="10"/>
    </row>
    <row r="2437" spans="2:14" ht="48" customHeight="1">
      <c r="B2437" s="123"/>
      <c r="C2437" s="123"/>
      <c r="D2437" s="12"/>
      <c r="E2437" s="11"/>
      <c r="F2437" s="11"/>
      <c r="G2437" s="11"/>
      <c r="H2437" s="11"/>
      <c r="I2437" s="11"/>
      <c r="J2437" s="11"/>
      <c r="K2437" s="10"/>
      <c r="L2437" s="10"/>
      <c r="M2437" s="10"/>
      <c r="N2437" s="10"/>
    </row>
    <row r="2438" spans="2:14" ht="48" customHeight="1">
      <c r="B2438" s="123"/>
      <c r="C2438" s="123"/>
      <c r="D2438" s="12"/>
      <c r="E2438" s="11"/>
      <c r="F2438" s="11"/>
      <c r="G2438" s="11"/>
      <c r="H2438" s="11"/>
      <c r="I2438" s="11"/>
      <c r="J2438" s="11"/>
      <c r="K2438" s="10"/>
      <c r="L2438" s="10"/>
      <c r="M2438" s="10"/>
      <c r="N2438" s="10"/>
    </row>
    <row r="2439" spans="2:14" ht="48" customHeight="1">
      <c r="B2439" s="123"/>
      <c r="C2439" s="123"/>
      <c r="D2439" s="12"/>
      <c r="E2439" s="11"/>
      <c r="F2439" s="11"/>
      <c r="G2439" s="11"/>
      <c r="H2439" s="11"/>
      <c r="I2439" s="11"/>
      <c r="J2439" s="11"/>
      <c r="K2439" s="10"/>
      <c r="L2439" s="10"/>
      <c r="M2439" s="10"/>
      <c r="N2439" s="10"/>
    </row>
    <row r="2440" spans="2:14" ht="48" customHeight="1">
      <c r="B2440" s="123"/>
      <c r="C2440" s="123"/>
      <c r="D2440" s="12"/>
      <c r="E2440" s="11"/>
      <c r="F2440" s="11"/>
      <c r="G2440" s="11"/>
      <c r="H2440" s="11"/>
      <c r="I2440" s="11"/>
      <c r="J2440" s="11"/>
      <c r="K2440" s="10"/>
      <c r="L2440" s="10"/>
      <c r="M2440" s="10"/>
      <c r="N2440" s="10"/>
    </row>
    <row r="2441" spans="2:14" ht="48" customHeight="1">
      <c r="B2441" s="123"/>
      <c r="C2441" s="123"/>
      <c r="D2441" s="12"/>
      <c r="E2441" s="11"/>
      <c r="F2441" s="11"/>
      <c r="G2441" s="11"/>
      <c r="H2441" s="11"/>
      <c r="I2441" s="11"/>
      <c r="J2441" s="11"/>
      <c r="K2441" s="10"/>
      <c r="L2441" s="10"/>
      <c r="M2441" s="10"/>
      <c r="N2441" s="10"/>
    </row>
    <row r="2442" spans="2:14" ht="48" customHeight="1">
      <c r="B2442" s="123"/>
      <c r="C2442" s="123"/>
      <c r="D2442" s="12"/>
      <c r="E2442" s="11"/>
      <c r="F2442" s="11"/>
      <c r="G2442" s="11"/>
      <c r="H2442" s="11"/>
      <c r="I2442" s="11"/>
      <c r="J2442" s="11"/>
      <c r="K2442" s="10"/>
      <c r="L2442" s="10"/>
      <c r="M2442" s="10"/>
      <c r="N2442" s="10"/>
    </row>
    <row r="2443" spans="2:14" ht="48" customHeight="1">
      <c r="B2443" s="123"/>
      <c r="C2443" s="123"/>
      <c r="D2443" s="12"/>
      <c r="E2443" s="11"/>
      <c r="F2443" s="11"/>
      <c r="G2443" s="11"/>
      <c r="H2443" s="11"/>
      <c r="I2443" s="11"/>
      <c r="J2443" s="11"/>
      <c r="K2443" s="10"/>
      <c r="L2443" s="10"/>
      <c r="M2443" s="10"/>
      <c r="N2443" s="10"/>
    </row>
    <row r="2444" spans="2:14" ht="48" customHeight="1">
      <c r="B2444" s="123"/>
      <c r="C2444" s="123"/>
      <c r="D2444" s="12"/>
      <c r="E2444" s="11"/>
      <c r="F2444" s="11"/>
      <c r="G2444" s="11"/>
      <c r="H2444" s="11"/>
      <c r="I2444" s="11"/>
      <c r="J2444" s="11"/>
      <c r="K2444" s="10"/>
      <c r="L2444" s="10"/>
      <c r="M2444" s="10"/>
      <c r="N2444" s="10"/>
    </row>
    <row r="2445" spans="2:14" ht="48" customHeight="1">
      <c r="B2445" s="123"/>
      <c r="C2445" s="123"/>
      <c r="D2445" s="12"/>
      <c r="E2445" s="11"/>
      <c r="F2445" s="11"/>
      <c r="G2445" s="11"/>
      <c r="H2445" s="11"/>
      <c r="I2445" s="11"/>
      <c r="J2445" s="11"/>
      <c r="K2445" s="10"/>
      <c r="L2445" s="10"/>
      <c r="M2445" s="10"/>
      <c r="N2445" s="10"/>
    </row>
    <row r="2446" spans="2:14" ht="48" customHeight="1">
      <c r="B2446" s="123"/>
      <c r="C2446" s="123"/>
      <c r="D2446" s="12"/>
      <c r="E2446" s="11"/>
      <c r="F2446" s="11"/>
      <c r="G2446" s="11"/>
      <c r="H2446" s="11"/>
      <c r="I2446" s="11"/>
      <c r="J2446" s="11"/>
      <c r="K2446" s="10"/>
      <c r="L2446" s="10"/>
      <c r="M2446" s="10"/>
      <c r="N2446" s="10"/>
    </row>
    <row r="2447" spans="2:14" ht="48" customHeight="1">
      <c r="B2447" s="123"/>
      <c r="C2447" s="123"/>
      <c r="D2447" s="12"/>
      <c r="E2447" s="11"/>
      <c r="F2447" s="11"/>
      <c r="G2447" s="11"/>
      <c r="H2447" s="11"/>
      <c r="I2447" s="11"/>
      <c r="J2447" s="11"/>
      <c r="K2447" s="10"/>
      <c r="L2447" s="10"/>
      <c r="M2447" s="10"/>
      <c r="N2447" s="10"/>
    </row>
    <row r="2448" spans="2:14" ht="48" customHeight="1">
      <c r="B2448" s="123"/>
      <c r="C2448" s="123"/>
      <c r="D2448" s="12"/>
      <c r="E2448" s="11"/>
      <c r="F2448" s="11"/>
      <c r="G2448" s="11"/>
      <c r="H2448" s="11"/>
      <c r="I2448" s="11"/>
      <c r="J2448" s="11"/>
      <c r="K2448" s="10"/>
      <c r="L2448" s="10"/>
      <c r="M2448" s="10"/>
      <c r="N2448" s="10"/>
    </row>
    <row r="2449" spans="2:14" ht="48" customHeight="1">
      <c r="B2449" s="123"/>
      <c r="C2449" s="123"/>
      <c r="D2449" s="12"/>
      <c r="E2449" s="11"/>
      <c r="F2449" s="11"/>
      <c r="G2449" s="11"/>
      <c r="H2449" s="11"/>
      <c r="I2449" s="11"/>
      <c r="J2449" s="11"/>
      <c r="K2449" s="10"/>
      <c r="L2449" s="10"/>
      <c r="M2449" s="10"/>
      <c r="N2449" s="10"/>
    </row>
    <row r="2450" spans="2:14" ht="48" customHeight="1">
      <c r="B2450" s="123"/>
      <c r="C2450" s="123"/>
      <c r="D2450" s="12"/>
      <c r="E2450" s="11"/>
      <c r="F2450" s="11"/>
      <c r="G2450" s="11"/>
      <c r="H2450" s="11"/>
      <c r="I2450" s="11"/>
      <c r="J2450" s="11"/>
      <c r="K2450" s="10"/>
      <c r="L2450" s="10"/>
      <c r="M2450" s="10"/>
      <c r="N2450" s="10"/>
    </row>
    <row r="2451" spans="2:14" ht="48" customHeight="1">
      <c r="B2451" s="123"/>
      <c r="C2451" s="123"/>
      <c r="D2451" s="12"/>
      <c r="E2451" s="11"/>
      <c r="F2451" s="11"/>
      <c r="G2451" s="11"/>
      <c r="H2451" s="11"/>
      <c r="I2451" s="11"/>
      <c r="J2451" s="11"/>
      <c r="K2451" s="10"/>
      <c r="L2451" s="10"/>
      <c r="M2451" s="10"/>
      <c r="N2451" s="10"/>
    </row>
    <row r="2452" spans="2:14" ht="48" customHeight="1">
      <c r="B2452" s="123"/>
      <c r="C2452" s="123"/>
      <c r="D2452" s="12"/>
      <c r="E2452" s="11"/>
      <c r="F2452" s="11"/>
      <c r="G2452" s="11"/>
      <c r="H2452" s="11"/>
      <c r="I2452" s="11"/>
      <c r="J2452" s="11"/>
      <c r="K2452" s="10"/>
      <c r="L2452" s="10"/>
      <c r="M2452" s="10"/>
      <c r="N2452" s="10"/>
    </row>
    <row r="2453" spans="2:14" ht="48" customHeight="1">
      <c r="B2453" s="123"/>
      <c r="C2453" s="123"/>
      <c r="D2453" s="12"/>
      <c r="E2453" s="11"/>
      <c r="F2453" s="11"/>
      <c r="G2453" s="11"/>
      <c r="H2453" s="11"/>
      <c r="I2453" s="11"/>
      <c r="J2453" s="11"/>
      <c r="K2453" s="10"/>
      <c r="L2453" s="10"/>
      <c r="M2453" s="10"/>
      <c r="N2453" s="10"/>
    </row>
    <row r="2454" spans="2:14" ht="48" customHeight="1">
      <c r="B2454" s="123"/>
      <c r="C2454" s="123"/>
      <c r="D2454" s="12"/>
      <c r="E2454" s="11"/>
      <c r="F2454" s="11"/>
      <c r="G2454" s="11"/>
      <c r="H2454" s="11"/>
      <c r="I2454" s="11"/>
      <c r="J2454" s="11"/>
      <c r="K2454" s="10"/>
      <c r="L2454" s="10"/>
      <c r="M2454" s="10"/>
      <c r="N2454" s="10"/>
    </row>
    <row r="2455" spans="2:14" ht="48" customHeight="1">
      <c r="B2455" s="123"/>
      <c r="C2455" s="123"/>
      <c r="D2455" s="12"/>
      <c r="E2455" s="11"/>
      <c r="F2455" s="11"/>
      <c r="G2455" s="11"/>
      <c r="H2455" s="11"/>
      <c r="I2455" s="11"/>
      <c r="J2455" s="11"/>
      <c r="K2455" s="10"/>
      <c r="L2455" s="10"/>
      <c r="M2455" s="10"/>
      <c r="N2455" s="10"/>
    </row>
    <row r="2456" spans="2:14" ht="48" customHeight="1">
      <c r="B2456" s="123"/>
      <c r="C2456" s="123"/>
      <c r="D2456" s="12"/>
      <c r="E2456" s="11"/>
      <c r="F2456" s="11"/>
      <c r="G2456" s="11"/>
      <c r="H2456" s="11"/>
      <c r="I2456" s="11"/>
      <c r="J2456" s="11"/>
      <c r="K2456" s="10"/>
      <c r="L2456" s="10"/>
      <c r="M2456" s="10"/>
      <c r="N2456" s="10"/>
    </row>
    <row r="2457" spans="2:14" ht="48" customHeight="1">
      <c r="B2457" s="123"/>
      <c r="C2457" s="123"/>
      <c r="D2457" s="12"/>
      <c r="E2457" s="11"/>
      <c r="F2457" s="11"/>
      <c r="G2457" s="11"/>
      <c r="H2457" s="11"/>
      <c r="I2457" s="11"/>
      <c r="J2457" s="11"/>
      <c r="K2457" s="10"/>
      <c r="L2457" s="10"/>
      <c r="M2457" s="10"/>
      <c r="N2457" s="10"/>
    </row>
    <row r="2458" spans="2:14" ht="48" customHeight="1">
      <c r="B2458" s="123"/>
      <c r="C2458" s="123"/>
      <c r="D2458" s="12"/>
      <c r="E2458" s="11"/>
      <c r="F2458" s="11"/>
      <c r="G2458" s="11"/>
      <c r="H2458" s="11"/>
      <c r="I2458" s="11"/>
      <c r="J2458" s="11"/>
      <c r="K2458" s="10"/>
      <c r="L2458" s="10"/>
      <c r="M2458" s="10"/>
      <c r="N2458" s="10"/>
    </row>
    <row r="2459" spans="2:14" ht="48" customHeight="1">
      <c r="B2459" s="123"/>
      <c r="C2459" s="123"/>
      <c r="D2459" s="12"/>
      <c r="E2459" s="11"/>
      <c r="F2459" s="11"/>
      <c r="G2459" s="11"/>
      <c r="H2459" s="11"/>
      <c r="I2459" s="11"/>
      <c r="J2459" s="11"/>
      <c r="K2459" s="10"/>
      <c r="L2459" s="10"/>
      <c r="M2459" s="10"/>
      <c r="N2459" s="10"/>
    </row>
    <row r="2460" spans="2:14" ht="48" customHeight="1">
      <c r="B2460" s="123"/>
      <c r="C2460" s="123"/>
      <c r="D2460" s="12"/>
      <c r="E2460" s="11"/>
      <c r="F2460" s="11"/>
      <c r="G2460" s="11"/>
      <c r="H2460" s="11"/>
      <c r="I2460" s="11"/>
      <c r="J2460" s="11"/>
      <c r="K2460" s="10"/>
      <c r="L2460" s="10"/>
      <c r="M2460" s="10"/>
      <c r="N2460" s="10"/>
    </row>
    <row r="2461" spans="2:14" ht="48" customHeight="1">
      <c r="B2461" s="123"/>
      <c r="C2461" s="123"/>
      <c r="D2461" s="12"/>
      <c r="E2461" s="11"/>
      <c r="F2461" s="11"/>
      <c r="G2461" s="11"/>
      <c r="H2461" s="11"/>
      <c r="I2461" s="11"/>
      <c r="J2461" s="11"/>
      <c r="K2461" s="10"/>
      <c r="L2461" s="10"/>
      <c r="M2461" s="10"/>
      <c r="N2461" s="10"/>
    </row>
    <row r="2462" spans="2:14" ht="48" customHeight="1">
      <c r="B2462" s="123"/>
      <c r="C2462" s="123"/>
      <c r="D2462" s="12"/>
      <c r="E2462" s="11"/>
      <c r="F2462" s="11"/>
      <c r="G2462" s="11"/>
      <c r="H2462" s="11"/>
      <c r="I2462" s="11"/>
      <c r="J2462" s="11"/>
      <c r="K2462" s="10"/>
      <c r="L2462" s="10"/>
      <c r="M2462" s="10"/>
      <c r="N2462" s="10"/>
    </row>
    <row r="2463" spans="2:14" ht="48" customHeight="1">
      <c r="B2463" s="123"/>
      <c r="C2463" s="123"/>
      <c r="D2463" s="12"/>
      <c r="E2463" s="11"/>
      <c r="F2463" s="11"/>
      <c r="G2463" s="11"/>
      <c r="H2463" s="11"/>
      <c r="I2463" s="11"/>
      <c r="J2463" s="11"/>
      <c r="K2463" s="10"/>
      <c r="L2463" s="10"/>
      <c r="M2463" s="10"/>
      <c r="N2463" s="10"/>
    </row>
    <row r="2464" spans="2:14" ht="48" customHeight="1">
      <c r="B2464" s="123"/>
      <c r="C2464" s="123"/>
      <c r="D2464" s="12"/>
      <c r="E2464" s="11"/>
      <c r="F2464" s="11"/>
      <c r="G2464" s="11"/>
      <c r="H2464" s="11"/>
      <c r="I2464" s="11"/>
      <c r="J2464" s="11"/>
      <c r="K2464" s="10"/>
      <c r="L2464" s="10"/>
      <c r="M2464" s="10"/>
      <c r="N2464" s="10"/>
    </row>
    <row r="2465" spans="2:14" ht="48" customHeight="1">
      <c r="B2465" s="123"/>
      <c r="C2465" s="123"/>
      <c r="D2465" s="12"/>
      <c r="E2465" s="11"/>
      <c r="F2465" s="11"/>
      <c r="G2465" s="11"/>
      <c r="H2465" s="11"/>
      <c r="I2465" s="11"/>
      <c r="J2465" s="11"/>
      <c r="K2465" s="10"/>
      <c r="L2465" s="10"/>
      <c r="M2465" s="10"/>
      <c r="N2465" s="10"/>
    </row>
    <row r="2466" spans="2:14" ht="48" customHeight="1">
      <c r="B2466" s="123"/>
      <c r="C2466" s="123"/>
      <c r="D2466" s="12"/>
      <c r="E2466" s="11"/>
      <c r="F2466" s="11"/>
      <c r="G2466" s="11"/>
      <c r="H2466" s="11"/>
      <c r="I2466" s="11"/>
      <c r="J2466" s="11"/>
      <c r="K2466" s="10"/>
      <c r="L2466" s="10"/>
      <c r="M2466" s="10"/>
      <c r="N2466" s="10"/>
    </row>
    <row r="2467" spans="2:14" ht="48" customHeight="1">
      <c r="B2467" s="123"/>
      <c r="C2467" s="123"/>
      <c r="D2467" s="12"/>
      <c r="E2467" s="11"/>
      <c r="F2467" s="11"/>
      <c r="G2467" s="11"/>
      <c r="H2467" s="11"/>
      <c r="I2467" s="11"/>
      <c r="J2467" s="11"/>
      <c r="K2467" s="10"/>
      <c r="L2467" s="10"/>
      <c r="M2467" s="10"/>
      <c r="N2467" s="10"/>
    </row>
    <row r="2468" spans="2:14" ht="48" customHeight="1">
      <c r="B2468" s="123"/>
      <c r="C2468" s="123"/>
      <c r="D2468" s="12"/>
      <c r="E2468" s="11"/>
      <c r="F2468" s="11"/>
      <c r="G2468" s="11"/>
      <c r="H2468" s="11"/>
      <c r="I2468" s="11"/>
      <c r="J2468" s="11"/>
      <c r="K2468" s="10"/>
      <c r="L2468" s="10"/>
      <c r="M2468" s="10"/>
      <c r="N2468" s="10"/>
    </row>
    <row r="2469" spans="2:14" ht="48" customHeight="1">
      <c r="B2469" s="123"/>
      <c r="C2469" s="123"/>
      <c r="D2469" s="12"/>
      <c r="E2469" s="11"/>
      <c r="F2469" s="11"/>
      <c r="G2469" s="11"/>
      <c r="H2469" s="11"/>
      <c r="I2469" s="11"/>
      <c r="J2469" s="11"/>
      <c r="K2469" s="10"/>
      <c r="L2469" s="10"/>
      <c r="M2469" s="10"/>
      <c r="N2469" s="10"/>
    </row>
    <row r="2470" spans="2:14" ht="48" customHeight="1">
      <c r="B2470" s="123"/>
      <c r="C2470" s="123"/>
      <c r="D2470" s="12"/>
      <c r="E2470" s="11"/>
      <c r="F2470" s="11"/>
      <c r="G2470" s="11"/>
      <c r="H2470" s="11"/>
      <c r="I2470" s="11"/>
      <c r="J2470" s="11"/>
      <c r="K2470" s="10"/>
      <c r="L2470" s="10"/>
      <c r="M2470" s="10"/>
      <c r="N2470" s="10"/>
    </row>
    <row r="2471" spans="2:14" ht="48" customHeight="1">
      <c r="B2471" s="123"/>
      <c r="C2471" s="123"/>
      <c r="D2471" s="12"/>
      <c r="E2471" s="11"/>
      <c r="F2471" s="11"/>
      <c r="G2471" s="11"/>
      <c r="H2471" s="11"/>
      <c r="I2471" s="11"/>
      <c r="J2471" s="11"/>
      <c r="K2471" s="10"/>
      <c r="L2471" s="10"/>
      <c r="M2471" s="10"/>
      <c r="N2471" s="10"/>
    </row>
    <row r="2472" spans="2:14" ht="48" customHeight="1">
      <c r="B2472" s="123"/>
      <c r="C2472" s="123"/>
      <c r="D2472" s="12"/>
      <c r="E2472" s="11"/>
      <c r="F2472" s="11"/>
      <c r="G2472" s="11"/>
      <c r="H2472" s="11"/>
      <c r="I2472" s="11"/>
      <c r="J2472" s="11"/>
      <c r="K2472" s="10"/>
      <c r="L2472" s="10"/>
      <c r="M2472" s="10"/>
      <c r="N2472" s="10"/>
    </row>
    <row r="2473" spans="2:14" ht="48" customHeight="1">
      <c r="B2473" s="123"/>
      <c r="C2473" s="123"/>
      <c r="D2473" s="12"/>
      <c r="E2473" s="11"/>
      <c r="F2473" s="11"/>
      <c r="G2473" s="11"/>
      <c r="H2473" s="11"/>
      <c r="I2473" s="11"/>
      <c r="J2473" s="11"/>
      <c r="K2473" s="10"/>
      <c r="L2473" s="10"/>
      <c r="M2473" s="10"/>
      <c r="N2473" s="10"/>
    </row>
    <row r="2474" spans="2:14" ht="48" customHeight="1">
      <c r="B2474" s="123"/>
      <c r="C2474" s="123"/>
      <c r="D2474" s="12"/>
      <c r="E2474" s="11"/>
      <c r="F2474" s="11"/>
      <c r="G2474" s="11"/>
      <c r="H2474" s="11"/>
      <c r="I2474" s="11"/>
      <c r="J2474" s="11"/>
      <c r="K2474" s="10"/>
      <c r="L2474" s="10"/>
      <c r="M2474" s="10"/>
      <c r="N2474" s="10"/>
    </row>
    <row r="2475" spans="2:14" ht="48" customHeight="1">
      <c r="B2475" s="123"/>
      <c r="C2475" s="123"/>
      <c r="D2475" s="12"/>
      <c r="E2475" s="11"/>
      <c r="F2475" s="11"/>
      <c r="G2475" s="11"/>
      <c r="H2475" s="11"/>
      <c r="I2475" s="11"/>
      <c r="J2475" s="11"/>
      <c r="K2475" s="10"/>
      <c r="L2475" s="10"/>
      <c r="M2475" s="10"/>
      <c r="N2475" s="10"/>
    </row>
    <row r="2476" spans="2:14" ht="48" customHeight="1">
      <c r="B2476" s="123"/>
      <c r="C2476" s="123"/>
      <c r="D2476" s="12"/>
      <c r="E2476" s="11"/>
      <c r="F2476" s="11"/>
      <c r="G2476" s="11"/>
      <c r="H2476" s="11"/>
      <c r="I2476" s="11"/>
      <c r="J2476" s="11"/>
      <c r="K2476" s="10"/>
      <c r="L2476" s="10"/>
      <c r="M2476" s="10"/>
      <c r="N2476" s="10"/>
    </row>
    <row r="2477" spans="2:14" ht="48" customHeight="1">
      <c r="B2477" s="123"/>
      <c r="C2477" s="123"/>
      <c r="D2477" s="12"/>
      <c r="E2477" s="11"/>
      <c r="F2477" s="11"/>
      <c r="G2477" s="11"/>
      <c r="H2477" s="11"/>
      <c r="I2477" s="11"/>
      <c r="J2477" s="11"/>
      <c r="K2477" s="10"/>
      <c r="L2477" s="10"/>
      <c r="M2477" s="10"/>
      <c r="N2477" s="10"/>
    </row>
    <row r="2478" spans="2:14" ht="48" customHeight="1">
      <c r="B2478" s="123"/>
      <c r="C2478" s="123"/>
      <c r="D2478" s="12"/>
      <c r="E2478" s="11"/>
      <c r="F2478" s="11"/>
      <c r="G2478" s="11"/>
      <c r="H2478" s="11"/>
      <c r="I2478" s="11"/>
      <c r="J2478" s="11"/>
      <c r="K2478" s="10"/>
      <c r="L2478" s="10"/>
      <c r="M2478" s="10"/>
      <c r="N2478" s="10"/>
    </row>
    <row r="2479" spans="2:14" ht="48" customHeight="1">
      <c r="B2479" s="123"/>
      <c r="C2479" s="123"/>
      <c r="D2479" s="12"/>
      <c r="E2479" s="11"/>
      <c r="F2479" s="11"/>
      <c r="G2479" s="11"/>
      <c r="H2479" s="11"/>
      <c r="I2479" s="11"/>
      <c r="J2479" s="11"/>
      <c r="K2479" s="10"/>
      <c r="L2479" s="10"/>
      <c r="M2479" s="10"/>
      <c r="N2479" s="10"/>
    </row>
    <row r="2480" spans="2:14" ht="48" customHeight="1">
      <c r="B2480" s="123"/>
      <c r="C2480" s="123"/>
      <c r="D2480" s="12"/>
      <c r="E2480" s="11"/>
      <c r="F2480" s="11"/>
      <c r="G2480" s="11"/>
      <c r="H2480" s="11"/>
      <c r="I2480" s="11"/>
      <c r="J2480" s="11"/>
      <c r="K2480" s="10"/>
      <c r="L2480" s="10"/>
      <c r="M2480" s="10"/>
      <c r="N2480" s="10"/>
    </row>
    <row r="2481" spans="2:14" ht="48" customHeight="1">
      <c r="B2481" s="123"/>
      <c r="C2481" s="123"/>
      <c r="D2481" s="12"/>
      <c r="E2481" s="11"/>
      <c r="F2481" s="11"/>
      <c r="G2481" s="11"/>
      <c r="H2481" s="11"/>
      <c r="I2481" s="11"/>
      <c r="J2481" s="11"/>
      <c r="K2481" s="10"/>
      <c r="L2481" s="10"/>
      <c r="M2481" s="10"/>
      <c r="N2481" s="10"/>
    </row>
    <row r="2482" spans="2:14" ht="48" customHeight="1">
      <c r="B2482" s="123"/>
      <c r="C2482" s="123"/>
      <c r="D2482" s="12"/>
      <c r="E2482" s="11"/>
      <c r="F2482" s="11"/>
      <c r="G2482" s="11"/>
      <c r="H2482" s="11"/>
      <c r="I2482" s="11"/>
      <c r="J2482" s="11"/>
      <c r="K2482" s="10"/>
      <c r="L2482" s="10"/>
      <c r="M2482" s="10"/>
      <c r="N2482" s="10"/>
    </row>
    <row r="2483" spans="2:14" ht="48" customHeight="1">
      <c r="B2483" s="123"/>
      <c r="C2483" s="123"/>
      <c r="D2483" s="12"/>
      <c r="E2483" s="11"/>
      <c r="F2483" s="11"/>
      <c r="G2483" s="11"/>
      <c r="H2483" s="11"/>
      <c r="I2483" s="11"/>
      <c r="J2483" s="11"/>
      <c r="K2483" s="10"/>
      <c r="L2483" s="10"/>
      <c r="M2483" s="10"/>
      <c r="N2483" s="10"/>
    </row>
    <row r="2484" spans="2:14" ht="48" customHeight="1">
      <c r="B2484" s="123"/>
      <c r="C2484" s="123"/>
      <c r="D2484" s="12"/>
      <c r="E2484" s="11"/>
      <c r="F2484" s="11"/>
      <c r="G2484" s="11"/>
      <c r="H2484" s="11"/>
      <c r="I2484" s="11"/>
      <c r="J2484" s="11"/>
      <c r="K2484" s="10"/>
      <c r="L2484" s="10"/>
      <c r="M2484" s="10"/>
      <c r="N2484" s="10"/>
    </row>
    <row r="2485" spans="2:14" ht="48" customHeight="1">
      <c r="B2485" s="123"/>
      <c r="C2485" s="123"/>
      <c r="D2485" s="12"/>
      <c r="E2485" s="11"/>
      <c r="F2485" s="11"/>
      <c r="G2485" s="11"/>
      <c r="H2485" s="11"/>
      <c r="I2485" s="11"/>
      <c r="J2485" s="11"/>
      <c r="K2485" s="10"/>
      <c r="L2485" s="10"/>
      <c r="M2485" s="10"/>
      <c r="N2485" s="10"/>
    </row>
    <row r="2486" spans="2:14" ht="48" customHeight="1">
      <c r="B2486" s="123"/>
      <c r="C2486" s="123"/>
      <c r="D2486" s="12"/>
      <c r="E2486" s="11"/>
      <c r="F2486" s="11"/>
      <c r="G2486" s="11"/>
      <c r="H2486" s="11"/>
      <c r="I2486" s="11"/>
      <c r="J2486" s="11"/>
      <c r="K2486" s="10"/>
      <c r="L2486" s="10"/>
      <c r="M2486" s="10"/>
      <c r="N2486" s="10"/>
    </row>
    <row r="2487" spans="2:14" ht="48" customHeight="1">
      <c r="B2487" s="123"/>
      <c r="C2487" s="123"/>
      <c r="D2487" s="12"/>
      <c r="E2487" s="11"/>
      <c r="F2487" s="11"/>
      <c r="G2487" s="11"/>
      <c r="H2487" s="11"/>
      <c r="I2487" s="11"/>
      <c r="J2487" s="11"/>
      <c r="K2487" s="10"/>
      <c r="L2487" s="10"/>
      <c r="M2487" s="10"/>
      <c r="N2487" s="10"/>
    </row>
    <row r="2488" spans="2:14" ht="48" customHeight="1">
      <c r="B2488" s="123"/>
      <c r="C2488" s="123"/>
      <c r="D2488" s="12"/>
      <c r="E2488" s="11"/>
      <c r="F2488" s="11"/>
      <c r="G2488" s="11"/>
      <c r="H2488" s="11"/>
      <c r="I2488" s="11"/>
      <c r="J2488" s="11"/>
      <c r="K2488" s="10"/>
      <c r="L2488" s="10"/>
      <c r="M2488" s="10"/>
      <c r="N2488" s="10"/>
    </row>
    <row r="2489" spans="2:14" ht="48" customHeight="1">
      <c r="B2489" s="123"/>
      <c r="C2489" s="123"/>
      <c r="D2489" s="12"/>
      <c r="E2489" s="11"/>
      <c r="F2489" s="11"/>
      <c r="G2489" s="11"/>
      <c r="H2489" s="11"/>
      <c r="I2489" s="11"/>
      <c r="J2489" s="11"/>
      <c r="K2489" s="10"/>
      <c r="L2489" s="10"/>
      <c r="M2489" s="10"/>
      <c r="N2489" s="10"/>
    </row>
    <row r="2490" spans="2:14" ht="48" customHeight="1">
      <c r="B2490" s="123"/>
      <c r="C2490" s="123"/>
      <c r="D2490" s="12"/>
      <c r="E2490" s="11"/>
      <c r="F2490" s="11"/>
      <c r="G2490" s="11"/>
      <c r="H2490" s="11"/>
      <c r="I2490" s="11"/>
      <c r="J2490" s="11"/>
      <c r="K2490" s="10"/>
      <c r="L2490" s="10"/>
      <c r="M2490" s="10"/>
      <c r="N2490" s="10"/>
    </row>
    <row r="2491" spans="2:14" ht="48" customHeight="1">
      <c r="B2491" s="123"/>
      <c r="C2491" s="123"/>
      <c r="D2491" s="12"/>
      <c r="E2491" s="11"/>
      <c r="F2491" s="11"/>
      <c r="G2491" s="11"/>
      <c r="H2491" s="11"/>
      <c r="I2491" s="11"/>
      <c r="J2491" s="11"/>
      <c r="K2491" s="10"/>
      <c r="L2491" s="10"/>
      <c r="M2491" s="10"/>
      <c r="N2491" s="10"/>
    </row>
    <row r="2492" spans="2:14" ht="48" customHeight="1">
      <c r="B2492" s="123"/>
      <c r="C2492" s="123"/>
      <c r="D2492" s="12"/>
      <c r="E2492" s="11"/>
      <c r="F2492" s="11"/>
      <c r="G2492" s="11"/>
      <c r="H2492" s="11"/>
      <c r="I2492" s="11"/>
      <c r="J2492" s="11"/>
      <c r="K2492" s="10"/>
      <c r="L2492" s="10"/>
      <c r="M2492" s="10"/>
      <c r="N2492" s="10"/>
    </row>
    <row r="2493" spans="2:14" ht="48" customHeight="1">
      <c r="B2493" s="123"/>
      <c r="C2493" s="123"/>
      <c r="D2493" s="12"/>
      <c r="E2493" s="11"/>
      <c r="F2493" s="11"/>
      <c r="G2493" s="11"/>
      <c r="H2493" s="11"/>
      <c r="I2493" s="11"/>
      <c r="J2493" s="11"/>
      <c r="K2493" s="10"/>
      <c r="L2493" s="10"/>
      <c r="M2493" s="10"/>
      <c r="N2493" s="10"/>
    </row>
    <row r="2494" spans="2:14" ht="48" customHeight="1">
      <c r="B2494" s="123"/>
      <c r="C2494" s="123"/>
      <c r="D2494" s="12"/>
      <c r="E2494" s="11"/>
      <c r="F2494" s="11"/>
      <c r="G2494" s="11"/>
      <c r="H2494" s="11"/>
      <c r="I2494" s="11"/>
      <c r="J2494" s="11"/>
      <c r="K2494" s="10"/>
      <c r="L2494" s="10"/>
      <c r="M2494" s="10"/>
      <c r="N2494" s="10"/>
    </row>
    <row r="2495" spans="2:14" ht="48" customHeight="1">
      <c r="B2495" s="123"/>
      <c r="C2495" s="123"/>
      <c r="D2495" s="12"/>
      <c r="E2495" s="11"/>
      <c r="F2495" s="11"/>
      <c r="G2495" s="11"/>
      <c r="H2495" s="11"/>
      <c r="I2495" s="11"/>
      <c r="J2495" s="11"/>
      <c r="K2495" s="10"/>
      <c r="L2495" s="10"/>
      <c r="M2495" s="10"/>
      <c r="N2495" s="10"/>
    </row>
    <row r="2496" spans="2:14" ht="48" customHeight="1">
      <c r="B2496" s="123"/>
      <c r="C2496" s="123"/>
      <c r="D2496" s="12"/>
      <c r="E2496" s="11"/>
      <c r="F2496" s="11"/>
      <c r="G2496" s="11"/>
      <c r="H2496" s="11"/>
      <c r="I2496" s="11"/>
      <c r="J2496" s="11"/>
      <c r="K2496" s="10"/>
      <c r="L2496" s="10"/>
      <c r="M2496" s="10"/>
      <c r="N2496" s="10"/>
    </row>
    <row r="2497" spans="2:14" ht="48" customHeight="1">
      <c r="B2497" s="123"/>
      <c r="C2497" s="123"/>
      <c r="D2497" s="12"/>
      <c r="E2497" s="11"/>
      <c r="F2497" s="11"/>
      <c r="G2497" s="11"/>
      <c r="H2497" s="11"/>
      <c r="I2497" s="11"/>
      <c r="J2497" s="11"/>
      <c r="K2497" s="10"/>
      <c r="L2497" s="10"/>
      <c r="M2497" s="10"/>
      <c r="N2497" s="10"/>
    </row>
    <row r="2498" spans="2:14" ht="48" customHeight="1">
      <c r="B2498" s="123"/>
      <c r="C2498" s="123"/>
      <c r="D2498" s="12"/>
      <c r="E2498" s="11"/>
      <c r="F2498" s="11"/>
      <c r="G2498" s="11"/>
      <c r="H2498" s="11"/>
      <c r="I2498" s="11"/>
      <c r="J2498" s="11"/>
      <c r="K2498" s="10"/>
      <c r="L2498" s="10"/>
      <c r="M2498" s="10"/>
      <c r="N2498" s="10"/>
    </row>
    <row r="2499" spans="2:14" ht="48" customHeight="1">
      <c r="B2499" s="123"/>
      <c r="C2499" s="123"/>
      <c r="D2499" s="12"/>
      <c r="E2499" s="11"/>
      <c r="F2499" s="11"/>
      <c r="G2499" s="11"/>
      <c r="H2499" s="11"/>
      <c r="I2499" s="11"/>
      <c r="J2499" s="11"/>
      <c r="K2499" s="10"/>
      <c r="L2499" s="10"/>
      <c r="M2499" s="10"/>
      <c r="N2499" s="10"/>
    </row>
    <row r="2500" spans="2:14" ht="48" customHeight="1">
      <c r="B2500" s="123"/>
      <c r="C2500" s="123"/>
      <c r="D2500" s="12"/>
      <c r="E2500" s="11"/>
      <c r="F2500" s="11"/>
      <c r="G2500" s="11"/>
      <c r="H2500" s="11"/>
      <c r="I2500" s="11"/>
      <c r="J2500" s="11"/>
      <c r="K2500" s="10"/>
      <c r="L2500" s="10"/>
      <c r="M2500" s="10"/>
      <c r="N2500" s="10"/>
    </row>
    <row r="2501" spans="2:14" ht="48" customHeight="1">
      <c r="B2501" s="123"/>
      <c r="C2501" s="123"/>
      <c r="D2501" s="12"/>
      <c r="E2501" s="11"/>
      <c r="F2501" s="11"/>
      <c r="G2501" s="11"/>
      <c r="H2501" s="11"/>
      <c r="I2501" s="11"/>
      <c r="J2501" s="11"/>
      <c r="K2501" s="10"/>
      <c r="L2501" s="10"/>
      <c r="M2501" s="10"/>
      <c r="N2501" s="10"/>
    </row>
    <row r="2502" spans="2:14" ht="48" customHeight="1">
      <c r="B2502" s="123"/>
      <c r="C2502" s="123"/>
      <c r="D2502" s="12"/>
      <c r="E2502" s="11"/>
      <c r="F2502" s="11"/>
      <c r="G2502" s="11"/>
      <c r="H2502" s="11"/>
      <c r="I2502" s="11"/>
      <c r="J2502" s="11"/>
      <c r="K2502" s="10"/>
      <c r="L2502" s="10"/>
      <c r="M2502" s="10"/>
      <c r="N2502" s="10"/>
    </row>
    <row r="2503" spans="2:14" ht="48" customHeight="1">
      <c r="B2503" s="123"/>
      <c r="C2503" s="123"/>
      <c r="D2503" s="12"/>
      <c r="E2503" s="11"/>
      <c r="F2503" s="11"/>
      <c r="G2503" s="11"/>
      <c r="H2503" s="11"/>
      <c r="I2503" s="11"/>
      <c r="J2503" s="11"/>
      <c r="K2503" s="10"/>
      <c r="L2503" s="10"/>
      <c r="M2503" s="10"/>
      <c r="N2503" s="10"/>
    </row>
    <row r="2504" spans="2:14" ht="48" customHeight="1">
      <c r="B2504" s="123"/>
      <c r="C2504" s="123"/>
      <c r="D2504" s="12"/>
      <c r="E2504" s="11"/>
      <c r="F2504" s="11"/>
      <c r="G2504" s="11"/>
      <c r="H2504" s="11"/>
      <c r="I2504" s="11"/>
      <c r="J2504" s="11"/>
      <c r="K2504" s="10"/>
      <c r="L2504" s="10"/>
      <c r="M2504" s="10"/>
      <c r="N2504" s="10"/>
    </row>
    <row r="2505" spans="2:14" ht="48" customHeight="1">
      <c r="B2505" s="123"/>
      <c r="C2505" s="123"/>
      <c r="D2505" s="12"/>
      <c r="E2505" s="11"/>
      <c r="F2505" s="11"/>
      <c r="G2505" s="11"/>
      <c r="H2505" s="11"/>
      <c r="I2505" s="11"/>
      <c r="J2505" s="11"/>
      <c r="K2505" s="10"/>
      <c r="L2505" s="10"/>
      <c r="M2505" s="10"/>
      <c r="N2505" s="10"/>
    </row>
    <row r="2506" spans="2:14" ht="48" customHeight="1">
      <c r="B2506" s="123"/>
      <c r="C2506" s="123"/>
      <c r="D2506" s="12"/>
      <c r="E2506" s="11"/>
      <c r="F2506" s="11"/>
      <c r="G2506" s="11"/>
      <c r="H2506" s="11"/>
      <c r="I2506" s="11"/>
      <c r="J2506" s="11"/>
      <c r="K2506" s="10"/>
      <c r="L2506" s="10"/>
      <c r="M2506" s="10"/>
      <c r="N2506" s="10"/>
    </row>
    <row r="2507" spans="2:14" ht="48" customHeight="1">
      <c r="B2507" s="123"/>
      <c r="C2507" s="123"/>
      <c r="D2507" s="12"/>
      <c r="E2507" s="11"/>
      <c r="F2507" s="11"/>
      <c r="G2507" s="11"/>
      <c r="H2507" s="11"/>
      <c r="I2507" s="11"/>
      <c r="J2507" s="11"/>
      <c r="K2507" s="10"/>
      <c r="L2507" s="10"/>
      <c r="M2507" s="10"/>
      <c r="N2507" s="10"/>
    </row>
    <row r="2508" spans="2:14" ht="48" customHeight="1">
      <c r="B2508" s="123"/>
      <c r="C2508" s="123"/>
      <c r="D2508" s="12"/>
      <c r="E2508" s="11"/>
      <c r="F2508" s="11"/>
      <c r="G2508" s="11"/>
      <c r="H2508" s="11"/>
      <c r="I2508" s="11"/>
      <c r="J2508" s="11"/>
      <c r="K2508" s="10"/>
      <c r="L2508" s="10"/>
      <c r="M2508" s="10"/>
      <c r="N2508" s="10"/>
    </row>
    <row r="2509" spans="2:14" ht="48" customHeight="1">
      <c r="B2509" s="123"/>
      <c r="C2509" s="123"/>
      <c r="D2509" s="12"/>
      <c r="E2509" s="11"/>
      <c r="F2509" s="11"/>
      <c r="G2509" s="11"/>
      <c r="H2509" s="11"/>
      <c r="I2509" s="11"/>
      <c r="J2509" s="11"/>
      <c r="K2509" s="10"/>
      <c r="L2509" s="10"/>
      <c r="M2509" s="10"/>
      <c r="N2509" s="10"/>
    </row>
    <row r="2510" spans="2:14" ht="48" customHeight="1">
      <c r="B2510" s="123"/>
      <c r="C2510" s="123"/>
      <c r="D2510" s="12"/>
      <c r="E2510" s="11"/>
      <c r="F2510" s="11"/>
      <c r="G2510" s="11"/>
      <c r="H2510" s="11"/>
      <c r="I2510" s="11"/>
      <c r="J2510" s="11"/>
      <c r="K2510" s="10"/>
      <c r="L2510" s="10"/>
      <c r="M2510" s="10"/>
      <c r="N2510" s="10"/>
    </row>
    <row r="2511" spans="2:14" ht="48" customHeight="1">
      <c r="B2511" s="123"/>
      <c r="C2511" s="123"/>
      <c r="D2511" s="12"/>
      <c r="E2511" s="11"/>
      <c r="F2511" s="11"/>
      <c r="G2511" s="11"/>
      <c r="H2511" s="11"/>
      <c r="I2511" s="11"/>
      <c r="J2511" s="11"/>
      <c r="K2511" s="10"/>
      <c r="L2511" s="10"/>
      <c r="M2511" s="10"/>
      <c r="N2511" s="10"/>
    </row>
    <row r="2512" spans="2:14" ht="48" customHeight="1">
      <c r="B2512" s="123"/>
      <c r="C2512" s="123"/>
      <c r="D2512" s="12"/>
      <c r="E2512" s="11"/>
      <c r="F2512" s="11"/>
      <c r="G2512" s="11"/>
      <c r="H2512" s="11"/>
      <c r="I2512" s="11"/>
      <c r="J2512" s="11"/>
      <c r="K2512" s="10"/>
      <c r="L2512" s="10"/>
      <c r="M2512" s="10"/>
      <c r="N2512" s="10"/>
    </row>
    <row r="2513" spans="2:14" ht="48" customHeight="1">
      <c r="B2513" s="123"/>
      <c r="C2513" s="123"/>
      <c r="D2513" s="12"/>
      <c r="E2513" s="11"/>
      <c r="F2513" s="11"/>
      <c r="G2513" s="11"/>
      <c r="H2513" s="11"/>
      <c r="I2513" s="11"/>
      <c r="J2513" s="11"/>
      <c r="K2513" s="10"/>
      <c r="L2513" s="10"/>
      <c r="M2513" s="10"/>
      <c r="N2513" s="10"/>
    </row>
    <row r="2514" spans="2:14" ht="48" customHeight="1">
      <c r="B2514" s="123"/>
      <c r="C2514" s="123"/>
      <c r="D2514" s="12"/>
      <c r="E2514" s="11"/>
      <c r="F2514" s="11"/>
      <c r="G2514" s="11"/>
      <c r="H2514" s="11"/>
      <c r="I2514" s="11"/>
      <c r="J2514" s="11"/>
      <c r="K2514" s="10"/>
      <c r="L2514" s="10"/>
      <c r="M2514" s="10"/>
      <c r="N2514" s="10"/>
    </row>
    <row r="2515" spans="2:14" ht="48" customHeight="1">
      <c r="B2515" s="123"/>
      <c r="C2515" s="123"/>
      <c r="D2515" s="12"/>
      <c r="E2515" s="11"/>
      <c r="F2515" s="11"/>
      <c r="G2515" s="11"/>
      <c r="H2515" s="11"/>
      <c r="I2515" s="11"/>
      <c r="J2515" s="11"/>
      <c r="K2515" s="10"/>
      <c r="L2515" s="10"/>
      <c r="M2515" s="10"/>
      <c r="N2515" s="10"/>
    </row>
    <row r="2516" spans="2:14" ht="48" customHeight="1">
      <c r="B2516" s="123"/>
      <c r="C2516" s="123"/>
      <c r="D2516" s="12"/>
      <c r="E2516" s="11"/>
      <c r="F2516" s="11"/>
      <c r="G2516" s="11"/>
      <c r="H2516" s="11"/>
      <c r="I2516" s="11"/>
      <c r="J2516" s="11"/>
      <c r="K2516" s="10"/>
      <c r="L2516" s="10"/>
      <c r="M2516" s="10"/>
      <c r="N2516" s="10"/>
    </row>
    <row r="2517" spans="2:14" ht="48" customHeight="1">
      <c r="B2517" s="123"/>
      <c r="C2517" s="123"/>
      <c r="D2517" s="12"/>
      <c r="E2517" s="11"/>
      <c r="F2517" s="11"/>
      <c r="G2517" s="11"/>
      <c r="H2517" s="11"/>
      <c r="I2517" s="11"/>
      <c r="J2517" s="11"/>
      <c r="K2517" s="10"/>
      <c r="L2517" s="10"/>
      <c r="M2517" s="10"/>
      <c r="N2517" s="10"/>
    </row>
    <row r="2518" spans="2:14" ht="48" customHeight="1">
      <c r="B2518" s="123"/>
      <c r="C2518" s="123"/>
      <c r="D2518" s="12"/>
      <c r="E2518" s="11"/>
      <c r="F2518" s="11"/>
      <c r="G2518" s="11"/>
      <c r="H2518" s="11"/>
      <c r="I2518" s="11"/>
      <c r="J2518" s="11"/>
      <c r="K2518" s="10"/>
      <c r="L2518" s="10"/>
      <c r="M2518" s="10"/>
      <c r="N2518" s="10"/>
    </row>
    <row r="2519" spans="2:14" ht="48" customHeight="1">
      <c r="B2519" s="123"/>
      <c r="C2519" s="123"/>
      <c r="D2519" s="12"/>
      <c r="E2519" s="11"/>
      <c r="F2519" s="11"/>
      <c r="G2519" s="11"/>
      <c r="H2519" s="11"/>
      <c r="I2519" s="11"/>
      <c r="J2519" s="11"/>
      <c r="K2519" s="10"/>
      <c r="L2519" s="10"/>
      <c r="M2519" s="10"/>
      <c r="N2519" s="10"/>
    </row>
    <row r="2520" spans="2:14" ht="48" customHeight="1">
      <c r="B2520" s="123"/>
      <c r="C2520" s="123"/>
      <c r="D2520" s="12"/>
      <c r="E2520" s="11"/>
      <c r="F2520" s="11"/>
      <c r="G2520" s="11"/>
      <c r="H2520" s="11"/>
      <c r="I2520" s="11"/>
      <c r="J2520" s="11"/>
      <c r="K2520" s="10"/>
      <c r="L2520" s="10"/>
      <c r="M2520" s="10"/>
      <c r="N2520" s="10"/>
    </row>
    <row r="2521" spans="2:14" ht="48" customHeight="1">
      <c r="B2521" s="123"/>
      <c r="C2521" s="123"/>
      <c r="D2521" s="12"/>
      <c r="E2521" s="11"/>
      <c r="F2521" s="11"/>
      <c r="G2521" s="11"/>
      <c r="H2521" s="11"/>
      <c r="I2521" s="11"/>
      <c r="J2521" s="11"/>
      <c r="K2521" s="10"/>
      <c r="L2521" s="10"/>
      <c r="M2521" s="10"/>
      <c r="N2521" s="10"/>
    </row>
    <row r="2522" spans="2:14" ht="48" customHeight="1">
      <c r="B2522" s="123"/>
      <c r="C2522" s="123"/>
      <c r="D2522" s="12"/>
      <c r="E2522" s="11"/>
      <c r="F2522" s="11"/>
      <c r="G2522" s="11"/>
      <c r="H2522" s="11"/>
      <c r="I2522" s="11"/>
      <c r="J2522" s="11"/>
      <c r="K2522" s="10"/>
      <c r="L2522" s="10"/>
      <c r="M2522" s="10"/>
      <c r="N2522" s="10"/>
    </row>
    <row r="2523" spans="2:14" ht="48" customHeight="1">
      <c r="B2523" s="123"/>
      <c r="C2523" s="123"/>
      <c r="D2523" s="12"/>
      <c r="E2523" s="11"/>
      <c r="F2523" s="11"/>
      <c r="G2523" s="11"/>
      <c r="H2523" s="11"/>
      <c r="I2523" s="11"/>
      <c r="J2523" s="11"/>
      <c r="K2523" s="10"/>
      <c r="L2523" s="10"/>
      <c r="M2523" s="10"/>
      <c r="N2523" s="10"/>
    </row>
    <row r="2524" spans="2:14" ht="48" customHeight="1">
      <c r="B2524" s="123"/>
      <c r="C2524" s="123"/>
      <c r="D2524" s="12"/>
      <c r="E2524" s="11"/>
      <c r="F2524" s="11"/>
      <c r="G2524" s="11"/>
      <c r="H2524" s="11"/>
      <c r="I2524" s="11"/>
      <c r="J2524" s="11"/>
      <c r="K2524" s="10"/>
      <c r="L2524" s="10"/>
      <c r="M2524" s="10"/>
      <c r="N2524" s="10"/>
    </row>
    <row r="2525" spans="2:14" ht="48" customHeight="1">
      <c r="B2525" s="123"/>
      <c r="C2525" s="123"/>
      <c r="D2525" s="12"/>
      <c r="E2525" s="11"/>
      <c r="F2525" s="11"/>
      <c r="G2525" s="11"/>
      <c r="H2525" s="11"/>
      <c r="I2525" s="11"/>
      <c r="J2525" s="11"/>
      <c r="K2525" s="10"/>
      <c r="L2525" s="10"/>
      <c r="M2525" s="10"/>
      <c r="N2525" s="10"/>
    </row>
    <row r="2526" spans="2:14" ht="48" customHeight="1">
      <c r="B2526" s="123"/>
      <c r="C2526" s="123"/>
      <c r="D2526" s="12"/>
      <c r="E2526" s="11"/>
      <c r="F2526" s="11"/>
      <c r="G2526" s="11"/>
      <c r="H2526" s="11"/>
      <c r="I2526" s="11"/>
      <c r="J2526" s="11"/>
      <c r="K2526" s="10"/>
      <c r="L2526" s="10"/>
      <c r="M2526" s="10"/>
      <c r="N2526" s="10"/>
    </row>
    <row r="2527" spans="2:14" ht="48" customHeight="1">
      <c r="B2527" s="123"/>
      <c r="C2527" s="123"/>
      <c r="D2527" s="12"/>
      <c r="E2527" s="11"/>
      <c r="F2527" s="11"/>
      <c r="G2527" s="11"/>
      <c r="H2527" s="11"/>
      <c r="I2527" s="11"/>
      <c r="J2527" s="11"/>
      <c r="K2527" s="10"/>
      <c r="L2527" s="10"/>
      <c r="M2527" s="10"/>
      <c r="N2527" s="10"/>
    </row>
    <row r="2528" spans="2:14" ht="48" customHeight="1">
      <c r="B2528" s="123"/>
      <c r="C2528" s="123"/>
      <c r="D2528" s="12"/>
      <c r="E2528" s="11"/>
      <c r="F2528" s="11"/>
      <c r="G2528" s="11"/>
      <c r="H2528" s="11"/>
      <c r="I2528" s="11"/>
      <c r="J2528" s="11"/>
      <c r="K2528" s="10"/>
      <c r="L2528" s="10"/>
      <c r="M2528" s="10"/>
      <c r="N2528" s="10"/>
    </row>
    <row r="2529" spans="2:14" ht="48" customHeight="1">
      <c r="B2529" s="123"/>
      <c r="C2529" s="123"/>
      <c r="D2529" s="12"/>
      <c r="E2529" s="11"/>
      <c r="F2529" s="11"/>
      <c r="G2529" s="11"/>
      <c r="H2529" s="11"/>
      <c r="I2529" s="11"/>
      <c r="J2529" s="11"/>
      <c r="K2529" s="10"/>
      <c r="L2529" s="10"/>
      <c r="M2529" s="10"/>
      <c r="N2529" s="10"/>
    </row>
    <row r="2530" spans="2:14" ht="48" customHeight="1">
      <c r="B2530" s="123"/>
      <c r="C2530" s="123"/>
      <c r="D2530" s="12"/>
      <c r="E2530" s="11"/>
      <c r="F2530" s="11"/>
      <c r="G2530" s="11"/>
      <c r="H2530" s="11"/>
      <c r="I2530" s="11"/>
      <c r="J2530" s="11"/>
      <c r="K2530" s="10"/>
      <c r="L2530" s="10"/>
      <c r="M2530" s="10"/>
      <c r="N2530" s="10"/>
    </row>
    <row r="2531" spans="2:14" ht="48" customHeight="1">
      <c r="B2531" s="123"/>
      <c r="C2531" s="123"/>
      <c r="D2531" s="12"/>
      <c r="E2531" s="11"/>
      <c r="F2531" s="11"/>
      <c r="G2531" s="11"/>
      <c r="H2531" s="11"/>
      <c r="I2531" s="11"/>
      <c r="J2531" s="11"/>
      <c r="K2531" s="10"/>
      <c r="L2531" s="10"/>
      <c r="M2531" s="10"/>
      <c r="N2531" s="10"/>
    </row>
    <row r="2532" spans="2:14" ht="48" customHeight="1">
      <c r="B2532" s="123"/>
      <c r="C2532" s="123"/>
      <c r="D2532" s="12"/>
      <c r="E2532" s="11"/>
      <c r="F2532" s="11"/>
      <c r="G2532" s="11"/>
      <c r="H2532" s="11"/>
      <c r="I2532" s="11"/>
      <c r="J2532" s="11"/>
      <c r="K2532" s="10"/>
      <c r="L2532" s="10"/>
      <c r="M2532" s="10"/>
      <c r="N2532" s="10"/>
    </row>
    <row r="2533" spans="2:14" ht="48" customHeight="1">
      <c r="B2533" s="123"/>
      <c r="C2533" s="123"/>
      <c r="D2533" s="12"/>
      <c r="E2533" s="11"/>
      <c r="F2533" s="11"/>
      <c r="G2533" s="11"/>
      <c r="H2533" s="11"/>
      <c r="I2533" s="11"/>
      <c r="J2533" s="11"/>
      <c r="K2533" s="10"/>
      <c r="L2533" s="10"/>
      <c r="M2533" s="10"/>
      <c r="N2533" s="10"/>
    </row>
    <row r="2534" spans="2:14" ht="48" customHeight="1">
      <c r="B2534" s="123"/>
      <c r="C2534" s="123"/>
      <c r="D2534" s="12"/>
      <c r="E2534" s="11"/>
      <c r="F2534" s="11"/>
      <c r="G2534" s="11"/>
      <c r="H2534" s="11"/>
      <c r="I2534" s="11"/>
      <c r="J2534" s="11"/>
      <c r="K2534" s="10"/>
      <c r="L2534" s="10"/>
      <c r="M2534" s="10"/>
      <c r="N2534" s="10"/>
    </row>
    <row r="2535" spans="2:14" ht="48" customHeight="1">
      <c r="B2535" s="123"/>
      <c r="C2535" s="123"/>
      <c r="D2535" s="12"/>
      <c r="E2535" s="11"/>
      <c r="F2535" s="11"/>
      <c r="G2535" s="11"/>
      <c r="H2535" s="11"/>
      <c r="I2535" s="11"/>
      <c r="J2535" s="11"/>
      <c r="K2535" s="10"/>
      <c r="L2535" s="10"/>
      <c r="M2535" s="10"/>
      <c r="N2535" s="10"/>
    </row>
    <row r="2536" spans="2:14" ht="48" customHeight="1">
      <c r="B2536" s="123"/>
      <c r="C2536" s="123"/>
      <c r="D2536" s="12"/>
      <c r="E2536" s="11"/>
      <c r="F2536" s="11"/>
      <c r="G2536" s="11"/>
      <c r="H2536" s="11"/>
      <c r="I2536" s="11"/>
      <c r="J2536" s="11"/>
      <c r="K2536" s="10"/>
      <c r="L2536" s="10"/>
      <c r="M2536" s="10"/>
      <c r="N2536" s="10"/>
    </row>
    <row r="2537" spans="2:14" ht="48" customHeight="1">
      <c r="B2537" s="123"/>
      <c r="C2537" s="123"/>
      <c r="D2537" s="12"/>
      <c r="E2537" s="11"/>
      <c r="F2537" s="11"/>
      <c r="G2537" s="11"/>
      <c r="H2537" s="11"/>
      <c r="I2537" s="11"/>
      <c r="J2537" s="11"/>
      <c r="K2537" s="10"/>
      <c r="L2537" s="10"/>
      <c r="M2537" s="10"/>
      <c r="N2537" s="10"/>
    </row>
    <row r="2538" spans="2:14" ht="48" customHeight="1">
      <c r="B2538" s="123"/>
      <c r="C2538" s="123"/>
      <c r="D2538" s="12"/>
      <c r="E2538" s="11"/>
      <c r="F2538" s="11"/>
      <c r="G2538" s="11"/>
      <c r="H2538" s="11"/>
      <c r="I2538" s="11"/>
      <c r="J2538" s="11"/>
      <c r="K2538" s="10"/>
      <c r="L2538" s="10"/>
      <c r="M2538" s="10"/>
      <c r="N2538" s="10"/>
    </row>
    <row r="2539" spans="2:14" ht="48" customHeight="1">
      <c r="B2539" s="123"/>
      <c r="C2539" s="123"/>
      <c r="D2539" s="12"/>
      <c r="E2539" s="11"/>
      <c r="F2539" s="11"/>
      <c r="G2539" s="11"/>
      <c r="H2539" s="11"/>
      <c r="I2539" s="11"/>
      <c r="J2539" s="11"/>
      <c r="K2539" s="10"/>
      <c r="L2539" s="10"/>
      <c r="M2539" s="10"/>
      <c r="N2539" s="10"/>
    </row>
    <row r="2540" spans="2:14" ht="48" customHeight="1">
      <c r="B2540" s="123"/>
      <c r="C2540" s="123"/>
      <c r="D2540" s="12"/>
      <c r="E2540" s="11"/>
      <c r="F2540" s="11"/>
      <c r="G2540" s="11"/>
      <c r="H2540" s="11"/>
      <c r="I2540" s="11"/>
      <c r="J2540" s="11"/>
      <c r="K2540" s="10"/>
      <c r="L2540" s="10"/>
      <c r="M2540" s="10"/>
      <c r="N2540" s="10"/>
    </row>
    <row r="2541" spans="2:14" ht="48" customHeight="1">
      <c r="B2541" s="123"/>
      <c r="C2541" s="123"/>
      <c r="D2541" s="12"/>
      <c r="E2541" s="11"/>
      <c r="F2541" s="11"/>
      <c r="G2541" s="11"/>
      <c r="H2541" s="11"/>
      <c r="I2541" s="11"/>
      <c r="J2541" s="11"/>
      <c r="K2541" s="10"/>
      <c r="L2541" s="10"/>
      <c r="M2541" s="10"/>
      <c r="N2541" s="10"/>
    </row>
    <row r="2542" spans="2:14" ht="48" customHeight="1">
      <c r="B2542" s="123"/>
      <c r="C2542" s="123"/>
      <c r="D2542" s="12"/>
      <c r="E2542" s="11"/>
      <c r="F2542" s="11"/>
      <c r="G2542" s="11"/>
      <c r="H2542" s="11"/>
      <c r="I2542" s="11"/>
      <c r="J2542" s="11"/>
      <c r="K2542" s="10"/>
      <c r="L2542" s="10"/>
      <c r="M2542" s="10"/>
      <c r="N2542" s="10"/>
    </row>
    <row r="2543" spans="2:14" ht="48" customHeight="1">
      <c r="B2543" s="123"/>
      <c r="C2543" s="123"/>
      <c r="D2543" s="12"/>
      <c r="E2543" s="11"/>
      <c r="F2543" s="11"/>
      <c r="G2543" s="11"/>
      <c r="H2543" s="11"/>
      <c r="I2543" s="11"/>
      <c r="J2543" s="11"/>
      <c r="K2543" s="10"/>
      <c r="L2543" s="10"/>
      <c r="M2543" s="10"/>
      <c r="N2543" s="10"/>
    </row>
    <row r="2544" spans="2:14" ht="48" customHeight="1">
      <c r="B2544" s="123"/>
      <c r="C2544" s="123"/>
      <c r="D2544" s="12"/>
      <c r="E2544" s="11"/>
      <c r="F2544" s="11"/>
      <c r="G2544" s="11"/>
      <c r="H2544" s="11"/>
      <c r="I2544" s="11"/>
      <c r="J2544" s="11"/>
      <c r="K2544" s="10"/>
      <c r="L2544" s="10"/>
      <c r="M2544" s="10"/>
      <c r="N2544" s="10"/>
    </row>
    <row r="2545" spans="2:14" ht="48" customHeight="1">
      <c r="B2545" s="123"/>
      <c r="C2545" s="123"/>
      <c r="D2545" s="12"/>
      <c r="E2545" s="11"/>
      <c r="F2545" s="11"/>
      <c r="G2545" s="11"/>
      <c r="H2545" s="11"/>
      <c r="I2545" s="11"/>
      <c r="J2545" s="11"/>
      <c r="K2545" s="10"/>
      <c r="L2545" s="10"/>
      <c r="M2545" s="10"/>
      <c r="N2545" s="10"/>
    </row>
    <row r="2546" spans="2:14" ht="48" customHeight="1">
      <c r="B2546" s="123"/>
      <c r="C2546" s="123"/>
      <c r="D2546" s="12"/>
      <c r="E2546" s="11"/>
      <c r="F2546" s="11"/>
      <c r="G2546" s="11"/>
      <c r="H2546" s="11"/>
      <c r="I2546" s="11"/>
      <c r="J2546" s="11"/>
      <c r="K2546" s="10"/>
      <c r="L2546" s="10"/>
      <c r="M2546" s="10"/>
      <c r="N2546" s="10"/>
    </row>
    <row r="2547" spans="2:14" ht="48" customHeight="1">
      <c r="B2547" s="123"/>
      <c r="C2547" s="123"/>
      <c r="D2547" s="12"/>
      <c r="E2547" s="11"/>
      <c r="F2547" s="11"/>
      <c r="G2547" s="11"/>
      <c r="H2547" s="11"/>
      <c r="I2547" s="11"/>
      <c r="J2547" s="11"/>
      <c r="K2547" s="10"/>
      <c r="L2547" s="10"/>
      <c r="M2547" s="10"/>
      <c r="N2547" s="10"/>
    </row>
    <row r="2548" spans="2:14" ht="48" customHeight="1">
      <c r="B2548" s="123"/>
      <c r="C2548" s="123"/>
      <c r="D2548" s="12"/>
      <c r="E2548" s="11"/>
      <c r="F2548" s="11"/>
      <c r="G2548" s="11"/>
      <c r="H2548" s="11"/>
      <c r="I2548" s="11"/>
      <c r="J2548" s="11"/>
      <c r="K2548" s="10"/>
      <c r="L2548" s="10"/>
      <c r="M2548" s="10"/>
      <c r="N2548" s="10"/>
    </row>
    <row r="2549" spans="2:14" ht="48" customHeight="1">
      <c r="B2549" s="123"/>
      <c r="C2549" s="123"/>
      <c r="D2549" s="12"/>
      <c r="E2549" s="11"/>
      <c r="F2549" s="11"/>
      <c r="G2549" s="11"/>
      <c r="H2549" s="11"/>
      <c r="I2549" s="11"/>
      <c r="J2549" s="11"/>
      <c r="K2549" s="10"/>
      <c r="L2549" s="10"/>
      <c r="M2549" s="10"/>
      <c r="N2549" s="10"/>
    </row>
    <row r="2550" spans="2:14" ht="48" customHeight="1">
      <c r="B2550" s="123"/>
      <c r="C2550" s="123"/>
      <c r="D2550" s="12"/>
      <c r="E2550" s="11"/>
      <c r="F2550" s="11"/>
      <c r="G2550" s="11"/>
      <c r="H2550" s="11"/>
      <c r="I2550" s="11"/>
      <c r="J2550" s="11"/>
      <c r="K2550" s="10"/>
      <c r="L2550" s="10"/>
      <c r="M2550" s="10"/>
      <c r="N2550" s="10"/>
    </row>
    <row r="2551" spans="2:14" ht="48" customHeight="1">
      <c r="B2551" s="123"/>
      <c r="C2551" s="123"/>
      <c r="D2551" s="12"/>
      <c r="E2551" s="11"/>
      <c r="F2551" s="11"/>
      <c r="G2551" s="11"/>
      <c r="H2551" s="11"/>
      <c r="I2551" s="11"/>
      <c r="J2551" s="11"/>
      <c r="K2551" s="10"/>
      <c r="L2551" s="10"/>
      <c r="M2551" s="10"/>
      <c r="N2551" s="10"/>
    </row>
    <row r="2552" spans="2:14" ht="48" customHeight="1">
      <c r="B2552" s="123"/>
      <c r="C2552" s="123"/>
      <c r="D2552" s="12"/>
      <c r="E2552" s="11"/>
      <c r="F2552" s="11"/>
      <c r="G2552" s="11"/>
      <c r="H2552" s="11"/>
      <c r="I2552" s="11"/>
      <c r="J2552" s="11"/>
      <c r="K2552" s="10"/>
      <c r="L2552" s="10"/>
      <c r="M2552" s="10"/>
      <c r="N2552" s="10"/>
    </row>
    <row r="2553" spans="2:14" ht="48" customHeight="1">
      <c r="B2553" s="123"/>
      <c r="C2553" s="123"/>
      <c r="D2553" s="12"/>
      <c r="E2553" s="11"/>
      <c r="F2553" s="11"/>
      <c r="G2553" s="11"/>
      <c r="H2553" s="11"/>
      <c r="I2553" s="11"/>
      <c r="J2553" s="11"/>
      <c r="K2553" s="10"/>
      <c r="L2553" s="10"/>
      <c r="M2553" s="10"/>
      <c r="N2553" s="10"/>
    </row>
    <row r="2554" spans="2:14" ht="48" customHeight="1">
      <c r="B2554" s="123"/>
      <c r="C2554" s="123"/>
      <c r="D2554" s="12"/>
      <c r="E2554" s="11"/>
      <c r="F2554" s="11"/>
      <c r="G2554" s="11"/>
      <c r="H2554" s="11"/>
      <c r="I2554" s="11"/>
      <c r="J2554" s="11"/>
      <c r="K2554" s="10"/>
      <c r="L2554" s="10"/>
      <c r="M2554" s="10"/>
      <c r="N2554" s="10"/>
    </row>
    <row r="2555" spans="2:14" ht="48" customHeight="1">
      <c r="B2555" s="123"/>
      <c r="C2555" s="123"/>
      <c r="D2555" s="12"/>
      <c r="E2555" s="11"/>
      <c r="F2555" s="11"/>
      <c r="G2555" s="11"/>
      <c r="H2555" s="11"/>
      <c r="I2555" s="11"/>
      <c r="J2555" s="11"/>
      <c r="K2555" s="10"/>
      <c r="L2555" s="10"/>
      <c r="M2555" s="10"/>
      <c r="N2555" s="10"/>
    </row>
    <row r="2556" spans="2:14" ht="48" customHeight="1">
      <c r="B2556" s="123"/>
      <c r="C2556" s="123"/>
      <c r="D2556" s="12"/>
      <c r="E2556" s="11"/>
      <c r="F2556" s="11"/>
      <c r="G2556" s="11"/>
      <c r="H2556" s="11"/>
      <c r="I2556" s="11"/>
      <c r="J2556" s="11"/>
      <c r="K2556" s="10"/>
      <c r="L2556" s="10"/>
      <c r="M2556" s="10"/>
      <c r="N2556" s="10"/>
    </row>
    <row r="2557" spans="2:14" ht="48" customHeight="1">
      <c r="B2557" s="123"/>
      <c r="C2557" s="123"/>
      <c r="D2557" s="12"/>
      <c r="E2557" s="11"/>
      <c r="F2557" s="11"/>
      <c r="G2557" s="11"/>
      <c r="H2557" s="11"/>
      <c r="I2557" s="11"/>
      <c r="J2557" s="11"/>
      <c r="K2557" s="10"/>
      <c r="L2557" s="10"/>
      <c r="M2557" s="10"/>
      <c r="N2557" s="10"/>
    </row>
    <row r="2558" spans="2:14" ht="48" customHeight="1">
      <c r="B2558" s="123"/>
      <c r="C2558" s="123"/>
      <c r="D2558" s="12"/>
      <c r="E2558" s="11"/>
      <c r="F2558" s="11"/>
      <c r="G2558" s="11"/>
      <c r="H2558" s="11"/>
      <c r="I2558" s="11"/>
      <c r="J2558" s="11"/>
      <c r="K2558" s="10"/>
      <c r="L2558" s="10"/>
      <c r="M2558" s="10"/>
      <c r="N2558" s="10"/>
    </row>
    <row r="2559" spans="2:14" ht="48" customHeight="1">
      <c r="B2559" s="123"/>
      <c r="C2559" s="123"/>
      <c r="D2559" s="12"/>
      <c r="E2559" s="11"/>
      <c r="F2559" s="11"/>
      <c r="G2559" s="11"/>
      <c r="H2559" s="11"/>
      <c r="I2559" s="11"/>
      <c r="J2559" s="11"/>
      <c r="K2559" s="10"/>
      <c r="L2559" s="10"/>
      <c r="M2559" s="10"/>
      <c r="N2559" s="10"/>
    </row>
    <row r="2560" spans="2:14" ht="48" customHeight="1">
      <c r="B2560" s="123"/>
      <c r="C2560" s="123"/>
      <c r="D2560" s="12"/>
      <c r="E2560" s="11"/>
      <c r="F2560" s="11"/>
      <c r="G2560" s="11"/>
      <c r="H2560" s="11"/>
      <c r="I2560" s="11"/>
      <c r="J2560" s="11"/>
      <c r="K2560" s="10"/>
      <c r="L2560" s="10"/>
      <c r="M2560" s="10"/>
      <c r="N2560" s="10"/>
    </row>
    <row r="2561" spans="2:14" ht="48" customHeight="1">
      <c r="B2561" s="123"/>
      <c r="C2561" s="123"/>
      <c r="D2561" s="12"/>
      <c r="E2561" s="11"/>
      <c r="F2561" s="11"/>
      <c r="G2561" s="11"/>
      <c r="H2561" s="11"/>
      <c r="I2561" s="11"/>
      <c r="J2561" s="11"/>
      <c r="K2561" s="10"/>
      <c r="L2561" s="10"/>
      <c r="M2561" s="10"/>
      <c r="N2561" s="10"/>
    </row>
    <row r="2562" spans="2:14" ht="48" customHeight="1">
      <c r="B2562" s="123"/>
      <c r="C2562" s="123"/>
      <c r="D2562" s="12"/>
      <c r="E2562" s="11"/>
      <c r="F2562" s="11"/>
      <c r="G2562" s="11"/>
      <c r="H2562" s="11"/>
      <c r="I2562" s="11"/>
      <c r="J2562" s="11"/>
      <c r="K2562" s="10"/>
      <c r="L2562" s="10"/>
      <c r="M2562" s="10"/>
      <c r="N2562" s="10"/>
    </row>
    <row r="2563" spans="2:14" ht="48" customHeight="1">
      <c r="B2563" s="123"/>
      <c r="C2563" s="123"/>
      <c r="D2563" s="12"/>
      <c r="E2563" s="11"/>
      <c r="F2563" s="11"/>
      <c r="G2563" s="11"/>
      <c r="H2563" s="11"/>
      <c r="I2563" s="11"/>
      <c r="J2563" s="11"/>
      <c r="K2563" s="10"/>
      <c r="L2563" s="10"/>
      <c r="M2563" s="10"/>
      <c r="N2563" s="10"/>
    </row>
    <row r="2564" spans="2:14" ht="48" customHeight="1">
      <c r="B2564" s="123"/>
      <c r="C2564" s="123"/>
      <c r="D2564" s="12"/>
      <c r="E2564" s="11"/>
      <c r="F2564" s="11"/>
      <c r="G2564" s="11"/>
      <c r="H2564" s="11"/>
      <c r="I2564" s="11"/>
      <c r="J2564" s="11"/>
      <c r="K2564" s="10"/>
      <c r="L2564" s="10"/>
      <c r="M2564" s="10"/>
      <c r="N2564" s="10"/>
    </row>
    <row r="2565" spans="2:14" ht="48" customHeight="1">
      <c r="B2565" s="123"/>
      <c r="C2565" s="123"/>
      <c r="D2565" s="12"/>
      <c r="E2565" s="11"/>
      <c r="F2565" s="11"/>
      <c r="G2565" s="11"/>
      <c r="H2565" s="11"/>
      <c r="I2565" s="11"/>
      <c r="J2565" s="11"/>
      <c r="K2565" s="10"/>
      <c r="L2565" s="10"/>
      <c r="M2565" s="10"/>
      <c r="N2565" s="10"/>
    </row>
    <row r="2566" spans="2:14" ht="48" customHeight="1">
      <c r="B2566" s="123"/>
      <c r="C2566" s="123"/>
      <c r="D2566" s="12"/>
      <c r="E2566" s="11"/>
      <c r="F2566" s="11"/>
      <c r="G2566" s="11"/>
      <c r="H2566" s="11"/>
      <c r="I2566" s="11"/>
      <c r="J2566" s="11"/>
      <c r="K2566" s="10"/>
      <c r="L2566" s="10"/>
      <c r="M2566" s="10"/>
      <c r="N2566" s="10"/>
    </row>
    <row r="2567" spans="2:14" ht="48" customHeight="1">
      <c r="B2567" s="123"/>
      <c r="C2567" s="123"/>
      <c r="D2567" s="12"/>
      <c r="E2567" s="11"/>
      <c r="F2567" s="11"/>
      <c r="G2567" s="11"/>
      <c r="H2567" s="11"/>
      <c r="I2567" s="11"/>
      <c r="J2567" s="11"/>
      <c r="K2567" s="10"/>
      <c r="L2567" s="10"/>
      <c r="M2567" s="10"/>
      <c r="N2567" s="10"/>
    </row>
    <row r="2568" spans="2:14" ht="48" customHeight="1">
      <c r="B2568" s="123"/>
      <c r="C2568" s="123"/>
      <c r="D2568" s="12"/>
      <c r="E2568" s="11"/>
      <c r="F2568" s="11"/>
      <c r="G2568" s="11"/>
      <c r="H2568" s="11"/>
      <c r="I2568" s="11"/>
      <c r="J2568" s="11"/>
      <c r="K2568" s="10"/>
      <c r="L2568" s="10"/>
      <c r="M2568" s="10"/>
      <c r="N2568" s="10"/>
    </row>
    <row r="2569" spans="2:14" ht="48" customHeight="1">
      <c r="B2569" s="123"/>
      <c r="C2569" s="123"/>
      <c r="D2569" s="12"/>
      <c r="E2569" s="11"/>
      <c r="F2569" s="11"/>
      <c r="G2569" s="11"/>
      <c r="H2569" s="11"/>
      <c r="I2569" s="11"/>
      <c r="J2569" s="11"/>
      <c r="K2569" s="10"/>
      <c r="L2569" s="10"/>
      <c r="M2569" s="10"/>
      <c r="N2569" s="10"/>
    </row>
    <row r="2570" spans="2:14" ht="48" customHeight="1">
      <c r="B2570" s="123"/>
      <c r="C2570" s="123"/>
      <c r="D2570" s="12"/>
      <c r="E2570" s="11"/>
      <c r="F2570" s="11"/>
      <c r="G2570" s="11"/>
      <c r="H2570" s="11"/>
      <c r="I2570" s="11"/>
      <c r="J2570" s="11"/>
      <c r="K2570" s="10"/>
      <c r="L2570" s="10"/>
      <c r="M2570" s="10"/>
      <c r="N2570" s="10"/>
    </row>
    <row r="2571" spans="2:14" ht="48" customHeight="1">
      <c r="B2571" s="123"/>
      <c r="C2571" s="123"/>
      <c r="D2571" s="12"/>
      <c r="E2571" s="11"/>
      <c r="F2571" s="11"/>
      <c r="G2571" s="11"/>
      <c r="H2571" s="11"/>
      <c r="I2571" s="11"/>
      <c r="J2571" s="11"/>
      <c r="K2571" s="10"/>
      <c r="L2571" s="10"/>
      <c r="M2571" s="10"/>
      <c r="N2571" s="10"/>
    </row>
    <row r="2572" spans="2:14" ht="48" customHeight="1">
      <c r="B2572" s="123"/>
      <c r="C2572" s="123"/>
      <c r="D2572" s="12"/>
      <c r="E2572" s="11"/>
      <c r="F2572" s="11"/>
      <c r="G2572" s="11"/>
      <c r="H2572" s="11"/>
      <c r="I2572" s="11"/>
      <c r="J2572" s="11"/>
      <c r="K2572" s="10"/>
      <c r="L2572" s="10"/>
      <c r="M2572" s="10"/>
      <c r="N2572" s="10"/>
    </row>
    <row r="2573" spans="2:14" ht="48" customHeight="1">
      <c r="B2573" s="123"/>
      <c r="C2573" s="123"/>
      <c r="D2573" s="12"/>
      <c r="E2573" s="11"/>
      <c r="F2573" s="11"/>
      <c r="G2573" s="11"/>
      <c r="H2573" s="11"/>
      <c r="I2573" s="11"/>
      <c r="J2573" s="11"/>
      <c r="K2573" s="10"/>
      <c r="L2573" s="10"/>
      <c r="M2573" s="10"/>
      <c r="N2573" s="10"/>
    </row>
    <row r="2574" spans="2:14" ht="48" customHeight="1">
      <c r="B2574" s="123"/>
      <c r="C2574" s="123"/>
      <c r="D2574" s="12"/>
      <c r="E2574" s="11"/>
      <c r="F2574" s="11"/>
      <c r="G2574" s="11"/>
      <c r="H2574" s="11"/>
      <c r="I2574" s="11"/>
      <c r="J2574" s="11"/>
      <c r="K2574" s="10"/>
      <c r="L2574" s="10"/>
      <c r="M2574" s="10"/>
      <c r="N2574" s="10"/>
    </row>
    <row r="2575" spans="2:14" ht="48" customHeight="1">
      <c r="B2575" s="123"/>
      <c r="C2575" s="123"/>
      <c r="D2575" s="12"/>
      <c r="E2575" s="11"/>
      <c r="F2575" s="11"/>
      <c r="G2575" s="11"/>
      <c r="H2575" s="11"/>
      <c r="I2575" s="11"/>
      <c r="J2575" s="11"/>
      <c r="K2575" s="10"/>
      <c r="L2575" s="10"/>
      <c r="M2575" s="10"/>
      <c r="N2575" s="10"/>
    </row>
    <row r="2576" spans="2:14" ht="48" customHeight="1">
      <c r="B2576" s="123"/>
      <c r="C2576" s="123"/>
      <c r="D2576" s="12"/>
      <c r="E2576" s="11"/>
      <c r="F2576" s="11"/>
      <c r="G2576" s="11"/>
      <c r="H2576" s="11"/>
      <c r="I2576" s="11"/>
      <c r="J2576" s="11"/>
      <c r="K2576" s="10"/>
      <c r="L2576" s="10"/>
      <c r="M2576" s="10"/>
      <c r="N2576" s="10"/>
    </row>
    <row r="2577" spans="2:14" ht="48" customHeight="1">
      <c r="B2577" s="123"/>
      <c r="C2577" s="123"/>
      <c r="D2577" s="12"/>
      <c r="E2577" s="11"/>
      <c r="F2577" s="11"/>
      <c r="G2577" s="11"/>
      <c r="H2577" s="11"/>
      <c r="I2577" s="11"/>
      <c r="J2577" s="11"/>
      <c r="K2577" s="10"/>
      <c r="L2577" s="10"/>
      <c r="M2577" s="10"/>
      <c r="N2577" s="10"/>
    </row>
    <row r="2578" spans="2:14" ht="48" customHeight="1">
      <c r="B2578" s="123"/>
      <c r="C2578" s="123"/>
      <c r="D2578" s="12"/>
      <c r="E2578" s="11"/>
      <c r="F2578" s="11"/>
      <c r="G2578" s="11"/>
      <c r="H2578" s="11"/>
      <c r="I2578" s="11"/>
      <c r="J2578" s="11"/>
      <c r="K2578" s="10"/>
      <c r="L2578" s="10"/>
      <c r="M2578" s="10"/>
      <c r="N2578" s="10"/>
    </row>
    <row r="2579" spans="2:14" ht="48" customHeight="1">
      <c r="B2579" s="123"/>
      <c r="C2579" s="123"/>
      <c r="D2579" s="12"/>
      <c r="E2579" s="11"/>
      <c r="F2579" s="11"/>
      <c r="G2579" s="11"/>
      <c r="H2579" s="11"/>
      <c r="I2579" s="11"/>
      <c r="J2579" s="11"/>
      <c r="K2579" s="10"/>
      <c r="L2579" s="10"/>
      <c r="M2579" s="10"/>
      <c r="N2579" s="10"/>
    </row>
    <row r="2580" spans="2:14" ht="48" customHeight="1">
      <c r="B2580" s="123"/>
      <c r="C2580" s="123"/>
      <c r="D2580" s="12"/>
      <c r="E2580" s="11"/>
      <c r="F2580" s="11"/>
      <c r="G2580" s="11"/>
      <c r="H2580" s="11"/>
      <c r="I2580" s="11"/>
      <c r="J2580" s="11"/>
      <c r="K2580" s="10"/>
      <c r="L2580" s="10"/>
      <c r="M2580" s="10"/>
      <c r="N2580" s="10"/>
    </row>
    <row r="2581" spans="2:14" ht="48" customHeight="1">
      <c r="B2581" s="123"/>
      <c r="C2581" s="123"/>
      <c r="D2581" s="12"/>
      <c r="E2581" s="11"/>
      <c r="F2581" s="11"/>
      <c r="G2581" s="11"/>
      <c r="H2581" s="11"/>
      <c r="I2581" s="11"/>
      <c r="J2581" s="11"/>
      <c r="K2581" s="10"/>
      <c r="L2581" s="10"/>
      <c r="M2581" s="10"/>
      <c r="N2581" s="10"/>
    </row>
    <row r="2582" spans="2:14" ht="48" customHeight="1">
      <c r="B2582" s="123"/>
      <c r="C2582" s="123"/>
      <c r="D2582" s="12"/>
      <c r="E2582" s="11"/>
      <c r="F2582" s="11"/>
      <c r="G2582" s="11"/>
      <c r="H2582" s="11"/>
      <c r="I2582" s="11"/>
      <c r="J2582" s="11"/>
      <c r="K2582" s="10"/>
      <c r="L2582" s="10"/>
      <c r="M2582" s="10"/>
      <c r="N2582" s="10"/>
    </row>
    <row r="2583" spans="2:14" ht="48" customHeight="1">
      <c r="B2583" s="123"/>
      <c r="C2583" s="123"/>
      <c r="D2583" s="12"/>
      <c r="E2583" s="11"/>
      <c r="F2583" s="11"/>
      <c r="G2583" s="11"/>
      <c r="H2583" s="11"/>
      <c r="I2583" s="11"/>
      <c r="J2583" s="11"/>
      <c r="K2583" s="10"/>
      <c r="L2583" s="10"/>
      <c r="M2583" s="10"/>
      <c r="N2583" s="10"/>
    </row>
    <row r="2584" spans="2:14" ht="48" customHeight="1">
      <c r="B2584" s="123"/>
      <c r="C2584" s="123"/>
      <c r="D2584" s="12"/>
      <c r="E2584" s="11"/>
      <c r="F2584" s="11"/>
      <c r="G2584" s="11"/>
      <c r="H2584" s="11"/>
      <c r="I2584" s="11"/>
      <c r="J2584" s="11"/>
      <c r="K2584" s="10"/>
      <c r="L2584" s="10"/>
      <c r="M2584" s="10"/>
      <c r="N2584" s="10"/>
    </row>
    <row r="2585" spans="2:14" ht="48" customHeight="1">
      <c r="B2585" s="123"/>
      <c r="C2585" s="123"/>
      <c r="D2585" s="12"/>
      <c r="E2585" s="11"/>
      <c r="F2585" s="11"/>
      <c r="G2585" s="11"/>
      <c r="H2585" s="11"/>
      <c r="I2585" s="11"/>
      <c r="J2585" s="11"/>
      <c r="K2585" s="10"/>
      <c r="L2585" s="10"/>
      <c r="M2585" s="10"/>
      <c r="N2585" s="10"/>
    </row>
    <row r="2586" spans="2:14" ht="48" customHeight="1">
      <c r="B2586" s="123"/>
      <c r="C2586" s="123"/>
      <c r="D2586" s="12"/>
      <c r="E2586" s="11"/>
      <c r="F2586" s="11"/>
      <c r="G2586" s="11"/>
      <c r="H2586" s="11"/>
      <c r="I2586" s="11"/>
      <c r="J2586" s="11"/>
      <c r="K2586" s="10"/>
      <c r="L2586" s="10"/>
      <c r="M2586" s="10"/>
      <c r="N2586" s="10"/>
    </row>
    <row r="2587" spans="2:14" ht="48" customHeight="1">
      <c r="B2587" s="123"/>
      <c r="C2587" s="123"/>
      <c r="D2587" s="12"/>
      <c r="E2587" s="11"/>
      <c r="F2587" s="11"/>
      <c r="G2587" s="11"/>
      <c r="H2587" s="11"/>
      <c r="I2587" s="11"/>
      <c r="J2587" s="11"/>
      <c r="K2587" s="10"/>
      <c r="L2587" s="10"/>
      <c r="M2587" s="10"/>
      <c r="N2587" s="10"/>
    </row>
    <row r="2588" spans="2:14" ht="48" customHeight="1">
      <c r="B2588" s="123"/>
      <c r="C2588" s="123"/>
      <c r="D2588" s="12"/>
      <c r="E2588" s="11"/>
      <c r="F2588" s="11"/>
      <c r="G2588" s="11"/>
      <c r="H2588" s="11"/>
      <c r="I2588" s="11"/>
      <c r="J2588" s="11"/>
      <c r="K2588" s="10"/>
      <c r="L2588" s="10"/>
      <c r="M2588" s="10"/>
      <c r="N2588" s="10"/>
    </row>
    <row r="2589" spans="2:14" ht="48" customHeight="1">
      <c r="B2589" s="123"/>
      <c r="C2589" s="123"/>
      <c r="D2589" s="12"/>
      <c r="E2589" s="11"/>
      <c r="F2589" s="11"/>
      <c r="G2589" s="11"/>
      <c r="H2589" s="11"/>
      <c r="I2589" s="11"/>
      <c r="J2589" s="11"/>
      <c r="K2589" s="10"/>
      <c r="L2589" s="10"/>
      <c r="M2589" s="10"/>
      <c r="N2589" s="10"/>
    </row>
    <row r="2590" spans="2:14" ht="48" customHeight="1">
      <c r="B2590" s="123"/>
      <c r="C2590" s="123"/>
      <c r="D2590" s="12"/>
      <c r="E2590" s="11"/>
      <c r="F2590" s="11"/>
      <c r="G2590" s="11"/>
      <c r="H2590" s="11"/>
      <c r="I2590" s="11"/>
      <c r="J2590" s="11"/>
      <c r="K2590" s="10"/>
      <c r="L2590" s="10"/>
      <c r="M2590" s="10"/>
      <c r="N2590" s="10"/>
    </row>
    <row r="2591" spans="2:14" ht="48" customHeight="1">
      <c r="B2591" s="123"/>
      <c r="C2591" s="123"/>
      <c r="D2591" s="12"/>
      <c r="E2591" s="11"/>
      <c r="F2591" s="11"/>
      <c r="G2591" s="11"/>
      <c r="H2591" s="11"/>
      <c r="I2591" s="11"/>
      <c r="J2591" s="11"/>
      <c r="K2591" s="10"/>
      <c r="L2591" s="10"/>
      <c r="M2591" s="10"/>
      <c r="N2591" s="10"/>
    </row>
    <row r="2592" spans="2:14" ht="48" customHeight="1">
      <c r="B2592" s="123"/>
      <c r="C2592" s="123"/>
      <c r="D2592" s="12"/>
      <c r="E2592" s="11"/>
      <c r="F2592" s="11"/>
      <c r="G2592" s="11"/>
      <c r="H2592" s="11"/>
      <c r="I2592" s="11"/>
      <c r="J2592" s="11"/>
      <c r="K2592" s="10"/>
      <c r="L2592" s="10"/>
      <c r="M2592" s="10"/>
      <c r="N2592" s="10"/>
    </row>
    <row r="2593" spans="2:14" ht="48" customHeight="1">
      <c r="B2593" s="123"/>
      <c r="C2593" s="123"/>
      <c r="D2593" s="12"/>
      <c r="E2593" s="11"/>
      <c r="F2593" s="11"/>
      <c r="G2593" s="11"/>
      <c r="H2593" s="11"/>
      <c r="I2593" s="11"/>
      <c r="J2593" s="11"/>
      <c r="K2593" s="10"/>
      <c r="L2593" s="10"/>
      <c r="M2593" s="10"/>
      <c r="N2593" s="10"/>
    </row>
    <row r="2594" spans="2:14" ht="48" customHeight="1">
      <c r="B2594" s="123"/>
      <c r="C2594" s="123"/>
      <c r="D2594" s="12"/>
      <c r="E2594" s="11"/>
      <c r="F2594" s="11"/>
      <c r="G2594" s="11"/>
      <c r="H2594" s="11"/>
      <c r="I2594" s="11"/>
      <c r="J2594" s="11"/>
      <c r="K2594" s="10"/>
      <c r="L2594" s="10"/>
      <c r="M2594" s="10"/>
      <c r="N2594" s="10"/>
    </row>
    <row r="2595" spans="2:14" ht="48" customHeight="1">
      <c r="B2595" s="123"/>
      <c r="C2595" s="123"/>
      <c r="D2595" s="12"/>
      <c r="E2595" s="11"/>
      <c r="F2595" s="11"/>
      <c r="G2595" s="11"/>
      <c r="H2595" s="11"/>
      <c r="I2595" s="11"/>
      <c r="J2595" s="11"/>
      <c r="K2595" s="10"/>
      <c r="L2595" s="10"/>
      <c r="M2595" s="10"/>
      <c r="N2595" s="10"/>
    </row>
    <row r="2596" spans="2:14" ht="48" customHeight="1">
      <c r="B2596" s="123"/>
      <c r="C2596" s="123"/>
      <c r="D2596" s="12"/>
      <c r="E2596" s="11"/>
      <c r="F2596" s="11"/>
      <c r="G2596" s="11"/>
      <c r="H2596" s="11"/>
      <c r="I2596" s="11"/>
      <c r="J2596" s="11"/>
      <c r="K2596" s="10"/>
      <c r="L2596" s="10"/>
      <c r="M2596" s="10"/>
      <c r="N2596" s="10"/>
    </row>
    <row r="2597" spans="2:14" ht="48" customHeight="1">
      <c r="B2597" s="123"/>
      <c r="C2597" s="123"/>
      <c r="D2597" s="12"/>
      <c r="E2597" s="11"/>
      <c r="F2597" s="11"/>
      <c r="G2597" s="11"/>
      <c r="H2597" s="11"/>
      <c r="I2597" s="11"/>
      <c r="J2597" s="11"/>
      <c r="K2597" s="10"/>
      <c r="L2597" s="10"/>
      <c r="M2597" s="10"/>
      <c r="N2597" s="10"/>
    </row>
    <row r="2598" spans="2:14" ht="48" customHeight="1">
      <c r="B2598" s="123"/>
      <c r="C2598" s="123"/>
      <c r="D2598" s="12"/>
      <c r="E2598" s="11"/>
      <c r="F2598" s="11"/>
      <c r="G2598" s="11"/>
      <c r="H2598" s="11"/>
      <c r="I2598" s="11"/>
      <c r="J2598" s="11"/>
      <c r="K2598" s="10"/>
      <c r="L2598" s="10"/>
      <c r="M2598" s="10"/>
      <c r="N2598" s="10"/>
    </row>
    <row r="2599" spans="2:14" ht="48" customHeight="1">
      <c r="B2599" s="123"/>
      <c r="C2599" s="123"/>
      <c r="D2599" s="12"/>
      <c r="E2599" s="11"/>
      <c r="F2599" s="11"/>
      <c r="G2599" s="11"/>
      <c r="H2599" s="11"/>
      <c r="I2599" s="11"/>
      <c r="J2599" s="11"/>
      <c r="K2599" s="10"/>
      <c r="L2599" s="10"/>
      <c r="M2599" s="10"/>
      <c r="N2599" s="10"/>
    </row>
    <row r="2600" spans="2:14" ht="48" customHeight="1">
      <c r="B2600" s="123"/>
      <c r="C2600" s="123"/>
      <c r="D2600" s="12"/>
      <c r="E2600" s="11"/>
      <c r="F2600" s="11"/>
      <c r="G2600" s="11"/>
      <c r="H2600" s="11"/>
      <c r="I2600" s="11"/>
      <c r="J2600" s="11"/>
      <c r="K2600" s="10"/>
      <c r="L2600" s="10"/>
      <c r="M2600" s="10"/>
      <c r="N2600" s="10"/>
    </row>
    <row r="2601" spans="2:14" ht="48" customHeight="1">
      <c r="B2601" s="123"/>
      <c r="C2601" s="123"/>
      <c r="D2601" s="12"/>
      <c r="E2601" s="11"/>
      <c r="F2601" s="11"/>
      <c r="G2601" s="11"/>
      <c r="H2601" s="11"/>
      <c r="I2601" s="11"/>
      <c r="J2601" s="11"/>
      <c r="K2601" s="10"/>
      <c r="L2601" s="10"/>
      <c r="M2601" s="10"/>
      <c r="N2601" s="10"/>
    </row>
    <row r="2602" spans="2:14" ht="48" customHeight="1">
      <c r="B2602" s="123"/>
      <c r="C2602" s="123"/>
      <c r="D2602" s="12"/>
      <c r="E2602" s="11"/>
      <c r="F2602" s="11"/>
      <c r="G2602" s="11"/>
      <c r="H2602" s="11"/>
      <c r="I2602" s="11"/>
      <c r="J2602" s="11"/>
      <c r="K2602" s="10"/>
      <c r="L2602" s="10"/>
      <c r="M2602" s="10"/>
      <c r="N2602" s="10"/>
    </row>
    <row r="2603" spans="2:14" ht="48" customHeight="1">
      <c r="B2603" s="123"/>
      <c r="C2603" s="123"/>
      <c r="D2603" s="12"/>
      <c r="E2603" s="11"/>
      <c r="F2603" s="11"/>
      <c r="G2603" s="11"/>
      <c r="H2603" s="11"/>
      <c r="I2603" s="11"/>
      <c r="J2603" s="11"/>
      <c r="K2603" s="10"/>
      <c r="L2603" s="10"/>
      <c r="M2603" s="10"/>
      <c r="N2603" s="10"/>
    </row>
    <row r="2604" spans="2:14" ht="48" customHeight="1">
      <c r="B2604" s="123"/>
      <c r="C2604" s="123"/>
      <c r="D2604" s="12"/>
      <c r="E2604" s="11"/>
      <c r="F2604" s="11"/>
      <c r="G2604" s="11"/>
      <c r="H2604" s="11"/>
      <c r="I2604" s="11"/>
      <c r="J2604" s="11"/>
      <c r="K2604" s="10"/>
      <c r="L2604" s="10"/>
      <c r="M2604" s="10"/>
      <c r="N2604" s="10"/>
    </row>
    <row r="2605" spans="2:14" ht="48" customHeight="1">
      <c r="B2605" s="123"/>
      <c r="C2605" s="123"/>
      <c r="D2605" s="12"/>
      <c r="E2605" s="11"/>
      <c r="F2605" s="11"/>
      <c r="G2605" s="11"/>
      <c r="H2605" s="11"/>
      <c r="I2605" s="11"/>
      <c r="J2605" s="11"/>
      <c r="K2605" s="10"/>
      <c r="L2605" s="10"/>
      <c r="M2605" s="10"/>
      <c r="N2605" s="10"/>
    </row>
    <row r="2606" spans="2:14" ht="48" customHeight="1">
      <c r="B2606" s="123"/>
      <c r="C2606" s="123"/>
      <c r="D2606" s="12"/>
      <c r="E2606" s="11"/>
      <c r="F2606" s="11"/>
      <c r="G2606" s="11"/>
      <c r="H2606" s="11"/>
      <c r="I2606" s="11"/>
      <c r="J2606" s="11"/>
      <c r="K2606" s="10"/>
      <c r="L2606" s="10"/>
      <c r="M2606" s="10"/>
      <c r="N2606" s="10"/>
    </row>
    <row r="2607" spans="2:14" ht="48" customHeight="1">
      <c r="B2607" s="123"/>
      <c r="C2607" s="123"/>
      <c r="D2607" s="12"/>
      <c r="E2607" s="11"/>
      <c r="F2607" s="11"/>
      <c r="G2607" s="11"/>
      <c r="H2607" s="11"/>
      <c r="I2607" s="11"/>
      <c r="J2607" s="11"/>
      <c r="K2607" s="10"/>
      <c r="L2607" s="10"/>
      <c r="M2607" s="10"/>
      <c r="N2607" s="10"/>
    </row>
    <row r="2608" spans="2:14" ht="48" customHeight="1">
      <c r="B2608" s="123"/>
      <c r="C2608" s="123"/>
      <c r="D2608" s="12"/>
      <c r="E2608" s="11"/>
      <c r="F2608" s="11"/>
      <c r="G2608" s="11"/>
      <c r="H2608" s="11"/>
      <c r="I2608" s="11"/>
      <c r="J2608" s="11"/>
      <c r="K2608" s="10"/>
      <c r="L2608" s="10"/>
      <c r="M2608" s="10"/>
      <c r="N2608" s="10"/>
    </row>
    <row r="2609" spans="2:14" ht="48" customHeight="1">
      <c r="B2609" s="123"/>
      <c r="C2609" s="123"/>
      <c r="D2609" s="12"/>
      <c r="E2609" s="11"/>
      <c r="F2609" s="11"/>
      <c r="G2609" s="11"/>
      <c r="H2609" s="11"/>
      <c r="I2609" s="11"/>
      <c r="J2609" s="11"/>
      <c r="K2609" s="10"/>
      <c r="L2609" s="10"/>
      <c r="M2609" s="10"/>
      <c r="N2609" s="10"/>
    </row>
    <row r="2610" spans="2:14" ht="48" customHeight="1">
      <c r="B2610" s="123"/>
      <c r="C2610" s="123"/>
      <c r="D2610" s="12"/>
      <c r="E2610" s="11"/>
      <c r="F2610" s="11"/>
      <c r="G2610" s="11"/>
      <c r="H2610" s="11"/>
      <c r="I2610" s="11"/>
      <c r="J2610" s="11"/>
      <c r="K2610" s="10"/>
      <c r="L2610" s="10"/>
      <c r="M2610" s="10"/>
      <c r="N2610" s="10"/>
    </row>
    <row r="2611" spans="2:14" ht="48" customHeight="1">
      <c r="B2611" s="123"/>
      <c r="C2611" s="123"/>
      <c r="D2611" s="12"/>
      <c r="E2611" s="11"/>
      <c r="F2611" s="11"/>
      <c r="G2611" s="11"/>
      <c r="H2611" s="11"/>
      <c r="I2611" s="11"/>
      <c r="J2611" s="11"/>
      <c r="K2611" s="10"/>
      <c r="L2611" s="10"/>
      <c r="M2611" s="10"/>
      <c r="N2611" s="10"/>
    </row>
    <row r="2612" spans="2:14" ht="48" customHeight="1">
      <c r="B2612" s="123"/>
      <c r="C2612" s="123"/>
      <c r="D2612" s="12"/>
      <c r="E2612" s="11"/>
      <c r="F2612" s="11"/>
      <c r="G2612" s="11"/>
      <c r="H2612" s="11"/>
      <c r="I2612" s="11"/>
      <c r="J2612" s="11"/>
      <c r="K2612" s="10"/>
      <c r="L2612" s="10"/>
      <c r="M2612" s="10"/>
      <c r="N2612" s="10"/>
    </row>
    <row r="2613" spans="2:14" ht="48" customHeight="1">
      <c r="B2613" s="123"/>
      <c r="C2613" s="123"/>
      <c r="D2613" s="12"/>
      <c r="E2613" s="11"/>
      <c r="F2613" s="11"/>
      <c r="G2613" s="11"/>
      <c r="H2613" s="11"/>
      <c r="I2613" s="11"/>
      <c r="J2613" s="11"/>
      <c r="K2613" s="10"/>
      <c r="L2613" s="10"/>
      <c r="M2613" s="10"/>
      <c r="N2613" s="10"/>
    </row>
    <row r="2614" spans="2:14" ht="48" customHeight="1">
      <c r="B2614" s="123"/>
      <c r="C2614" s="123"/>
      <c r="D2614" s="12"/>
      <c r="E2614" s="11"/>
      <c r="F2614" s="11"/>
      <c r="G2614" s="11"/>
      <c r="H2614" s="11"/>
      <c r="I2614" s="11"/>
      <c r="J2614" s="11"/>
      <c r="K2614" s="10"/>
      <c r="L2614" s="10"/>
      <c r="M2614" s="10"/>
      <c r="N2614" s="10"/>
    </row>
    <row r="2615" spans="2:14" ht="48" customHeight="1">
      <c r="B2615" s="123"/>
      <c r="C2615" s="123"/>
      <c r="D2615" s="12"/>
      <c r="E2615" s="11"/>
      <c r="F2615" s="11"/>
      <c r="G2615" s="11"/>
      <c r="H2615" s="11"/>
      <c r="I2615" s="11"/>
      <c r="J2615" s="11"/>
      <c r="K2615" s="10"/>
      <c r="L2615" s="10"/>
      <c r="M2615" s="10"/>
      <c r="N2615" s="10"/>
    </row>
    <row r="2616" spans="2:14" ht="48" customHeight="1">
      <c r="B2616" s="123"/>
      <c r="C2616" s="123"/>
      <c r="D2616" s="12"/>
      <c r="E2616" s="11"/>
      <c r="F2616" s="11"/>
      <c r="G2616" s="11"/>
      <c r="H2616" s="11"/>
      <c r="I2616" s="11"/>
      <c r="J2616" s="11"/>
      <c r="K2616" s="10"/>
      <c r="L2616" s="10"/>
      <c r="M2616" s="10"/>
      <c r="N2616" s="10"/>
    </row>
    <row r="2617" spans="2:14" ht="48" customHeight="1">
      <c r="B2617" s="123"/>
      <c r="C2617" s="123"/>
      <c r="D2617" s="12"/>
      <c r="E2617" s="11"/>
      <c r="F2617" s="11"/>
      <c r="G2617" s="11"/>
      <c r="H2617" s="11"/>
      <c r="I2617" s="11"/>
      <c r="J2617" s="11"/>
      <c r="K2617" s="10"/>
      <c r="L2617" s="10"/>
      <c r="M2617" s="10"/>
      <c r="N2617" s="10"/>
    </row>
    <row r="2618" spans="2:14" ht="48" customHeight="1">
      <c r="B2618" s="123"/>
      <c r="C2618" s="123"/>
      <c r="D2618" s="12"/>
      <c r="E2618" s="11"/>
      <c r="F2618" s="11"/>
      <c r="G2618" s="11"/>
      <c r="H2618" s="11"/>
      <c r="I2618" s="11"/>
      <c r="J2618" s="11"/>
      <c r="K2618" s="10"/>
      <c r="L2618" s="10"/>
      <c r="M2618" s="10"/>
      <c r="N2618" s="10"/>
    </row>
    <row r="2619" spans="2:14" ht="48" customHeight="1">
      <c r="B2619" s="123"/>
      <c r="C2619" s="123"/>
      <c r="D2619" s="12"/>
      <c r="E2619" s="11"/>
      <c r="F2619" s="11"/>
      <c r="G2619" s="11"/>
      <c r="H2619" s="11"/>
      <c r="I2619" s="11"/>
      <c r="J2619" s="11"/>
      <c r="K2619" s="10"/>
      <c r="L2619" s="10"/>
      <c r="M2619" s="10"/>
      <c r="N2619" s="10"/>
    </row>
    <row r="2620" spans="2:14" ht="48" customHeight="1">
      <c r="B2620" s="123"/>
      <c r="C2620" s="123"/>
      <c r="D2620" s="12"/>
      <c r="E2620" s="11"/>
      <c r="F2620" s="11"/>
      <c r="G2620" s="11"/>
      <c r="H2620" s="11"/>
      <c r="I2620" s="11"/>
      <c r="J2620" s="11"/>
      <c r="K2620" s="10"/>
      <c r="L2620" s="10"/>
      <c r="M2620" s="10"/>
      <c r="N2620" s="10"/>
    </row>
    <row r="2621" spans="2:14" ht="48" customHeight="1">
      <c r="B2621" s="123"/>
      <c r="C2621" s="123"/>
      <c r="D2621" s="12"/>
      <c r="E2621" s="11"/>
      <c r="F2621" s="11"/>
      <c r="G2621" s="11"/>
      <c r="H2621" s="11"/>
      <c r="I2621" s="11"/>
      <c r="J2621" s="11"/>
      <c r="K2621" s="10"/>
      <c r="L2621" s="10"/>
      <c r="M2621" s="10"/>
      <c r="N2621" s="10"/>
    </row>
    <row r="2622" spans="2:14" ht="48" customHeight="1">
      <c r="B2622" s="123"/>
      <c r="C2622" s="123"/>
      <c r="D2622" s="12"/>
      <c r="E2622" s="11"/>
      <c r="F2622" s="11"/>
      <c r="G2622" s="11"/>
      <c r="H2622" s="11"/>
      <c r="I2622" s="11"/>
      <c r="J2622" s="11"/>
      <c r="K2622" s="10"/>
      <c r="L2622" s="10"/>
      <c r="M2622" s="10"/>
      <c r="N2622" s="10"/>
    </row>
    <row r="2623" spans="2:14" ht="48" customHeight="1">
      <c r="B2623" s="123"/>
      <c r="C2623" s="123"/>
      <c r="D2623" s="12"/>
      <c r="E2623" s="11"/>
      <c r="F2623" s="11"/>
      <c r="G2623" s="11"/>
      <c r="H2623" s="11"/>
      <c r="I2623" s="11"/>
      <c r="J2623" s="11"/>
      <c r="K2623" s="10"/>
      <c r="L2623" s="10"/>
      <c r="M2623" s="10"/>
      <c r="N2623" s="10"/>
    </row>
    <row r="2624" spans="2:14" ht="48" customHeight="1">
      <c r="B2624" s="123"/>
      <c r="C2624" s="123"/>
      <c r="D2624" s="12"/>
      <c r="E2624" s="11"/>
      <c r="F2624" s="11"/>
      <c r="G2624" s="11"/>
      <c r="H2624" s="11"/>
      <c r="I2624" s="11"/>
      <c r="J2624" s="11"/>
      <c r="K2624" s="10"/>
      <c r="L2624" s="10"/>
      <c r="M2624" s="10"/>
      <c r="N2624" s="10"/>
    </row>
    <row r="2625" spans="2:14" ht="48" customHeight="1">
      <c r="B2625" s="123"/>
      <c r="C2625" s="123"/>
      <c r="D2625" s="12"/>
      <c r="E2625" s="11"/>
      <c r="F2625" s="11"/>
      <c r="G2625" s="11"/>
      <c r="H2625" s="11"/>
      <c r="I2625" s="11"/>
      <c r="J2625" s="11"/>
      <c r="K2625" s="10"/>
      <c r="L2625" s="10"/>
      <c r="M2625" s="10"/>
      <c r="N2625" s="10"/>
    </row>
    <row r="2626" spans="2:14" ht="48" customHeight="1">
      <c r="B2626" s="123"/>
      <c r="C2626" s="123"/>
      <c r="D2626" s="12"/>
      <c r="E2626" s="11"/>
      <c r="F2626" s="11"/>
      <c r="G2626" s="11"/>
      <c r="H2626" s="11"/>
      <c r="I2626" s="11"/>
      <c r="J2626" s="11"/>
      <c r="K2626" s="10"/>
      <c r="L2626" s="10"/>
      <c r="M2626" s="10"/>
      <c r="N2626" s="10"/>
    </row>
    <row r="2627" spans="2:14" ht="48" customHeight="1">
      <c r="B2627" s="123"/>
      <c r="C2627" s="123"/>
      <c r="D2627" s="12"/>
      <c r="E2627" s="11"/>
      <c r="F2627" s="11"/>
      <c r="G2627" s="11"/>
      <c r="H2627" s="11"/>
      <c r="I2627" s="11"/>
      <c r="J2627" s="11"/>
      <c r="K2627" s="10"/>
      <c r="L2627" s="10"/>
      <c r="M2627" s="10"/>
      <c r="N2627" s="10"/>
    </row>
    <row r="2628" spans="2:14" ht="48" customHeight="1">
      <c r="B2628" s="123"/>
      <c r="C2628" s="123"/>
      <c r="D2628" s="12"/>
      <c r="E2628" s="11"/>
      <c r="F2628" s="11"/>
      <c r="G2628" s="11"/>
      <c r="H2628" s="11"/>
      <c r="I2628" s="11"/>
      <c r="J2628" s="11"/>
      <c r="K2628" s="10"/>
      <c r="L2628" s="10"/>
      <c r="M2628" s="10"/>
      <c r="N2628" s="10"/>
    </row>
    <row r="2629" spans="2:14" ht="48" customHeight="1">
      <c r="B2629" s="123"/>
      <c r="C2629" s="123"/>
      <c r="D2629" s="12"/>
      <c r="E2629" s="11"/>
      <c r="F2629" s="11"/>
      <c r="G2629" s="11"/>
      <c r="H2629" s="11"/>
      <c r="I2629" s="11"/>
      <c r="J2629" s="11"/>
      <c r="K2629" s="10"/>
      <c r="L2629" s="10"/>
      <c r="M2629" s="10"/>
      <c r="N2629" s="10"/>
    </row>
    <row r="2630" spans="2:14" ht="48" customHeight="1">
      <c r="B2630" s="123"/>
      <c r="C2630" s="123"/>
      <c r="D2630" s="12"/>
      <c r="E2630" s="11"/>
      <c r="F2630" s="11"/>
      <c r="G2630" s="11"/>
      <c r="H2630" s="11"/>
      <c r="I2630" s="11"/>
      <c r="J2630" s="11"/>
      <c r="K2630" s="10"/>
      <c r="L2630" s="10"/>
      <c r="M2630" s="10"/>
      <c r="N2630" s="10"/>
    </row>
    <row r="2631" spans="2:14" ht="48" customHeight="1">
      <c r="B2631" s="123"/>
      <c r="C2631" s="123"/>
      <c r="D2631" s="12"/>
      <c r="E2631" s="11"/>
      <c r="F2631" s="11"/>
      <c r="G2631" s="11"/>
      <c r="H2631" s="11"/>
      <c r="I2631" s="11"/>
      <c r="J2631" s="11"/>
      <c r="K2631" s="10"/>
      <c r="L2631" s="10"/>
      <c r="M2631" s="10"/>
      <c r="N2631" s="10"/>
    </row>
    <row r="2632" spans="2:14" ht="48" customHeight="1">
      <c r="B2632" s="123"/>
      <c r="C2632" s="123"/>
      <c r="D2632" s="12"/>
      <c r="E2632" s="11"/>
      <c r="F2632" s="11"/>
      <c r="G2632" s="11"/>
      <c r="H2632" s="11"/>
      <c r="I2632" s="11"/>
      <c r="J2632" s="11"/>
      <c r="K2632" s="10"/>
      <c r="L2632" s="10"/>
      <c r="M2632" s="10"/>
      <c r="N2632" s="10"/>
    </row>
    <row r="2633" spans="2:14" ht="48" customHeight="1">
      <c r="B2633" s="123"/>
      <c r="C2633" s="123"/>
      <c r="D2633" s="12"/>
      <c r="E2633" s="11"/>
      <c r="F2633" s="11"/>
      <c r="G2633" s="11"/>
      <c r="H2633" s="11"/>
      <c r="I2633" s="11"/>
      <c r="J2633" s="11"/>
      <c r="K2633" s="10"/>
      <c r="L2633" s="10"/>
      <c r="M2633" s="10"/>
      <c r="N2633" s="10"/>
    </row>
    <row r="2634" spans="2:14" ht="48" customHeight="1">
      <c r="B2634" s="123"/>
      <c r="C2634" s="123"/>
      <c r="D2634" s="12"/>
      <c r="E2634" s="11"/>
      <c r="F2634" s="11"/>
      <c r="G2634" s="11"/>
      <c r="H2634" s="11"/>
      <c r="I2634" s="11"/>
      <c r="J2634" s="11"/>
      <c r="K2634" s="10"/>
      <c r="L2634" s="10"/>
      <c r="M2634" s="10"/>
      <c r="N2634" s="10"/>
    </row>
    <row r="2635" spans="2:14" ht="48" customHeight="1">
      <c r="B2635" s="123"/>
      <c r="C2635" s="123"/>
      <c r="D2635" s="12"/>
      <c r="E2635" s="11"/>
      <c r="F2635" s="11"/>
      <c r="G2635" s="11"/>
      <c r="H2635" s="11"/>
      <c r="I2635" s="11"/>
      <c r="J2635" s="11"/>
      <c r="K2635" s="10"/>
      <c r="L2635" s="10"/>
      <c r="M2635" s="10"/>
      <c r="N2635" s="10"/>
    </row>
    <row r="2636" spans="2:14" ht="48" customHeight="1">
      <c r="B2636" s="123"/>
      <c r="C2636" s="123"/>
      <c r="D2636" s="12"/>
      <c r="E2636" s="11"/>
      <c r="F2636" s="11"/>
      <c r="G2636" s="11"/>
      <c r="H2636" s="11"/>
      <c r="I2636" s="11"/>
      <c r="J2636" s="11"/>
      <c r="K2636" s="10"/>
      <c r="L2636" s="10"/>
      <c r="M2636" s="10"/>
      <c r="N2636" s="10"/>
    </row>
    <row r="2637" spans="2:14" ht="48" customHeight="1">
      <c r="B2637" s="123"/>
      <c r="C2637" s="123"/>
      <c r="D2637" s="12"/>
      <c r="E2637" s="11"/>
      <c r="F2637" s="11"/>
      <c r="G2637" s="11"/>
      <c r="H2637" s="11"/>
      <c r="I2637" s="11"/>
      <c r="J2637" s="11"/>
      <c r="K2637" s="10"/>
      <c r="L2637" s="10"/>
      <c r="M2637" s="10"/>
      <c r="N2637" s="10"/>
    </row>
    <row r="2638" spans="2:14" ht="48" customHeight="1">
      <c r="B2638" s="123"/>
      <c r="C2638" s="123"/>
      <c r="D2638" s="12"/>
      <c r="E2638" s="11"/>
      <c r="F2638" s="11"/>
      <c r="G2638" s="11"/>
      <c r="H2638" s="11"/>
      <c r="I2638" s="11"/>
      <c r="J2638" s="11"/>
      <c r="K2638" s="10"/>
      <c r="L2638" s="10"/>
      <c r="M2638" s="10"/>
      <c r="N2638" s="10"/>
    </row>
    <row r="2639" spans="2:14" ht="48" customHeight="1">
      <c r="B2639" s="123"/>
      <c r="C2639" s="123"/>
      <c r="D2639" s="12"/>
      <c r="E2639" s="11"/>
      <c r="F2639" s="11"/>
      <c r="G2639" s="11"/>
      <c r="H2639" s="11"/>
      <c r="I2639" s="11"/>
      <c r="J2639" s="11"/>
      <c r="K2639" s="10"/>
      <c r="L2639" s="10"/>
      <c r="M2639" s="10"/>
      <c r="N2639" s="10"/>
    </row>
    <row r="2640" spans="2:14" ht="48" customHeight="1">
      <c r="B2640" s="123"/>
      <c r="C2640" s="123"/>
      <c r="D2640" s="12"/>
      <c r="E2640" s="11"/>
      <c r="F2640" s="11"/>
      <c r="G2640" s="11"/>
      <c r="H2640" s="11"/>
      <c r="I2640" s="11"/>
      <c r="J2640" s="11"/>
      <c r="K2640" s="10"/>
      <c r="L2640" s="10"/>
      <c r="M2640" s="10"/>
      <c r="N2640" s="10"/>
    </row>
    <row r="2641" spans="2:14" ht="48" customHeight="1">
      <c r="B2641" s="123"/>
      <c r="C2641" s="123"/>
      <c r="D2641" s="12"/>
      <c r="E2641" s="11"/>
      <c r="F2641" s="11"/>
      <c r="G2641" s="11"/>
      <c r="H2641" s="11"/>
      <c r="I2641" s="11"/>
      <c r="J2641" s="11"/>
      <c r="K2641" s="10"/>
      <c r="L2641" s="10"/>
      <c r="M2641" s="10"/>
      <c r="N2641" s="10"/>
    </row>
    <row r="2642" spans="2:14" ht="48" customHeight="1">
      <c r="B2642" s="123"/>
      <c r="C2642" s="123"/>
      <c r="D2642" s="12"/>
      <c r="E2642" s="11"/>
      <c r="F2642" s="11"/>
      <c r="G2642" s="11"/>
      <c r="H2642" s="11"/>
      <c r="I2642" s="11"/>
      <c r="J2642" s="11"/>
      <c r="K2642" s="10"/>
      <c r="L2642" s="10"/>
      <c r="M2642" s="10"/>
      <c r="N2642" s="10"/>
    </row>
    <row r="2643" spans="2:14" ht="48" customHeight="1">
      <c r="B2643" s="123"/>
      <c r="C2643" s="123"/>
      <c r="D2643" s="12"/>
      <c r="E2643" s="11"/>
      <c r="F2643" s="11"/>
      <c r="G2643" s="11"/>
      <c r="H2643" s="11"/>
      <c r="I2643" s="11"/>
      <c r="J2643" s="11"/>
      <c r="K2643" s="10"/>
      <c r="L2643" s="10"/>
      <c r="M2643" s="10"/>
      <c r="N2643" s="10"/>
    </row>
    <row r="2644" spans="2:14" ht="48" customHeight="1">
      <c r="B2644" s="123"/>
      <c r="C2644" s="123"/>
      <c r="D2644" s="12"/>
      <c r="E2644" s="11"/>
      <c r="F2644" s="11"/>
      <c r="G2644" s="11"/>
      <c r="H2644" s="11"/>
      <c r="I2644" s="11"/>
      <c r="J2644" s="11"/>
      <c r="K2644" s="10"/>
      <c r="L2644" s="10"/>
      <c r="M2644" s="10"/>
      <c r="N2644" s="10"/>
    </row>
    <row r="2645" spans="2:14" ht="48" customHeight="1">
      <c r="B2645" s="123"/>
      <c r="C2645" s="123"/>
      <c r="D2645" s="12"/>
      <c r="E2645" s="11"/>
      <c r="F2645" s="11"/>
      <c r="G2645" s="11"/>
      <c r="H2645" s="11"/>
      <c r="I2645" s="11"/>
      <c r="J2645" s="11"/>
      <c r="K2645" s="10"/>
      <c r="L2645" s="10"/>
      <c r="M2645" s="10"/>
      <c r="N2645" s="10"/>
    </row>
    <row r="2646" spans="2:14" ht="48" customHeight="1">
      <c r="B2646" s="123"/>
      <c r="C2646" s="123"/>
      <c r="D2646" s="12"/>
      <c r="E2646" s="11"/>
      <c r="F2646" s="11"/>
      <c r="G2646" s="11"/>
      <c r="H2646" s="11"/>
      <c r="I2646" s="11"/>
      <c r="J2646" s="11"/>
      <c r="K2646" s="10"/>
      <c r="L2646" s="10"/>
      <c r="M2646" s="10"/>
      <c r="N2646" s="10"/>
    </row>
    <row r="2647" spans="2:14" ht="48" customHeight="1">
      <c r="B2647" s="123"/>
      <c r="C2647" s="123"/>
      <c r="D2647" s="12"/>
      <c r="E2647" s="11"/>
      <c r="F2647" s="11"/>
      <c r="G2647" s="11"/>
      <c r="H2647" s="11"/>
      <c r="I2647" s="11"/>
      <c r="J2647" s="11"/>
      <c r="K2647" s="10"/>
      <c r="L2647" s="10"/>
      <c r="M2647" s="10"/>
      <c r="N2647" s="10"/>
    </row>
    <row r="2648" spans="2:14" ht="48" customHeight="1">
      <c r="B2648" s="123"/>
      <c r="C2648" s="123"/>
      <c r="D2648" s="12"/>
      <c r="E2648" s="11"/>
      <c r="F2648" s="11"/>
      <c r="G2648" s="11"/>
      <c r="H2648" s="11"/>
      <c r="I2648" s="11"/>
      <c r="J2648" s="11"/>
      <c r="K2648" s="10"/>
      <c r="L2648" s="10"/>
      <c r="M2648" s="10"/>
      <c r="N2648" s="10"/>
    </row>
    <row r="2649" spans="2:14" ht="48" customHeight="1">
      <c r="B2649" s="123"/>
      <c r="C2649" s="123"/>
      <c r="D2649" s="12"/>
      <c r="E2649" s="11"/>
      <c r="F2649" s="11"/>
      <c r="G2649" s="11"/>
      <c r="H2649" s="11"/>
      <c r="I2649" s="11"/>
      <c r="J2649" s="11"/>
      <c r="K2649" s="10"/>
      <c r="L2649" s="10"/>
      <c r="M2649" s="10"/>
      <c r="N2649" s="10"/>
    </row>
    <row r="2650" spans="2:14" ht="48" customHeight="1">
      <c r="B2650" s="123"/>
      <c r="C2650" s="123"/>
      <c r="D2650" s="12"/>
      <c r="E2650" s="11"/>
      <c r="F2650" s="11"/>
      <c r="G2650" s="11"/>
      <c r="H2650" s="11"/>
      <c r="I2650" s="11"/>
      <c r="J2650" s="11"/>
      <c r="K2650" s="10"/>
      <c r="L2650" s="10"/>
      <c r="M2650" s="10"/>
      <c r="N2650" s="10"/>
    </row>
    <row r="2651" spans="2:14" ht="48" customHeight="1">
      <c r="B2651" s="123"/>
      <c r="C2651" s="123"/>
      <c r="D2651" s="12"/>
      <c r="E2651" s="11"/>
      <c r="F2651" s="11"/>
      <c r="G2651" s="11"/>
      <c r="H2651" s="11"/>
      <c r="I2651" s="11"/>
      <c r="J2651" s="11"/>
      <c r="K2651" s="10"/>
      <c r="L2651" s="10"/>
      <c r="M2651" s="10"/>
      <c r="N2651" s="10"/>
    </row>
    <row r="2652" spans="2:14" ht="48" customHeight="1">
      <c r="B2652" s="123"/>
      <c r="C2652" s="123"/>
      <c r="D2652" s="12"/>
      <c r="E2652" s="11"/>
      <c r="F2652" s="11"/>
      <c r="G2652" s="11"/>
      <c r="H2652" s="11"/>
      <c r="I2652" s="11"/>
      <c r="J2652" s="11"/>
      <c r="K2652" s="10"/>
      <c r="L2652" s="10"/>
      <c r="M2652" s="10"/>
      <c r="N2652" s="10"/>
    </row>
    <row r="2653" spans="2:14" ht="48" customHeight="1">
      <c r="B2653" s="123"/>
      <c r="C2653" s="123"/>
      <c r="D2653" s="12"/>
      <c r="E2653" s="11"/>
      <c r="F2653" s="11"/>
      <c r="G2653" s="11"/>
      <c r="H2653" s="11"/>
      <c r="I2653" s="11"/>
      <c r="J2653" s="11"/>
      <c r="K2653" s="10"/>
      <c r="L2653" s="10"/>
      <c r="M2653" s="10"/>
      <c r="N2653" s="10"/>
    </row>
    <row r="2654" spans="2:14" ht="48" customHeight="1">
      <c r="B2654" s="123"/>
      <c r="C2654" s="123"/>
      <c r="D2654" s="12"/>
      <c r="E2654" s="11"/>
      <c r="F2654" s="11"/>
      <c r="G2654" s="11"/>
      <c r="H2654" s="11"/>
      <c r="I2654" s="11"/>
      <c r="J2654" s="11"/>
      <c r="K2654" s="10"/>
      <c r="L2654" s="10"/>
      <c r="M2654" s="10"/>
      <c r="N2654" s="10"/>
    </row>
    <row r="2655" spans="2:14" ht="48" customHeight="1">
      <c r="B2655" s="123"/>
      <c r="C2655" s="123"/>
      <c r="D2655" s="12"/>
      <c r="E2655" s="11"/>
      <c r="F2655" s="11"/>
      <c r="G2655" s="11"/>
      <c r="H2655" s="11"/>
      <c r="I2655" s="11"/>
      <c r="J2655" s="11"/>
      <c r="K2655" s="10"/>
      <c r="L2655" s="10"/>
      <c r="M2655" s="10"/>
      <c r="N2655" s="10"/>
    </row>
    <row r="2656" spans="2:14" ht="48" customHeight="1">
      <c r="B2656" s="123"/>
      <c r="C2656" s="123"/>
      <c r="D2656" s="12"/>
      <c r="E2656" s="11"/>
      <c r="F2656" s="11"/>
      <c r="G2656" s="11"/>
      <c r="H2656" s="11"/>
      <c r="I2656" s="11"/>
      <c r="J2656" s="11"/>
      <c r="K2656" s="10"/>
      <c r="L2656" s="10"/>
      <c r="M2656" s="10"/>
      <c r="N2656" s="10"/>
    </row>
    <row r="2657" spans="2:14" ht="48" customHeight="1">
      <c r="B2657" s="123"/>
      <c r="C2657" s="123"/>
      <c r="D2657" s="12"/>
      <c r="E2657" s="11"/>
      <c r="F2657" s="11"/>
      <c r="G2657" s="11"/>
      <c r="H2657" s="11"/>
      <c r="I2657" s="11"/>
      <c r="J2657" s="11"/>
      <c r="K2657" s="10"/>
      <c r="L2657" s="10"/>
      <c r="M2657" s="10"/>
      <c r="N2657" s="10"/>
    </row>
    <row r="2658" spans="2:14" ht="48" customHeight="1">
      <c r="B2658" s="123"/>
      <c r="C2658" s="123"/>
      <c r="D2658" s="12"/>
      <c r="E2658" s="11"/>
      <c r="F2658" s="11"/>
      <c r="G2658" s="11"/>
      <c r="H2658" s="11"/>
      <c r="I2658" s="11"/>
      <c r="J2658" s="11"/>
      <c r="K2658" s="10"/>
      <c r="L2658" s="10"/>
      <c r="M2658" s="10"/>
      <c r="N2658" s="10"/>
    </row>
    <row r="2659" spans="2:14" ht="48" customHeight="1">
      <c r="B2659" s="123"/>
      <c r="C2659" s="123"/>
      <c r="D2659" s="12"/>
      <c r="E2659" s="11"/>
      <c r="F2659" s="11"/>
      <c r="G2659" s="11"/>
      <c r="H2659" s="11"/>
      <c r="I2659" s="11"/>
      <c r="J2659" s="11"/>
      <c r="K2659" s="10"/>
      <c r="L2659" s="10"/>
      <c r="M2659" s="10"/>
      <c r="N2659" s="10"/>
    </row>
    <row r="2660" spans="2:14" ht="48" customHeight="1">
      <c r="B2660" s="123"/>
      <c r="C2660" s="123"/>
      <c r="D2660" s="12"/>
      <c r="E2660" s="11"/>
      <c r="F2660" s="11"/>
      <c r="G2660" s="11"/>
      <c r="H2660" s="11"/>
      <c r="I2660" s="11"/>
      <c r="J2660" s="11"/>
      <c r="K2660" s="10"/>
      <c r="L2660" s="10"/>
      <c r="M2660" s="10"/>
      <c r="N2660" s="10"/>
    </row>
    <row r="2661" spans="2:14" ht="48" customHeight="1">
      <c r="B2661" s="123"/>
      <c r="C2661" s="123"/>
      <c r="D2661" s="12"/>
      <c r="E2661" s="11"/>
      <c r="F2661" s="11"/>
      <c r="G2661" s="11"/>
      <c r="H2661" s="11"/>
      <c r="I2661" s="11"/>
      <c r="J2661" s="11"/>
      <c r="K2661" s="10"/>
      <c r="L2661" s="10"/>
      <c r="M2661" s="10"/>
      <c r="N2661" s="10"/>
    </row>
    <row r="2662" spans="2:14" ht="48" customHeight="1">
      <c r="B2662" s="123"/>
      <c r="C2662" s="123"/>
      <c r="D2662" s="12"/>
      <c r="E2662" s="11"/>
      <c r="F2662" s="11"/>
      <c r="G2662" s="11"/>
      <c r="H2662" s="11"/>
      <c r="I2662" s="11"/>
      <c r="J2662" s="11"/>
      <c r="K2662" s="10"/>
      <c r="L2662" s="10"/>
      <c r="M2662" s="10"/>
      <c r="N2662" s="10"/>
    </row>
    <row r="2663" spans="2:14" ht="48" customHeight="1">
      <c r="B2663" s="123"/>
      <c r="C2663" s="123"/>
      <c r="D2663" s="12"/>
      <c r="E2663" s="11"/>
      <c r="F2663" s="11"/>
      <c r="G2663" s="11"/>
      <c r="H2663" s="11"/>
      <c r="I2663" s="11"/>
      <c r="J2663" s="11"/>
      <c r="K2663" s="10"/>
      <c r="L2663" s="10"/>
      <c r="M2663" s="10"/>
      <c r="N2663" s="10"/>
    </row>
    <row r="2664" spans="2:14" ht="48" customHeight="1">
      <c r="B2664" s="123"/>
      <c r="C2664" s="123"/>
      <c r="D2664" s="12"/>
      <c r="E2664" s="11"/>
      <c r="F2664" s="11"/>
      <c r="G2664" s="11"/>
      <c r="H2664" s="11"/>
      <c r="I2664" s="11"/>
      <c r="J2664" s="11"/>
      <c r="K2664" s="10"/>
      <c r="L2664" s="10"/>
      <c r="M2664" s="10"/>
      <c r="N2664" s="10"/>
    </row>
    <row r="2665" spans="2:14" ht="48" customHeight="1">
      <c r="B2665" s="123"/>
      <c r="C2665" s="123"/>
      <c r="D2665" s="12"/>
      <c r="E2665" s="11"/>
      <c r="F2665" s="11"/>
      <c r="G2665" s="11"/>
      <c r="H2665" s="11"/>
      <c r="I2665" s="11"/>
      <c r="J2665" s="11"/>
      <c r="K2665" s="10"/>
      <c r="L2665" s="10"/>
      <c r="M2665" s="10"/>
      <c r="N2665" s="10"/>
    </row>
    <row r="2666" spans="2:14" ht="48" customHeight="1">
      <c r="B2666" s="123"/>
      <c r="C2666" s="123"/>
      <c r="D2666" s="12"/>
      <c r="E2666" s="11"/>
      <c r="F2666" s="11"/>
      <c r="G2666" s="11"/>
      <c r="H2666" s="11"/>
      <c r="I2666" s="11"/>
      <c r="J2666" s="11"/>
      <c r="K2666" s="10"/>
      <c r="L2666" s="10"/>
      <c r="M2666" s="10"/>
      <c r="N2666" s="10"/>
    </row>
    <row r="2667" spans="2:14" ht="48" customHeight="1">
      <c r="B2667" s="123"/>
      <c r="C2667" s="123"/>
      <c r="D2667" s="12"/>
      <c r="E2667" s="11"/>
      <c r="F2667" s="11"/>
      <c r="G2667" s="11"/>
      <c r="H2667" s="11"/>
      <c r="I2667" s="11"/>
      <c r="J2667" s="11"/>
      <c r="K2667" s="10"/>
      <c r="L2667" s="10"/>
      <c r="M2667" s="10"/>
      <c r="N2667" s="10"/>
    </row>
    <row r="2668" spans="2:14" ht="48" customHeight="1">
      <c r="B2668" s="123"/>
      <c r="C2668" s="123"/>
      <c r="D2668" s="12"/>
      <c r="E2668" s="11"/>
      <c r="F2668" s="11"/>
      <c r="G2668" s="11"/>
      <c r="H2668" s="11"/>
      <c r="I2668" s="11"/>
      <c r="J2668" s="11"/>
      <c r="K2668" s="10"/>
      <c r="L2668" s="10"/>
      <c r="M2668" s="10"/>
      <c r="N2668" s="10"/>
    </row>
    <row r="2669" spans="2:14" ht="48" customHeight="1">
      <c r="B2669" s="123"/>
      <c r="C2669" s="123"/>
      <c r="D2669" s="12"/>
      <c r="E2669" s="11"/>
      <c r="F2669" s="11"/>
      <c r="G2669" s="11"/>
      <c r="H2669" s="11"/>
      <c r="I2669" s="11"/>
      <c r="J2669" s="11"/>
      <c r="K2669" s="10"/>
      <c r="L2669" s="10"/>
      <c r="M2669" s="10"/>
      <c r="N2669" s="10"/>
    </row>
    <row r="2670" spans="2:14" ht="48" customHeight="1">
      <c r="B2670" s="123"/>
      <c r="C2670" s="123"/>
      <c r="D2670" s="12"/>
      <c r="E2670" s="11"/>
      <c r="F2670" s="11"/>
      <c r="G2670" s="11"/>
      <c r="H2670" s="11"/>
      <c r="I2670" s="11"/>
      <c r="J2670" s="11"/>
      <c r="K2670" s="10"/>
      <c r="L2670" s="10"/>
      <c r="M2670" s="10"/>
      <c r="N2670" s="10"/>
    </row>
    <row r="2671" spans="2:14" ht="48" customHeight="1">
      <c r="B2671" s="123"/>
      <c r="C2671" s="123"/>
      <c r="D2671" s="12"/>
      <c r="E2671" s="11"/>
      <c r="F2671" s="11"/>
      <c r="G2671" s="11"/>
      <c r="H2671" s="11"/>
      <c r="I2671" s="11"/>
      <c r="J2671" s="11"/>
      <c r="K2671" s="10"/>
      <c r="L2671" s="10"/>
      <c r="M2671" s="10"/>
      <c r="N2671" s="10"/>
    </row>
    <row r="2672" spans="2:14" ht="48" customHeight="1">
      <c r="B2672" s="123"/>
      <c r="C2672" s="123"/>
      <c r="D2672" s="12"/>
      <c r="E2672" s="11"/>
      <c r="F2672" s="11"/>
      <c r="G2672" s="11"/>
      <c r="H2672" s="11"/>
      <c r="I2672" s="11"/>
      <c r="J2672" s="11"/>
      <c r="K2672" s="10"/>
      <c r="L2672" s="10"/>
      <c r="M2672" s="10"/>
      <c r="N2672" s="10"/>
    </row>
    <row r="2673" spans="2:14" ht="48" customHeight="1">
      <c r="B2673" s="123"/>
      <c r="C2673" s="123"/>
      <c r="D2673" s="12"/>
      <c r="E2673" s="11"/>
      <c r="F2673" s="11"/>
      <c r="G2673" s="11"/>
      <c r="H2673" s="11"/>
      <c r="I2673" s="11"/>
      <c r="J2673" s="11"/>
      <c r="K2673" s="10"/>
      <c r="L2673" s="10"/>
      <c r="M2673" s="10"/>
      <c r="N2673" s="10"/>
    </row>
    <row r="2674" spans="2:14" ht="48" customHeight="1">
      <c r="B2674" s="123"/>
      <c r="C2674" s="123"/>
      <c r="D2674" s="12"/>
      <c r="E2674" s="11"/>
      <c r="F2674" s="11"/>
      <c r="G2674" s="11"/>
      <c r="H2674" s="11"/>
      <c r="I2674" s="11"/>
      <c r="J2674" s="11"/>
      <c r="K2674" s="10"/>
      <c r="L2674" s="10"/>
      <c r="M2674" s="10"/>
      <c r="N2674" s="10"/>
    </row>
    <row r="2675" spans="2:14" ht="48" customHeight="1">
      <c r="B2675" s="123"/>
      <c r="C2675" s="123"/>
      <c r="D2675" s="12"/>
      <c r="E2675" s="11"/>
      <c r="F2675" s="11"/>
      <c r="G2675" s="11"/>
      <c r="H2675" s="11"/>
      <c r="I2675" s="11"/>
      <c r="J2675" s="11"/>
      <c r="K2675" s="10"/>
      <c r="L2675" s="10"/>
      <c r="M2675" s="10"/>
      <c r="N2675" s="10"/>
    </row>
    <row r="2676" spans="2:14" ht="48" customHeight="1">
      <c r="B2676" s="123"/>
      <c r="C2676" s="123"/>
      <c r="D2676" s="12"/>
      <c r="E2676" s="11"/>
      <c r="F2676" s="11"/>
      <c r="G2676" s="11"/>
      <c r="H2676" s="11"/>
      <c r="I2676" s="11"/>
      <c r="J2676" s="11"/>
      <c r="K2676" s="10"/>
      <c r="L2676" s="10"/>
      <c r="M2676" s="10"/>
      <c r="N2676" s="10"/>
    </row>
    <row r="2677" spans="2:14" ht="48" customHeight="1">
      <c r="B2677" s="123"/>
      <c r="C2677" s="123"/>
      <c r="D2677" s="12"/>
      <c r="E2677" s="11"/>
      <c r="F2677" s="11"/>
      <c r="G2677" s="11"/>
      <c r="H2677" s="11"/>
      <c r="I2677" s="11"/>
      <c r="J2677" s="11"/>
      <c r="K2677" s="10"/>
      <c r="L2677" s="10"/>
      <c r="M2677" s="10"/>
      <c r="N2677" s="10"/>
    </row>
    <row r="2678" spans="2:14" ht="48" customHeight="1">
      <c r="B2678" s="123"/>
      <c r="C2678" s="123"/>
      <c r="D2678" s="12"/>
      <c r="E2678" s="11"/>
      <c r="F2678" s="11"/>
      <c r="G2678" s="11"/>
      <c r="H2678" s="11"/>
      <c r="I2678" s="11"/>
      <c r="J2678" s="11"/>
      <c r="K2678" s="10"/>
      <c r="L2678" s="10"/>
      <c r="M2678" s="10"/>
      <c r="N2678" s="10"/>
    </row>
    <row r="2679" spans="2:14" ht="48" customHeight="1">
      <c r="B2679" s="123"/>
      <c r="C2679" s="123"/>
      <c r="D2679" s="12"/>
      <c r="E2679" s="11"/>
      <c r="F2679" s="11"/>
      <c r="G2679" s="11"/>
      <c r="H2679" s="11"/>
      <c r="I2679" s="11"/>
      <c r="J2679" s="11"/>
      <c r="K2679" s="10"/>
      <c r="L2679" s="10"/>
      <c r="M2679" s="10"/>
      <c r="N2679" s="10"/>
    </row>
    <row r="2680" spans="2:14" ht="48" customHeight="1">
      <c r="B2680" s="123"/>
      <c r="C2680" s="123"/>
      <c r="D2680" s="12"/>
      <c r="E2680" s="11"/>
      <c r="F2680" s="11"/>
      <c r="G2680" s="11"/>
      <c r="H2680" s="11"/>
      <c r="I2680" s="11"/>
      <c r="J2680" s="11"/>
      <c r="K2680" s="10"/>
      <c r="L2680" s="10"/>
      <c r="M2680" s="10"/>
      <c r="N2680" s="10"/>
    </row>
    <row r="2681" spans="2:14" ht="48" customHeight="1">
      <c r="B2681" s="123"/>
      <c r="C2681" s="123"/>
      <c r="D2681" s="12"/>
      <c r="E2681" s="11"/>
      <c r="F2681" s="11"/>
      <c r="G2681" s="11"/>
      <c r="H2681" s="11"/>
      <c r="I2681" s="11"/>
      <c r="J2681" s="11"/>
      <c r="K2681" s="10"/>
      <c r="L2681" s="10"/>
      <c r="M2681" s="10"/>
      <c r="N2681" s="10"/>
    </row>
    <row r="2682" spans="2:14" ht="48" customHeight="1">
      <c r="B2682" s="123"/>
      <c r="C2682" s="123"/>
      <c r="D2682" s="12"/>
      <c r="E2682" s="11"/>
      <c r="F2682" s="11"/>
      <c r="G2682" s="11"/>
      <c r="H2682" s="11"/>
      <c r="I2682" s="11"/>
      <c r="J2682" s="11"/>
      <c r="K2682" s="10"/>
      <c r="L2682" s="10"/>
      <c r="M2682" s="10"/>
      <c r="N2682" s="10"/>
    </row>
    <row r="2683" spans="2:14" ht="48" customHeight="1">
      <c r="B2683" s="123"/>
      <c r="C2683" s="123"/>
      <c r="D2683" s="12"/>
      <c r="E2683" s="11"/>
      <c r="F2683" s="11"/>
      <c r="G2683" s="11"/>
      <c r="H2683" s="11"/>
      <c r="I2683" s="11"/>
      <c r="J2683" s="11"/>
      <c r="K2683" s="10"/>
      <c r="L2683" s="10"/>
      <c r="M2683" s="10"/>
      <c r="N2683" s="10"/>
    </row>
    <row r="2684" spans="2:14" ht="48" customHeight="1">
      <c r="B2684" s="123"/>
      <c r="C2684" s="123"/>
      <c r="D2684" s="12"/>
      <c r="E2684" s="11"/>
      <c r="F2684" s="11"/>
      <c r="G2684" s="11"/>
      <c r="H2684" s="11"/>
      <c r="I2684" s="11"/>
      <c r="J2684" s="11"/>
      <c r="K2684" s="10"/>
      <c r="L2684" s="10"/>
      <c r="M2684" s="10"/>
      <c r="N2684" s="10"/>
    </row>
    <row r="2685" spans="2:14" ht="48" customHeight="1">
      <c r="B2685" s="123"/>
      <c r="C2685" s="123"/>
      <c r="D2685" s="12"/>
      <c r="E2685" s="11"/>
      <c r="F2685" s="11"/>
      <c r="G2685" s="11"/>
      <c r="H2685" s="11"/>
      <c r="I2685" s="11"/>
      <c r="J2685" s="11"/>
      <c r="K2685" s="10"/>
      <c r="L2685" s="10"/>
      <c r="M2685" s="10"/>
      <c r="N2685" s="10"/>
    </row>
    <row r="2686" spans="2:14" ht="48" customHeight="1">
      <c r="B2686" s="123"/>
      <c r="C2686" s="123"/>
      <c r="D2686" s="12"/>
      <c r="E2686" s="11"/>
      <c r="F2686" s="11"/>
      <c r="G2686" s="11"/>
      <c r="H2686" s="11"/>
      <c r="I2686" s="11"/>
      <c r="J2686" s="11"/>
      <c r="K2686" s="10"/>
      <c r="L2686" s="10"/>
      <c r="M2686" s="10"/>
      <c r="N2686" s="10"/>
    </row>
    <row r="2687" spans="2:14" ht="48" customHeight="1">
      <c r="B2687" s="123"/>
      <c r="C2687" s="123"/>
      <c r="D2687" s="12"/>
      <c r="E2687" s="11"/>
      <c r="F2687" s="11"/>
      <c r="G2687" s="11"/>
      <c r="H2687" s="11"/>
      <c r="I2687" s="11"/>
      <c r="J2687" s="11"/>
      <c r="K2687" s="10"/>
      <c r="L2687" s="10"/>
      <c r="M2687" s="10"/>
      <c r="N2687" s="10"/>
    </row>
    <row r="2688" spans="2:14" ht="48" customHeight="1">
      <c r="B2688" s="123"/>
      <c r="C2688" s="123"/>
      <c r="D2688" s="12"/>
      <c r="E2688" s="11"/>
      <c r="F2688" s="11"/>
      <c r="G2688" s="11"/>
      <c r="H2688" s="11"/>
      <c r="I2688" s="11"/>
      <c r="J2688" s="11"/>
      <c r="K2688" s="10"/>
      <c r="L2688" s="10"/>
      <c r="M2688" s="10"/>
      <c r="N2688" s="10"/>
    </row>
    <row r="2689" spans="2:14" ht="48" customHeight="1">
      <c r="B2689" s="123"/>
      <c r="C2689" s="123"/>
      <c r="D2689" s="12"/>
      <c r="E2689" s="11"/>
      <c r="F2689" s="11"/>
      <c r="G2689" s="11"/>
      <c r="H2689" s="11"/>
      <c r="I2689" s="11"/>
      <c r="J2689" s="11"/>
      <c r="K2689" s="10"/>
      <c r="L2689" s="10"/>
      <c r="M2689" s="10"/>
      <c r="N2689" s="10"/>
    </row>
    <row r="2690" spans="2:14" ht="48" customHeight="1">
      <c r="B2690" s="123"/>
      <c r="C2690" s="123"/>
      <c r="D2690" s="12"/>
      <c r="E2690" s="11"/>
      <c r="F2690" s="11"/>
      <c r="G2690" s="11"/>
      <c r="H2690" s="11"/>
      <c r="I2690" s="11"/>
      <c r="J2690" s="11"/>
      <c r="K2690" s="10"/>
      <c r="L2690" s="10"/>
      <c r="M2690" s="10"/>
      <c r="N2690" s="10"/>
    </row>
    <row r="2691" spans="2:14" ht="48" customHeight="1">
      <c r="B2691" s="123"/>
      <c r="C2691" s="123"/>
      <c r="D2691" s="12"/>
      <c r="E2691" s="11"/>
      <c r="F2691" s="11"/>
      <c r="G2691" s="11"/>
      <c r="H2691" s="11"/>
      <c r="I2691" s="11"/>
      <c r="J2691" s="11"/>
      <c r="K2691" s="10"/>
      <c r="L2691" s="10"/>
      <c r="M2691" s="10"/>
      <c r="N2691" s="10"/>
    </row>
    <row r="2692" spans="2:14" ht="48" customHeight="1">
      <c r="B2692" s="123"/>
      <c r="C2692" s="123"/>
      <c r="D2692" s="12"/>
      <c r="E2692" s="11"/>
      <c r="F2692" s="11"/>
      <c r="G2692" s="11"/>
      <c r="H2692" s="11"/>
      <c r="I2692" s="11"/>
      <c r="J2692" s="11"/>
      <c r="K2692" s="10"/>
      <c r="L2692" s="10"/>
      <c r="M2692" s="10"/>
      <c r="N2692" s="10"/>
    </row>
    <row r="2693" spans="2:14" ht="48" customHeight="1">
      <c r="B2693" s="123"/>
      <c r="C2693" s="123"/>
      <c r="D2693" s="12"/>
      <c r="E2693" s="11"/>
      <c r="F2693" s="11"/>
      <c r="G2693" s="11"/>
      <c r="H2693" s="11"/>
      <c r="I2693" s="11"/>
      <c r="J2693" s="11"/>
      <c r="K2693" s="10"/>
      <c r="L2693" s="10"/>
      <c r="M2693" s="10"/>
      <c r="N2693" s="10"/>
    </row>
    <row r="2694" spans="2:14" ht="48" customHeight="1">
      <c r="B2694" s="123"/>
      <c r="C2694" s="123"/>
      <c r="D2694" s="12"/>
      <c r="E2694" s="11"/>
      <c r="F2694" s="11"/>
      <c r="G2694" s="11"/>
      <c r="H2694" s="11"/>
      <c r="I2694" s="11"/>
      <c r="J2694" s="11"/>
      <c r="K2694" s="10"/>
      <c r="L2694" s="10"/>
      <c r="M2694" s="10"/>
      <c r="N2694" s="10"/>
    </row>
    <row r="2695" spans="2:14" ht="48" customHeight="1">
      <c r="B2695" s="123"/>
      <c r="C2695" s="123"/>
      <c r="D2695" s="12"/>
      <c r="E2695" s="11"/>
      <c r="F2695" s="11"/>
      <c r="G2695" s="11"/>
      <c r="H2695" s="11"/>
      <c r="I2695" s="11"/>
      <c r="J2695" s="11"/>
      <c r="K2695" s="10"/>
      <c r="L2695" s="10"/>
      <c r="M2695" s="10"/>
      <c r="N2695" s="10"/>
    </row>
    <row r="2696" spans="2:14" ht="48" customHeight="1">
      <c r="B2696" s="123"/>
      <c r="C2696" s="123"/>
      <c r="D2696" s="12"/>
      <c r="E2696" s="11"/>
      <c r="F2696" s="11"/>
      <c r="G2696" s="11"/>
      <c r="H2696" s="11"/>
      <c r="I2696" s="11"/>
      <c r="J2696" s="11"/>
      <c r="K2696" s="10"/>
      <c r="L2696" s="10"/>
      <c r="M2696" s="10"/>
      <c r="N2696" s="10"/>
    </row>
    <row r="2697" spans="2:14" ht="48" customHeight="1">
      <c r="B2697" s="123"/>
      <c r="C2697" s="123"/>
      <c r="D2697" s="12"/>
      <c r="E2697" s="11"/>
      <c r="F2697" s="11"/>
      <c r="G2697" s="11"/>
      <c r="H2697" s="11"/>
      <c r="I2697" s="11"/>
      <c r="J2697" s="11"/>
      <c r="K2697" s="10"/>
      <c r="L2697" s="10"/>
      <c r="M2697" s="10"/>
      <c r="N2697" s="10"/>
    </row>
    <row r="2698" spans="2:14" ht="48" customHeight="1">
      <c r="B2698" s="123"/>
      <c r="C2698" s="123"/>
      <c r="D2698" s="12"/>
      <c r="E2698" s="11"/>
      <c r="F2698" s="11"/>
      <c r="G2698" s="11"/>
      <c r="H2698" s="11"/>
      <c r="I2698" s="11"/>
      <c r="J2698" s="11"/>
      <c r="K2698" s="10"/>
      <c r="L2698" s="10"/>
      <c r="M2698" s="10"/>
      <c r="N2698" s="10"/>
    </row>
    <row r="2699" spans="2:14" ht="48" customHeight="1">
      <c r="B2699" s="123"/>
      <c r="C2699" s="123"/>
      <c r="D2699" s="12"/>
      <c r="E2699" s="11"/>
      <c r="F2699" s="11"/>
      <c r="G2699" s="11"/>
      <c r="H2699" s="11"/>
      <c r="I2699" s="11"/>
      <c r="J2699" s="11"/>
      <c r="K2699" s="10"/>
      <c r="L2699" s="10"/>
      <c r="M2699" s="10"/>
      <c r="N2699" s="10"/>
    </row>
    <row r="2700" spans="2:14" ht="48" customHeight="1">
      <c r="B2700" s="123"/>
      <c r="C2700" s="123"/>
      <c r="D2700" s="12"/>
      <c r="E2700" s="11"/>
      <c r="F2700" s="11"/>
      <c r="G2700" s="11"/>
      <c r="H2700" s="11"/>
      <c r="I2700" s="11"/>
      <c r="J2700" s="11"/>
      <c r="K2700" s="10"/>
      <c r="L2700" s="10"/>
      <c r="M2700" s="10"/>
      <c r="N2700" s="10"/>
    </row>
    <row r="2701" spans="2:14" ht="48" customHeight="1">
      <c r="B2701" s="123"/>
      <c r="C2701" s="123"/>
      <c r="D2701" s="12"/>
      <c r="E2701" s="11"/>
      <c r="F2701" s="11"/>
      <c r="G2701" s="11"/>
      <c r="H2701" s="11"/>
      <c r="I2701" s="11"/>
      <c r="J2701" s="11"/>
      <c r="K2701" s="10"/>
      <c r="L2701" s="10"/>
      <c r="M2701" s="10"/>
      <c r="N2701" s="10"/>
    </row>
    <row r="2702" spans="2:14" ht="48" customHeight="1">
      <c r="B2702" s="123"/>
      <c r="C2702" s="123"/>
      <c r="D2702" s="12"/>
      <c r="E2702" s="11"/>
      <c r="F2702" s="11"/>
      <c r="G2702" s="11"/>
      <c r="H2702" s="11"/>
      <c r="I2702" s="11"/>
      <c r="J2702" s="11"/>
      <c r="K2702" s="10"/>
      <c r="L2702" s="10"/>
      <c r="M2702" s="10"/>
      <c r="N2702" s="10"/>
    </row>
    <row r="2703" spans="2:14" ht="48" customHeight="1">
      <c r="B2703" s="123"/>
      <c r="C2703" s="123"/>
      <c r="D2703" s="12"/>
      <c r="E2703" s="11"/>
      <c r="F2703" s="11"/>
      <c r="G2703" s="11"/>
      <c r="H2703" s="11"/>
      <c r="I2703" s="11"/>
      <c r="J2703" s="11"/>
      <c r="K2703" s="10"/>
      <c r="L2703" s="10"/>
      <c r="M2703" s="10"/>
      <c r="N2703" s="10"/>
    </row>
    <row r="2704" spans="2:14" ht="48" customHeight="1">
      <c r="B2704" s="123"/>
      <c r="C2704" s="123"/>
      <c r="D2704" s="12"/>
      <c r="E2704" s="11"/>
      <c r="F2704" s="11"/>
      <c r="G2704" s="11"/>
      <c r="H2704" s="11"/>
      <c r="I2704" s="11"/>
      <c r="J2704" s="11"/>
      <c r="K2704" s="10"/>
      <c r="L2704" s="10"/>
      <c r="M2704" s="10"/>
      <c r="N2704" s="10"/>
    </row>
    <row r="2705" spans="2:14" ht="48" customHeight="1">
      <c r="B2705" s="123"/>
      <c r="C2705" s="123"/>
      <c r="D2705" s="12"/>
      <c r="E2705" s="11"/>
      <c r="F2705" s="11"/>
      <c r="G2705" s="11"/>
      <c r="H2705" s="11"/>
      <c r="I2705" s="11"/>
      <c r="J2705" s="11"/>
      <c r="K2705" s="10"/>
      <c r="L2705" s="10"/>
      <c r="M2705" s="10"/>
      <c r="N2705" s="10"/>
    </row>
    <row r="2706" spans="2:14" ht="48" customHeight="1">
      <c r="B2706" s="123"/>
      <c r="C2706" s="123"/>
      <c r="D2706" s="12"/>
      <c r="E2706" s="11"/>
      <c r="F2706" s="11"/>
      <c r="G2706" s="11"/>
      <c r="H2706" s="11"/>
      <c r="I2706" s="11"/>
      <c r="J2706" s="11"/>
      <c r="K2706" s="10"/>
      <c r="L2706" s="10"/>
      <c r="M2706" s="10"/>
      <c r="N2706" s="10"/>
    </row>
    <row r="2707" spans="2:14" ht="48" customHeight="1">
      <c r="B2707" s="123"/>
      <c r="C2707" s="123"/>
      <c r="D2707" s="12"/>
      <c r="E2707" s="11"/>
      <c r="F2707" s="11"/>
      <c r="G2707" s="11"/>
      <c r="H2707" s="11"/>
      <c r="I2707" s="11"/>
      <c r="J2707" s="11"/>
      <c r="K2707" s="10"/>
      <c r="L2707" s="10"/>
      <c r="M2707" s="10"/>
      <c r="N2707" s="10"/>
    </row>
    <row r="2708" spans="2:14" ht="48" customHeight="1">
      <c r="B2708" s="123"/>
      <c r="C2708" s="123"/>
      <c r="D2708" s="12"/>
      <c r="E2708" s="11"/>
      <c r="F2708" s="11"/>
      <c r="G2708" s="11"/>
      <c r="H2708" s="11"/>
      <c r="I2708" s="11"/>
      <c r="J2708" s="11"/>
      <c r="K2708" s="10"/>
      <c r="L2708" s="10"/>
      <c r="M2708" s="10"/>
      <c r="N2708" s="10"/>
    </row>
    <row r="2709" spans="2:14" ht="48" customHeight="1">
      <c r="B2709" s="123"/>
      <c r="C2709" s="123"/>
      <c r="D2709" s="12"/>
      <c r="E2709" s="11"/>
      <c r="F2709" s="11"/>
      <c r="G2709" s="11"/>
      <c r="H2709" s="11"/>
      <c r="I2709" s="11"/>
      <c r="J2709" s="11"/>
      <c r="K2709" s="10"/>
      <c r="L2709" s="10"/>
      <c r="M2709" s="10"/>
      <c r="N2709" s="10"/>
    </row>
    <row r="2710" spans="2:14" ht="48" customHeight="1">
      <c r="B2710" s="123"/>
      <c r="C2710" s="123"/>
      <c r="D2710" s="12"/>
      <c r="E2710" s="11"/>
      <c r="F2710" s="11"/>
      <c r="G2710" s="11"/>
      <c r="H2710" s="11"/>
      <c r="I2710" s="11"/>
      <c r="J2710" s="11"/>
      <c r="K2710" s="10"/>
      <c r="L2710" s="10"/>
      <c r="M2710" s="10"/>
      <c r="N2710" s="10"/>
    </row>
    <row r="2711" spans="2:14" ht="48" customHeight="1">
      <c r="B2711" s="123"/>
      <c r="C2711" s="123"/>
      <c r="D2711" s="12"/>
      <c r="E2711" s="11"/>
      <c r="F2711" s="11"/>
      <c r="G2711" s="11"/>
      <c r="H2711" s="11"/>
      <c r="I2711" s="11"/>
      <c r="J2711" s="11"/>
      <c r="K2711" s="10"/>
      <c r="L2711" s="10"/>
      <c r="M2711" s="10"/>
      <c r="N2711" s="10"/>
    </row>
    <row r="2712" spans="2:14" ht="48" customHeight="1">
      <c r="B2712" s="123"/>
      <c r="C2712" s="123"/>
      <c r="D2712" s="12"/>
      <c r="E2712" s="11"/>
      <c r="F2712" s="11"/>
      <c r="G2712" s="11"/>
      <c r="H2712" s="11"/>
      <c r="I2712" s="11"/>
      <c r="J2712" s="11"/>
      <c r="K2712" s="10"/>
      <c r="L2712" s="10"/>
      <c r="M2712" s="10"/>
      <c r="N2712" s="10"/>
    </row>
    <row r="2713" spans="2:14" ht="48" customHeight="1">
      <c r="B2713" s="123"/>
      <c r="C2713" s="123"/>
      <c r="D2713" s="12"/>
      <c r="E2713" s="11"/>
      <c r="F2713" s="11"/>
      <c r="G2713" s="11"/>
      <c r="H2713" s="11"/>
      <c r="I2713" s="11"/>
      <c r="J2713" s="11"/>
      <c r="K2713" s="10"/>
      <c r="L2713" s="10"/>
      <c r="M2713" s="10"/>
      <c r="N2713" s="10"/>
    </row>
    <row r="2714" spans="2:14" ht="48" customHeight="1">
      <c r="B2714" s="123"/>
      <c r="C2714" s="123"/>
      <c r="D2714" s="12"/>
      <c r="E2714" s="11"/>
      <c r="F2714" s="11"/>
      <c r="G2714" s="11"/>
      <c r="H2714" s="11"/>
      <c r="I2714" s="11"/>
      <c r="J2714" s="11"/>
      <c r="K2714" s="10"/>
      <c r="L2714" s="10"/>
      <c r="M2714" s="10"/>
      <c r="N2714" s="10"/>
    </row>
    <row r="2715" spans="2:14" ht="48" customHeight="1">
      <c r="B2715" s="123"/>
      <c r="C2715" s="123"/>
      <c r="D2715" s="12"/>
      <c r="E2715" s="11"/>
      <c r="F2715" s="11"/>
      <c r="G2715" s="11"/>
      <c r="H2715" s="11"/>
      <c r="I2715" s="11"/>
      <c r="J2715" s="11"/>
      <c r="K2715" s="10"/>
      <c r="L2715" s="10"/>
      <c r="M2715" s="10"/>
      <c r="N2715" s="10"/>
    </row>
    <row r="2716" spans="2:14" ht="48" customHeight="1">
      <c r="B2716" s="123"/>
      <c r="C2716" s="123"/>
      <c r="D2716" s="12"/>
      <c r="E2716" s="11"/>
      <c r="F2716" s="11"/>
      <c r="G2716" s="11"/>
      <c r="H2716" s="11"/>
      <c r="I2716" s="11"/>
      <c r="J2716" s="11"/>
      <c r="K2716" s="10"/>
      <c r="L2716" s="10"/>
      <c r="M2716" s="10"/>
      <c r="N2716" s="10"/>
    </row>
    <row r="2717" spans="2:14" ht="48" customHeight="1">
      <c r="B2717" s="123"/>
      <c r="C2717" s="123"/>
      <c r="D2717" s="12"/>
      <c r="E2717" s="11"/>
      <c r="F2717" s="11"/>
      <c r="G2717" s="11"/>
      <c r="H2717" s="11"/>
      <c r="I2717" s="11"/>
      <c r="J2717" s="11"/>
      <c r="K2717" s="10"/>
      <c r="L2717" s="10"/>
      <c r="M2717" s="10"/>
      <c r="N2717" s="10"/>
    </row>
    <row r="2718" spans="2:14" ht="48" customHeight="1">
      <c r="B2718" s="123"/>
      <c r="C2718" s="123"/>
      <c r="D2718" s="12"/>
      <c r="E2718" s="11"/>
      <c r="F2718" s="11"/>
      <c r="G2718" s="11"/>
      <c r="H2718" s="11"/>
      <c r="I2718" s="11"/>
      <c r="J2718" s="11"/>
      <c r="K2718" s="10"/>
      <c r="L2718" s="10"/>
      <c r="M2718" s="10"/>
      <c r="N2718" s="10"/>
    </row>
    <row r="2719" spans="2:14" ht="48" customHeight="1">
      <c r="B2719" s="123"/>
      <c r="C2719" s="123"/>
      <c r="D2719" s="12"/>
      <c r="E2719" s="11"/>
      <c r="F2719" s="11"/>
      <c r="G2719" s="11"/>
      <c r="H2719" s="11"/>
      <c r="I2719" s="11"/>
      <c r="J2719" s="11"/>
      <c r="K2719" s="10"/>
      <c r="L2719" s="10"/>
      <c r="M2719" s="10"/>
      <c r="N2719" s="10"/>
    </row>
    <row r="2720" spans="2:14" ht="48" customHeight="1">
      <c r="B2720" s="123"/>
      <c r="C2720" s="123"/>
      <c r="D2720" s="12"/>
      <c r="E2720" s="11"/>
      <c r="F2720" s="11"/>
      <c r="G2720" s="11"/>
      <c r="H2720" s="11"/>
      <c r="I2720" s="11"/>
      <c r="J2720" s="11"/>
      <c r="K2720" s="10"/>
      <c r="L2720" s="10"/>
      <c r="M2720" s="10"/>
      <c r="N2720" s="10"/>
    </row>
    <row r="2721" spans="2:14" ht="48" customHeight="1">
      <c r="B2721" s="123"/>
      <c r="C2721" s="123"/>
      <c r="D2721" s="12"/>
      <c r="E2721" s="11"/>
      <c r="F2721" s="11"/>
      <c r="G2721" s="11"/>
      <c r="H2721" s="11"/>
      <c r="I2721" s="11"/>
      <c r="J2721" s="11"/>
      <c r="K2721" s="10"/>
      <c r="L2721" s="10"/>
      <c r="M2721" s="10"/>
      <c r="N2721" s="10"/>
    </row>
    <row r="2722" spans="2:14" ht="48" customHeight="1">
      <c r="B2722" s="123"/>
      <c r="C2722" s="123"/>
      <c r="D2722" s="12"/>
      <c r="E2722" s="11"/>
      <c r="F2722" s="11"/>
      <c r="G2722" s="11"/>
      <c r="H2722" s="11"/>
      <c r="I2722" s="11"/>
      <c r="J2722" s="11"/>
      <c r="K2722" s="10"/>
      <c r="L2722" s="10"/>
      <c r="M2722" s="10"/>
      <c r="N2722" s="10"/>
    </row>
    <row r="2723" spans="2:14" ht="48" customHeight="1">
      <c r="B2723" s="123"/>
      <c r="C2723" s="123"/>
      <c r="D2723" s="12"/>
      <c r="E2723" s="11"/>
      <c r="F2723" s="11"/>
      <c r="G2723" s="11"/>
      <c r="H2723" s="11"/>
      <c r="I2723" s="11"/>
      <c r="J2723" s="11"/>
      <c r="K2723" s="10"/>
      <c r="L2723" s="10"/>
      <c r="M2723" s="10"/>
      <c r="N2723" s="10"/>
    </row>
    <row r="2724" spans="2:14" ht="48" customHeight="1">
      <c r="B2724" s="123"/>
      <c r="C2724" s="123"/>
      <c r="D2724" s="12"/>
      <c r="E2724" s="11"/>
      <c r="F2724" s="11"/>
      <c r="G2724" s="11"/>
      <c r="H2724" s="11"/>
      <c r="I2724" s="11"/>
      <c r="J2724" s="11"/>
      <c r="K2724" s="10"/>
      <c r="L2724" s="10"/>
      <c r="M2724" s="10"/>
      <c r="N2724" s="10"/>
    </row>
    <row r="2725" spans="2:14" ht="48" customHeight="1">
      <c r="B2725" s="123"/>
      <c r="C2725" s="123"/>
      <c r="D2725" s="12"/>
      <c r="E2725" s="11"/>
      <c r="F2725" s="11"/>
      <c r="G2725" s="11"/>
      <c r="H2725" s="11"/>
      <c r="I2725" s="11"/>
      <c r="J2725" s="11"/>
      <c r="K2725" s="10"/>
      <c r="L2725" s="10"/>
      <c r="M2725" s="10"/>
      <c r="N2725" s="10"/>
    </row>
    <row r="2726" spans="2:14" ht="48" customHeight="1">
      <c r="B2726" s="123"/>
      <c r="C2726" s="123"/>
      <c r="D2726" s="12"/>
      <c r="E2726" s="11"/>
      <c r="F2726" s="11"/>
      <c r="G2726" s="11"/>
      <c r="H2726" s="11"/>
      <c r="I2726" s="11"/>
      <c r="J2726" s="11"/>
      <c r="K2726" s="10"/>
      <c r="L2726" s="10"/>
      <c r="M2726" s="10"/>
      <c r="N2726" s="10"/>
    </row>
    <row r="2727" spans="2:14" ht="48" customHeight="1">
      <c r="B2727" s="123"/>
      <c r="C2727" s="123"/>
      <c r="D2727" s="12"/>
      <c r="E2727" s="11"/>
      <c r="F2727" s="11"/>
      <c r="G2727" s="11"/>
      <c r="H2727" s="11"/>
      <c r="I2727" s="11"/>
      <c r="J2727" s="11"/>
      <c r="K2727" s="10"/>
      <c r="L2727" s="10"/>
      <c r="M2727" s="10"/>
      <c r="N2727" s="10"/>
    </row>
    <row r="2728" spans="2:14" ht="48" customHeight="1">
      <c r="B2728" s="123"/>
      <c r="C2728" s="123"/>
      <c r="D2728" s="12"/>
      <c r="E2728" s="11"/>
      <c r="F2728" s="11"/>
      <c r="G2728" s="11"/>
      <c r="H2728" s="11"/>
      <c r="I2728" s="11"/>
      <c r="J2728" s="11"/>
      <c r="K2728" s="10"/>
      <c r="L2728" s="10"/>
      <c r="M2728" s="10"/>
      <c r="N2728" s="10"/>
    </row>
    <row r="2729" spans="2:14" ht="48" customHeight="1">
      <c r="B2729" s="123"/>
      <c r="C2729" s="123"/>
      <c r="D2729" s="12"/>
      <c r="E2729" s="11"/>
      <c r="F2729" s="11"/>
      <c r="G2729" s="11"/>
      <c r="H2729" s="11"/>
      <c r="I2729" s="11"/>
      <c r="J2729" s="11"/>
      <c r="K2729" s="10"/>
      <c r="L2729" s="10"/>
      <c r="M2729" s="10"/>
      <c r="N2729" s="10"/>
    </row>
    <row r="2730" spans="2:14" ht="48" customHeight="1">
      <c r="B2730" s="123"/>
      <c r="C2730" s="123"/>
      <c r="D2730" s="12"/>
      <c r="E2730" s="11"/>
      <c r="F2730" s="11"/>
      <c r="G2730" s="11"/>
      <c r="H2730" s="11"/>
      <c r="I2730" s="11"/>
      <c r="J2730" s="11"/>
      <c r="K2730" s="10"/>
      <c r="L2730" s="10"/>
      <c r="M2730" s="10"/>
      <c r="N2730" s="10"/>
    </row>
    <row r="2731" spans="2:14" ht="48" customHeight="1">
      <c r="B2731" s="123"/>
      <c r="C2731" s="123"/>
      <c r="D2731" s="12"/>
      <c r="E2731" s="11"/>
      <c r="F2731" s="11"/>
      <c r="G2731" s="11"/>
      <c r="H2731" s="11"/>
      <c r="I2731" s="11"/>
      <c r="J2731" s="11"/>
      <c r="K2731" s="10"/>
      <c r="L2731" s="10"/>
      <c r="M2731" s="10"/>
      <c r="N2731" s="10"/>
    </row>
    <row r="2732" spans="2:14" ht="48" customHeight="1">
      <c r="B2732" s="123"/>
      <c r="C2732" s="123"/>
      <c r="D2732" s="12"/>
      <c r="E2732" s="11"/>
      <c r="F2732" s="11"/>
      <c r="G2732" s="11"/>
      <c r="H2732" s="11"/>
      <c r="I2732" s="11"/>
      <c r="J2732" s="11"/>
      <c r="K2732" s="10"/>
      <c r="L2732" s="10"/>
      <c r="M2732" s="10"/>
      <c r="N2732" s="10"/>
    </row>
    <row r="2733" spans="2:14" ht="48" customHeight="1">
      <c r="B2733" s="123"/>
      <c r="C2733" s="123"/>
      <c r="D2733" s="12"/>
      <c r="E2733" s="11"/>
      <c r="F2733" s="11"/>
      <c r="G2733" s="11"/>
      <c r="H2733" s="11"/>
      <c r="I2733" s="11"/>
      <c r="J2733" s="11"/>
      <c r="K2733" s="10"/>
      <c r="L2733" s="10"/>
      <c r="M2733" s="10"/>
      <c r="N2733" s="10"/>
    </row>
    <row r="2734" spans="2:14" ht="48" customHeight="1">
      <c r="B2734" s="123"/>
      <c r="C2734" s="123"/>
      <c r="D2734" s="12"/>
      <c r="E2734" s="11"/>
      <c r="F2734" s="11"/>
      <c r="G2734" s="11"/>
      <c r="H2734" s="11"/>
      <c r="I2734" s="11"/>
      <c r="J2734" s="11"/>
      <c r="K2734" s="10"/>
      <c r="L2734" s="10"/>
      <c r="M2734" s="10"/>
      <c r="N2734" s="10"/>
    </row>
    <row r="2735" spans="2:14" ht="48" customHeight="1">
      <c r="B2735" s="123"/>
      <c r="C2735" s="123"/>
      <c r="D2735" s="12"/>
      <c r="E2735" s="11"/>
      <c r="F2735" s="11"/>
      <c r="G2735" s="11"/>
      <c r="H2735" s="11"/>
      <c r="I2735" s="11"/>
      <c r="J2735" s="11"/>
      <c r="K2735" s="10"/>
      <c r="L2735" s="10"/>
      <c r="M2735" s="10"/>
      <c r="N2735" s="10"/>
    </row>
    <row r="2736" spans="2:14" ht="48" customHeight="1">
      <c r="B2736" s="123"/>
      <c r="C2736" s="123"/>
      <c r="D2736" s="12"/>
      <c r="E2736" s="11"/>
      <c r="F2736" s="11"/>
      <c r="G2736" s="11"/>
      <c r="H2736" s="11"/>
      <c r="I2736" s="11"/>
      <c r="J2736" s="11"/>
      <c r="K2736" s="10"/>
      <c r="L2736" s="10"/>
      <c r="M2736" s="10"/>
      <c r="N2736" s="10"/>
    </row>
    <row r="2737" spans="2:14" ht="48" customHeight="1">
      <c r="B2737" s="123"/>
      <c r="C2737" s="123"/>
      <c r="D2737" s="12"/>
      <c r="E2737" s="11"/>
      <c r="F2737" s="11"/>
      <c r="G2737" s="11"/>
      <c r="H2737" s="11"/>
      <c r="I2737" s="11"/>
      <c r="J2737" s="11"/>
      <c r="K2737" s="10"/>
      <c r="L2737" s="10"/>
      <c r="M2737" s="10"/>
      <c r="N2737" s="10"/>
    </row>
    <row r="2738" spans="2:14" ht="48" customHeight="1">
      <c r="B2738" s="123"/>
      <c r="C2738" s="123"/>
      <c r="D2738" s="12"/>
      <c r="E2738" s="11"/>
      <c r="F2738" s="11"/>
      <c r="G2738" s="11"/>
      <c r="H2738" s="11"/>
      <c r="I2738" s="11"/>
      <c r="J2738" s="11"/>
      <c r="K2738" s="10"/>
      <c r="L2738" s="10"/>
      <c r="M2738" s="10"/>
      <c r="N2738" s="10"/>
    </row>
    <row r="2739" spans="2:14" ht="48" customHeight="1">
      <c r="B2739" s="123"/>
      <c r="C2739" s="123"/>
      <c r="D2739" s="12"/>
      <c r="E2739" s="11"/>
      <c r="F2739" s="11"/>
      <c r="G2739" s="11"/>
      <c r="H2739" s="11"/>
      <c r="I2739" s="11"/>
      <c r="J2739" s="11"/>
      <c r="K2739" s="10"/>
      <c r="L2739" s="10"/>
      <c r="M2739" s="10"/>
      <c r="N2739" s="10"/>
    </row>
    <row r="2740" spans="2:14" ht="48" customHeight="1">
      <c r="B2740" s="123"/>
      <c r="C2740" s="123"/>
      <c r="D2740" s="12"/>
      <c r="E2740" s="11"/>
      <c r="F2740" s="11"/>
      <c r="G2740" s="11"/>
      <c r="H2740" s="11"/>
      <c r="I2740" s="11"/>
      <c r="J2740" s="11"/>
      <c r="K2740" s="10"/>
      <c r="L2740" s="10"/>
      <c r="M2740" s="10"/>
      <c r="N2740" s="10"/>
    </row>
    <row r="2741" spans="2:14" ht="48" customHeight="1">
      <c r="B2741" s="123"/>
      <c r="C2741" s="123"/>
      <c r="D2741" s="12"/>
      <c r="E2741" s="11"/>
      <c r="F2741" s="11"/>
      <c r="G2741" s="11"/>
      <c r="H2741" s="11"/>
      <c r="I2741" s="11"/>
      <c r="J2741" s="11"/>
      <c r="K2741" s="10"/>
      <c r="L2741" s="10"/>
      <c r="M2741" s="10"/>
      <c r="N2741" s="10"/>
    </row>
    <row r="2742" spans="2:14" ht="48" customHeight="1">
      <c r="B2742" s="123"/>
      <c r="C2742" s="123"/>
      <c r="D2742" s="12"/>
      <c r="E2742" s="11"/>
      <c r="F2742" s="11"/>
      <c r="G2742" s="11"/>
      <c r="H2742" s="11"/>
      <c r="I2742" s="11"/>
      <c r="J2742" s="11"/>
      <c r="K2742" s="10"/>
      <c r="L2742" s="10"/>
      <c r="M2742" s="10"/>
      <c r="N2742" s="10"/>
    </row>
    <row r="2743" spans="2:14" ht="48" customHeight="1">
      <c r="B2743" s="123"/>
      <c r="C2743" s="123"/>
      <c r="D2743" s="12"/>
      <c r="E2743" s="11"/>
      <c r="F2743" s="11"/>
      <c r="G2743" s="11"/>
      <c r="H2743" s="11"/>
      <c r="I2743" s="11"/>
      <c r="J2743" s="11"/>
      <c r="K2743" s="10"/>
      <c r="L2743" s="10"/>
      <c r="M2743" s="10"/>
      <c r="N2743" s="10"/>
    </row>
    <row r="2744" spans="2:14" ht="48" customHeight="1">
      <c r="B2744" s="123"/>
      <c r="C2744" s="123"/>
      <c r="D2744" s="12"/>
      <c r="E2744" s="11"/>
      <c r="F2744" s="11"/>
      <c r="G2744" s="11"/>
      <c r="H2744" s="11"/>
      <c r="I2744" s="11"/>
      <c r="J2744" s="11"/>
      <c r="K2744" s="10"/>
      <c r="L2744" s="10"/>
      <c r="M2744" s="10"/>
      <c r="N2744" s="10"/>
    </row>
    <row r="2745" spans="2:14" ht="48" customHeight="1">
      <c r="B2745" s="123"/>
      <c r="C2745" s="123"/>
      <c r="D2745" s="12"/>
      <c r="E2745" s="11"/>
      <c r="F2745" s="11"/>
      <c r="G2745" s="11"/>
      <c r="H2745" s="11"/>
      <c r="I2745" s="11"/>
      <c r="J2745" s="11"/>
      <c r="K2745" s="10"/>
      <c r="L2745" s="10"/>
      <c r="M2745" s="10"/>
      <c r="N2745" s="10"/>
    </row>
    <row r="2746" spans="2:14" ht="48" customHeight="1">
      <c r="B2746" s="123"/>
      <c r="C2746" s="123"/>
      <c r="D2746" s="12"/>
      <c r="E2746" s="11"/>
      <c r="F2746" s="11"/>
      <c r="G2746" s="11"/>
      <c r="H2746" s="11"/>
      <c r="I2746" s="11"/>
      <c r="J2746" s="11"/>
      <c r="K2746" s="10"/>
      <c r="L2746" s="10"/>
      <c r="M2746" s="10"/>
      <c r="N2746" s="10"/>
    </row>
    <row r="2747" spans="2:14" ht="48" customHeight="1">
      <c r="B2747" s="123"/>
      <c r="C2747" s="123"/>
      <c r="D2747" s="12"/>
      <c r="E2747" s="11"/>
      <c r="F2747" s="11"/>
      <c r="G2747" s="11"/>
      <c r="H2747" s="11"/>
      <c r="I2747" s="11"/>
      <c r="J2747" s="11"/>
      <c r="K2747" s="10"/>
      <c r="L2747" s="10"/>
      <c r="M2747" s="10"/>
      <c r="N2747" s="10"/>
    </row>
    <row r="2748" spans="2:14" ht="48" customHeight="1">
      <c r="B2748" s="123"/>
      <c r="C2748" s="123"/>
      <c r="D2748" s="12"/>
      <c r="E2748" s="11"/>
      <c r="F2748" s="11"/>
      <c r="G2748" s="11"/>
      <c r="H2748" s="11"/>
      <c r="I2748" s="11"/>
      <c r="J2748" s="11"/>
      <c r="K2748" s="10"/>
      <c r="L2748" s="10"/>
      <c r="M2748" s="10"/>
      <c r="N2748" s="10"/>
    </row>
    <row r="2749" spans="2:14" ht="48" customHeight="1">
      <c r="B2749" s="123"/>
      <c r="C2749" s="123"/>
      <c r="D2749" s="12"/>
      <c r="E2749" s="11"/>
      <c r="F2749" s="11"/>
      <c r="G2749" s="11"/>
      <c r="H2749" s="11"/>
      <c r="I2749" s="11"/>
      <c r="J2749" s="11"/>
      <c r="K2749" s="10"/>
      <c r="L2749" s="10"/>
      <c r="M2749" s="10"/>
      <c r="N2749" s="10"/>
    </row>
    <row r="2750" spans="2:14" ht="48" customHeight="1">
      <c r="B2750" s="123"/>
      <c r="C2750" s="123"/>
      <c r="D2750" s="12"/>
      <c r="E2750" s="11"/>
      <c r="F2750" s="11"/>
      <c r="G2750" s="11"/>
      <c r="H2750" s="11"/>
      <c r="I2750" s="11"/>
      <c r="J2750" s="11"/>
      <c r="K2750" s="10"/>
      <c r="L2750" s="10"/>
      <c r="M2750" s="10"/>
      <c r="N2750" s="10"/>
    </row>
    <row r="2751" spans="2:14" ht="48" customHeight="1">
      <c r="B2751" s="123"/>
      <c r="C2751" s="123"/>
      <c r="D2751" s="12"/>
      <c r="E2751" s="11"/>
      <c r="F2751" s="11"/>
      <c r="G2751" s="11"/>
      <c r="H2751" s="11"/>
      <c r="I2751" s="11"/>
      <c r="J2751" s="11"/>
      <c r="K2751" s="10"/>
      <c r="L2751" s="10"/>
      <c r="M2751" s="10"/>
      <c r="N2751" s="10"/>
    </row>
    <row r="2752" spans="2:14" ht="48" customHeight="1">
      <c r="B2752" s="123"/>
      <c r="C2752" s="123"/>
      <c r="D2752" s="12"/>
      <c r="E2752" s="11"/>
      <c r="F2752" s="11"/>
      <c r="G2752" s="11"/>
      <c r="H2752" s="11"/>
      <c r="I2752" s="11"/>
      <c r="J2752" s="11"/>
      <c r="K2752" s="10"/>
      <c r="L2752" s="10"/>
      <c r="M2752" s="10"/>
      <c r="N2752" s="10"/>
    </row>
    <row r="2753" spans="2:14" ht="48" customHeight="1">
      <c r="B2753" s="123"/>
      <c r="C2753" s="123"/>
      <c r="D2753" s="12"/>
      <c r="E2753" s="11"/>
      <c r="F2753" s="11"/>
      <c r="G2753" s="11"/>
      <c r="H2753" s="11"/>
      <c r="I2753" s="11"/>
      <c r="J2753" s="11"/>
      <c r="K2753" s="10"/>
      <c r="L2753" s="10"/>
      <c r="M2753" s="10"/>
      <c r="N2753" s="10"/>
    </row>
    <row r="2754" spans="2:14" ht="48" customHeight="1">
      <c r="B2754" s="123"/>
      <c r="C2754" s="123"/>
      <c r="D2754" s="12"/>
      <c r="E2754" s="11"/>
      <c r="F2754" s="11"/>
      <c r="G2754" s="11"/>
      <c r="H2754" s="11"/>
      <c r="I2754" s="11"/>
      <c r="J2754" s="11"/>
      <c r="K2754" s="10"/>
      <c r="L2754" s="10"/>
      <c r="M2754" s="10"/>
      <c r="N2754" s="10"/>
    </row>
    <row r="2755" spans="2:14" ht="48" customHeight="1">
      <c r="B2755" s="123"/>
      <c r="C2755" s="123"/>
      <c r="D2755" s="12"/>
      <c r="E2755" s="11"/>
      <c r="F2755" s="11"/>
      <c r="G2755" s="11"/>
      <c r="H2755" s="11"/>
      <c r="I2755" s="11"/>
      <c r="J2755" s="11"/>
      <c r="K2755" s="10"/>
      <c r="L2755" s="10"/>
      <c r="M2755" s="10"/>
      <c r="N2755" s="10"/>
    </row>
    <row r="2756" spans="2:14" ht="48" customHeight="1">
      <c r="B2756" s="123"/>
      <c r="C2756" s="123"/>
      <c r="D2756" s="12"/>
      <c r="E2756" s="11"/>
      <c r="F2756" s="11"/>
      <c r="G2756" s="11"/>
      <c r="H2756" s="11"/>
      <c r="I2756" s="11"/>
      <c r="J2756" s="11"/>
      <c r="K2756" s="10"/>
      <c r="L2756" s="10"/>
      <c r="M2756" s="10"/>
      <c r="N2756" s="10"/>
    </row>
    <row r="2757" spans="2:14" ht="48" customHeight="1">
      <c r="B2757" s="123"/>
      <c r="C2757" s="123"/>
      <c r="D2757" s="12"/>
      <c r="E2757" s="11"/>
      <c r="F2757" s="11"/>
      <c r="G2757" s="11"/>
      <c r="H2757" s="11"/>
      <c r="I2757" s="11"/>
      <c r="J2757" s="11"/>
      <c r="K2757" s="10"/>
      <c r="L2757" s="10"/>
      <c r="M2757" s="10"/>
      <c r="N2757" s="10"/>
    </row>
    <row r="2758" spans="2:14" ht="48" customHeight="1">
      <c r="B2758" s="123"/>
      <c r="C2758" s="123"/>
      <c r="D2758" s="12"/>
      <c r="E2758" s="11"/>
      <c r="F2758" s="11"/>
      <c r="G2758" s="11"/>
      <c r="H2758" s="11"/>
      <c r="I2758" s="11"/>
      <c r="J2758" s="11"/>
      <c r="K2758" s="10"/>
      <c r="L2758" s="10"/>
      <c r="M2758" s="10"/>
      <c r="N2758" s="10"/>
    </row>
    <row r="2759" spans="2:14" ht="48" customHeight="1">
      <c r="B2759" s="123"/>
      <c r="C2759" s="123"/>
      <c r="D2759" s="12"/>
      <c r="E2759" s="11"/>
      <c r="F2759" s="11"/>
      <c r="G2759" s="11"/>
      <c r="H2759" s="11"/>
      <c r="I2759" s="11"/>
      <c r="J2759" s="11"/>
      <c r="K2759" s="10"/>
      <c r="L2759" s="10"/>
      <c r="M2759" s="10"/>
      <c r="N2759" s="10"/>
    </row>
    <row r="2760" spans="2:14" ht="48" customHeight="1">
      <c r="B2760" s="123"/>
      <c r="C2760" s="123"/>
      <c r="D2760" s="12"/>
      <c r="E2760" s="11"/>
      <c r="F2760" s="11"/>
      <c r="G2760" s="11"/>
      <c r="H2760" s="11"/>
      <c r="I2760" s="11"/>
      <c r="J2760" s="11"/>
      <c r="K2760" s="10"/>
      <c r="L2760" s="10"/>
      <c r="M2760" s="10"/>
      <c r="N2760" s="10"/>
    </row>
    <row r="2761" spans="2:14" ht="48" customHeight="1">
      <c r="B2761" s="123"/>
      <c r="C2761" s="123"/>
      <c r="D2761" s="12"/>
      <c r="E2761" s="11"/>
      <c r="F2761" s="11"/>
      <c r="G2761" s="11"/>
      <c r="H2761" s="11"/>
      <c r="I2761" s="11"/>
      <c r="J2761" s="11"/>
      <c r="K2761" s="10"/>
      <c r="L2761" s="10"/>
      <c r="M2761" s="10"/>
      <c r="N2761" s="10"/>
    </row>
    <row r="2762" spans="2:14" ht="48" customHeight="1">
      <c r="B2762" s="123"/>
      <c r="C2762" s="123"/>
      <c r="D2762" s="12"/>
      <c r="E2762" s="11"/>
      <c r="F2762" s="11"/>
      <c r="G2762" s="11"/>
      <c r="H2762" s="11"/>
      <c r="I2762" s="11"/>
      <c r="J2762" s="11"/>
      <c r="K2762" s="10"/>
      <c r="L2762" s="10"/>
      <c r="M2762" s="10"/>
      <c r="N2762" s="10"/>
    </row>
    <row r="2763" spans="2:14" ht="48" customHeight="1">
      <c r="B2763" s="123"/>
      <c r="C2763" s="123"/>
      <c r="D2763" s="12"/>
      <c r="E2763" s="11"/>
      <c r="F2763" s="11"/>
      <c r="G2763" s="11"/>
      <c r="H2763" s="11"/>
      <c r="I2763" s="11"/>
      <c r="J2763" s="11"/>
      <c r="K2763" s="10"/>
      <c r="L2763" s="10"/>
      <c r="M2763" s="10"/>
      <c r="N2763" s="10"/>
    </row>
    <row r="2764" spans="2:14" ht="48" customHeight="1">
      <c r="B2764" s="123"/>
      <c r="C2764" s="123"/>
      <c r="D2764" s="12"/>
      <c r="E2764" s="11"/>
      <c r="F2764" s="11"/>
      <c r="G2764" s="11"/>
      <c r="H2764" s="11"/>
      <c r="I2764" s="11"/>
      <c r="J2764" s="11"/>
      <c r="K2764" s="10"/>
      <c r="L2764" s="10"/>
      <c r="M2764" s="10"/>
      <c r="N2764" s="10"/>
    </row>
    <row r="2765" spans="2:14" ht="48" customHeight="1">
      <c r="B2765" s="123"/>
      <c r="C2765" s="123"/>
      <c r="D2765" s="12"/>
      <c r="E2765" s="11"/>
      <c r="F2765" s="11"/>
      <c r="G2765" s="11"/>
      <c r="H2765" s="11"/>
      <c r="I2765" s="11"/>
      <c r="J2765" s="11"/>
      <c r="K2765" s="10"/>
      <c r="L2765" s="10"/>
      <c r="M2765" s="10"/>
      <c r="N2765" s="10"/>
    </row>
    <row r="2766" spans="2:14" ht="48" customHeight="1">
      <c r="B2766" s="123"/>
      <c r="C2766" s="123"/>
      <c r="D2766" s="12"/>
      <c r="E2766" s="11"/>
      <c r="F2766" s="11"/>
      <c r="G2766" s="11"/>
      <c r="H2766" s="11"/>
      <c r="I2766" s="11"/>
      <c r="J2766" s="11"/>
      <c r="K2766" s="10"/>
      <c r="L2766" s="10"/>
      <c r="M2766" s="10"/>
      <c r="N2766" s="10"/>
    </row>
    <row r="2767" spans="2:14" ht="48" customHeight="1">
      <c r="B2767" s="123"/>
      <c r="C2767" s="123"/>
      <c r="D2767" s="12"/>
      <c r="E2767" s="11"/>
      <c r="F2767" s="11"/>
      <c r="G2767" s="11"/>
      <c r="H2767" s="11"/>
      <c r="I2767" s="11"/>
      <c r="J2767" s="11"/>
      <c r="K2767" s="10"/>
      <c r="L2767" s="10"/>
      <c r="M2767" s="10"/>
      <c r="N2767" s="10"/>
    </row>
    <row r="2768" spans="2:14" ht="48" customHeight="1">
      <c r="B2768" s="123"/>
      <c r="C2768" s="123"/>
      <c r="D2768" s="12"/>
      <c r="E2768" s="11"/>
      <c r="F2768" s="11"/>
      <c r="G2768" s="11"/>
      <c r="H2768" s="11"/>
      <c r="I2768" s="11"/>
      <c r="J2768" s="11"/>
      <c r="K2768" s="10"/>
      <c r="L2768" s="10"/>
      <c r="M2768" s="10"/>
      <c r="N2768" s="10"/>
    </row>
    <row r="2769" spans="2:14" ht="48" customHeight="1">
      <c r="B2769" s="123"/>
      <c r="C2769" s="123"/>
      <c r="D2769" s="12"/>
      <c r="E2769" s="11"/>
      <c r="F2769" s="11"/>
      <c r="G2769" s="11"/>
      <c r="H2769" s="11"/>
      <c r="I2769" s="11"/>
      <c r="J2769" s="11"/>
      <c r="K2769" s="10"/>
      <c r="L2769" s="10"/>
      <c r="M2769" s="10"/>
      <c r="N2769" s="10"/>
    </row>
    <row r="2770" spans="2:14" ht="48" customHeight="1">
      <c r="B2770" s="123"/>
      <c r="C2770" s="123"/>
      <c r="D2770" s="12"/>
      <c r="E2770" s="11"/>
      <c r="F2770" s="11"/>
      <c r="G2770" s="11"/>
      <c r="H2770" s="11"/>
      <c r="I2770" s="11"/>
      <c r="J2770" s="11"/>
      <c r="K2770" s="10"/>
      <c r="L2770" s="10"/>
      <c r="M2770" s="10"/>
      <c r="N2770" s="10"/>
    </row>
    <row r="2771" spans="2:14" ht="48" customHeight="1">
      <c r="B2771" s="123"/>
      <c r="C2771" s="123"/>
      <c r="D2771" s="12"/>
      <c r="E2771" s="11"/>
      <c r="F2771" s="11"/>
      <c r="G2771" s="11"/>
      <c r="H2771" s="11"/>
      <c r="I2771" s="11"/>
      <c r="J2771" s="11"/>
      <c r="K2771" s="10"/>
      <c r="L2771" s="10"/>
      <c r="M2771" s="10"/>
      <c r="N2771" s="10"/>
    </row>
    <row r="2772" spans="2:14" ht="48" customHeight="1">
      <c r="B2772" s="123"/>
      <c r="C2772" s="123"/>
      <c r="D2772" s="12"/>
      <c r="E2772" s="11"/>
      <c r="F2772" s="11"/>
      <c r="G2772" s="11"/>
      <c r="H2772" s="11"/>
      <c r="I2772" s="11"/>
      <c r="J2772" s="11"/>
      <c r="K2772" s="10"/>
      <c r="L2772" s="10"/>
      <c r="M2772" s="10"/>
      <c r="N2772" s="10"/>
    </row>
    <row r="2773" spans="2:14" ht="48" customHeight="1">
      <c r="B2773" s="123"/>
      <c r="C2773" s="123"/>
      <c r="D2773" s="12"/>
      <c r="E2773" s="11"/>
      <c r="F2773" s="11"/>
      <c r="G2773" s="11"/>
      <c r="H2773" s="11"/>
      <c r="I2773" s="11"/>
      <c r="J2773" s="11"/>
      <c r="K2773" s="10"/>
      <c r="L2773" s="10"/>
      <c r="M2773" s="10"/>
      <c r="N2773" s="10"/>
    </row>
    <row r="2774" spans="2:14" ht="48" customHeight="1">
      <c r="B2774" s="123"/>
      <c r="C2774" s="123"/>
      <c r="D2774" s="12"/>
      <c r="E2774" s="11"/>
      <c r="F2774" s="11"/>
      <c r="G2774" s="11"/>
      <c r="H2774" s="11"/>
      <c r="I2774" s="11"/>
      <c r="J2774" s="11"/>
      <c r="K2774" s="10"/>
      <c r="L2774" s="10"/>
      <c r="M2774" s="10"/>
      <c r="N2774" s="10"/>
    </row>
    <row r="2775" spans="2:14" ht="48" customHeight="1">
      <c r="B2775" s="123"/>
      <c r="C2775" s="123"/>
      <c r="D2775" s="12"/>
      <c r="E2775" s="11"/>
      <c r="F2775" s="11"/>
      <c r="G2775" s="11"/>
      <c r="H2775" s="11"/>
      <c r="I2775" s="11"/>
      <c r="J2775" s="11"/>
      <c r="K2775" s="10"/>
      <c r="L2775" s="10"/>
      <c r="M2775" s="10"/>
      <c r="N2775" s="10"/>
    </row>
    <row r="2776" spans="2:14" ht="48" customHeight="1">
      <c r="B2776" s="123"/>
      <c r="C2776" s="123"/>
      <c r="D2776" s="12"/>
      <c r="E2776" s="11"/>
      <c r="F2776" s="11"/>
      <c r="G2776" s="11"/>
      <c r="H2776" s="11"/>
      <c r="I2776" s="11"/>
      <c r="J2776" s="11"/>
      <c r="K2776" s="10"/>
      <c r="L2776" s="10"/>
      <c r="M2776" s="10"/>
      <c r="N2776" s="10"/>
    </row>
    <row r="2777" spans="2:14" ht="48" customHeight="1">
      <c r="B2777" s="123"/>
      <c r="C2777" s="123"/>
      <c r="D2777" s="12"/>
      <c r="E2777" s="11"/>
      <c r="F2777" s="11"/>
      <c r="G2777" s="11"/>
      <c r="H2777" s="11"/>
      <c r="I2777" s="11"/>
      <c r="J2777" s="11"/>
      <c r="K2777" s="10"/>
      <c r="L2777" s="10"/>
      <c r="M2777" s="10"/>
      <c r="N2777" s="10"/>
    </row>
    <row r="2778" spans="2:14" ht="48" customHeight="1">
      <c r="B2778" s="123"/>
      <c r="C2778" s="123"/>
      <c r="D2778" s="12"/>
      <c r="E2778" s="11"/>
      <c r="F2778" s="11"/>
      <c r="G2778" s="11"/>
      <c r="H2778" s="11"/>
      <c r="I2778" s="11"/>
      <c r="J2778" s="11"/>
      <c r="K2778" s="10"/>
      <c r="L2778" s="10"/>
      <c r="M2778" s="10"/>
      <c r="N2778" s="10"/>
    </row>
    <row r="2779" spans="2:14" ht="48" customHeight="1">
      <c r="B2779" s="123"/>
      <c r="C2779" s="123"/>
      <c r="D2779" s="12"/>
      <c r="E2779" s="11"/>
      <c r="F2779" s="11"/>
      <c r="G2779" s="11"/>
      <c r="H2779" s="11"/>
      <c r="I2779" s="11"/>
      <c r="J2779" s="11"/>
      <c r="K2779" s="10"/>
      <c r="L2779" s="10"/>
      <c r="M2779" s="10"/>
      <c r="N2779" s="10"/>
    </row>
    <row r="2780" spans="2:14" ht="48" customHeight="1">
      <c r="B2780" s="123"/>
      <c r="C2780" s="123"/>
      <c r="D2780" s="12"/>
      <c r="E2780" s="11"/>
      <c r="F2780" s="11"/>
      <c r="G2780" s="11"/>
      <c r="H2780" s="11"/>
      <c r="I2780" s="11"/>
      <c r="J2780" s="11"/>
      <c r="K2780" s="10"/>
      <c r="L2780" s="10"/>
      <c r="M2780" s="10"/>
      <c r="N2780" s="10"/>
    </row>
    <row r="2781" spans="2:14" ht="48" customHeight="1">
      <c r="B2781" s="123"/>
      <c r="C2781" s="123"/>
      <c r="D2781" s="12"/>
      <c r="E2781" s="11"/>
      <c r="F2781" s="11"/>
      <c r="G2781" s="11"/>
      <c r="H2781" s="11"/>
      <c r="I2781" s="11"/>
      <c r="J2781" s="11"/>
      <c r="K2781" s="10"/>
      <c r="L2781" s="10"/>
      <c r="M2781" s="10"/>
      <c r="N2781" s="10"/>
    </row>
    <row r="2782" spans="2:14" ht="48" customHeight="1">
      <c r="B2782" s="123"/>
      <c r="C2782" s="123"/>
      <c r="D2782" s="12"/>
      <c r="E2782" s="11"/>
      <c r="F2782" s="11"/>
      <c r="G2782" s="11"/>
      <c r="H2782" s="11"/>
      <c r="I2782" s="11"/>
      <c r="J2782" s="11"/>
      <c r="K2782" s="10"/>
      <c r="L2782" s="10"/>
      <c r="M2782" s="10"/>
      <c r="N2782" s="10"/>
    </row>
    <row r="2783" spans="2:14" ht="48" customHeight="1">
      <c r="B2783" s="123"/>
      <c r="C2783" s="123"/>
      <c r="D2783" s="12"/>
      <c r="E2783" s="11"/>
      <c r="F2783" s="11"/>
      <c r="G2783" s="11"/>
      <c r="H2783" s="11"/>
      <c r="I2783" s="11"/>
      <c r="J2783" s="11"/>
      <c r="K2783" s="10"/>
      <c r="L2783" s="10"/>
      <c r="M2783" s="10"/>
      <c r="N2783" s="10"/>
    </row>
    <row r="2784" spans="2:14" ht="48" customHeight="1">
      <c r="B2784" s="123"/>
      <c r="C2784" s="123"/>
      <c r="D2784" s="12"/>
      <c r="E2784" s="11"/>
      <c r="F2784" s="11"/>
      <c r="G2784" s="11"/>
      <c r="H2784" s="11"/>
      <c r="I2784" s="11"/>
      <c r="J2784" s="11"/>
      <c r="K2784" s="10"/>
      <c r="L2784" s="10"/>
      <c r="M2784" s="10"/>
      <c r="N2784" s="10"/>
    </row>
    <row r="2785" spans="2:14" ht="48" customHeight="1">
      <c r="B2785" s="123"/>
      <c r="C2785" s="123"/>
      <c r="D2785" s="12"/>
      <c r="E2785" s="11"/>
      <c r="F2785" s="11"/>
      <c r="G2785" s="11"/>
      <c r="H2785" s="11"/>
      <c r="I2785" s="11"/>
      <c r="J2785" s="11"/>
      <c r="K2785" s="10"/>
      <c r="L2785" s="10"/>
      <c r="M2785" s="10"/>
      <c r="N2785" s="10"/>
    </row>
    <row r="2786" spans="2:14" ht="48" customHeight="1">
      <c r="B2786" s="123"/>
      <c r="C2786" s="123"/>
      <c r="D2786" s="12"/>
      <c r="E2786" s="11"/>
      <c r="F2786" s="11"/>
      <c r="G2786" s="11"/>
      <c r="H2786" s="11"/>
      <c r="I2786" s="11"/>
      <c r="J2786" s="11"/>
      <c r="K2786" s="10"/>
      <c r="L2786" s="10"/>
      <c r="M2786" s="10"/>
      <c r="N2786" s="10"/>
    </row>
    <row r="2787" spans="2:14" ht="48" customHeight="1">
      <c r="B2787" s="123"/>
      <c r="C2787" s="123"/>
      <c r="D2787" s="12"/>
      <c r="E2787" s="11"/>
      <c r="F2787" s="11"/>
      <c r="G2787" s="11"/>
      <c r="H2787" s="11"/>
      <c r="I2787" s="11"/>
      <c r="J2787" s="11"/>
      <c r="K2787" s="10"/>
      <c r="L2787" s="10"/>
      <c r="M2787" s="10"/>
      <c r="N2787" s="10"/>
    </row>
    <row r="2788" spans="2:14" ht="48" customHeight="1">
      <c r="B2788" s="123"/>
      <c r="C2788" s="123"/>
      <c r="D2788" s="12"/>
      <c r="E2788" s="11"/>
      <c r="F2788" s="11"/>
      <c r="G2788" s="11"/>
      <c r="H2788" s="11"/>
      <c r="I2788" s="11"/>
      <c r="J2788" s="11"/>
      <c r="K2788" s="10"/>
      <c r="L2788" s="10"/>
      <c r="M2788" s="10"/>
      <c r="N2788" s="10"/>
    </row>
    <row r="2789" spans="2:14" ht="48" customHeight="1">
      <c r="B2789" s="123"/>
      <c r="C2789" s="123"/>
      <c r="D2789" s="12"/>
      <c r="E2789" s="11"/>
      <c r="F2789" s="11"/>
      <c r="G2789" s="11"/>
      <c r="H2789" s="11"/>
      <c r="I2789" s="11"/>
      <c r="J2789" s="11"/>
      <c r="K2789" s="10"/>
      <c r="L2789" s="10"/>
      <c r="M2789" s="10"/>
      <c r="N2789" s="10"/>
    </row>
    <row r="2790" spans="2:14" ht="48" customHeight="1">
      <c r="B2790" s="123"/>
      <c r="C2790" s="123"/>
      <c r="D2790" s="12"/>
      <c r="E2790" s="11"/>
      <c r="F2790" s="11"/>
      <c r="G2790" s="11"/>
      <c r="H2790" s="11"/>
      <c r="I2790" s="11"/>
      <c r="J2790" s="11"/>
      <c r="K2790" s="10"/>
      <c r="L2790" s="10"/>
      <c r="M2790" s="10"/>
      <c r="N2790" s="10"/>
    </row>
    <row r="2791" spans="2:14" ht="48" customHeight="1">
      <c r="B2791" s="123"/>
      <c r="C2791" s="123"/>
      <c r="D2791" s="12"/>
      <c r="E2791" s="11"/>
      <c r="F2791" s="11"/>
      <c r="G2791" s="11"/>
      <c r="H2791" s="11"/>
      <c r="I2791" s="11"/>
      <c r="J2791" s="11"/>
      <c r="K2791" s="10"/>
      <c r="L2791" s="10"/>
      <c r="M2791" s="10"/>
      <c r="N2791" s="10"/>
    </row>
    <row r="2792" spans="2:14" ht="48" customHeight="1">
      <c r="B2792" s="123"/>
      <c r="C2792" s="123"/>
      <c r="D2792" s="12"/>
      <c r="E2792" s="11"/>
      <c r="F2792" s="11"/>
      <c r="G2792" s="11"/>
      <c r="H2792" s="11"/>
      <c r="I2792" s="11"/>
      <c r="J2792" s="11"/>
      <c r="K2792" s="10"/>
      <c r="L2792" s="10"/>
      <c r="M2792" s="10"/>
      <c r="N2792" s="10"/>
    </row>
    <row r="2793" spans="2:14" ht="48" customHeight="1">
      <c r="B2793" s="123"/>
      <c r="C2793" s="123"/>
      <c r="D2793" s="12"/>
      <c r="E2793" s="11"/>
      <c r="F2793" s="11"/>
      <c r="G2793" s="11"/>
      <c r="H2793" s="11"/>
      <c r="I2793" s="11"/>
      <c r="J2793" s="11"/>
      <c r="K2793" s="10"/>
      <c r="L2793" s="10"/>
      <c r="M2793" s="10"/>
      <c r="N2793" s="10"/>
    </row>
    <row r="2794" spans="2:14" ht="48" customHeight="1">
      <c r="B2794" s="123"/>
      <c r="C2794" s="123"/>
      <c r="D2794" s="12"/>
      <c r="E2794" s="11"/>
      <c r="F2794" s="11"/>
      <c r="G2794" s="11"/>
      <c r="H2794" s="11"/>
      <c r="I2794" s="11"/>
      <c r="J2794" s="11"/>
      <c r="K2794" s="10"/>
      <c r="L2794" s="10"/>
      <c r="M2794" s="10"/>
      <c r="N2794" s="10"/>
    </row>
    <row r="2795" spans="2:14" ht="48" customHeight="1">
      <c r="B2795" s="123"/>
      <c r="C2795" s="123"/>
      <c r="D2795" s="12"/>
      <c r="E2795" s="11"/>
      <c r="F2795" s="11"/>
      <c r="G2795" s="11"/>
      <c r="H2795" s="11"/>
      <c r="I2795" s="11"/>
      <c r="J2795" s="11"/>
      <c r="K2795" s="10"/>
      <c r="L2795" s="10"/>
      <c r="M2795" s="10"/>
      <c r="N2795" s="10"/>
    </row>
    <row r="2796" spans="2:14" ht="48" customHeight="1">
      <c r="B2796" s="123"/>
      <c r="C2796" s="123"/>
      <c r="D2796" s="12"/>
      <c r="E2796" s="11"/>
      <c r="F2796" s="11"/>
      <c r="G2796" s="11"/>
      <c r="H2796" s="11"/>
      <c r="I2796" s="11"/>
      <c r="J2796" s="11"/>
      <c r="K2796" s="10"/>
      <c r="L2796" s="10"/>
      <c r="M2796" s="10"/>
      <c r="N2796" s="10"/>
    </row>
    <row r="2797" spans="2:14" ht="48" customHeight="1">
      <c r="B2797" s="123"/>
      <c r="C2797" s="123"/>
      <c r="D2797" s="12"/>
      <c r="E2797" s="11"/>
      <c r="F2797" s="11"/>
      <c r="G2797" s="11"/>
      <c r="H2797" s="11"/>
      <c r="I2797" s="11"/>
      <c r="J2797" s="11"/>
      <c r="K2797" s="10"/>
      <c r="L2797" s="10"/>
      <c r="M2797" s="10"/>
      <c r="N2797" s="10"/>
    </row>
    <row r="2798" spans="2:14" ht="48" customHeight="1">
      <c r="B2798" s="123"/>
      <c r="C2798" s="123"/>
      <c r="D2798" s="12"/>
      <c r="E2798" s="11"/>
      <c r="F2798" s="11"/>
      <c r="G2798" s="11"/>
      <c r="H2798" s="11"/>
      <c r="I2798" s="11"/>
      <c r="J2798" s="11"/>
      <c r="K2798" s="10"/>
      <c r="L2798" s="10"/>
      <c r="M2798" s="10"/>
      <c r="N2798" s="10"/>
    </row>
    <row r="2799" spans="2:14" ht="48" customHeight="1">
      <c r="B2799" s="123"/>
      <c r="C2799" s="123"/>
      <c r="D2799" s="12"/>
      <c r="E2799" s="11"/>
      <c r="F2799" s="11"/>
      <c r="G2799" s="11"/>
      <c r="H2799" s="11"/>
      <c r="I2799" s="11"/>
      <c r="J2799" s="11"/>
      <c r="K2799" s="10"/>
      <c r="L2799" s="10"/>
      <c r="M2799" s="10"/>
      <c r="N2799" s="10"/>
    </row>
    <row r="2800" spans="2:14" ht="48" customHeight="1">
      <c r="B2800" s="123"/>
      <c r="C2800" s="123"/>
      <c r="D2800" s="12"/>
      <c r="E2800" s="11"/>
      <c r="F2800" s="11"/>
      <c r="G2800" s="11"/>
      <c r="H2800" s="11"/>
      <c r="I2800" s="11"/>
      <c r="J2800" s="11"/>
      <c r="K2800" s="10"/>
      <c r="L2800" s="10"/>
      <c r="M2800" s="10"/>
      <c r="N2800" s="10"/>
    </row>
    <row r="2801" spans="2:14" ht="48" customHeight="1">
      <c r="B2801" s="123"/>
      <c r="C2801" s="123"/>
      <c r="D2801" s="12"/>
      <c r="E2801" s="11"/>
      <c r="F2801" s="11"/>
      <c r="G2801" s="11"/>
      <c r="H2801" s="11"/>
      <c r="I2801" s="11"/>
      <c r="J2801" s="11"/>
      <c r="K2801" s="10"/>
      <c r="L2801" s="10"/>
      <c r="M2801" s="10"/>
      <c r="N2801" s="10"/>
    </row>
    <row r="2802" spans="2:14" ht="48" customHeight="1">
      <c r="B2802" s="123"/>
      <c r="C2802" s="123"/>
      <c r="D2802" s="12"/>
      <c r="E2802" s="11"/>
      <c r="F2802" s="11"/>
      <c r="G2802" s="11"/>
      <c r="H2802" s="11"/>
      <c r="I2802" s="11"/>
      <c r="J2802" s="11"/>
      <c r="K2802" s="10"/>
      <c r="L2802" s="10"/>
      <c r="M2802" s="10"/>
      <c r="N2802" s="10"/>
    </row>
    <row r="2803" spans="2:14" ht="48" customHeight="1">
      <c r="B2803" s="123"/>
      <c r="C2803" s="123"/>
      <c r="D2803" s="12"/>
      <c r="E2803" s="11"/>
      <c r="F2803" s="11"/>
      <c r="G2803" s="11"/>
      <c r="H2803" s="11"/>
      <c r="I2803" s="11"/>
      <c r="J2803" s="11"/>
      <c r="K2803" s="10"/>
      <c r="L2803" s="10"/>
      <c r="M2803" s="10"/>
      <c r="N2803" s="10"/>
    </row>
    <row r="2804" spans="2:14" ht="48" customHeight="1">
      <c r="B2804" s="123"/>
      <c r="C2804" s="123"/>
      <c r="D2804" s="12"/>
      <c r="E2804" s="11"/>
      <c r="F2804" s="11"/>
      <c r="G2804" s="11"/>
      <c r="H2804" s="11"/>
      <c r="I2804" s="11"/>
      <c r="J2804" s="11"/>
      <c r="K2804" s="10"/>
      <c r="L2804" s="10"/>
      <c r="M2804" s="10"/>
      <c r="N2804" s="10"/>
    </row>
    <row r="2805" spans="2:14" ht="48" customHeight="1">
      <c r="B2805" s="123"/>
      <c r="C2805" s="123"/>
      <c r="D2805" s="12"/>
      <c r="E2805" s="11"/>
      <c r="F2805" s="11"/>
      <c r="G2805" s="11"/>
      <c r="H2805" s="11"/>
      <c r="I2805" s="11"/>
      <c r="J2805" s="11"/>
      <c r="K2805" s="10"/>
      <c r="L2805" s="10"/>
      <c r="M2805" s="10"/>
      <c r="N2805" s="10"/>
    </row>
    <row r="2806" spans="2:14" ht="48" customHeight="1">
      <c r="B2806" s="123"/>
      <c r="C2806" s="123"/>
      <c r="D2806" s="12"/>
      <c r="E2806" s="11"/>
      <c r="F2806" s="11"/>
      <c r="G2806" s="11"/>
      <c r="H2806" s="11"/>
      <c r="I2806" s="11"/>
      <c r="J2806" s="11"/>
      <c r="K2806" s="10"/>
      <c r="L2806" s="10"/>
      <c r="M2806" s="10"/>
      <c r="N2806" s="10"/>
    </row>
    <row r="2807" spans="2:14" ht="48" customHeight="1">
      <c r="B2807" s="123"/>
      <c r="C2807" s="123"/>
      <c r="D2807" s="12"/>
      <c r="E2807" s="11"/>
      <c r="F2807" s="11"/>
      <c r="G2807" s="11"/>
      <c r="H2807" s="11"/>
      <c r="I2807" s="11"/>
      <c r="J2807" s="11"/>
      <c r="K2807" s="10"/>
      <c r="L2807" s="10"/>
      <c r="M2807" s="10"/>
      <c r="N2807" s="10"/>
    </row>
    <row r="2808" spans="2:14" ht="48" customHeight="1">
      <c r="B2808" s="123"/>
      <c r="C2808" s="123"/>
      <c r="D2808" s="12"/>
      <c r="E2808" s="11"/>
      <c r="F2808" s="11"/>
      <c r="G2808" s="11"/>
      <c r="H2808" s="11"/>
      <c r="I2808" s="11"/>
      <c r="J2808" s="11"/>
      <c r="K2808" s="10"/>
      <c r="L2808" s="10"/>
      <c r="M2808" s="10"/>
      <c r="N2808" s="10"/>
    </row>
    <row r="2809" spans="2:14" ht="48" customHeight="1">
      <c r="B2809" s="123"/>
      <c r="C2809" s="123"/>
      <c r="D2809" s="12"/>
      <c r="E2809" s="11"/>
      <c r="F2809" s="11"/>
      <c r="G2809" s="11"/>
      <c r="H2809" s="11"/>
      <c r="I2809" s="11"/>
      <c r="J2809" s="11"/>
      <c r="K2809" s="10"/>
      <c r="L2809" s="10"/>
      <c r="M2809" s="10"/>
      <c r="N2809" s="10"/>
    </row>
    <row r="2810" spans="2:14" ht="48" customHeight="1">
      <c r="B2810" s="123"/>
      <c r="C2810" s="123"/>
      <c r="D2810" s="12"/>
      <c r="E2810" s="11"/>
      <c r="F2810" s="11"/>
      <c r="G2810" s="11"/>
      <c r="H2810" s="11"/>
      <c r="I2810" s="11"/>
      <c r="J2810" s="11"/>
      <c r="K2810" s="10"/>
      <c r="L2810" s="10"/>
      <c r="M2810" s="10"/>
      <c r="N2810" s="10"/>
    </row>
    <row r="2811" spans="2:14" ht="48" customHeight="1">
      <c r="B2811" s="123"/>
      <c r="C2811" s="123"/>
      <c r="D2811" s="12"/>
      <c r="E2811" s="11"/>
      <c r="F2811" s="11"/>
      <c r="G2811" s="11"/>
      <c r="H2811" s="11"/>
      <c r="I2811" s="11"/>
      <c r="J2811" s="11"/>
      <c r="K2811" s="10"/>
      <c r="L2811" s="10"/>
      <c r="M2811" s="10"/>
      <c r="N2811" s="10"/>
    </row>
    <row r="2812" spans="2:14" ht="48" customHeight="1">
      <c r="B2812" s="123"/>
      <c r="C2812" s="123"/>
      <c r="D2812" s="12"/>
      <c r="E2812" s="11"/>
      <c r="F2812" s="11"/>
      <c r="G2812" s="11"/>
      <c r="H2812" s="11"/>
      <c r="I2812" s="11"/>
      <c r="J2812" s="11"/>
      <c r="K2812" s="10"/>
      <c r="L2812" s="10"/>
      <c r="M2812" s="10"/>
      <c r="N2812" s="10"/>
    </row>
    <row r="2813" spans="2:14" ht="48" customHeight="1">
      <c r="B2813" s="123"/>
      <c r="C2813" s="123"/>
      <c r="D2813" s="12"/>
      <c r="E2813" s="11"/>
      <c r="F2813" s="11"/>
      <c r="G2813" s="11"/>
      <c r="H2813" s="11"/>
      <c r="I2813" s="11"/>
      <c r="J2813" s="11"/>
      <c r="K2813" s="10"/>
      <c r="L2813" s="10"/>
      <c r="M2813" s="10"/>
      <c r="N2813" s="10"/>
    </row>
    <row r="2814" spans="2:14" ht="48" customHeight="1">
      <c r="B2814" s="123"/>
      <c r="C2814" s="123"/>
      <c r="D2814" s="12"/>
      <c r="E2814" s="11"/>
      <c r="F2814" s="11"/>
      <c r="G2814" s="11"/>
      <c r="H2814" s="11"/>
      <c r="I2814" s="11"/>
      <c r="J2814" s="11"/>
      <c r="K2814" s="10"/>
      <c r="L2814" s="10"/>
      <c r="M2814" s="10"/>
      <c r="N2814" s="10"/>
    </row>
    <row r="2815" spans="2:14" ht="48" customHeight="1">
      <c r="B2815" s="123"/>
      <c r="C2815" s="123"/>
      <c r="D2815" s="12"/>
      <c r="E2815" s="11"/>
      <c r="F2815" s="11"/>
      <c r="G2815" s="11"/>
      <c r="H2815" s="11"/>
      <c r="I2815" s="11"/>
      <c r="J2815" s="11"/>
      <c r="K2815" s="10"/>
      <c r="L2815" s="10"/>
      <c r="M2815" s="10"/>
      <c r="N2815" s="10"/>
    </row>
    <row r="2816" spans="2:14" ht="48" customHeight="1">
      <c r="B2816" s="123"/>
      <c r="C2816" s="123"/>
      <c r="D2816" s="12"/>
      <c r="E2816" s="11"/>
      <c r="F2816" s="11"/>
      <c r="G2816" s="11"/>
      <c r="H2816" s="11"/>
      <c r="I2816" s="11"/>
      <c r="J2816" s="11"/>
      <c r="K2816" s="10"/>
      <c r="L2816" s="10"/>
      <c r="M2816" s="10"/>
      <c r="N2816" s="10"/>
    </row>
    <row r="2817" spans="2:14" ht="48" customHeight="1">
      <c r="B2817" s="123"/>
      <c r="C2817" s="123"/>
      <c r="D2817" s="12"/>
      <c r="E2817" s="11"/>
      <c r="F2817" s="11"/>
      <c r="G2817" s="11"/>
      <c r="H2817" s="11"/>
      <c r="I2817" s="11"/>
      <c r="J2817" s="11"/>
      <c r="K2817" s="10"/>
      <c r="L2817" s="10"/>
      <c r="M2817" s="10"/>
      <c r="N2817" s="10"/>
    </row>
    <row r="2818" spans="2:14" ht="48" customHeight="1">
      <c r="B2818" s="123"/>
      <c r="C2818" s="123"/>
      <c r="D2818" s="12"/>
      <c r="E2818" s="11"/>
      <c r="F2818" s="11"/>
      <c r="G2818" s="11"/>
      <c r="H2818" s="11"/>
      <c r="I2818" s="11"/>
      <c r="J2818" s="11"/>
      <c r="K2818" s="10"/>
      <c r="L2818" s="10"/>
      <c r="M2818" s="10"/>
      <c r="N2818" s="10"/>
    </row>
    <row r="2819" spans="2:14" ht="48" customHeight="1">
      <c r="B2819" s="123"/>
      <c r="C2819" s="123"/>
      <c r="D2819" s="12"/>
      <c r="E2819" s="11"/>
      <c r="F2819" s="11"/>
      <c r="G2819" s="11"/>
      <c r="H2819" s="11"/>
      <c r="I2819" s="11"/>
      <c r="J2819" s="11"/>
      <c r="K2819" s="10"/>
      <c r="L2819" s="10"/>
      <c r="M2819" s="10"/>
      <c r="N2819" s="10"/>
    </row>
    <row r="2820" spans="2:14" ht="48" customHeight="1">
      <c r="B2820" s="123"/>
      <c r="C2820" s="123"/>
      <c r="D2820" s="12"/>
      <c r="E2820" s="11"/>
      <c r="F2820" s="11"/>
      <c r="G2820" s="11"/>
      <c r="H2820" s="11"/>
      <c r="I2820" s="11"/>
      <c r="J2820" s="11"/>
      <c r="K2820" s="10"/>
      <c r="L2820" s="10"/>
      <c r="M2820" s="10"/>
      <c r="N2820" s="10"/>
    </row>
    <row r="2821" spans="2:14" ht="48" customHeight="1">
      <c r="B2821" s="123"/>
      <c r="C2821" s="123"/>
      <c r="D2821" s="12"/>
      <c r="E2821" s="11"/>
      <c r="F2821" s="11"/>
      <c r="G2821" s="11"/>
      <c r="H2821" s="11"/>
      <c r="I2821" s="11"/>
      <c r="J2821" s="11"/>
      <c r="K2821" s="10"/>
      <c r="L2821" s="10"/>
      <c r="M2821" s="10"/>
      <c r="N2821" s="10"/>
    </row>
    <row r="2822" spans="2:14" ht="48" customHeight="1">
      <c r="B2822" s="123"/>
      <c r="C2822" s="123"/>
      <c r="D2822" s="12"/>
      <c r="E2822" s="11"/>
      <c r="F2822" s="11"/>
      <c r="G2822" s="11"/>
      <c r="H2822" s="11"/>
      <c r="I2822" s="11"/>
      <c r="J2822" s="11"/>
      <c r="K2822" s="10"/>
      <c r="L2822" s="10"/>
      <c r="M2822" s="10"/>
      <c r="N2822" s="10"/>
    </row>
    <row r="2823" spans="2:14" ht="48" customHeight="1">
      <c r="B2823" s="123"/>
      <c r="C2823" s="123"/>
      <c r="D2823" s="12"/>
      <c r="E2823" s="11"/>
      <c r="F2823" s="11"/>
      <c r="G2823" s="11"/>
      <c r="H2823" s="11"/>
      <c r="I2823" s="11"/>
      <c r="J2823" s="11"/>
      <c r="K2823" s="10"/>
      <c r="L2823" s="10"/>
      <c r="M2823" s="10"/>
      <c r="N2823" s="10"/>
    </row>
    <row r="2824" spans="2:14" ht="48" customHeight="1">
      <c r="B2824" s="123"/>
      <c r="C2824" s="123"/>
      <c r="D2824" s="12"/>
      <c r="E2824" s="11"/>
      <c r="F2824" s="11"/>
      <c r="G2824" s="11"/>
      <c r="H2824" s="11"/>
      <c r="I2824" s="11"/>
      <c r="J2824" s="11"/>
      <c r="K2824" s="10"/>
      <c r="L2824" s="10"/>
      <c r="M2824" s="10"/>
      <c r="N2824" s="10"/>
    </row>
    <row r="2825" spans="2:14" ht="48" customHeight="1">
      <c r="B2825" s="123"/>
      <c r="C2825" s="123"/>
      <c r="D2825" s="12"/>
      <c r="E2825" s="11"/>
      <c r="F2825" s="11"/>
      <c r="G2825" s="11"/>
      <c r="H2825" s="11"/>
      <c r="I2825" s="11"/>
      <c r="J2825" s="11"/>
      <c r="K2825" s="10"/>
      <c r="L2825" s="10"/>
      <c r="M2825" s="10"/>
      <c r="N2825" s="10"/>
    </row>
    <row r="2826" spans="2:14" ht="48" customHeight="1">
      <c r="B2826" s="123"/>
      <c r="C2826" s="123"/>
      <c r="D2826" s="12"/>
      <c r="E2826" s="11"/>
      <c r="F2826" s="11"/>
      <c r="G2826" s="11"/>
      <c r="H2826" s="11"/>
      <c r="I2826" s="11"/>
      <c r="J2826" s="11"/>
      <c r="K2826" s="10"/>
      <c r="L2826" s="10"/>
      <c r="M2826" s="10"/>
      <c r="N2826" s="10"/>
    </row>
    <row r="2827" spans="2:14" ht="48" customHeight="1">
      <c r="B2827" s="123"/>
      <c r="C2827" s="123"/>
      <c r="D2827" s="12"/>
      <c r="E2827" s="11"/>
      <c r="F2827" s="11"/>
      <c r="G2827" s="11"/>
      <c r="H2827" s="11"/>
      <c r="I2827" s="11"/>
      <c r="J2827" s="11"/>
      <c r="K2827" s="10"/>
      <c r="L2827" s="10"/>
      <c r="M2827" s="10"/>
      <c r="N2827" s="10"/>
    </row>
    <row r="2828" spans="2:14" ht="48" customHeight="1">
      <c r="B2828" s="123"/>
      <c r="C2828" s="123"/>
      <c r="D2828" s="12"/>
      <c r="E2828" s="11"/>
      <c r="F2828" s="11"/>
      <c r="G2828" s="11"/>
      <c r="H2828" s="11"/>
      <c r="I2828" s="11"/>
      <c r="J2828" s="11"/>
      <c r="K2828" s="10"/>
      <c r="L2828" s="10"/>
      <c r="M2828" s="10"/>
      <c r="N2828" s="10"/>
    </row>
    <row r="2829" spans="2:14" ht="48" customHeight="1">
      <c r="B2829" s="123"/>
      <c r="C2829" s="123"/>
      <c r="D2829" s="12"/>
      <c r="E2829" s="11"/>
      <c r="F2829" s="11"/>
      <c r="G2829" s="11"/>
      <c r="H2829" s="11"/>
      <c r="I2829" s="11"/>
      <c r="J2829" s="11"/>
      <c r="K2829" s="10"/>
      <c r="L2829" s="10"/>
      <c r="M2829" s="10"/>
      <c r="N2829" s="10"/>
    </row>
    <row r="2830" spans="2:14" ht="48" customHeight="1">
      <c r="B2830" s="123"/>
      <c r="C2830" s="123"/>
      <c r="D2830" s="12"/>
      <c r="E2830" s="11"/>
      <c r="F2830" s="11"/>
      <c r="G2830" s="11"/>
      <c r="H2830" s="11"/>
      <c r="I2830" s="11"/>
      <c r="J2830" s="11"/>
      <c r="K2830" s="10"/>
      <c r="L2830" s="10"/>
      <c r="M2830" s="10"/>
      <c r="N2830" s="10"/>
    </row>
    <row r="2831" spans="2:14" ht="48" customHeight="1">
      <c r="B2831" s="123"/>
      <c r="C2831" s="123"/>
      <c r="D2831" s="12"/>
      <c r="E2831" s="11"/>
      <c r="F2831" s="11"/>
      <c r="G2831" s="11"/>
      <c r="H2831" s="11"/>
      <c r="I2831" s="11"/>
      <c r="J2831" s="11"/>
      <c r="K2831" s="10"/>
      <c r="L2831" s="10"/>
      <c r="M2831" s="10"/>
      <c r="N2831" s="10"/>
    </row>
    <row r="2832" spans="2:14" ht="48" customHeight="1">
      <c r="B2832" s="123"/>
      <c r="C2832" s="123"/>
      <c r="D2832" s="12"/>
      <c r="E2832" s="11"/>
      <c r="F2832" s="11"/>
      <c r="G2832" s="11"/>
      <c r="H2832" s="11"/>
      <c r="I2832" s="11"/>
      <c r="J2832" s="11"/>
      <c r="K2832" s="10"/>
      <c r="L2832" s="10"/>
      <c r="M2832" s="10"/>
      <c r="N2832" s="10"/>
    </row>
    <row r="2833" spans="2:14" ht="48" customHeight="1">
      <c r="B2833" s="123"/>
      <c r="C2833" s="123"/>
      <c r="D2833" s="12"/>
      <c r="E2833" s="11"/>
      <c r="F2833" s="11"/>
      <c r="G2833" s="11"/>
      <c r="H2833" s="11"/>
      <c r="I2833" s="11"/>
      <c r="J2833" s="11"/>
      <c r="K2833" s="10"/>
      <c r="L2833" s="10"/>
      <c r="M2833" s="10"/>
      <c r="N2833" s="10"/>
    </row>
    <row r="2834" spans="2:14" ht="48" customHeight="1">
      <c r="B2834" s="123"/>
      <c r="C2834" s="123"/>
      <c r="D2834" s="12"/>
      <c r="E2834" s="11"/>
      <c r="F2834" s="11"/>
      <c r="G2834" s="11"/>
      <c r="H2834" s="11"/>
      <c r="I2834" s="11"/>
      <c r="J2834" s="11"/>
      <c r="K2834" s="10"/>
      <c r="L2834" s="10"/>
      <c r="M2834" s="10"/>
      <c r="N2834" s="10"/>
    </row>
    <row r="2835" spans="2:14" ht="48" customHeight="1">
      <c r="B2835" s="123"/>
      <c r="C2835" s="123"/>
      <c r="D2835" s="12"/>
      <c r="E2835" s="11"/>
      <c r="F2835" s="11"/>
      <c r="G2835" s="11"/>
      <c r="H2835" s="11"/>
      <c r="I2835" s="11"/>
      <c r="J2835" s="11"/>
      <c r="K2835" s="10"/>
      <c r="L2835" s="10"/>
      <c r="M2835" s="10"/>
      <c r="N2835" s="10"/>
    </row>
    <row r="2836" spans="2:14" ht="48" customHeight="1">
      <c r="B2836" s="123"/>
      <c r="C2836" s="123"/>
      <c r="D2836" s="12"/>
      <c r="E2836" s="11"/>
      <c r="F2836" s="11"/>
      <c r="G2836" s="11"/>
      <c r="H2836" s="11"/>
      <c r="I2836" s="11"/>
      <c r="J2836" s="11"/>
      <c r="K2836" s="10"/>
      <c r="L2836" s="10"/>
      <c r="M2836" s="10"/>
      <c r="N2836" s="10"/>
    </row>
    <row r="2837" spans="2:14" ht="48" customHeight="1">
      <c r="B2837" s="123"/>
      <c r="C2837" s="123"/>
      <c r="D2837" s="12"/>
      <c r="E2837" s="11"/>
      <c r="F2837" s="11"/>
      <c r="G2837" s="11"/>
      <c r="H2837" s="11"/>
      <c r="I2837" s="11"/>
      <c r="J2837" s="11"/>
      <c r="K2837" s="10"/>
      <c r="L2837" s="10"/>
      <c r="M2837" s="10"/>
      <c r="N2837" s="10"/>
    </row>
    <row r="2838" spans="2:14" ht="48" customHeight="1">
      <c r="B2838" s="123"/>
      <c r="C2838" s="123"/>
      <c r="D2838" s="12"/>
      <c r="E2838" s="11"/>
      <c r="F2838" s="11"/>
      <c r="G2838" s="11"/>
      <c r="H2838" s="11"/>
      <c r="I2838" s="11"/>
      <c r="J2838" s="11"/>
      <c r="K2838" s="10"/>
      <c r="L2838" s="10"/>
      <c r="M2838" s="10"/>
      <c r="N2838" s="10"/>
    </row>
    <row r="2839" spans="2:14" ht="48" customHeight="1">
      <c r="B2839" s="123"/>
      <c r="C2839" s="123"/>
      <c r="D2839" s="12"/>
      <c r="E2839" s="11"/>
      <c r="F2839" s="11"/>
      <c r="G2839" s="11"/>
      <c r="H2839" s="11"/>
      <c r="I2839" s="11"/>
      <c r="J2839" s="11"/>
      <c r="K2839" s="10"/>
      <c r="L2839" s="10"/>
      <c r="M2839" s="10"/>
      <c r="N2839" s="10"/>
    </row>
    <row r="2840" spans="2:14" ht="48" customHeight="1">
      <c r="B2840" s="123"/>
      <c r="C2840" s="123"/>
      <c r="D2840" s="12"/>
      <c r="E2840" s="11"/>
      <c r="F2840" s="11"/>
      <c r="G2840" s="11"/>
      <c r="H2840" s="11"/>
      <c r="I2840" s="11"/>
      <c r="J2840" s="11"/>
      <c r="K2840" s="10"/>
      <c r="L2840" s="10"/>
      <c r="M2840" s="10"/>
      <c r="N2840" s="10"/>
    </row>
    <row r="2841" spans="2:14" ht="48" customHeight="1">
      <c r="B2841" s="123"/>
      <c r="C2841" s="123"/>
      <c r="D2841" s="12"/>
      <c r="E2841" s="11"/>
      <c r="F2841" s="11"/>
      <c r="G2841" s="11"/>
      <c r="H2841" s="11"/>
      <c r="I2841" s="11"/>
      <c r="J2841" s="11"/>
      <c r="K2841" s="10"/>
      <c r="L2841" s="10"/>
      <c r="M2841" s="10"/>
      <c r="N2841" s="10"/>
    </row>
    <row r="2842" spans="2:14" ht="48" customHeight="1">
      <c r="B2842" s="123"/>
      <c r="C2842" s="123"/>
      <c r="D2842" s="12"/>
      <c r="E2842" s="11"/>
      <c r="F2842" s="11"/>
      <c r="G2842" s="11"/>
      <c r="H2842" s="11"/>
      <c r="I2842" s="11"/>
      <c r="J2842" s="11"/>
      <c r="K2842" s="10"/>
      <c r="L2842" s="10"/>
      <c r="M2842" s="10"/>
      <c r="N2842" s="10"/>
    </row>
    <row r="2843" spans="2:14" ht="48" customHeight="1">
      <c r="B2843" s="123"/>
      <c r="C2843" s="123"/>
      <c r="D2843" s="12"/>
      <c r="E2843" s="11"/>
      <c r="F2843" s="11"/>
      <c r="G2843" s="11"/>
      <c r="H2843" s="11"/>
      <c r="I2843" s="11"/>
      <c r="J2843" s="11"/>
      <c r="K2843" s="10"/>
      <c r="L2843" s="10"/>
      <c r="M2843" s="10"/>
      <c r="N2843" s="10"/>
    </row>
    <row r="2844" spans="2:14" ht="48" customHeight="1">
      <c r="B2844" s="123"/>
      <c r="C2844" s="123"/>
      <c r="D2844" s="12"/>
      <c r="E2844" s="11"/>
      <c r="F2844" s="11"/>
      <c r="G2844" s="11"/>
      <c r="H2844" s="11"/>
      <c r="I2844" s="11"/>
      <c r="J2844" s="11"/>
      <c r="K2844" s="10"/>
      <c r="L2844" s="10"/>
      <c r="M2844" s="10"/>
      <c r="N2844" s="10"/>
    </row>
    <row r="2845" spans="2:14" ht="48" customHeight="1">
      <c r="B2845" s="123"/>
      <c r="C2845" s="123"/>
      <c r="D2845" s="12"/>
      <c r="E2845" s="11"/>
      <c r="F2845" s="11"/>
      <c r="G2845" s="11"/>
      <c r="H2845" s="11"/>
      <c r="I2845" s="11"/>
      <c r="J2845" s="11"/>
      <c r="K2845" s="10"/>
      <c r="L2845" s="10"/>
      <c r="M2845" s="10"/>
      <c r="N2845" s="10"/>
    </row>
    <row r="2846" spans="2:14" ht="48" customHeight="1">
      <c r="B2846" s="123"/>
      <c r="C2846" s="123"/>
      <c r="D2846" s="12"/>
      <c r="E2846" s="11"/>
      <c r="F2846" s="11"/>
      <c r="G2846" s="11"/>
      <c r="H2846" s="11"/>
      <c r="I2846" s="11"/>
      <c r="J2846" s="11"/>
      <c r="K2846" s="10"/>
      <c r="L2846" s="10"/>
      <c r="M2846" s="10"/>
      <c r="N2846" s="10"/>
    </row>
    <row r="2847" spans="2:14" ht="48" customHeight="1">
      <c r="B2847" s="123"/>
      <c r="C2847" s="123"/>
      <c r="D2847" s="12"/>
      <c r="E2847" s="11"/>
      <c r="F2847" s="11"/>
      <c r="G2847" s="11"/>
      <c r="H2847" s="11"/>
      <c r="I2847" s="11"/>
      <c r="J2847" s="11"/>
      <c r="K2847" s="10"/>
      <c r="L2847" s="10"/>
      <c r="M2847" s="10"/>
      <c r="N2847" s="10"/>
    </row>
    <row r="2848" spans="2:14" ht="48" customHeight="1">
      <c r="B2848" s="123"/>
      <c r="C2848" s="123"/>
      <c r="D2848" s="12"/>
      <c r="E2848" s="11"/>
      <c r="F2848" s="11"/>
      <c r="G2848" s="11"/>
      <c r="H2848" s="11"/>
      <c r="I2848" s="11"/>
      <c r="J2848" s="11"/>
      <c r="K2848" s="10"/>
      <c r="L2848" s="10"/>
      <c r="M2848" s="10"/>
      <c r="N2848" s="10"/>
    </row>
    <row r="2849" spans="2:14" ht="48" customHeight="1">
      <c r="B2849" s="123"/>
      <c r="C2849" s="123"/>
      <c r="D2849" s="12"/>
      <c r="E2849" s="11"/>
      <c r="F2849" s="11"/>
      <c r="G2849" s="11"/>
      <c r="H2849" s="11"/>
      <c r="I2849" s="11"/>
      <c r="J2849" s="11"/>
      <c r="K2849" s="10"/>
      <c r="L2849" s="10"/>
      <c r="M2849" s="10"/>
      <c r="N2849" s="10"/>
    </row>
    <row r="2850" spans="2:14" ht="48" customHeight="1">
      <c r="B2850" s="123"/>
      <c r="C2850" s="123"/>
      <c r="D2850" s="12"/>
      <c r="E2850" s="11"/>
      <c r="F2850" s="11"/>
      <c r="G2850" s="11"/>
      <c r="H2850" s="11"/>
      <c r="I2850" s="11"/>
      <c r="J2850" s="11"/>
      <c r="K2850" s="10"/>
      <c r="L2850" s="10"/>
      <c r="M2850" s="10"/>
      <c r="N2850" s="10"/>
    </row>
    <row r="2851" spans="2:14" ht="48" customHeight="1">
      <c r="B2851" s="123"/>
      <c r="C2851" s="123"/>
      <c r="D2851" s="12"/>
      <c r="E2851" s="11"/>
      <c r="F2851" s="11"/>
      <c r="G2851" s="11"/>
      <c r="H2851" s="11"/>
      <c r="I2851" s="11"/>
      <c r="J2851" s="11"/>
      <c r="K2851" s="10"/>
      <c r="L2851" s="10"/>
      <c r="M2851" s="10"/>
      <c r="N2851" s="10"/>
    </row>
    <row r="2852" spans="2:14" ht="48" customHeight="1">
      <c r="B2852" s="123"/>
      <c r="C2852" s="123"/>
      <c r="D2852" s="12"/>
      <c r="E2852" s="11"/>
      <c r="F2852" s="11"/>
      <c r="G2852" s="11"/>
      <c r="H2852" s="11"/>
      <c r="I2852" s="11"/>
      <c r="J2852" s="11"/>
      <c r="K2852" s="10"/>
      <c r="L2852" s="10"/>
      <c r="M2852" s="10"/>
      <c r="N2852" s="10"/>
    </row>
    <row r="2853" spans="2:14" ht="48" customHeight="1">
      <c r="B2853" s="123"/>
      <c r="C2853" s="123"/>
      <c r="D2853" s="12"/>
      <c r="E2853" s="11"/>
      <c r="F2853" s="11"/>
      <c r="G2853" s="11"/>
      <c r="H2853" s="11"/>
      <c r="I2853" s="11"/>
      <c r="J2853" s="11"/>
      <c r="K2853" s="10"/>
      <c r="L2853" s="10"/>
      <c r="M2853" s="10"/>
      <c r="N2853" s="10"/>
    </row>
    <row r="2854" spans="2:14" ht="48" customHeight="1">
      <c r="B2854" s="123"/>
      <c r="C2854" s="123"/>
      <c r="D2854" s="12"/>
      <c r="E2854" s="11"/>
      <c r="F2854" s="11"/>
      <c r="G2854" s="11"/>
      <c r="H2854" s="11"/>
      <c r="I2854" s="11"/>
      <c r="J2854" s="11"/>
      <c r="K2854" s="10"/>
      <c r="L2854" s="10"/>
      <c r="M2854" s="10"/>
      <c r="N2854" s="10"/>
    </row>
    <row r="2855" spans="2:14" ht="48" customHeight="1">
      <c r="B2855" s="123"/>
      <c r="C2855" s="123"/>
      <c r="D2855" s="12"/>
      <c r="E2855" s="11"/>
      <c r="F2855" s="11"/>
      <c r="G2855" s="11"/>
      <c r="H2855" s="11"/>
      <c r="I2855" s="11"/>
      <c r="J2855" s="11"/>
      <c r="K2855" s="10"/>
      <c r="L2855" s="10"/>
      <c r="M2855" s="10"/>
      <c r="N2855" s="10"/>
    </row>
    <row r="2856" spans="2:14" ht="48" customHeight="1">
      <c r="B2856" s="123"/>
      <c r="C2856" s="123"/>
      <c r="D2856" s="12"/>
      <c r="E2856" s="11"/>
      <c r="F2856" s="11"/>
      <c r="G2856" s="11"/>
      <c r="H2856" s="11"/>
      <c r="I2856" s="11"/>
      <c r="J2856" s="11"/>
      <c r="K2856" s="10"/>
      <c r="L2856" s="10"/>
      <c r="M2856" s="10"/>
      <c r="N2856" s="10"/>
    </row>
    <row r="2857" spans="2:14" ht="48" customHeight="1">
      <c r="B2857" s="123"/>
      <c r="C2857" s="123"/>
      <c r="D2857" s="12"/>
      <c r="E2857" s="11"/>
      <c r="F2857" s="11"/>
      <c r="G2857" s="11"/>
      <c r="H2857" s="11"/>
      <c r="I2857" s="11"/>
      <c r="J2857" s="11"/>
      <c r="K2857" s="10"/>
      <c r="L2857" s="10"/>
      <c r="M2857" s="10"/>
      <c r="N2857" s="10"/>
    </row>
    <row r="2858" spans="2:14" ht="48" customHeight="1">
      <c r="B2858" s="123"/>
      <c r="C2858" s="123"/>
      <c r="D2858" s="12"/>
      <c r="E2858" s="11"/>
      <c r="F2858" s="11"/>
      <c r="G2858" s="11"/>
      <c r="H2858" s="11"/>
      <c r="I2858" s="11"/>
      <c r="J2858" s="11"/>
      <c r="K2858" s="10"/>
      <c r="L2858" s="10"/>
      <c r="M2858" s="10"/>
      <c r="N2858" s="10"/>
    </row>
    <row r="2859" spans="2:14" ht="48" customHeight="1">
      <c r="B2859" s="123"/>
      <c r="C2859" s="123"/>
      <c r="D2859" s="12"/>
      <c r="E2859" s="11"/>
      <c r="F2859" s="11"/>
      <c r="G2859" s="11"/>
      <c r="H2859" s="11"/>
      <c r="I2859" s="11"/>
      <c r="J2859" s="11"/>
      <c r="K2859" s="10"/>
      <c r="L2859" s="10"/>
      <c r="M2859" s="10"/>
      <c r="N2859" s="10"/>
    </row>
    <row r="2860" spans="2:14" ht="48" customHeight="1">
      <c r="B2860" s="123"/>
      <c r="C2860" s="123"/>
      <c r="D2860" s="12"/>
      <c r="E2860" s="11"/>
      <c r="F2860" s="11"/>
      <c r="G2860" s="11"/>
      <c r="H2860" s="11"/>
      <c r="I2860" s="11"/>
      <c r="J2860" s="11"/>
      <c r="K2860" s="10"/>
      <c r="L2860" s="10"/>
      <c r="M2860" s="10"/>
      <c r="N2860" s="10"/>
    </row>
    <row r="2861" spans="2:14" ht="48" customHeight="1">
      <c r="B2861" s="123"/>
      <c r="C2861" s="123"/>
      <c r="D2861" s="12"/>
      <c r="E2861" s="11"/>
      <c r="F2861" s="11"/>
      <c r="G2861" s="11"/>
      <c r="H2861" s="11"/>
      <c r="I2861" s="11"/>
      <c r="J2861" s="11"/>
      <c r="K2861" s="10"/>
      <c r="L2861" s="10"/>
      <c r="M2861" s="10"/>
      <c r="N2861" s="10"/>
    </row>
    <row r="2862" spans="2:14" ht="48" customHeight="1">
      <c r="B2862" s="123"/>
      <c r="C2862" s="123"/>
      <c r="D2862" s="12"/>
      <c r="E2862" s="11"/>
      <c r="F2862" s="11"/>
      <c r="G2862" s="11"/>
      <c r="H2862" s="11"/>
      <c r="I2862" s="11"/>
      <c r="J2862" s="11"/>
      <c r="K2862" s="10"/>
      <c r="L2862" s="10"/>
      <c r="M2862" s="10"/>
      <c r="N2862" s="10"/>
    </row>
    <row r="2863" spans="2:14" ht="48" customHeight="1">
      <c r="B2863" s="123"/>
      <c r="C2863" s="123"/>
      <c r="D2863" s="12"/>
      <c r="E2863" s="11"/>
      <c r="F2863" s="11"/>
      <c r="G2863" s="11"/>
      <c r="H2863" s="11"/>
      <c r="I2863" s="11"/>
      <c r="J2863" s="11"/>
      <c r="K2863" s="10"/>
      <c r="L2863" s="10"/>
      <c r="M2863" s="10"/>
      <c r="N2863" s="10"/>
    </row>
    <row r="2864" spans="2:14" ht="48" customHeight="1">
      <c r="B2864" s="123"/>
      <c r="C2864" s="123"/>
      <c r="D2864" s="12"/>
      <c r="E2864" s="11"/>
      <c r="F2864" s="11"/>
      <c r="G2864" s="11"/>
      <c r="H2864" s="11"/>
      <c r="I2864" s="11"/>
      <c r="J2864" s="11"/>
      <c r="K2864" s="10"/>
      <c r="L2864" s="10"/>
      <c r="M2864" s="10"/>
      <c r="N2864" s="10"/>
    </row>
    <row r="2865" spans="2:14" ht="48" customHeight="1">
      <c r="B2865" s="123"/>
      <c r="C2865" s="123"/>
      <c r="D2865" s="12"/>
      <c r="E2865" s="11"/>
      <c r="F2865" s="11"/>
      <c r="G2865" s="11"/>
      <c r="H2865" s="11"/>
      <c r="I2865" s="11"/>
      <c r="J2865" s="11"/>
      <c r="K2865" s="10"/>
      <c r="L2865" s="10"/>
      <c r="M2865" s="10"/>
      <c r="N2865" s="10"/>
    </row>
    <row r="2866" spans="2:14" ht="48" customHeight="1">
      <c r="B2866" s="123"/>
      <c r="C2866" s="123"/>
      <c r="D2866" s="12"/>
      <c r="E2866" s="11"/>
      <c r="F2866" s="11"/>
      <c r="G2866" s="11"/>
      <c r="H2866" s="11"/>
      <c r="I2866" s="11"/>
      <c r="J2866" s="11"/>
      <c r="K2866" s="10"/>
      <c r="L2866" s="10"/>
      <c r="M2866" s="10"/>
      <c r="N2866" s="10"/>
    </row>
    <row r="2867" spans="2:14" ht="48" customHeight="1">
      <c r="B2867" s="123"/>
      <c r="C2867" s="123"/>
      <c r="D2867" s="12"/>
      <c r="E2867" s="11"/>
      <c r="F2867" s="11"/>
      <c r="G2867" s="11"/>
      <c r="H2867" s="11"/>
      <c r="I2867" s="11"/>
      <c r="J2867" s="11"/>
      <c r="K2867" s="10"/>
      <c r="L2867" s="10"/>
      <c r="M2867" s="10"/>
      <c r="N2867" s="10"/>
    </row>
    <row r="2868" spans="2:14" ht="48" customHeight="1">
      <c r="B2868" s="123"/>
      <c r="C2868" s="123"/>
      <c r="D2868" s="12"/>
      <c r="E2868" s="11"/>
      <c r="F2868" s="11"/>
      <c r="G2868" s="11"/>
      <c r="H2868" s="11"/>
      <c r="I2868" s="11"/>
      <c r="J2868" s="11"/>
      <c r="K2868" s="10"/>
      <c r="L2868" s="10"/>
      <c r="M2868" s="10"/>
      <c r="N2868" s="10"/>
    </row>
    <row r="2869" spans="2:14" ht="48" customHeight="1">
      <c r="B2869" s="123"/>
      <c r="C2869" s="123"/>
      <c r="D2869" s="12"/>
      <c r="E2869" s="11"/>
      <c r="F2869" s="11"/>
      <c r="G2869" s="11"/>
      <c r="H2869" s="11"/>
      <c r="I2869" s="11"/>
      <c r="J2869" s="11"/>
      <c r="K2869" s="10"/>
      <c r="L2869" s="10"/>
      <c r="M2869" s="10"/>
      <c r="N2869" s="10"/>
    </row>
    <row r="2870" spans="2:14" ht="48" customHeight="1">
      <c r="B2870" s="123"/>
      <c r="C2870" s="123"/>
      <c r="D2870" s="12"/>
      <c r="E2870" s="11"/>
      <c r="F2870" s="11"/>
      <c r="G2870" s="11"/>
      <c r="H2870" s="11"/>
      <c r="I2870" s="11"/>
      <c r="J2870" s="11"/>
      <c r="K2870" s="10"/>
      <c r="L2870" s="10"/>
      <c r="M2870" s="10"/>
      <c r="N2870" s="10"/>
    </row>
    <row r="2871" spans="2:14" ht="48" customHeight="1">
      <c r="B2871" s="123"/>
      <c r="C2871" s="123"/>
      <c r="D2871" s="12"/>
      <c r="E2871" s="11"/>
      <c r="F2871" s="11"/>
      <c r="G2871" s="11"/>
      <c r="H2871" s="11"/>
      <c r="I2871" s="11"/>
      <c r="J2871" s="11"/>
      <c r="K2871" s="10"/>
      <c r="L2871" s="10"/>
      <c r="M2871" s="10"/>
      <c r="N2871" s="10"/>
    </row>
    <row r="2872" spans="2:14" ht="48" customHeight="1">
      <c r="B2872" s="123"/>
      <c r="C2872" s="123"/>
      <c r="D2872" s="12"/>
      <c r="E2872" s="11"/>
      <c r="F2872" s="11"/>
      <c r="G2872" s="11"/>
      <c r="H2872" s="11"/>
      <c r="I2872" s="11"/>
      <c r="J2872" s="11"/>
      <c r="K2872" s="10"/>
      <c r="L2872" s="10"/>
      <c r="M2872" s="10"/>
      <c r="N2872" s="10"/>
    </row>
    <row r="2873" spans="2:14" ht="48" customHeight="1">
      <c r="B2873" s="123"/>
      <c r="C2873" s="123"/>
      <c r="D2873" s="12"/>
      <c r="E2873" s="11"/>
      <c r="F2873" s="11"/>
      <c r="G2873" s="11"/>
      <c r="H2873" s="11"/>
      <c r="I2873" s="11"/>
      <c r="J2873" s="11"/>
      <c r="K2873" s="10"/>
      <c r="L2873" s="10"/>
      <c r="M2873" s="10"/>
      <c r="N2873" s="10"/>
    </row>
    <row r="2874" spans="2:14" ht="48" customHeight="1">
      <c r="B2874" s="123"/>
      <c r="C2874" s="123"/>
      <c r="D2874" s="12"/>
      <c r="E2874" s="11"/>
      <c r="F2874" s="11"/>
      <c r="G2874" s="11"/>
      <c r="H2874" s="11"/>
      <c r="I2874" s="11"/>
      <c r="J2874" s="11"/>
      <c r="K2874" s="10"/>
      <c r="L2874" s="10"/>
      <c r="M2874" s="10"/>
      <c r="N2874" s="10"/>
    </row>
    <row r="2875" spans="2:14" ht="48" customHeight="1">
      <c r="B2875" s="123"/>
      <c r="C2875" s="123"/>
      <c r="D2875" s="12"/>
      <c r="E2875" s="11"/>
      <c r="F2875" s="11"/>
      <c r="G2875" s="11"/>
      <c r="H2875" s="11"/>
      <c r="I2875" s="11"/>
      <c r="J2875" s="11"/>
      <c r="K2875" s="10"/>
      <c r="L2875" s="10"/>
      <c r="M2875" s="10"/>
      <c r="N2875" s="10"/>
    </row>
    <row r="2876" spans="2:14" ht="48" customHeight="1">
      <c r="B2876" s="123"/>
      <c r="C2876" s="123"/>
      <c r="D2876" s="12"/>
      <c r="E2876" s="11"/>
      <c r="F2876" s="11"/>
      <c r="G2876" s="11"/>
      <c r="H2876" s="11"/>
      <c r="I2876" s="11"/>
      <c r="J2876" s="11"/>
      <c r="K2876" s="10"/>
      <c r="L2876" s="10"/>
      <c r="M2876" s="10"/>
      <c r="N2876" s="10"/>
    </row>
    <row r="2877" spans="2:14" ht="48" customHeight="1">
      <c r="B2877" s="123"/>
      <c r="C2877" s="123"/>
      <c r="D2877" s="12"/>
      <c r="E2877" s="11"/>
      <c r="F2877" s="11"/>
      <c r="G2877" s="11"/>
      <c r="H2877" s="11"/>
      <c r="I2877" s="11"/>
      <c r="J2877" s="11"/>
      <c r="K2877" s="10"/>
      <c r="L2877" s="10"/>
      <c r="M2877" s="10"/>
      <c r="N2877" s="10"/>
    </row>
    <row r="2878" spans="2:14" ht="48" customHeight="1">
      <c r="B2878" s="123"/>
      <c r="C2878" s="123"/>
      <c r="D2878" s="12"/>
      <c r="E2878" s="11"/>
      <c r="F2878" s="11"/>
      <c r="G2878" s="11"/>
      <c r="H2878" s="11"/>
      <c r="I2878" s="11"/>
      <c r="J2878" s="11"/>
      <c r="K2878" s="10"/>
      <c r="L2878" s="10"/>
      <c r="M2878" s="10"/>
      <c r="N2878" s="10"/>
    </row>
    <row r="2879" spans="2:14" ht="48" customHeight="1">
      <c r="B2879" s="123"/>
      <c r="C2879" s="123"/>
      <c r="D2879" s="12"/>
      <c r="E2879" s="11"/>
      <c r="F2879" s="11"/>
      <c r="G2879" s="11"/>
      <c r="H2879" s="11"/>
      <c r="I2879" s="11"/>
      <c r="J2879" s="11"/>
      <c r="K2879" s="10"/>
      <c r="L2879" s="10"/>
      <c r="M2879" s="10"/>
      <c r="N2879" s="10"/>
    </row>
    <row r="2880" spans="2:14" ht="48" customHeight="1">
      <c r="B2880" s="123"/>
      <c r="C2880" s="123"/>
      <c r="D2880" s="12"/>
      <c r="E2880" s="11"/>
      <c r="F2880" s="11"/>
      <c r="G2880" s="11"/>
      <c r="H2880" s="11"/>
      <c r="I2880" s="11"/>
      <c r="J2880" s="11"/>
      <c r="K2880" s="10"/>
      <c r="L2880" s="10"/>
      <c r="M2880" s="10"/>
      <c r="N2880" s="10"/>
    </row>
    <row r="2881" spans="2:14" ht="48" customHeight="1">
      <c r="B2881" s="123"/>
      <c r="C2881" s="123"/>
      <c r="D2881" s="12"/>
      <c r="E2881" s="11"/>
      <c r="F2881" s="11"/>
      <c r="G2881" s="11"/>
      <c r="H2881" s="11"/>
      <c r="I2881" s="11"/>
      <c r="J2881" s="11"/>
      <c r="K2881" s="10"/>
      <c r="L2881" s="10"/>
      <c r="M2881" s="10"/>
      <c r="N2881" s="10"/>
    </row>
    <row r="2882" spans="2:14" ht="48" customHeight="1">
      <c r="B2882" s="123"/>
      <c r="C2882" s="123"/>
      <c r="D2882" s="12"/>
      <c r="E2882" s="11"/>
      <c r="F2882" s="11"/>
      <c r="G2882" s="11"/>
      <c r="H2882" s="11"/>
      <c r="I2882" s="11"/>
      <c r="J2882" s="11"/>
      <c r="K2882" s="10"/>
      <c r="L2882" s="10"/>
      <c r="M2882" s="10"/>
      <c r="N2882" s="10"/>
    </row>
    <row r="2883" spans="2:14" ht="48" customHeight="1">
      <c r="B2883" s="123"/>
      <c r="C2883" s="123"/>
      <c r="D2883" s="12"/>
      <c r="E2883" s="11"/>
      <c r="F2883" s="11"/>
      <c r="G2883" s="11"/>
      <c r="H2883" s="11"/>
      <c r="I2883" s="11"/>
      <c r="J2883" s="11"/>
      <c r="K2883" s="10"/>
      <c r="L2883" s="10"/>
      <c r="M2883" s="10"/>
      <c r="N2883" s="10"/>
    </row>
    <row r="2884" spans="2:14" ht="48" customHeight="1">
      <c r="B2884" s="123"/>
      <c r="C2884" s="123"/>
      <c r="D2884" s="12"/>
      <c r="E2884" s="11"/>
      <c r="F2884" s="11"/>
      <c r="G2884" s="11"/>
      <c r="H2884" s="11"/>
      <c r="I2884" s="11"/>
      <c r="J2884" s="11"/>
      <c r="K2884" s="10"/>
      <c r="L2884" s="10"/>
      <c r="M2884" s="10"/>
      <c r="N2884" s="10"/>
    </row>
    <row r="2885" spans="2:14" ht="48" customHeight="1">
      <c r="B2885" s="123"/>
      <c r="C2885" s="123"/>
      <c r="D2885" s="12"/>
      <c r="E2885" s="11"/>
      <c r="F2885" s="11"/>
      <c r="G2885" s="11"/>
      <c r="H2885" s="11"/>
      <c r="I2885" s="11"/>
      <c r="J2885" s="11"/>
      <c r="K2885" s="10"/>
      <c r="L2885" s="10"/>
      <c r="M2885" s="10"/>
      <c r="N2885" s="10"/>
    </row>
    <row r="2886" spans="2:14" ht="48" customHeight="1">
      <c r="B2886" s="123"/>
      <c r="C2886" s="123"/>
      <c r="D2886" s="12"/>
      <c r="E2886" s="11"/>
      <c r="F2886" s="11"/>
      <c r="G2886" s="11"/>
      <c r="H2886" s="11"/>
      <c r="I2886" s="11"/>
      <c r="J2886" s="11"/>
      <c r="K2886" s="10"/>
      <c r="L2886" s="10"/>
      <c r="M2886" s="10"/>
      <c r="N2886" s="10"/>
    </row>
    <row r="2887" spans="2:14" ht="48" customHeight="1">
      <c r="B2887" s="123"/>
      <c r="C2887" s="123"/>
      <c r="D2887" s="12"/>
      <c r="E2887" s="11"/>
      <c r="F2887" s="11"/>
      <c r="G2887" s="11"/>
      <c r="H2887" s="11"/>
      <c r="I2887" s="11"/>
      <c r="J2887" s="11"/>
      <c r="K2887" s="10"/>
      <c r="L2887" s="10"/>
      <c r="M2887" s="10"/>
      <c r="N2887" s="10"/>
    </row>
    <row r="2888" spans="2:14" ht="48" customHeight="1">
      <c r="B2888" s="123"/>
      <c r="C2888" s="123"/>
      <c r="D2888" s="12"/>
      <c r="E2888" s="11"/>
      <c r="F2888" s="11"/>
      <c r="G2888" s="11"/>
      <c r="H2888" s="11"/>
      <c r="I2888" s="11"/>
      <c r="J2888" s="11"/>
      <c r="K2888" s="10"/>
      <c r="L2888" s="10"/>
      <c r="M2888" s="10"/>
      <c r="N2888" s="10"/>
    </row>
    <row r="2889" spans="2:14" ht="48" customHeight="1">
      <c r="B2889" s="123"/>
      <c r="C2889" s="123"/>
      <c r="D2889" s="12"/>
      <c r="E2889" s="11"/>
      <c r="F2889" s="11"/>
      <c r="G2889" s="11"/>
      <c r="H2889" s="11"/>
      <c r="I2889" s="11"/>
      <c r="J2889" s="11"/>
      <c r="K2889" s="10"/>
      <c r="L2889" s="10"/>
      <c r="M2889" s="10"/>
      <c r="N2889" s="10"/>
    </row>
    <row r="2890" spans="2:14" ht="48" customHeight="1">
      <c r="B2890" s="123"/>
      <c r="C2890" s="123"/>
      <c r="D2890" s="12"/>
      <c r="E2890" s="11"/>
      <c r="F2890" s="11"/>
      <c r="G2890" s="11"/>
      <c r="H2890" s="11"/>
      <c r="I2890" s="11"/>
      <c r="J2890" s="11"/>
      <c r="K2890" s="10"/>
      <c r="L2890" s="10"/>
      <c r="M2890" s="10"/>
      <c r="N2890" s="10"/>
    </row>
    <row r="2891" spans="2:14" ht="48" customHeight="1">
      <c r="B2891" s="123"/>
      <c r="C2891" s="123"/>
      <c r="D2891" s="12"/>
      <c r="E2891" s="11"/>
      <c r="F2891" s="11"/>
      <c r="G2891" s="11"/>
      <c r="H2891" s="11"/>
      <c r="I2891" s="11"/>
      <c r="J2891" s="11"/>
      <c r="K2891" s="10"/>
      <c r="L2891" s="10"/>
      <c r="M2891" s="10"/>
      <c r="N2891" s="10"/>
    </row>
    <row r="2892" spans="2:14" ht="48" customHeight="1">
      <c r="B2892" s="123"/>
      <c r="C2892" s="123"/>
      <c r="D2892" s="12"/>
      <c r="E2892" s="11"/>
      <c r="F2892" s="11"/>
      <c r="G2892" s="11"/>
      <c r="H2892" s="11"/>
      <c r="I2892" s="11"/>
      <c r="J2892" s="11"/>
      <c r="K2892" s="10"/>
      <c r="L2892" s="10"/>
      <c r="M2892" s="10"/>
      <c r="N2892" s="10"/>
    </row>
    <row r="2893" spans="2:14" ht="48" customHeight="1">
      <c r="B2893" s="123"/>
      <c r="C2893" s="123"/>
      <c r="D2893" s="12"/>
      <c r="E2893" s="11"/>
      <c r="F2893" s="11"/>
      <c r="G2893" s="11"/>
      <c r="H2893" s="11"/>
      <c r="I2893" s="11"/>
      <c r="J2893" s="11"/>
      <c r="K2893" s="10"/>
      <c r="L2893" s="10"/>
      <c r="M2893" s="10"/>
      <c r="N2893" s="10"/>
    </row>
    <row r="2894" spans="2:14" ht="48" customHeight="1">
      <c r="B2894" s="123"/>
      <c r="C2894" s="123"/>
      <c r="D2894" s="12"/>
      <c r="E2894" s="11"/>
      <c r="F2894" s="11"/>
      <c r="G2894" s="11"/>
      <c r="H2894" s="11"/>
      <c r="I2894" s="11"/>
      <c r="J2894" s="11"/>
      <c r="K2894" s="10"/>
      <c r="L2894" s="10"/>
      <c r="M2894" s="10"/>
      <c r="N2894" s="10"/>
    </row>
    <row r="2895" spans="2:14" ht="48" customHeight="1">
      <c r="B2895" s="123"/>
      <c r="C2895" s="123"/>
      <c r="D2895" s="12"/>
      <c r="E2895" s="11"/>
      <c r="F2895" s="11"/>
      <c r="G2895" s="11"/>
      <c r="H2895" s="11"/>
      <c r="I2895" s="11"/>
      <c r="J2895" s="11"/>
      <c r="K2895" s="10"/>
      <c r="L2895" s="10"/>
      <c r="M2895" s="10"/>
      <c r="N2895" s="10"/>
    </row>
    <row r="2896" spans="2:14" ht="48" customHeight="1">
      <c r="B2896" s="123"/>
      <c r="C2896" s="123"/>
      <c r="D2896" s="12"/>
      <c r="E2896" s="11"/>
      <c r="F2896" s="11"/>
      <c r="G2896" s="11"/>
      <c r="H2896" s="11"/>
      <c r="I2896" s="11"/>
      <c r="J2896" s="11"/>
      <c r="K2896" s="10"/>
      <c r="L2896" s="10"/>
      <c r="M2896" s="10"/>
      <c r="N2896" s="10"/>
    </row>
    <row r="2897" spans="2:14" ht="48" customHeight="1">
      <c r="B2897" s="123"/>
      <c r="C2897" s="123"/>
      <c r="D2897" s="12"/>
      <c r="E2897" s="11"/>
      <c r="F2897" s="11"/>
      <c r="G2897" s="11"/>
      <c r="H2897" s="11"/>
      <c r="I2897" s="11"/>
      <c r="J2897" s="11"/>
      <c r="K2897" s="10"/>
      <c r="L2897" s="10"/>
      <c r="M2897" s="10"/>
      <c r="N2897" s="10"/>
    </row>
    <row r="2898" spans="2:14" ht="48" customHeight="1">
      <c r="B2898" s="123"/>
      <c r="C2898" s="123"/>
      <c r="D2898" s="12"/>
      <c r="E2898" s="11"/>
      <c r="F2898" s="11"/>
      <c r="G2898" s="11"/>
      <c r="H2898" s="11"/>
      <c r="I2898" s="11"/>
      <c r="J2898" s="11"/>
      <c r="K2898" s="10"/>
      <c r="L2898" s="10"/>
      <c r="M2898" s="10"/>
      <c r="N2898" s="10"/>
    </row>
    <row r="2899" spans="2:14" ht="48" customHeight="1">
      <c r="B2899" s="123"/>
      <c r="C2899" s="123"/>
      <c r="D2899" s="12"/>
      <c r="E2899" s="11"/>
      <c r="F2899" s="11"/>
      <c r="G2899" s="11"/>
      <c r="H2899" s="11"/>
      <c r="I2899" s="11"/>
      <c r="J2899" s="11"/>
      <c r="K2899" s="10"/>
      <c r="L2899" s="10"/>
      <c r="M2899" s="10"/>
      <c r="N2899" s="10"/>
    </row>
    <row r="2900" spans="2:14" ht="48" customHeight="1">
      <c r="B2900" s="123"/>
      <c r="C2900" s="123"/>
      <c r="D2900" s="12"/>
      <c r="E2900" s="11"/>
      <c r="F2900" s="11"/>
      <c r="G2900" s="11"/>
      <c r="H2900" s="11"/>
      <c r="I2900" s="11"/>
      <c r="J2900" s="11"/>
      <c r="K2900" s="10"/>
      <c r="L2900" s="10"/>
      <c r="M2900" s="10"/>
      <c r="N2900" s="10"/>
    </row>
    <row r="2901" spans="2:14" ht="48" customHeight="1">
      <c r="B2901" s="123"/>
      <c r="C2901" s="123"/>
      <c r="D2901" s="12"/>
      <c r="E2901" s="11"/>
      <c r="F2901" s="11"/>
      <c r="G2901" s="11"/>
      <c r="H2901" s="11"/>
      <c r="I2901" s="11"/>
      <c r="J2901" s="11"/>
      <c r="K2901" s="10"/>
      <c r="L2901" s="10"/>
      <c r="M2901" s="10"/>
      <c r="N2901" s="10"/>
    </row>
    <row r="2902" spans="2:14" ht="48" customHeight="1">
      <c r="B2902" s="123"/>
      <c r="C2902" s="123"/>
      <c r="D2902" s="12"/>
      <c r="E2902" s="11"/>
      <c r="F2902" s="11"/>
      <c r="G2902" s="11"/>
      <c r="H2902" s="11"/>
      <c r="I2902" s="11"/>
      <c r="J2902" s="11"/>
      <c r="K2902" s="10"/>
      <c r="L2902" s="10"/>
      <c r="M2902" s="10"/>
      <c r="N2902" s="10"/>
    </row>
    <row r="2903" spans="2:14" ht="48" customHeight="1">
      <c r="B2903" s="123"/>
      <c r="C2903" s="123"/>
      <c r="D2903" s="12"/>
      <c r="E2903" s="11"/>
      <c r="F2903" s="11"/>
      <c r="G2903" s="11"/>
      <c r="H2903" s="11"/>
      <c r="I2903" s="11"/>
      <c r="J2903" s="11"/>
      <c r="K2903" s="10"/>
      <c r="L2903" s="10"/>
      <c r="M2903" s="10"/>
      <c r="N2903" s="10"/>
    </row>
    <row r="2904" spans="2:14" ht="48" customHeight="1">
      <c r="B2904" s="123"/>
      <c r="C2904" s="123"/>
      <c r="D2904" s="12"/>
      <c r="E2904" s="11"/>
      <c r="F2904" s="11"/>
      <c r="G2904" s="11"/>
      <c r="H2904" s="11"/>
      <c r="I2904" s="11"/>
      <c r="J2904" s="11"/>
      <c r="K2904" s="10"/>
      <c r="L2904" s="10"/>
      <c r="M2904" s="10"/>
      <c r="N2904" s="10"/>
    </row>
    <row r="2905" spans="2:14" ht="48" customHeight="1">
      <c r="B2905" s="123"/>
      <c r="C2905" s="123"/>
      <c r="D2905" s="12"/>
      <c r="E2905" s="11"/>
      <c r="F2905" s="11"/>
      <c r="G2905" s="11"/>
      <c r="H2905" s="11"/>
      <c r="I2905" s="11"/>
      <c r="J2905" s="11"/>
      <c r="K2905" s="10"/>
      <c r="L2905" s="10"/>
      <c r="M2905" s="10"/>
      <c r="N2905" s="10"/>
    </row>
    <row r="2906" spans="2:14" ht="48" customHeight="1">
      <c r="B2906" s="123"/>
      <c r="C2906" s="123"/>
      <c r="D2906" s="12"/>
      <c r="E2906" s="11"/>
      <c r="F2906" s="11"/>
      <c r="G2906" s="11"/>
      <c r="H2906" s="11"/>
      <c r="I2906" s="11"/>
      <c r="J2906" s="11"/>
      <c r="K2906" s="10"/>
      <c r="L2906" s="10"/>
      <c r="M2906" s="10"/>
      <c r="N2906" s="10"/>
    </row>
    <row r="2907" spans="2:14" ht="48" customHeight="1">
      <c r="B2907" s="123"/>
      <c r="C2907" s="123"/>
      <c r="D2907" s="12"/>
      <c r="E2907" s="11"/>
      <c r="F2907" s="11"/>
      <c r="G2907" s="11"/>
      <c r="H2907" s="11"/>
      <c r="I2907" s="11"/>
      <c r="J2907" s="11"/>
      <c r="K2907" s="10"/>
      <c r="L2907" s="10"/>
      <c r="M2907" s="10"/>
      <c r="N2907" s="10"/>
    </row>
    <row r="2908" spans="2:14" ht="48" customHeight="1">
      <c r="B2908" s="123"/>
      <c r="C2908" s="123"/>
      <c r="D2908" s="12"/>
      <c r="E2908" s="11"/>
      <c r="F2908" s="11"/>
      <c r="G2908" s="11"/>
      <c r="H2908" s="11"/>
      <c r="I2908" s="11"/>
      <c r="J2908" s="11"/>
      <c r="K2908" s="10"/>
      <c r="L2908" s="10"/>
      <c r="M2908" s="10"/>
      <c r="N2908" s="10"/>
    </row>
    <row r="2909" spans="2:14" ht="48" customHeight="1">
      <c r="B2909" s="123"/>
      <c r="C2909" s="123"/>
      <c r="D2909" s="12"/>
      <c r="E2909" s="11"/>
      <c r="F2909" s="11"/>
      <c r="G2909" s="11"/>
      <c r="H2909" s="11"/>
      <c r="I2909" s="11"/>
      <c r="J2909" s="11"/>
      <c r="K2909" s="10"/>
      <c r="L2909" s="10"/>
      <c r="M2909" s="10"/>
      <c r="N2909" s="10"/>
    </row>
    <row r="2910" spans="2:14" ht="48" customHeight="1">
      <c r="B2910" s="123"/>
      <c r="C2910" s="123"/>
      <c r="D2910" s="12"/>
      <c r="E2910" s="11"/>
      <c r="F2910" s="11"/>
      <c r="G2910" s="11"/>
      <c r="H2910" s="11"/>
      <c r="I2910" s="11"/>
      <c r="J2910" s="11"/>
      <c r="K2910" s="10"/>
      <c r="L2910" s="10"/>
      <c r="M2910" s="10"/>
      <c r="N2910" s="10"/>
    </row>
    <row r="2911" spans="2:14" ht="48" customHeight="1">
      <c r="B2911" s="123"/>
      <c r="C2911" s="123"/>
      <c r="D2911" s="12"/>
      <c r="E2911" s="11"/>
      <c r="F2911" s="11"/>
      <c r="G2911" s="11"/>
      <c r="H2911" s="11"/>
      <c r="I2911" s="11"/>
      <c r="J2911" s="11"/>
      <c r="K2911" s="10"/>
      <c r="L2911" s="10"/>
      <c r="M2911" s="10"/>
      <c r="N2911" s="10"/>
    </row>
    <row r="2912" spans="2:14" ht="48" customHeight="1">
      <c r="B2912" s="123"/>
      <c r="C2912" s="123"/>
      <c r="D2912" s="12"/>
      <c r="E2912" s="11"/>
      <c r="F2912" s="11"/>
      <c r="G2912" s="11"/>
      <c r="H2912" s="11"/>
      <c r="I2912" s="11"/>
      <c r="J2912" s="11"/>
      <c r="K2912" s="10"/>
      <c r="L2912" s="10"/>
      <c r="M2912" s="10"/>
      <c r="N2912" s="10"/>
    </row>
    <row r="2913" spans="2:14" ht="48" customHeight="1">
      <c r="B2913" s="123"/>
      <c r="C2913" s="123"/>
      <c r="D2913" s="12"/>
      <c r="E2913" s="11"/>
      <c r="F2913" s="11"/>
      <c r="G2913" s="11"/>
      <c r="H2913" s="11"/>
      <c r="I2913" s="11"/>
      <c r="J2913" s="11"/>
      <c r="K2913" s="10"/>
      <c r="L2913" s="10"/>
      <c r="M2913" s="10"/>
      <c r="N2913" s="10"/>
    </row>
    <row r="2914" spans="2:14" ht="48" customHeight="1">
      <c r="B2914" s="123"/>
      <c r="C2914" s="123"/>
      <c r="D2914" s="12"/>
      <c r="E2914" s="11"/>
      <c r="F2914" s="11"/>
      <c r="G2914" s="11"/>
      <c r="H2914" s="11"/>
      <c r="I2914" s="11"/>
      <c r="J2914" s="11"/>
      <c r="K2914" s="10"/>
      <c r="L2914" s="10"/>
      <c r="M2914" s="10"/>
      <c r="N2914" s="10"/>
    </row>
    <row r="2915" spans="2:14" ht="48" customHeight="1">
      <c r="B2915" s="123"/>
      <c r="C2915" s="123"/>
      <c r="D2915" s="12"/>
      <c r="E2915" s="11"/>
      <c r="F2915" s="11"/>
      <c r="G2915" s="11"/>
      <c r="H2915" s="11"/>
      <c r="I2915" s="11"/>
      <c r="J2915" s="11"/>
      <c r="K2915" s="10"/>
      <c r="L2915" s="10"/>
      <c r="M2915" s="10"/>
      <c r="N2915" s="10"/>
    </row>
    <row r="2916" spans="2:14" ht="48" customHeight="1">
      <c r="B2916" s="123"/>
      <c r="C2916" s="123"/>
      <c r="D2916" s="12"/>
      <c r="E2916" s="11"/>
      <c r="F2916" s="11"/>
      <c r="G2916" s="11"/>
      <c r="H2916" s="11"/>
      <c r="I2916" s="11"/>
      <c r="J2916" s="11"/>
      <c r="K2916" s="10"/>
      <c r="L2916" s="10"/>
      <c r="M2916" s="10"/>
      <c r="N2916" s="10"/>
    </row>
    <row r="2917" spans="2:14" ht="48" customHeight="1">
      <c r="B2917" s="123"/>
      <c r="C2917" s="123"/>
      <c r="D2917" s="12"/>
      <c r="E2917" s="11"/>
      <c r="F2917" s="11"/>
      <c r="G2917" s="11"/>
      <c r="H2917" s="11"/>
      <c r="I2917" s="11"/>
      <c r="J2917" s="11"/>
      <c r="K2917" s="10"/>
      <c r="L2917" s="10"/>
      <c r="M2917" s="10"/>
      <c r="N2917" s="10"/>
    </row>
    <row r="2918" spans="2:14" ht="48" customHeight="1">
      <c r="B2918" s="123"/>
      <c r="C2918" s="123"/>
      <c r="D2918" s="12"/>
      <c r="E2918" s="11"/>
      <c r="F2918" s="11"/>
      <c r="G2918" s="11"/>
      <c r="H2918" s="11"/>
      <c r="I2918" s="11"/>
      <c r="J2918" s="11"/>
      <c r="K2918" s="10"/>
      <c r="L2918" s="10"/>
      <c r="M2918" s="10"/>
      <c r="N2918" s="10"/>
    </row>
    <row r="2919" spans="2:14" ht="48" customHeight="1">
      <c r="B2919" s="123"/>
      <c r="C2919" s="123"/>
      <c r="D2919" s="12"/>
      <c r="E2919" s="11"/>
      <c r="F2919" s="11"/>
      <c r="G2919" s="11"/>
      <c r="H2919" s="11"/>
      <c r="I2919" s="11"/>
      <c r="J2919" s="11"/>
      <c r="K2919" s="10"/>
      <c r="L2919" s="10"/>
      <c r="M2919" s="10"/>
      <c r="N2919" s="10"/>
    </row>
    <row r="2920" spans="2:14" ht="48" customHeight="1">
      <c r="B2920" s="123"/>
      <c r="C2920" s="123"/>
      <c r="D2920" s="12"/>
      <c r="E2920" s="11"/>
      <c r="F2920" s="11"/>
      <c r="G2920" s="11"/>
      <c r="H2920" s="11"/>
      <c r="I2920" s="11"/>
      <c r="J2920" s="11"/>
      <c r="K2920" s="10"/>
      <c r="L2920" s="10"/>
      <c r="M2920" s="10"/>
      <c r="N2920" s="10"/>
    </row>
    <row r="2921" spans="2:14" ht="48" customHeight="1">
      <c r="B2921" s="123"/>
      <c r="C2921" s="123"/>
      <c r="D2921" s="12"/>
      <c r="E2921" s="11"/>
      <c r="F2921" s="11"/>
      <c r="G2921" s="11"/>
      <c r="H2921" s="11"/>
      <c r="I2921" s="11"/>
      <c r="J2921" s="11"/>
      <c r="K2921" s="10"/>
      <c r="L2921" s="10"/>
      <c r="M2921" s="10"/>
      <c r="N2921" s="10"/>
    </row>
    <row r="2922" spans="2:14" ht="48" customHeight="1">
      <c r="B2922" s="123"/>
      <c r="C2922" s="123"/>
      <c r="D2922" s="12"/>
      <c r="E2922" s="11"/>
      <c r="F2922" s="11"/>
      <c r="G2922" s="11"/>
      <c r="H2922" s="11"/>
      <c r="I2922" s="11"/>
      <c r="J2922" s="11"/>
      <c r="K2922" s="10"/>
      <c r="L2922" s="10"/>
      <c r="M2922" s="10"/>
      <c r="N2922" s="10"/>
    </row>
    <row r="2923" spans="2:14" ht="48" customHeight="1">
      <c r="B2923" s="123"/>
      <c r="C2923" s="123"/>
      <c r="D2923" s="12"/>
      <c r="E2923" s="11"/>
      <c r="F2923" s="11"/>
      <c r="G2923" s="11"/>
      <c r="H2923" s="11"/>
      <c r="I2923" s="11"/>
      <c r="J2923" s="11"/>
      <c r="K2923" s="10"/>
      <c r="L2923" s="10"/>
      <c r="M2923" s="10"/>
      <c r="N2923" s="10"/>
    </row>
    <row r="2924" spans="2:14" ht="48" customHeight="1">
      <c r="B2924" s="123"/>
      <c r="C2924" s="123"/>
      <c r="D2924" s="12"/>
      <c r="E2924" s="11"/>
      <c r="F2924" s="11"/>
      <c r="G2924" s="11"/>
      <c r="H2924" s="11"/>
      <c r="I2924" s="11"/>
      <c r="J2924" s="11"/>
      <c r="K2924" s="10"/>
      <c r="L2924" s="10"/>
      <c r="M2924" s="10"/>
      <c r="N2924" s="10"/>
    </row>
    <row r="2925" spans="2:14" ht="48" customHeight="1">
      <c r="B2925" s="123"/>
      <c r="C2925" s="123"/>
      <c r="D2925" s="12"/>
      <c r="E2925" s="11"/>
      <c r="F2925" s="11"/>
      <c r="G2925" s="11"/>
      <c r="H2925" s="11"/>
      <c r="I2925" s="11"/>
      <c r="J2925" s="11"/>
      <c r="K2925" s="10"/>
      <c r="L2925" s="10"/>
      <c r="M2925" s="10"/>
      <c r="N2925" s="10"/>
    </row>
    <row r="2926" spans="2:14" ht="48" customHeight="1">
      <c r="B2926" s="123"/>
      <c r="C2926" s="123"/>
      <c r="D2926" s="12"/>
      <c r="E2926" s="11"/>
      <c r="F2926" s="11"/>
      <c r="G2926" s="11"/>
      <c r="H2926" s="11"/>
      <c r="I2926" s="11"/>
      <c r="J2926" s="11"/>
      <c r="K2926" s="10"/>
      <c r="L2926" s="10"/>
      <c r="M2926" s="10"/>
      <c r="N2926" s="10"/>
    </row>
    <row r="2927" spans="2:14" ht="48" customHeight="1">
      <c r="B2927" s="123"/>
      <c r="C2927" s="123"/>
      <c r="D2927" s="12"/>
      <c r="E2927" s="11"/>
      <c r="F2927" s="11"/>
      <c r="G2927" s="11"/>
      <c r="H2927" s="11"/>
      <c r="I2927" s="11"/>
      <c r="J2927" s="11"/>
      <c r="K2927" s="10"/>
      <c r="L2927" s="10"/>
      <c r="M2927" s="10"/>
      <c r="N2927" s="10"/>
    </row>
    <row r="2928" spans="2:14" ht="48" customHeight="1">
      <c r="B2928" s="123"/>
      <c r="C2928" s="123"/>
      <c r="D2928" s="12"/>
      <c r="E2928" s="11"/>
      <c r="F2928" s="11"/>
      <c r="G2928" s="11"/>
      <c r="H2928" s="11"/>
      <c r="I2928" s="11"/>
      <c r="J2928" s="11"/>
      <c r="K2928" s="10"/>
      <c r="L2928" s="10"/>
      <c r="M2928" s="10"/>
      <c r="N2928" s="10"/>
    </row>
    <row r="2929" spans="2:14" ht="48" customHeight="1">
      <c r="B2929" s="123"/>
      <c r="C2929" s="123"/>
      <c r="D2929" s="12"/>
      <c r="E2929" s="11"/>
      <c r="F2929" s="11"/>
      <c r="G2929" s="11"/>
      <c r="H2929" s="11"/>
      <c r="I2929" s="11"/>
      <c r="J2929" s="11"/>
      <c r="K2929" s="10"/>
      <c r="L2929" s="10"/>
      <c r="M2929" s="10"/>
      <c r="N2929" s="10"/>
    </row>
    <row r="2930" spans="2:14" ht="48" customHeight="1">
      <c r="B2930" s="123"/>
      <c r="C2930" s="123"/>
      <c r="D2930" s="12"/>
      <c r="E2930" s="11"/>
      <c r="F2930" s="11"/>
      <c r="G2930" s="11"/>
      <c r="H2930" s="11"/>
      <c r="I2930" s="11"/>
      <c r="J2930" s="11"/>
      <c r="K2930" s="10"/>
      <c r="L2930" s="10"/>
      <c r="M2930" s="10"/>
      <c r="N2930" s="10"/>
    </row>
    <row r="2931" spans="2:14" ht="48" customHeight="1">
      <c r="B2931" s="123"/>
      <c r="C2931" s="123"/>
      <c r="D2931" s="12"/>
      <c r="E2931" s="11"/>
      <c r="F2931" s="11"/>
      <c r="G2931" s="11"/>
      <c r="H2931" s="11"/>
      <c r="I2931" s="11"/>
      <c r="J2931" s="11"/>
      <c r="K2931" s="10"/>
      <c r="L2931" s="10"/>
      <c r="M2931" s="10"/>
      <c r="N2931" s="10"/>
    </row>
    <row r="2932" spans="2:14" ht="48" customHeight="1">
      <c r="B2932" s="123"/>
      <c r="C2932" s="123"/>
      <c r="D2932" s="12"/>
      <c r="E2932" s="11"/>
      <c r="F2932" s="11"/>
      <c r="G2932" s="11"/>
      <c r="H2932" s="11"/>
      <c r="I2932" s="11"/>
      <c r="J2932" s="11"/>
      <c r="K2932" s="10"/>
      <c r="L2932" s="10"/>
      <c r="M2932" s="10"/>
      <c r="N2932" s="10"/>
    </row>
    <row r="2933" spans="2:14" ht="48" customHeight="1">
      <c r="B2933" s="123"/>
      <c r="C2933" s="123"/>
      <c r="D2933" s="12"/>
      <c r="E2933" s="11"/>
      <c r="F2933" s="11"/>
      <c r="G2933" s="11"/>
      <c r="H2933" s="11"/>
      <c r="I2933" s="11"/>
      <c r="J2933" s="11"/>
      <c r="K2933" s="10"/>
      <c r="L2933" s="10"/>
      <c r="M2933" s="10"/>
      <c r="N2933" s="10"/>
    </row>
    <row r="2934" spans="2:14" ht="48" customHeight="1">
      <c r="B2934" s="123"/>
      <c r="C2934" s="123"/>
      <c r="D2934" s="12"/>
      <c r="E2934" s="11"/>
      <c r="F2934" s="11"/>
      <c r="G2934" s="11"/>
      <c r="H2934" s="11"/>
      <c r="I2934" s="11"/>
      <c r="J2934" s="11"/>
      <c r="K2934" s="10"/>
      <c r="L2934" s="10"/>
      <c r="M2934" s="10"/>
      <c r="N2934" s="10"/>
    </row>
    <row r="2935" spans="2:14" ht="48" customHeight="1">
      <c r="B2935" s="123"/>
      <c r="C2935" s="123"/>
      <c r="D2935" s="12"/>
      <c r="E2935" s="11"/>
      <c r="F2935" s="11"/>
      <c r="G2935" s="11"/>
      <c r="H2935" s="11"/>
      <c r="I2935" s="11"/>
      <c r="J2935" s="11"/>
      <c r="K2935" s="10"/>
      <c r="L2935" s="10"/>
      <c r="M2935" s="10"/>
      <c r="N2935" s="10"/>
    </row>
    <row r="2936" spans="2:14" ht="48" customHeight="1">
      <c r="B2936" s="123"/>
      <c r="C2936" s="123"/>
      <c r="D2936" s="12"/>
      <c r="E2936" s="11"/>
      <c r="F2936" s="11"/>
      <c r="G2936" s="11"/>
      <c r="H2936" s="11"/>
      <c r="I2936" s="11"/>
      <c r="J2936" s="11"/>
      <c r="K2936" s="10"/>
      <c r="L2936" s="10"/>
      <c r="M2936" s="10"/>
      <c r="N2936" s="10"/>
    </row>
    <row r="2937" spans="2:14" ht="48" customHeight="1">
      <c r="B2937" s="123"/>
      <c r="C2937" s="123"/>
      <c r="D2937" s="12"/>
      <c r="E2937" s="11"/>
      <c r="F2937" s="11"/>
      <c r="G2937" s="11"/>
      <c r="H2937" s="11"/>
      <c r="I2937" s="11"/>
      <c r="J2937" s="11"/>
      <c r="K2937" s="10"/>
      <c r="L2937" s="10"/>
      <c r="M2937" s="10"/>
      <c r="N2937" s="10"/>
    </row>
    <row r="2938" spans="2:14" ht="48" customHeight="1">
      <c r="B2938" s="123"/>
      <c r="C2938" s="123"/>
      <c r="D2938" s="12"/>
      <c r="E2938" s="11"/>
      <c r="F2938" s="11"/>
      <c r="G2938" s="11"/>
      <c r="H2938" s="11"/>
      <c r="I2938" s="11"/>
      <c r="J2938" s="11"/>
      <c r="K2938" s="10"/>
      <c r="L2938" s="10"/>
      <c r="M2938" s="10"/>
      <c r="N2938" s="10"/>
    </row>
    <row r="2939" spans="2:14" ht="48" customHeight="1">
      <c r="B2939" s="123"/>
      <c r="C2939" s="123"/>
      <c r="D2939" s="12"/>
      <c r="E2939" s="11"/>
      <c r="F2939" s="11"/>
      <c r="G2939" s="11"/>
      <c r="H2939" s="11"/>
      <c r="I2939" s="11"/>
      <c r="J2939" s="11"/>
      <c r="K2939" s="10"/>
      <c r="L2939" s="10"/>
      <c r="M2939" s="10"/>
      <c r="N2939" s="10"/>
    </row>
    <row r="2940" spans="2:14" ht="48" customHeight="1">
      <c r="B2940" s="123"/>
      <c r="C2940" s="123"/>
      <c r="D2940" s="12"/>
      <c r="E2940" s="11"/>
      <c r="F2940" s="11"/>
      <c r="G2940" s="11"/>
      <c r="H2940" s="11"/>
      <c r="I2940" s="11"/>
      <c r="J2940" s="11"/>
      <c r="K2940" s="10"/>
      <c r="L2940" s="10"/>
      <c r="M2940" s="10"/>
      <c r="N2940" s="10"/>
    </row>
    <row r="2941" spans="2:14" ht="48" customHeight="1">
      <c r="B2941" s="123"/>
      <c r="C2941" s="123"/>
      <c r="D2941" s="12"/>
      <c r="E2941" s="11"/>
      <c r="F2941" s="11"/>
      <c r="G2941" s="11"/>
      <c r="H2941" s="11"/>
      <c r="I2941" s="11"/>
      <c r="J2941" s="11"/>
      <c r="K2941" s="10"/>
      <c r="L2941" s="10"/>
      <c r="M2941" s="10"/>
      <c r="N2941" s="10"/>
    </row>
    <row r="2942" spans="2:14" ht="48" customHeight="1">
      <c r="B2942" s="123"/>
      <c r="C2942" s="123"/>
      <c r="D2942" s="12"/>
      <c r="E2942" s="11"/>
      <c r="F2942" s="11"/>
      <c r="G2942" s="11"/>
      <c r="H2942" s="11"/>
      <c r="I2942" s="11"/>
      <c r="J2942" s="11"/>
      <c r="K2942" s="10"/>
      <c r="L2942" s="10"/>
      <c r="M2942" s="10"/>
      <c r="N2942" s="10"/>
    </row>
    <row r="2943" spans="2:14" ht="48" customHeight="1">
      <c r="B2943" s="123"/>
      <c r="C2943" s="123"/>
      <c r="D2943" s="12"/>
      <c r="E2943" s="11"/>
      <c r="F2943" s="11"/>
      <c r="G2943" s="11"/>
      <c r="H2943" s="11"/>
      <c r="I2943" s="11"/>
      <c r="J2943" s="11"/>
      <c r="K2943" s="10"/>
      <c r="L2943" s="10"/>
      <c r="M2943" s="10"/>
      <c r="N2943" s="10"/>
    </row>
    <row r="2944" spans="2:14" ht="48" customHeight="1">
      <c r="B2944" s="123"/>
      <c r="C2944" s="123"/>
      <c r="D2944" s="12"/>
      <c r="E2944" s="11"/>
      <c r="F2944" s="11"/>
      <c r="G2944" s="11"/>
      <c r="H2944" s="11"/>
      <c r="I2944" s="11"/>
      <c r="J2944" s="11"/>
      <c r="K2944" s="10"/>
      <c r="L2944" s="10"/>
      <c r="M2944" s="10"/>
      <c r="N2944" s="10"/>
    </row>
    <row r="2945" spans="2:14" ht="48" customHeight="1">
      <c r="B2945" s="123"/>
      <c r="C2945" s="123"/>
      <c r="D2945" s="12"/>
      <c r="E2945" s="11"/>
      <c r="F2945" s="11"/>
      <c r="G2945" s="11"/>
      <c r="H2945" s="11"/>
      <c r="I2945" s="11"/>
      <c r="J2945" s="11"/>
      <c r="K2945" s="10"/>
      <c r="L2945" s="10"/>
      <c r="M2945" s="10"/>
      <c r="N2945" s="10"/>
    </row>
    <row r="2946" spans="2:14" ht="48" customHeight="1">
      <c r="B2946" s="123"/>
      <c r="C2946" s="123"/>
      <c r="D2946" s="12"/>
      <c r="E2946" s="11"/>
      <c r="F2946" s="11"/>
      <c r="G2946" s="11"/>
      <c r="H2946" s="11"/>
      <c r="I2946" s="11"/>
      <c r="J2946" s="11"/>
      <c r="K2946" s="10"/>
      <c r="L2946" s="10"/>
      <c r="M2946" s="10"/>
      <c r="N2946" s="10"/>
    </row>
    <row r="2947" spans="2:14" ht="48" customHeight="1">
      <c r="B2947" s="123"/>
      <c r="C2947" s="123"/>
      <c r="D2947" s="12"/>
      <c r="E2947" s="11"/>
      <c r="F2947" s="11"/>
      <c r="G2947" s="11"/>
      <c r="H2947" s="11"/>
      <c r="I2947" s="11"/>
      <c r="J2947" s="11"/>
      <c r="K2947" s="10"/>
      <c r="L2947" s="10"/>
      <c r="M2947" s="10"/>
      <c r="N2947" s="10"/>
    </row>
    <row r="2948" spans="2:14" ht="48" customHeight="1">
      <c r="B2948" s="123"/>
      <c r="C2948" s="123"/>
      <c r="D2948" s="12"/>
      <c r="E2948" s="11"/>
      <c r="F2948" s="11"/>
      <c r="G2948" s="11"/>
      <c r="H2948" s="11"/>
      <c r="I2948" s="11"/>
      <c r="J2948" s="11"/>
      <c r="K2948" s="10"/>
      <c r="L2948" s="10"/>
      <c r="M2948" s="10"/>
      <c r="N2948" s="10"/>
    </row>
    <row r="2949" spans="2:14" ht="48" customHeight="1">
      <c r="B2949" s="123"/>
      <c r="C2949" s="123"/>
      <c r="D2949" s="12"/>
      <c r="E2949" s="11"/>
      <c r="F2949" s="11"/>
      <c r="G2949" s="11"/>
      <c r="H2949" s="11"/>
      <c r="I2949" s="11"/>
      <c r="J2949" s="11"/>
      <c r="K2949" s="10"/>
      <c r="L2949" s="10"/>
      <c r="M2949" s="10"/>
      <c r="N2949" s="10"/>
    </row>
    <row r="2950" spans="2:14" ht="48" customHeight="1">
      <c r="B2950" s="123"/>
      <c r="C2950" s="123"/>
      <c r="D2950" s="12"/>
      <c r="E2950" s="11"/>
      <c r="F2950" s="11"/>
      <c r="G2950" s="11"/>
      <c r="H2950" s="11"/>
      <c r="I2950" s="11"/>
      <c r="J2950" s="11"/>
      <c r="K2950" s="10"/>
      <c r="L2950" s="10"/>
      <c r="M2950" s="10"/>
      <c r="N2950" s="10"/>
    </row>
    <row r="2951" spans="2:14" ht="48" customHeight="1">
      <c r="B2951" s="123"/>
      <c r="C2951" s="123"/>
      <c r="D2951" s="12"/>
      <c r="E2951" s="11"/>
      <c r="F2951" s="11"/>
      <c r="G2951" s="11"/>
      <c r="H2951" s="11"/>
      <c r="I2951" s="11"/>
      <c r="J2951" s="11"/>
      <c r="K2951" s="10"/>
      <c r="L2951" s="10"/>
      <c r="M2951" s="10"/>
      <c r="N2951" s="10"/>
    </row>
    <row r="2952" spans="2:14" ht="48" customHeight="1">
      <c r="B2952" s="123"/>
      <c r="C2952" s="123"/>
      <c r="D2952" s="12"/>
      <c r="E2952" s="11"/>
      <c r="F2952" s="11"/>
      <c r="G2952" s="11"/>
      <c r="H2952" s="11"/>
      <c r="I2952" s="11"/>
      <c r="J2952" s="11"/>
      <c r="K2952" s="10"/>
      <c r="L2952" s="10"/>
      <c r="M2952" s="10"/>
      <c r="N2952" s="10"/>
    </row>
    <row r="2953" spans="2:14" ht="48" customHeight="1">
      <c r="B2953" s="123"/>
      <c r="C2953" s="123"/>
      <c r="D2953" s="12"/>
      <c r="E2953" s="11"/>
      <c r="F2953" s="11"/>
      <c r="G2953" s="11"/>
      <c r="H2953" s="11"/>
      <c r="I2953" s="11"/>
      <c r="J2953" s="11"/>
      <c r="K2953" s="10"/>
      <c r="L2953" s="10"/>
      <c r="M2953" s="10"/>
      <c r="N2953" s="10"/>
    </row>
    <row r="2954" spans="2:14" ht="48" customHeight="1">
      <c r="B2954" s="123"/>
      <c r="C2954" s="123"/>
      <c r="D2954" s="12"/>
      <c r="E2954" s="11"/>
      <c r="F2954" s="11"/>
      <c r="G2954" s="11"/>
      <c r="H2954" s="11"/>
      <c r="I2954" s="11"/>
      <c r="J2954" s="11"/>
      <c r="K2954" s="10"/>
      <c r="L2954" s="10"/>
      <c r="M2954" s="10"/>
      <c r="N2954" s="10"/>
    </row>
    <row r="2955" spans="2:14" ht="48" customHeight="1">
      <c r="B2955" s="123"/>
      <c r="C2955" s="123"/>
      <c r="D2955" s="12"/>
      <c r="E2955" s="11"/>
      <c r="F2955" s="11"/>
      <c r="G2955" s="11"/>
      <c r="H2955" s="11"/>
      <c r="I2955" s="11"/>
      <c r="J2955" s="11"/>
      <c r="K2955" s="10"/>
      <c r="L2955" s="10"/>
      <c r="M2955" s="10"/>
      <c r="N2955" s="10"/>
    </row>
    <row r="2956" spans="2:14" ht="48" customHeight="1">
      <c r="B2956" s="123"/>
      <c r="C2956" s="123"/>
      <c r="D2956" s="12"/>
      <c r="E2956" s="11"/>
      <c r="F2956" s="11"/>
      <c r="G2956" s="11"/>
      <c r="H2956" s="11"/>
      <c r="I2956" s="11"/>
      <c r="J2956" s="11"/>
      <c r="K2956" s="10"/>
      <c r="L2956" s="10"/>
      <c r="M2956" s="10"/>
      <c r="N2956" s="10"/>
    </row>
    <row r="2957" spans="2:14" ht="48" customHeight="1">
      <c r="B2957" s="123"/>
      <c r="C2957" s="123"/>
      <c r="D2957" s="12"/>
      <c r="E2957" s="11"/>
      <c r="F2957" s="11"/>
      <c r="G2957" s="11"/>
      <c r="H2957" s="11"/>
      <c r="I2957" s="11"/>
      <c r="J2957" s="11"/>
      <c r="K2957" s="10"/>
      <c r="L2957" s="10"/>
      <c r="M2957" s="10"/>
      <c r="N2957" s="10"/>
    </row>
    <row r="2958" spans="2:14" ht="48" customHeight="1">
      <c r="B2958" s="123"/>
      <c r="C2958" s="123"/>
      <c r="D2958" s="12"/>
      <c r="E2958" s="11"/>
      <c r="F2958" s="11"/>
      <c r="G2958" s="11"/>
      <c r="H2958" s="11"/>
      <c r="I2958" s="11"/>
      <c r="J2958" s="11"/>
      <c r="K2958" s="10"/>
      <c r="L2958" s="10"/>
      <c r="M2958" s="10"/>
      <c r="N2958" s="10"/>
    </row>
    <row r="2959" spans="2:14" ht="48" customHeight="1">
      <c r="B2959" s="123"/>
      <c r="C2959" s="123"/>
      <c r="D2959" s="12"/>
      <c r="E2959" s="11"/>
      <c r="F2959" s="11"/>
      <c r="G2959" s="11"/>
      <c r="H2959" s="11"/>
      <c r="I2959" s="11"/>
      <c r="J2959" s="11"/>
      <c r="K2959" s="10"/>
      <c r="L2959" s="10"/>
      <c r="M2959" s="10"/>
      <c r="N2959" s="10"/>
    </row>
    <row r="2960" spans="2:14" ht="48" customHeight="1">
      <c r="B2960" s="123"/>
      <c r="C2960" s="123"/>
      <c r="D2960" s="12"/>
      <c r="E2960" s="11"/>
      <c r="F2960" s="11"/>
      <c r="G2960" s="11"/>
      <c r="H2960" s="11"/>
      <c r="I2960" s="11"/>
      <c r="J2960" s="11"/>
      <c r="K2960" s="10"/>
      <c r="L2960" s="10"/>
      <c r="M2960" s="10"/>
      <c r="N2960" s="10"/>
    </row>
    <row r="2961" spans="2:14" ht="48" customHeight="1">
      <c r="B2961" s="123"/>
      <c r="C2961" s="123"/>
      <c r="D2961" s="12"/>
      <c r="E2961" s="11"/>
      <c r="F2961" s="11"/>
      <c r="G2961" s="11"/>
      <c r="H2961" s="11"/>
      <c r="I2961" s="11"/>
      <c r="J2961" s="11"/>
      <c r="K2961" s="10"/>
      <c r="L2961" s="10"/>
      <c r="M2961" s="10"/>
      <c r="N2961" s="10"/>
    </row>
    <row r="2962" spans="2:14" ht="48" customHeight="1">
      <c r="B2962" s="123"/>
      <c r="C2962" s="123"/>
      <c r="D2962" s="12"/>
      <c r="E2962" s="11"/>
      <c r="F2962" s="11"/>
      <c r="G2962" s="11"/>
      <c r="H2962" s="11"/>
      <c r="I2962" s="11"/>
      <c r="J2962" s="11"/>
      <c r="K2962" s="10"/>
      <c r="L2962" s="10"/>
      <c r="M2962" s="10"/>
      <c r="N2962" s="10"/>
    </row>
    <row r="2963" spans="2:14" ht="48" customHeight="1">
      <c r="B2963" s="123"/>
      <c r="C2963" s="123"/>
      <c r="D2963" s="12"/>
      <c r="E2963" s="11"/>
      <c r="F2963" s="11"/>
      <c r="G2963" s="11"/>
      <c r="H2963" s="11"/>
      <c r="I2963" s="11"/>
      <c r="J2963" s="11"/>
      <c r="K2963" s="10"/>
      <c r="L2963" s="10"/>
      <c r="M2963" s="10"/>
      <c r="N2963" s="10"/>
    </row>
    <row r="2964" spans="2:14" ht="48" customHeight="1">
      <c r="B2964" s="123"/>
      <c r="C2964" s="123"/>
      <c r="D2964" s="12"/>
      <c r="E2964" s="11"/>
      <c r="F2964" s="11"/>
      <c r="G2964" s="11"/>
      <c r="H2964" s="11"/>
      <c r="I2964" s="11"/>
      <c r="J2964" s="11"/>
      <c r="K2964" s="10"/>
      <c r="L2964" s="10"/>
      <c r="M2964" s="10"/>
      <c r="N2964" s="10"/>
    </row>
    <row r="2965" spans="2:14" ht="48" customHeight="1">
      <c r="B2965" s="123"/>
      <c r="C2965" s="123"/>
      <c r="D2965" s="12"/>
      <c r="E2965" s="11"/>
      <c r="F2965" s="11"/>
      <c r="G2965" s="11"/>
      <c r="H2965" s="11"/>
      <c r="I2965" s="11"/>
      <c r="J2965" s="11"/>
      <c r="K2965" s="10"/>
      <c r="L2965" s="10"/>
      <c r="M2965" s="10"/>
      <c r="N2965" s="10"/>
    </row>
    <row r="2966" spans="2:14" ht="48" customHeight="1">
      <c r="B2966" s="123"/>
      <c r="C2966" s="123"/>
      <c r="D2966" s="12"/>
      <c r="E2966" s="11"/>
      <c r="F2966" s="11"/>
      <c r="G2966" s="11"/>
      <c r="H2966" s="11"/>
      <c r="I2966" s="11"/>
      <c r="J2966" s="11"/>
      <c r="K2966" s="10"/>
      <c r="L2966" s="10"/>
      <c r="M2966" s="10"/>
      <c r="N2966" s="10"/>
    </row>
    <row r="2967" spans="2:14" ht="48" customHeight="1">
      <c r="B2967" s="123"/>
      <c r="C2967" s="123"/>
      <c r="D2967" s="12"/>
      <c r="E2967" s="11"/>
      <c r="F2967" s="11"/>
      <c r="G2967" s="11"/>
      <c r="H2967" s="11"/>
      <c r="I2967" s="11"/>
      <c r="J2967" s="11"/>
      <c r="K2967" s="10"/>
      <c r="L2967" s="10"/>
      <c r="M2967" s="10"/>
      <c r="N2967" s="10"/>
    </row>
    <row r="2968" spans="2:14" ht="48" customHeight="1">
      <c r="B2968" s="123"/>
      <c r="C2968" s="123"/>
      <c r="D2968" s="12"/>
      <c r="E2968" s="11"/>
      <c r="F2968" s="11"/>
      <c r="G2968" s="11"/>
      <c r="H2968" s="11"/>
      <c r="I2968" s="11"/>
      <c r="J2968" s="11"/>
      <c r="K2968" s="10"/>
      <c r="L2968" s="10"/>
      <c r="M2968" s="10"/>
      <c r="N2968" s="10"/>
    </row>
    <row r="2969" spans="2:14" ht="48" customHeight="1">
      <c r="B2969" s="123"/>
      <c r="C2969" s="123"/>
      <c r="D2969" s="12"/>
      <c r="E2969" s="11"/>
      <c r="F2969" s="11"/>
      <c r="G2969" s="11"/>
      <c r="H2969" s="11"/>
      <c r="I2969" s="11"/>
      <c r="J2969" s="11"/>
      <c r="K2969" s="10"/>
      <c r="L2969" s="10"/>
      <c r="M2969" s="10"/>
      <c r="N2969" s="10"/>
    </row>
    <row r="2970" spans="2:14" ht="48" customHeight="1">
      <c r="B2970" s="123"/>
      <c r="C2970" s="123"/>
      <c r="D2970" s="12"/>
      <c r="E2970" s="11"/>
      <c r="F2970" s="11"/>
      <c r="G2970" s="11"/>
      <c r="H2970" s="11"/>
      <c r="I2970" s="11"/>
      <c r="J2970" s="11"/>
      <c r="K2970" s="10"/>
      <c r="L2970" s="10"/>
      <c r="M2970" s="10"/>
      <c r="N2970" s="10"/>
    </row>
    <row r="2971" spans="2:14" ht="48" customHeight="1">
      <c r="B2971" s="123"/>
      <c r="C2971" s="123"/>
      <c r="D2971" s="12"/>
      <c r="E2971" s="11"/>
      <c r="F2971" s="11"/>
      <c r="G2971" s="11"/>
      <c r="H2971" s="11"/>
      <c r="I2971" s="11"/>
      <c r="J2971" s="11"/>
      <c r="K2971" s="10"/>
      <c r="L2971" s="10"/>
      <c r="M2971" s="10"/>
      <c r="N2971" s="10"/>
    </row>
    <row r="2972" spans="2:14" ht="48" customHeight="1">
      <c r="B2972" s="123"/>
      <c r="C2972" s="123"/>
      <c r="D2972" s="12"/>
      <c r="E2972" s="11"/>
      <c r="F2972" s="11"/>
      <c r="G2972" s="11"/>
      <c r="H2972" s="11"/>
      <c r="I2972" s="11"/>
      <c r="J2972" s="11"/>
      <c r="K2972" s="10"/>
      <c r="L2972" s="10"/>
      <c r="M2972" s="10"/>
      <c r="N2972" s="10"/>
    </row>
    <row r="2973" spans="2:14" ht="48" customHeight="1">
      <c r="B2973" s="123"/>
      <c r="C2973" s="123"/>
      <c r="D2973" s="12"/>
      <c r="E2973" s="11"/>
      <c r="F2973" s="11"/>
      <c r="G2973" s="11"/>
      <c r="H2973" s="11"/>
      <c r="I2973" s="11"/>
      <c r="J2973" s="11"/>
      <c r="K2973" s="10"/>
      <c r="L2973" s="10"/>
      <c r="M2973" s="10"/>
      <c r="N2973" s="10"/>
    </row>
    <row r="2974" spans="2:14" ht="48" customHeight="1">
      <c r="B2974" s="123"/>
      <c r="C2974" s="123"/>
      <c r="D2974" s="12"/>
      <c r="E2974" s="11"/>
      <c r="F2974" s="11"/>
      <c r="G2974" s="11"/>
      <c r="H2974" s="11"/>
      <c r="I2974" s="11"/>
      <c r="J2974" s="11"/>
      <c r="K2974" s="10"/>
      <c r="L2974" s="10"/>
      <c r="M2974" s="10"/>
      <c r="N2974" s="10"/>
    </row>
    <row r="2975" spans="2:14" ht="48" customHeight="1">
      <c r="B2975" s="123"/>
      <c r="C2975" s="123"/>
      <c r="D2975" s="12"/>
      <c r="E2975" s="11"/>
      <c r="F2975" s="11"/>
      <c r="G2975" s="11"/>
      <c r="H2975" s="11"/>
      <c r="I2975" s="11"/>
      <c r="J2975" s="11"/>
      <c r="K2975" s="10"/>
      <c r="L2975" s="10"/>
      <c r="M2975" s="10"/>
      <c r="N2975" s="10"/>
    </row>
    <row r="2976" spans="2:14" ht="48" customHeight="1">
      <c r="B2976" s="123"/>
      <c r="C2976" s="123"/>
      <c r="D2976" s="12"/>
      <c r="E2976" s="11"/>
      <c r="F2976" s="11"/>
      <c r="G2976" s="11"/>
      <c r="H2976" s="11"/>
      <c r="I2976" s="11"/>
      <c r="J2976" s="11"/>
      <c r="K2976" s="10"/>
      <c r="L2976" s="10"/>
      <c r="M2976" s="10"/>
      <c r="N2976" s="10"/>
    </row>
    <row r="2977" spans="2:14" ht="48" customHeight="1">
      <c r="B2977" s="123"/>
      <c r="C2977" s="123"/>
      <c r="D2977" s="12"/>
      <c r="E2977" s="11"/>
      <c r="F2977" s="11"/>
      <c r="G2977" s="11"/>
      <c r="H2977" s="11"/>
      <c r="I2977" s="11"/>
      <c r="J2977" s="11"/>
      <c r="K2977" s="10"/>
      <c r="L2977" s="10"/>
      <c r="M2977" s="10"/>
      <c r="N2977" s="10"/>
    </row>
    <row r="2978" spans="2:14" ht="48" customHeight="1">
      <c r="B2978" s="123"/>
      <c r="C2978" s="123"/>
      <c r="D2978" s="12"/>
      <c r="E2978" s="11"/>
      <c r="F2978" s="11"/>
      <c r="G2978" s="11"/>
      <c r="H2978" s="11"/>
      <c r="I2978" s="11"/>
      <c r="J2978" s="11"/>
      <c r="K2978" s="10"/>
      <c r="L2978" s="10"/>
      <c r="M2978" s="10"/>
      <c r="N2978" s="10"/>
    </row>
    <row r="2979" spans="2:14" ht="48" customHeight="1">
      <c r="B2979" s="123"/>
      <c r="C2979" s="123"/>
      <c r="D2979" s="12"/>
      <c r="E2979" s="11"/>
      <c r="F2979" s="11"/>
      <c r="G2979" s="11"/>
      <c r="H2979" s="11"/>
      <c r="I2979" s="11"/>
      <c r="J2979" s="11"/>
      <c r="K2979" s="10"/>
      <c r="L2979" s="10"/>
      <c r="M2979" s="10"/>
      <c r="N2979" s="10"/>
    </row>
    <row r="2980" spans="2:14" ht="48" customHeight="1">
      <c r="B2980" s="123"/>
      <c r="C2980" s="123"/>
      <c r="D2980" s="12"/>
      <c r="E2980" s="11"/>
      <c r="F2980" s="11"/>
      <c r="G2980" s="11"/>
      <c r="H2980" s="11"/>
      <c r="I2980" s="11"/>
      <c r="J2980" s="11"/>
      <c r="K2980" s="10"/>
      <c r="L2980" s="10"/>
      <c r="M2980" s="10"/>
      <c r="N2980" s="10"/>
    </row>
    <row r="2981" spans="2:14" ht="48" customHeight="1">
      <c r="B2981" s="123"/>
      <c r="C2981" s="123"/>
      <c r="D2981" s="12"/>
      <c r="E2981" s="11"/>
      <c r="F2981" s="11"/>
      <c r="G2981" s="11"/>
      <c r="H2981" s="11"/>
      <c r="I2981" s="11"/>
      <c r="J2981" s="11"/>
      <c r="K2981" s="10"/>
      <c r="L2981" s="10"/>
      <c r="M2981" s="10"/>
      <c r="N2981" s="10"/>
    </row>
    <row r="2982" spans="2:14" ht="48" customHeight="1">
      <c r="B2982" s="123"/>
      <c r="C2982" s="123"/>
      <c r="D2982" s="12"/>
      <c r="E2982" s="11"/>
      <c r="F2982" s="11"/>
      <c r="G2982" s="11"/>
      <c r="H2982" s="11"/>
      <c r="I2982" s="11"/>
      <c r="J2982" s="11"/>
      <c r="K2982" s="10"/>
      <c r="L2982" s="10"/>
      <c r="M2982" s="10"/>
      <c r="N2982" s="10"/>
    </row>
    <row r="2983" spans="2:14" ht="48" customHeight="1">
      <c r="B2983" s="123"/>
      <c r="C2983" s="123"/>
      <c r="D2983" s="12"/>
      <c r="E2983" s="11"/>
      <c r="F2983" s="11"/>
      <c r="G2983" s="11"/>
      <c r="H2983" s="11"/>
      <c r="I2983" s="11"/>
      <c r="J2983" s="11"/>
      <c r="K2983" s="10"/>
      <c r="L2983" s="10"/>
      <c r="M2983" s="10"/>
      <c r="N2983" s="10"/>
    </row>
    <row r="2984" spans="2:14" ht="48" customHeight="1">
      <c r="B2984" s="123"/>
      <c r="C2984" s="123"/>
      <c r="D2984" s="12"/>
      <c r="E2984" s="11"/>
      <c r="F2984" s="11"/>
      <c r="G2984" s="11"/>
      <c r="H2984" s="11"/>
      <c r="I2984" s="11"/>
      <c r="J2984" s="11"/>
      <c r="K2984" s="10"/>
      <c r="L2984" s="10"/>
      <c r="M2984" s="10"/>
      <c r="N2984" s="10"/>
    </row>
    <row r="2985" spans="2:14" ht="48" customHeight="1">
      <c r="B2985" s="123"/>
      <c r="C2985" s="123"/>
      <c r="D2985" s="12"/>
      <c r="E2985" s="11"/>
      <c r="F2985" s="11"/>
      <c r="G2985" s="11"/>
      <c r="H2985" s="11"/>
      <c r="I2985" s="11"/>
      <c r="J2985" s="11"/>
      <c r="K2985" s="10"/>
      <c r="L2985" s="10"/>
      <c r="M2985" s="10"/>
      <c r="N2985" s="10"/>
    </row>
    <row r="2986" spans="2:14" ht="48" customHeight="1">
      <c r="B2986" s="123"/>
      <c r="C2986" s="123"/>
      <c r="D2986" s="12"/>
      <c r="E2986" s="11"/>
      <c r="F2986" s="11"/>
      <c r="G2986" s="11"/>
      <c r="H2986" s="11"/>
      <c r="I2986" s="11"/>
      <c r="J2986" s="11"/>
      <c r="K2986" s="10"/>
      <c r="L2986" s="10"/>
      <c r="M2986" s="10"/>
      <c r="N2986" s="10"/>
    </row>
    <row r="2987" spans="2:14" ht="48" customHeight="1">
      <c r="B2987" s="123"/>
      <c r="C2987" s="123"/>
      <c r="D2987" s="12"/>
      <c r="E2987" s="11"/>
      <c r="F2987" s="11"/>
      <c r="G2987" s="11"/>
      <c r="H2987" s="11"/>
      <c r="I2987" s="11"/>
      <c r="J2987" s="11"/>
      <c r="K2987" s="10"/>
      <c r="L2987" s="10"/>
      <c r="M2987" s="10"/>
      <c r="N2987" s="10"/>
    </row>
    <row r="2988" spans="2:14" ht="48" customHeight="1">
      <c r="B2988" s="123"/>
      <c r="C2988" s="123"/>
      <c r="D2988" s="12"/>
      <c r="E2988" s="11"/>
      <c r="F2988" s="11"/>
      <c r="G2988" s="11"/>
      <c r="H2988" s="11"/>
      <c r="I2988" s="11"/>
      <c r="J2988" s="11"/>
      <c r="K2988" s="10"/>
      <c r="L2988" s="10"/>
      <c r="M2988" s="10"/>
      <c r="N2988" s="10"/>
    </row>
    <row r="2989" spans="2:14" ht="48" customHeight="1">
      <c r="B2989" s="123"/>
      <c r="C2989" s="123"/>
      <c r="D2989" s="12"/>
      <c r="E2989" s="11"/>
      <c r="F2989" s="11"/>
      <c r="G2989" s="11"/>
      <c r="H2989" s="11"/>
      <c r="I2989" s="11"/>
      <c r="J2989" s="11"/>
      <c r="K2989" s="10"/>
      <c r="L2989" s="10"/>
      <c r="M2989" s="10"/>
      <c r="N2989" s="10"/>
    </row>
    <row r="2990" spans="2:14" ht="48" customHeight="1">
      <c r="B2990" s="123"/>
      <c r="C2990" s="123"/>
      <c r="D2990" s="12"/>
      <c r="E2990" s="11"/>
      <c r="F2990" s="11"/>
      <c r="G2990" s="11"/>
      <c r="H2990" s="11"/>
      <c r="I2990" s="11"/>
      <c r="J2990" s="11"/>
      <c r="K2990" s="10"/>
      <c r="L2990" s="10"/>
      <c r="M2990" s="10"/>
      <c r="N2990" s="10"/>
    </row>
    <row r="2991" spans="2:14" ht="48" customHeight="1">
      <c r="B2991" s="123"/>
      <c r="C2991" s="123"/>
      <c r="D2991" s="12"/>
      <c r="E2991" s="11"/>
      <c r="F2991" s="11"/>
      <c r="G2991" s="11"/>
      <c r="H2991" s="11"/>
      <c r="I2991" s="11"/>
      <c r="J2991" s="11"/>
      <c r="K2991" s="10"/>
      <c r="L2991" s="10"/>
      <c r="M2991" s="10"/>
      <c r="N2991" s="10"/>
    </row>
    <row r="2992" spans="2:14" ht="48" customHeight="1">
      <c r="B2992" s="123"/>
      <c r="C2992" s="123"/>
      <c r="D2992" s="12"/>
      <c r="E2992" s="11"/>
      <c r="F2992" s="11"/>
      <c r="G2992" s="11"/>
      <c r="H2992" s="11"/>
      <c r="I2992" s="11"/>
      <c r="J2992" s="11"/>
      <c r="K2992" s="10"/>
      <c r="L2992" s="10"/>
      <c r="M2992" s="10"/>
      <c r="N2992" s="10"/>
    </row>
    <row r="2993" spans="2:14" ht="48" customHeight="1">
      <c r="B2993" s="123"/>
      <c r="C2993" s="123"/>
      <c r="D2993" s="12"/>
      <c r="E2993" s="11"/>
      <c r="F2993" s="11"/>
      <c r="G2993" s="11"/>
      <c r="H2993" s="11"/>
      <c r="I2993" s="11"/>
      <c r="J2993" s="11"/>
      <c r="K2993" s="10"/>
      <c r="L2993" s="10"/>
      <c r="M2993" s="10"/>
      <c r="N2993" s="10"/>
    </row>
    <row r="2994" spans="2:14" ht="48" customHeight="1">
      <c r="B2994" s="123"/>
      <c r="C2994" s="123"/>
      <c r="D2994" s="12"/>
      <c r="E2994" s="11"/>
      <c r="F2994" s="11"/>
      <c r="G2994" s="11"/>
      <c r="H2994" s="11"/>
      <c r="I2994" s="11"/>
      <c r="J2994" s="11"/>
      <c r="K2994" s="10"/>
      <c r="L2994" s="10"/>
      <c r="M2994" s="10"/>
      <c r="N2994" s="10"/>
    </row>
    <row r="2995" spans="2:14" ht="48" customHeight="1">
      <c r="B2995" s="123"/>
      <c r="C2995" s="123"/>
      <c r="D2995" s="12"/>
      <c r="E2995" s="11"/>
      <c r="F2995" s="11"/>
      <c r="G2995" s="11"/>
      <c r="H2995" s="11"/>
      <c r="I2995" s="11"/>
      <c r="J2995" s="11"/>
      <c r="K2995" s="10"/>
      <c r="L2995" s="10"/>
      <c r="M2995" s="10"/>
      <c r="N2995" s="10"/>
    </row>
    <row r="2996" spans="2:14" ht="48" customHeight="1">
      <c r="B2996" s="123"/>
      <c r="C2996" s="123"/>
      <c r="D2996" s="12"/>
      <c r="E2996" s="11"/>
      <c r="F2996" s="11"/>
      <c r="G2996" s="11"/>
      <c r="H2996" s="11"/>
      <c r="I2996" s="11"/>
      <c r="J2996" s="11"/>
      <c r="K2996" s="10"/>
      <c r="L2996" s="10"/>
      <c r="M2996" s="10"/>
      <c r="N2996" s="10"/>
    </row>
    <row r="2997" spans="2:14" ht="48" customHeight="1">
      <c r="B2997" s="123"/>
      <c r="C2997" s="123"/>
      <c r="D2997" s="12"/>
      <c r="E2997" s="11"/>
      <c r="F2997" s="11"/>
      <c r="G2997" s="11"/>
      <c r="H2997" s="11"/>
      <c r="I2997" s="11"/>
      <c r="J2997" s="11"/>
      <c r="K2997" s="10"/>
      <c r="L2997" s="10"/>
      <c r="M2997" s="10"/>
      <c r="N2997" s="10"/>
    </row>
    <row r="2998" spans="2:14" ht="48" customHeight="1">
      <c r="B2998" s="123"/>
      <c r="C2998" s="123"/>
      <c r="D2998" s="12"/>
      <c r="E2998" s="11"/>
      <c r="F2998" s="11"/>
      <c r="G2998" s="11"/>
      <c r="H2998" s="11"/>
      <c r="I2998" s="11"/>
      <c r="J2998" s="11"/>
      <c r="K2998" s="10"/>
      <c r="L2998" s="10"/>
      <c r="M2998" s="10"/>
      <c r="N2998" s="10"/>
    </row>
    <row r="2999" spans="2:14" ht="48" customHeight="1">
      <c r="B2999" s="123"/>
      <c r="C2999" s="123"/>
      <c r="D2999" s="12"/>
      <c r="E2999" s="11"/>
      <c r="F2999" s="11"/>
      <c r="G2999" s="11"/>
      <c r="H2999" s="11"/>
      <c r="I2999" s="11"/>
      <c r="J2999" s="11"/>
      <c r="K2999" s="10"/>
      <c r="L2999" s="10"/>
      <c r="M2999" s="10"/>
      <c r="N2999" s="10"/>
    </row>
    <row r="3000" spans="2:14" ht="48" customHeight="1">
      <c r="B3000" s="123"/>
      <c r="C3000" s="123"/>
      <c r="D3000" s="12"/>
      <c r="E3000" s="11"/>
      <c r="F3000" s="11"/>
      <c r="G3000" s="11"/>
      <c r="H3000" s="11"/>
      <c r="I3000" s="11"/>
      <c r="J3000" s="11"/>
      <c r="K3000" s="10"/>
      <c r="L3000" s="10"/>
      <c r="M3000" s="10"/>
      <c r="N3000" s="10"/>
    </row>
    <row r="3001" spans="2:14" ht="48" customHeight="1">
      <c r="B3001" s="123"/>
      <c r="C3001" s="123"/>
      <c r="D3001" s="12"/>
      <c r="E3001" s="11"/>
      <c r="F3001" s="11"/>
      <c r="G3001" s="11"/>
      <c r="H3001" s="11"/>
      <c r="I3001" s="11"/>
      <c r="J3001" s="11"/>
      <c r="K3001" s="10"/>
      <c r="L3001" s="10"/>
      <c r="M3001" s="10"/>
      <c r="N3001" s="10"/>
    </row>
    <row r="3002" spans="2:14" ht="48" customHeight="1">
      <c r="B3002" s="123"/>
      <c r="C3002" s="123"/>
      <c r="D3002" s="12"/>
      <c r="E3002" s="11"/>
      <c r="F3002" s="11"/>
      <c r="G3002" s="11"/>
      <c r="H3002" s="11"/>
      <c r="I3002" s="11"/>
      <c r="J3002" s="11"/>
      <c r="K3002" s="10"/>
      <c r="L3002" s="10"/>
      <c r="M3002" s="10"/>
      <c r="N3002" s="10"/>
    </row>
    <row r="3003" spans="2:14" ht="48" customHeight="1">
      <c r="B3003" s="123"/>
      <c r="C3003" s="123"/>
      <c r="D3003" s="12"/>
      <c r="E3003" s="11"/>
      <c r="F3003" s="11"/>
      <c r="G3003" s="11"/>
      <c r="H3003" s="11"/>
      <c r="I3003" s="11"/>
      <c r="J3003" s="11"/>
      <c r="K3003" s="10"/>
      <c r="L3003" s="10"/>
      <c r="M3003" s="10"/>
      <c r="N3003" s="10"/>
    </row>
    <row r="3004" spans="2:14" ht="48" customHeight="1">
      <c r="B3004" s="123"/>
      <c r="C3004" s="123"/>
      <c r="D3004" s="12"/>
      <c r="E3004" s="11"/>
      <c r="F3004" s="11"/>
      <c r="G3004" s="11"/>
      <c r="H3004" s="11"/>
      <c r="I3004" s="11"/>
      <c r="J3004" s="11"/>
      <c r="K3004" s="10"/>
      <c r="L3004" s="10"/>
      <c r="M3004" s="10"/>
      <c r="N3004" s="10"/>
    </row>
    <row r="3005" spans="2:14" ht="48" customHeight="1">
      <c r="B3005" s="123"/>
      <c r="C3005" s="123"/>
      <c r="D3005" s="12"/>
      <c r="E3005" s="11"/>
      <c r="F3005" s="11"/>
      <c r="G3005" s="11"/>
      <c r="H3005" s="11"/>
      <c r="I3005" s="11"/>
      <c r="J3005" s="11"/>
      <c r="K3005" s="10"/>
      <c r="L3005" s="10"/>
      <c r="M3005" s="10"/>
      <c r="N3005" s="10"/>
    </row>
    <row r="3006" spans="2:14" ht="48" customHeight="1">
      <c r="B3006" s="123"/>
      <c r="C3006" s="123"/>
      <c r="D3006" s="12"/>
      <c r="E3006" s="11"/>
      <c r="F3006" s="11"/>
      <c r="G3006" s="11"/>
      <c r="H3006" s="11"/>
      <c r="I3006" s="11"/>
      <c r="J3006" s="11"/>
      <c r="K3006" s="10"/>
      <c r="L3006" s="10"/>
      <c r="M3006" s="10"/>
      <c r="N3006" s="10"/>
    </row>
    <row r="3007" spans="2:14" ht="48" customHeight="1">
      <c r="B3007" s="123"/>
      <c r="C3007" s="123"/>
      <c r="D3007" s="12"/>
      <c r="E3007" s="11"/>
      <c r="F3007" s="11"/>
      <c r="G3007" s="11"/>
      <c r="H3007" s="11"/>
      <c r="I3007" s="11"/>
      <c r="J3007" s="11"/>
      <c r="K3007" s="10"/>
      <c r="L3007" s="10"/>
      <c r="M3007" s="10"/>
      <c r="N3007" s="10"/>
    </row>
    <row r="3008" spans="2:14" ht="48" customHeight="1">
      <c r="B3008" s="123"/>
      <c r="C3008" s="123"/>
      <c r="D3008" s="12"/>
      <c r="E3008" s="11"/>
      <c r="F3008" s="11"/>
      <c r="G3008" s="11"/>
      <c r="H3008" s="11"/>
      <c r="I3008" s="11"/>
      <c r="J3008" s="11"/>
      <c r="K3008" s="10"/>
      <c r="L3008" s="10"/>
      <c r="M3008" s="10"/>
      <c r="N3008" s="10"/>
    </row>
    <row r="3009" spans="2:14" ht="48" customHeight="1">
      <c r="B3009" s="123"/>
      <c r="C3009" s="123"/>
      <c r="D3009" s="12"/>
      <c r="E3009" s="11"/>
      <c r="F3009" s="11"/>
      <c r="G3009" s="11"/>
      <c r="H3009" s="11"/>
      <c r="I3009" s="11"/>
      <c r="J3009" s="11"/>
      <c r="K3009" s="10"/>
      <c r="L3009" s="10"/>
      <c r="M3009" s="10"/>
      <c r="N3009" s="10"/>
    </row>
    <row r="3010" spans="2:14" ht="48" customHeight="1">
      <c r="B3010" s="123"/>
      <c r="C3010" s="123"/>
      <c r="D3010" s="12"/>
      <c r="E3010" s="11"/>
      <c r="F3010" s="11"/>
      <c r="G3010" s="11"/>
      <c r="H3010" s="11"/>
      <c r="I3010" s="11"/>
      <c r="J3010" s="11"/>
      <c r="K3010" s="10"/>
      <c r="L3010" s="10"/>
      <c r="M3010" s="10"/>
      <c r="N3010" s="10"/>
    </row>
    <row r="3011" spans="2:14" ht="48" customHeight="1">
      <c r="B3011" s="123"/>
      <c r="C3011" s="123"/>
      <c r="D3011" s="12"/>
      <c r="E3011" s="11"/>
      <c r="F3011" s="11"/>
      <c r="G3011" s="11"/>
      <c r="H3011" s="11"/>
      <c r="I3011" s="11"/>
      <c r="J3011" s="11"/>
      <c r="K3011" s="10"/>
      <c r="L3011" s="10"/>
      <c r="M3011" s="10"/>
      <c r="N3011" s="10"/>
    </row>
    <row r="3012" spans="2:14" ht="48" customHeight="1">
      <c r="B3012" s="123"/>
      <c r="C3012" s="123"/>
      <c r="D3012" s="12"/>
      <c r="E3012" s="11"/>
      <c r="F3012" s="11"/>
      <c r="G3012" s="11"/>
      <c r="H3012" s="11"/>
      <c r="I3012" s="11"/>
      <c r="J3012" s="11"/>
      <c r="K3012" s="10"/>
      <c r="L3012" s="10"/>
      <c r="M3012" s="10"/>
      <c r="N3012" s="10"/>
    </row>
    <row r="3013" spans="2:14" ht="48" customHeight="1">
      <c r="B3013" s="123"/>
      <c r="C3013" s="123"/>
      <c r="D3013" s="12"/>
      <c r="E3013" s="11"/>
      <c r="F3013" s="11"/>
      <c r="G3013" s="11"/>
      <c r="H3013" s="11"/>
      <c r="I3013" s="11"/>
      <c r="J3013" s="11"/>
      <c r="K3013" s="10"/>
      <c r="L3013" s="10"/>
      <c r="M3013" s="10"/>
      <c r="N3013" s="10"/>
    </row>
    <row r="3014" spans="2:14" ht="48" customHeight="1">
      <c r="B3014" s="123"/>
      <c r="C3014" s="123"/>
      <c r="D3014" s="12"/>
      <c r="E3014" s="11"/>
      <c r="F3014" s="11"/>
      <c r="G3014" s="11"/>
      <c r="H3014" s="11"/>
      <c r="I3014" s="11"/>
      <c r="J3014" s="11"/>
      <c r="K3014" s="10"/>
      <c r="L3014" s="10"/>
      <c r="M3014" s="10"/>
      <c r="N3014" s="10"/>
    </row>
    <row r="3015" spans="2:14" ht="48" customHeight="1">
      <c r="B3015" s="123"/>
      <c r="C3015" s="123"/>
      <c r="D3015" s="12"/>
      <c r="E3015" s="11"/>
      <c r="F3015" s="11"/>
      <c r="G3015" s="11"/>
      <c r="H3015" s="11"/>
      <c r="I3015" s="11"/>
      <c r="J3015" s="11"/>
      <c r="K3015" s="10"/>
      <c r="L3015" s="10"/>
      <c r="M3015" s="10"/>
      <c r="N3015" s="10"/>
    </row>
    <row r="3016" spans="2:14" ht="48" customHeight="1">
      <c r="B3016" s="123"/>
      <c r="C3016" s="123"/>
      <c r="D3016" s="12"/>
      <c r="E3016" s="11"/>
      <c r="F3016" s="11"/>
      <c r="G3016" s="11"/>
      <c r="H3016" s="11"/>
      <c r="I3016" s="11"/>
      <c r="J3016" s="11"/>
      <c r="K3016" s="10"/>
      <c r="L3016" s="10"/>
      <c r="M3016" s="10"/>
      <c r="N3016" s="10"/>
    </row>
    <row r="3017" spans="2:14" ht="48" customHeight="1">
      <c r="B3017" s="123"/>
      <c r="C3017" s="123"/>
      <c r="D3017" s="12"/>
      <c r="E3017" s="11"/>
      <c r="F3017" s="11"/>
      <c r="G3017" s="11"/>
      <c r="H3017" s="11"/>
      <c r="I3017" s="11"/>
      <c r="J3017" s="11"/>
      <c r="K3017" s="10"/>
      <c r="L3017" s="10"/>
      <c r="M3017" s="10"/>
      <c r="N3017" s="10"/>
    </row>
    <row r="3018" spans="2:14" ht="48" customHeight="1">
      <c r="B3018" s="123"/>
      <c r="C3018" s="123"/>
      <c r="D3018" s="12"/>
      <c r="E3018" s="11"/>
      <c r="F3018" s="11"/>
      <c r="G3018" s="11"/>
      <c r="H3018" s="11"/>
      <c r="I3018" s="11"/>
      <c r="J3018" s="11"/>
      <c r="K3018" s="10"/>
      <c r="L3018" s="10"/>
      <c r="M3018" s="10"/>
      <c r="N3018" s="10"/>
    </row>
    <row r="3019" spans="2:14" ht="48" customHeight="1">
      <c r="B3019" s="123"/>
      <c r="C3019" s="123"/>
      <c r="D3019" s="12"/>
      <c r="E3019" s="11"/>
      <c r="F3019" s="11"/>
      <c r="G3019" s="11"/>
      <c r="H3019" s="11"/>
      <c r="I3019" s="11"/>
      <c r="J3019" s="11"/>
      <c r="K3019" s="10"/>
      <c r="L3019" s="10"/>
      <c r="M3019" s="10"/>
      <c r="N3019" s="10"/>
    </row>
    <row r="3020" spans="2:14" ht="48" customHeight="1">
      <c r="B3020" s="123"/>
      <c r="C3020" s="123"/>
      <c r="D3020" s="12"/>
      <c r="E3020" s="11"/>
      <c r="F3020" s="11"/>
      <c r="G3020" s="11"/>
      <c r="H3020" s="11"/>
      <c r="I3020" s="11"/>
      <c r="J3020" s="11"/>
      <c r="K3020" s="10"/>
      <c r="L3020" s="10"/>
      <c r="M3020" s="10"/>
      <c r="N3020" s="10"/>
    </row>
    <row r="3021" spans="2:14" ht="48" customHeight="1">
      <c r="B3021" s="123"/>
      <c r="C3021" s="123"/>
      <c r="D3021" s="12"/>
      <c r="E3021" s="11"/>
      <c r="F3021" s="11"/>
      <c r="G3021" s="11"/>
      <c r="H3021" s="11"/>
      <c r="I3021" s="11"/>
      <c r="J3021" s="11"/>
      <c r="K3021" s="10"/>
      <c r="L3021" s="10"/>
      <c r="M3021" s="10"/>
      <c r="N3021" s="10"/>
    </row>
    <row r="3022" spans="2:14" ht="48" customHeight="1">
      <c r="B3022" s="123"/>
      <c r="C3022" s="123"/>
      <c r="D3022" s="12"/>
      <c r="E3022" s="11"/>
      <c r="F3022" s="11"/>
      <c r="G3022" s="11"/>
      <c r="H3022" s="11"/>
      <c r="I3022" s="11"/>
      <c r="J3022" s="11"/>
      <c r="K3022" s="10"/>
      <c r="L3022" s="10"/>
      <c r="M3022" s="10"/>
      <c r="N3022" s="10"/>
    </row>
    <row r="3023" spans="2:14" ht="48" customHeight="1">
      <c r="B3023" s="123"/>
      <c r="C3023" s="123"/>
      <c r="D3023" s="12"/>
      <c r="E3023" s="11"/>
      <c r="F3023" s="11"/>
      <c r="G3023" s="11"/>
      <c r="H3023" s="11"/>
      <c r="I3023" s="11"/>
      <c r="J3023" s="11"/>
      <c r="K3023" s="10"/>
      <c r="L3023" s="10"/>
      <c r="M3023" s="10"/>
      <c r="N3023" s="10"/>
    </row>
    <row r="3024" spans="2:14" ht="48" customHeight="1">
      <c r="B3024" s="123"/>
      <c r="C3024" s="123"/>
      <c r="D3024" s="12"/>
      <c r="E3024" s="11"/>
      <c r="F3024" s="11"/>
      <c r="G3024" s="11"/>
      <c r="H3024" s="11"/>
      <c r="I3024" s="11"/>
      <c r="J3024" s="11"/>
      <c r="K3024" s="10"/>
      <c r="L3024" s="10"/>
      <c r="M3024" s="10"/>
      <c r="N3024" s="10"/>
    </row>
    <row r="3025" spans="2:14" ht="48" customHeight="1">
      <c r="B3025" s="123"/>
      <c r="C3025" s="123"/>
      <c r="D3025" s="12"/>
      <c r="E3025" s="11"/>
      <c r="F3025" s="11"/>
      <c r="G3025" s="11"/>
      <c r="H3025" s="11"/>
      <c r="I3025" s="11"/>
      <c r="J3025" s="11"/>
      <c r="K3025" s="10"/>
      <c r="L3025" s="10"/>
      <c r="M3025" s="10"/>
      <c r="N3025" s="10"/>
    </row>
    <row r="3026" spans="2:14" ht="48" customHeight="1">
      <c r="B3026" s="123"/>
      <c r="C3026" s="123"/>
      <c r="D3026" s="12"/>
      <c r="E3026" s="11"/>
      <c r="F3026" s="11"/>
      <c r="G3026" s="11"/>
      <c r="H3026" s="11"/>
      <c r="I3026" s="11"/>
      <c r="J3026" s="11"/>
      <c r="K3026" s="10"/>
      <c r="L3026" s="10"/>
      <c r="M3026" s="10"/>
      <c r="N3026" s="10"/>
    </row>
    <row r="3027" spans="2:14" ht="48" customHeight="1">
      <c r="B3027" s="123"/>
      <c r="C3027" s="123"/>
      <c r="D3027" s="12"/>
      <c r="E3027" s="11"/>
      <c r="F3027" s="11"/>
      <c r="G3027" s="11"/>
      <c r="H3027" s="11"/>
      <c r="I3027" s="11"/>
      <c r="J3027" s="11"/>
      <c r="K3027" s="10"/>
      <c r="L3027" s="10"/>
      <c r="M3027" s="10"/>
      <c r="N3027" s="10"/>
    </row>
    <row r="3028" spans="2:14" ht="48" customHeight="1">
      <c r="B3028" s="123"/>
      <c r="C3028" s="123"/>
      <c r="D3028" s="12"/>
      <c r="E3028" s="11"/>
      <c r="F3028" s="11"/>
      <c r="G3028" s="11"/>
      <c r="H3028" s="11"/>
      <c r="I3028" s="11"/>
      <c r="J3028" s="11"/>
      <c r="K3028" s="10"/>
      <c r="L3028" s="10"/>
      <c r="M3028" s="10"/>
      <c r="N3028" s="10"/>
    </row>
    <row r="3029" spans="2:14" ht="48" customHeight="1">
      <c r="B3029" s="123"/>
      <c r="C3029" s="123"/>
      <c r="D3029" s="12"/>
      <c r="E3029" s="11"/>
      <c r="F3029" s="11"/>
      <c r="G3029" s="11"/>
      <c r="H3029" s="11"/>
      <c r="I3029" s="11"/>
      <c r="J3029" s="11"/>
      <c r="K3029" s="10"/>
      <c r="L3029" s="10"/>
      <c r="M3029" s="10"/>
      <c r="N3029" s="10"/>
    </row>
    <row r="3030" spans="2:14" ht="48" customHeight="1">
      <c r="B3030" s="123"/>
      <c r="C3030" s="123"/>
      <c r="D3030" s="12"/>
      <c r="E3030" s="11"/>
      <c r="F3030" s="11"/>
      <c r="G3030" s="11"/>
      <c r="H3030" s="11"/>
      <c r="I3030" s="11"/>
      <c r="J3030" s="11"/>
      <c r="K3030" s="10"/>
      <c r="L3030" s="10"/>
      <c r="M3030" s="10"/>
      <c r="N3030" s="10"/>
    </row>
    <row r="3031" spans="2:14" ht="48" customHeight="1">
      <c r="B3031" s="123"/>
      <c r="C3031" s="123"/>
      <c r="D3031" s="12"/>
      <c r="E3031" s="11"/>
      <c r="F3031" s="11"/>
      <c r="G3031" s="11"/>
      <c r="H3031" s="11"/>
      <c r="I3031" s="11"/>
      <c r="J3031" s="11"/>
      <c r="K3031" s="10"/>
      <c r="L3031" s="10"/>
      <c r="M3031" s="10"/>
      <c r="N3031" s="10"/>
    </row>
    <row r="3032" spans="2:14" ht="48" customHeight="1">
      <c r="B3032" s="123"/>
      <c r="C3032" s="123"/>
      <c r="D3032" s="12"/>
      <c r="E3032" s="11"/>
      <c r="F3032" s="11"/>
      <c r="G3032" s="11"/>
      <c r="H3032" s="11"/>
      <c r="I3032" s="11"/>
      <c r="J3032" s="11"/>
      <c r="K3032" s="10"/>
      <c r="L3032" s="10"/>
      <c r="M3032" s="10"/>
      <c r="N3032" s="10"/>
    </row>
    <row r="3033" spans="2:14" ht="48" customHeight="1">
      <c r="B3033" s="123"/>
      <c r="C3033" s="123"/>
      <c r="D3033" s="12"/>
      <c r="E3033" s="11"/>
      <c r="F3033" s="11"/>
      <c r="G3033" s="11"/>
      <c r="H3033" s="11"/>
      <c r="I3033" s="11"/>
      <c r="J3033" s="11"/>
      <c r="K3033" s="10"/>
      <c r="L3033" s="10"/>
      <c r="M3033" s="10"/>
      <c r="N3033" s="10"/>
    </row>
    <row r="3034" spans="2:14" ht="48" customHeight="1">
      <c r="B3034" s="123"/>
      <c r="C3034" s="123"/>
      <c r="D3034" s="12"/>
      <c r="E3034" s="11"/>
      <c r="F3034" s="11"/>
      <c r="G3034" s="11"/>
      <c r="H3034" s="11"/>
      <c r="I3034" s="11"/>
      <c r="J3034" s="11"/>
      <c r="K3034" s="10"/>
      <c r="L3034" s="10"/>
      <c r="M3034" s="10"/>
      <c r="N3034" s="10"/>
    </row>
    <row r="3035" spans="2:14" ht="48" customHeight="1">
      <c r="B3035" s="123"/>
      <c r="C3035" s="123"/>
      <c r="D3035" s="12"/>
      <c r="E3035" s="11"/>
      <c r="F3035" s="11"/>
      <c r="G3035" s="11"/>
      <c r="H3035" s="11"/>
      <c r="I3035" s="11"/>
      <c r="J3035" s="11"/>
      <c r="K3035" s="10"/>
      <c r="L3035" s="10"/>
      <c r="M3035" s="10"/>
      <c r="N3035" s="10"/>
    </row>
    <row r="3036" spans="2:14" ht="48" customHeight="1">
      <c r="B3036" s="123"/>
      <c r="C3036" s="123"/>
      <c r="D3036" s="12"/>
      <c r="E3036" s="11"/>
      <c r="F3036" s="11"/>
      <c r="G3036" s="11"/>
      <c r="H3036" s="11"/>
      <c r="I3036" s="11"/>
      <c r="J3036" s="11"/>
      <c r="K3036" s="10"/>
      <c r="L3036" s="10"/>
      <c r="M3036" s="10"/>
      <c r="N3036" s="10"/>
    </row>
    <row r="3037" spans="2:14" ht="48" customHeight="1">
      <c r="B3037" s="123"/>
      <c r="C3037" s="123"/>
      <c r="D3037" s="12"/>
      <c r="E3037" s="11"/>
      <c r="F3037" s="11"/>
      <c r="G3037" s="11"/>
      <c r="H3037" s="11"/>
      <c r="I3037" s="11"/>
      <c r="J3037" s="11"/>
      <c r="K3037" s="10"/>
      <c r="L3037" s="10"/>
      <c r="M3037" s="10"/>
      <c r="N3037" s="10"/>
    </row>
    <row r="3038" spans="2:14" ht="48" customHeight="1">
      <c r="B3038" s="123"/>
      <c r="C3038" s="123"/>
      <c r="D3038" s="12"/>
      <c r="E3038" s="11"/>
      <c r="F3038" s="11"/>
      <c r="G3038" s="11"/>
      <c r="H3038" s="11"/>
      <c r="I3038" s="11"/>
      <c r="J3038" s="11"/>
      <c r="K3038" s="10"/>
      <c r="L3038" s="10"/>
      <c r="M3038" s="10"/>
      <c r="N3038" s="10"/>
    </row>
    <row r="3039" spans="2:14" ht="48" customHeight="1">
      <c r="B3039" s="123"/>
      <c r="C3039" s="123"/>
      <c r="D3039" s="12"/>
      <c r="E3039" s="11"/>
      <c r="F3039" s="11"/>
      <c r="G3039" s="11"/>
      <c r="H3039" s="11"/>
      <c r="I3039" s="11"/>
      <c r="J3039" s="11"/>
      <c r="K3039" s="10"/>
      <c r="L3039" s="10"/>
      <c r="M3039" s="10"/>
      <c r="N3039" s="10"/>
    </row>
    <row r="3040" spans="2:14" ht="48" customHeight="1">
      <c r="B3040" s="123"/>
      <c r="C3040" s="123"/>
      <c r="D3040" s="12"/>
      <c r="E3040" s="11"/>
      <c r="F3040" s="11"/>
      <c r="G3040" s="11"/>
      <c r="H3040" s="11"/>
      <c r="I3040" s="11"/>
      <c r="J3040" s="11"/>
      <c r="K3040" s="10"/>
      <c r="L3040" s="10"/>
      <c r="M3040" s="10"/>
      <c r="N3040" s="10"/>
    </row>
    <row r="3041" spans="2:14" ht="48" customHeight="1">
      <c r="B3041" s="123"/>
      <c r="C3041" s="123"/>
      <c r="D3041" s="12"/>
      <c r="E3041" s="11"/>
      <c r="F3041" s="11"/>
      <c r="G3041" s="11"/>
      <c r="H3041" s="11"/>
      <c r="I3041" s="11"/>
      <c r="J3041" s="11"/>
      <c r="K3041" s="10"/>
      <c r="L3041" s="10"/>
      <c r="M3041" s="10"/>
      <c r="N3041" s="10"/>
    </row>
    <row r="3042" spans="2:14" ht="48" customHeight="1">
      <c r="B3042" s="123"/>
      <c r="C3042" s="123"/>
      <c r="D3042" s="12"/>
      <c r="E3042" s="11"/>
      <c r="F3042" s="11"/>
      <c r="G3042" s="11"/>
      <c r="H3042" s="11"/>
      <c r="I3042" s="11"/>
      <c r="J3042" s="11"/>
      <c r="K3042" s="10"/>
      <c r="L3042" s="10"/>
      <c r="M3042" s="10"/>
      <c r="N3042" s="10"/>
    </row>
    <row r="3043" spans="2:14" ht="48" customHeight="1">
      <c r="B3043" s="123"/>
      <c r="C3043" s="123"/>
      <c r="D3043" s="12"/>
      <c r="E3043" s="11"/>
      <c r="F3043" s="11"/>
      <c r="G3043" s="11"/>
      <c r="H3043" s="11"/>
      <c r="I3043" s="11"/>
      <c r="J3043" s="11"/>
      <c r="K3043" s="10"/>
      <c r="L3043" s="10"/>
      <c r="M3043" s="10"/>
      <c r="N3043" s="10"/>
    </row>
    <row r="3044" spans="2:14" ht="48" customHeight="1">
      <c r="B3044" s="123"/>
      <c r="C3044" s="123"/>
      <c r="D3044" s="12"/>
      <c r="E3044" s="11"/>
      <c r="F3044" s="11"/>
      <c r="G3044" s="11"/>
      <c r="H3044" s="11"/>
      <c r="I3044" s="11"/>
      <c r="J3044" s="11"/>
      <c r="K3044" s="10"/>
      <c r="L3044" s="10"/>
      <c r="M3044" s="10"/>
      <c r="N3044" s="10"/>
    </row>
    <row r="3045" spans="2:14" ht="48" customHeight="1">
      <c r="B3045" s="123"/>
      <c r="C3045" s="123"/>
      <c r="D3045" s="12"/>
      <c r="E3045" s="11"/>
      <c r="F3045" s="11"/>
      <c r="G3045" s="11"/>
      <c r="H3045" s="11"/>
      <c r="I3045" s="11"/>
      <c r="J3045" s="11"/>
      <c r="K3045" s="10"/>
      <c r="L3045" s="10"/>
      <c r="M3045" s="10"/>
      <c r="N3045" s="10"/>
    </row>
    <row r="3046" spans="2:14" ht="48" customHeight="1">
      <c r="B3046" s="123"/>
      <c r="C3046" s="123"/>
      <c r="D3046" s="12"/>
      <c r="E3046" s="11"/>
      <c r="F3046" s="11"/>
      <c r="G3046" s="11"/>
      <c r="H3046" s="11"/>
      <c r="I3046" s="11"/>
      <c r="J3046" s="11"/>
      <c r="K3046" s="10"/>
      <c r="L3046" s="10"/>
      <c r="M3046" s="10"/>
      <c r="N3046" s="10"/>
    </row>
    <row r="3047" spans="2:14" ht="48" customHeight="1">
      <c r="B3047" s="123"/>
      <c r="C3047" s="123"/>
      <c r="D3047" s="12"/>
      <c r="E3047" s="11"/>
      <c r="F3047" s="11"/>
      <c r="G3047" s="11"/>
      <c r="H3047" s="11"/>
      <c r="I3047" s="11"/>
      <c r="J3047" s="11"/>
      <c r="K3047" s="10"/>
      <c r="L3047" s="10"/>
      <c r="M3047" s="10"/>
      <c r="N3047" s="10"/>
    </row>
    <row r="3048" spans="2:14" ht="48" customHeight="1">
      <c r="B3048" s="123"/>
      <c r="C3048" s="123"/>
      <c r="D3048" s="12"/>
      <c r="E3048" s="11"/>
      <c r="F3048" s="11"/>
      <c r="G3048" s="11"/>
      <c r="H3048" s="11"/>
      <c r="I3048" s="11"/>
      <c r="J3048" s="11"/>
      <c r="K3048" s="10"/>
      <c r="L3048" s="10"/>
      <c r="M3048" s="10"/>
      <c r="N3048" s="10"/>
    </row>
    <row r="3049" spans="2:14" ht="48" customHeight="1">
      <c r="B3049" s="123"/>
      <c r="C3049" s="123"/>
      <c r="D3049" s="12"/>
      <c r="E3049" s="11"/>
      <c r="F3049" s="11"/>
      <c r="G3049" s="11"/>
      <c r="H3049" s="11"/>
      <c r="I3049" s="11"/>
      <c r="J3049" s="11"/>
      <c r="K3049" s="10"/>
      <c r="L3049" s="10"/>
      <c r="M3049" s="10"/>
      <c r="N3049" s="10"/>
    </row>
    <row r="3050" spans="2:14" ht="48" customHeight="1">
      <c r="B3050" s="123"/>
      <c r="C3050" s="123"/>
      <c r="D3050" s="12"/>
      <c r="E3050" s="11"/>
      <c r="F3050" s="11"/>
      <c r="G3050" s="11"/>
      <c r="H3050" s="11"/>
      <c r="I3050" s="11"/>
      <c r="J3050" s="11"/>
      <c r="K3050" s="10"/>
      <c r="L3050" s="10"/>
      <c r="M3050" s="10"/>
      <c r="N3050" s="10"/>
    </row>
    <row r="3051" spans="2:14" ht="48" customHeight="1">
      <c r="B3051" s="123"/>
      <c r="C3051" s="123"/>
      <c r="D3051" s="12"/>
      <c r="E3051" s="11"/>
      <c r="F3051" s="11"/>
      <c r="G3051" s="11"/>
      <c r="H3051" s="11"/>
      <c r="I3051" s="11"/>
      <c r="J3051" s="11"/>
      <c r="K3051" s="10"/>
      <c r="L3051" s="10"/>
      <c r="M3051" s="10"/>
      <c r="N3051" s="10"/>
    </row>
    <row r="3052" spans="2:14" ht="48" customHeight="1">
      <c r="B3052" s="123"/>
      <c r="C3052" s="123"/>
      <c r="D3052" s="12"/>
      <c r="E3052" s="11"/>
      <c r="F3052" s="11"/>
      <c r="G3052" s="11"/>
      <c r="H3052" s="11"/>
      <c r="I3052" s="11"/>
      <c r="J3052" s="11"/>
      <c r="K3052" s="10"/>
      <c r="L3052" s="10"/>
      <c r="M3052" s="10"/>
      <c r="N3052" s="10"/>
    </row>
    <row r="3053" spans="2:14" ht="48" customHeight="1">
      <c r="B3053" s="123"/>
      <c r="C3053" s="123"/>
      <c r="D3053" s="12"/>
      <c r="E3053" s="11"/>
      <c r="F3053" s="11"/>
      <c r="G3053" s="11"/>
      <c r="H3053" s="11"/>
      <c r="I3053" s="11"/>
      <c r="J3053" s="11"/>
      <c r="K3053" s="10"/>
      <c r="L3053" s="10"/>
      <c r="M3053" s="10"/>
      <c r="N3053" s="10"/>
    </row>
    <row r="3054" spans="2:14" ht="48" customHeight="1">
      <c r="B3054" s="123"/>
      <c r="C3054" s="123"/>
      <c r="D3054" s="12"/>
      <c r="E3054" s="11"/>
      <c r="F3054" s="11"/>
      <c r="G3054" s="11"/>
      <c r="H3054" s="11"/>
      <c r="I3054" s="11"/>
      <c r="J3054" s="11"/>
      <c r="K3054" s="10"/>
      <c r="L3054" s="10"/>
      <c r="M3054" s="10"/>
      <c r="N3054" s="10"/>
    </row>
    <row r="3055" spans="2:14" ht="48" customHeight="1">
      <c r="B3055" s="123"/>
      <c r="C3055" s="123"/>
      <c r="D3055" s="12"/>
      <c r="E3055" s="11"/>
      <c r="F3055" s="11"/>
      <c r="G3055" s="11"/>
      <c r="H3055" s="11"/>
      <c r="I3055" s="11"/>
      <c r="J3055" s="11"/>
      <c r="K3055" s="10"/>
      <c r="L3055" s="10"/>
      <c r="M3055" s="10"/>
      <c r="N3055" s="10"/>
    </row>
    <row r="3056" spans="2:14" ht="48" customHeight="1">
      <c r="B3056" s="123"/>
      <c r="C3056" s="123"/>
      <c r="D3056" s="12"/>
      <c r="E3056" s="11"/>
      <c r="F3056" s="11"/>
      <c r="G3056" s="11"/>
      <c r="H3056" s="11"/>
      <c r="I3056" s="11"/>
      <c r="J3056" s="11"/>
      <c r="K3056" s="10"/>
      <c r="L3056" s="10"/>
      <c r="M3056" s="10"/>
      <c r="N3056" s="10"/>
    </row>
    <row r="3057" spans="2:14" ht="48" customHeight="1">
      <c r="B3057" s="123"/>
      <c r="C3057" s="123"/>
      <c r="D3057" s="12"/>
      <c r="E3057" s="11"/>
      <c r="F3057" s="11"/>
      <c r="G3057" s="11"/>
      <c r="H3057" s="11"/>
      <c r="I3057" s="11"/>
      <c r="J3057" s="11"/>
      <c r="K3057" s="10"/>
      <c r="L3057" s="10"/>
      <c r="M3057" s="10"/>
      <c r="N3057" s="10"/>
    </row>
    <row r="3058" spans="2:14" ht="48" customHeight="1">
      <c r="B3058" s="123"/>
      <c r="C3058" s="123"/>
      <c r="D3058" s="12"/>
      <c r="E3058" s="11"/>
      <c r="F3058" s="11"/>
      <c r="G3058" s="11"/>
      <c r="H3058" s="11"/>
      <c r="I3058" s="11"/>
      <c r="J3058" s="11"/>
      <c r="K3058" s="10"/>
      <c r="L3058" s="10"/>
      <c r="M3058" s="10"/>
      <c r="N3058" s="10"/>
    </row>
    <row r="3059" spans="2:14" ht="48" customHeight="1">
      <c r="B3059" s="123"/>
      <c r="C3059" s="123"/>
      <c r="D3059" s="12"/>
      <c r="E3059" s="11"/>
      <c r="F3059" s="11"/>
      <c r="G3059" s="11"/>
      <c r="H3059" s="11"/>
      <c r="I3059" s="11"/>
      <c r="J3059" s="11"/>
      <c r="K3059" s="10"/>
      <c r="L3059" s="10"/>
      <c r="M3059" s="10"/>
      <c r="N3059" s="10"/>
    </row>
    <row r="3060" spans="2:14" ht="48" customHeight="1">
      <c r="B3060" s="123"/>
      <c r="C3060" s="123"/>
      <c r="D3060" s="12"/>
      <c r="E3060" s="11"/>
      <c r="F3060" s="11"/>
      <c r="G3060" s="11"/>
      <c r="H3060" s="11"/>
      <c r="I3060" s="11"/>
      <c r="J3060" s="11"/>
      <c r="K3060" s="10"/>
      <c r="L3060" s="10"/>
      <c r="M3060" s="10"/>
      <c r="N3060" s="10"/>
    </row>
    <row r="3061" spans="2:14" ht="48" customHeight="1">
      <c r="B3061" s="123"/>
      <c r="C3061" s="123"/>
      <c r="D3061" s="12"/>
      <c r="E3061" s="11"/>
      <c r="F3061" s="11"/>
      <c r="G3061" s="11"/>
      <c r="H3061" s="11"/>
      <c r="I3061" s="11"/>
      <c r="J3061" s="11"/>
      <c r="K3061" s="10"/>
      <c r="L3061" s="10"/>
      <c r="M3061" s="10"/>
      <c r="N3061" s="10"/>
    </row>
    <row r="3062" spans="2:14" ht="48" customHeight="1">
      <c r="B3062" s="123"/>
      <c r="C3062" s="123"/>
      <c r="D3062" s="12"/>
      <c r="E3062" s="11"/>
      <c r="F3062" s="11"/>
      <c r="G3062" s="11"/>
      <c r="H3062" s="11"/>
      <c r="I3062" s="11"/>
      <c r="J3062" s="11"/>
      <c r="K3062" s="10"/>
      <c r="L3062" s="10"/>
      <c r="M3062" s="10"/>
      <c r="N3062" s="10"/>
    </row>
    <row r="3063" spans="2:14" ht="48" customHeight="1">
      <c r="B3063" s="123"/>
      <c r="C3063" s="123"/>
      <c r="D3063" s="12"/>
      <c r="E3063" s="11"/>
      <c r="F3063" s="11"/>
      <c r="G3063" s="11"/>
      <c r="H3063" s="11"/>
      <c r="I3063" s="11"/>
      <c r="J3063" s="11"/>
      <c r="K3063" s="10"/>
      <c r="L3063" s="10"/>
      <c r="M3063" s="10"/>
      <c r="N3063" s="10"/>
    </row>
    <row r="3064" spans="2:14" ht="48" customHeight="1">
      <c r="B3064" s="123"/>
      <c r="C3064" s="123"/>
      <c r="D3064" s="12"/>
      <c r="E3064" s="11"/>
      <c r="F3064" s="11"/>
      <c r="G3064" s="11"/>
      <c r="H3064" s="11"/>
      <c r="I3064" s="11"/>
      <c r="J3064" s="11"/>
      <c r="K3064" s="10"/>
      <c r="L3064" s="10"/>
      <c r="M3064" s="10"/>
      <c r="N3064" s="10"/>
    </row>
    <row r="3065" spans="2:14" ht="48" customHeight="1">
      <c r="B3065" s="123"/>
      <c r="C3065" s="123"/>
      <c r="D3065" s="12"/>
      <c r="E3065" s="11"/>
      <c r="F3065" s="11"/>
      <c r="G3065" s="11"/>
      <c r="H3065" s="11"/>
      <c r="I3065" s="11"/>
      <c r="J3065" s="11"/>
      <c r="K3065" s="10"/>
      <c r="L3065" s="10"/>
      <c r="M3065" s="10"/>
      <c r="N3065" s="10"/>
    </row>
    <row r="3066" spans="2:14" ht="48" customHeight="1">
      <c r="B3066" s="123"/>
      <c r="C3066" s="123"/>
      <c r="D3066" s="12"/>
      <c r="E3066" s="11"/>
      <c r="F3066" s="11"/>
      <c r="G3066" s="11"/>
      <c r="H3066" s="11"/>
      <c r="I3066" s="11"/>
      <c r="J3066" s="11"/>
      <c r="K3066" s="10"/>
      <c r="L3066" s="10"/>
      <c r="M3066" s="10"/>
      <c r="N3066" s="10"/>
    </row>
    <row r="3067" spans="2:14" ht="48" customHeight="1">
      <c r="B3067" s="123"/>
      <c r="C3067" s="123"/>
      <c r="D3067" s="12"/>
      <c r="E3067" s="11"/>
      <c r="F3067" s="11"/>
      <c r="G3067" s="11"/>
      <c r="H3067" s="11"/>
      <c r="I3067" s="11"/>
      <c r="J3067" s="11"/>
      <c r="K3067" s="10"/>
      <c r="L3067" s="10"/>
      <c r="M3067" s="10"/>
      <c r="N3067" s="10"/>
    </row>
    <row r="3068" spans="2:14" ht="48" customHeight="1">
      <c r="B3068" s="123"/>
      <c r="C3068" s="123"/>
      <c r="D3068" s="12"/>
      <c r="E3068" s="11"/>
      <c r="F3068" s="11"/>
      <c r="G3068" s="11"/>
      <c r="H3068" s="11"/>
      <c r="I3068" s="11"/>
      <c r="J3068" s="11"/>
      <c r="K3068" s="10"/>
      <c r="L3068" s="10"/>
      <c r="M3068" s="10"/>
      <c r="N3068" s="10"/>
    </row>
    <row r="3069" spans="2:14" ht="48" customHeight="1">
      <c r="B3069" s="123"/>
      <c r="C3069" s="123"/>
      <c r="D3069" s="12"/>
      <c r="E3069" s="11"/>
      <c r="F3069" s="11"/>
      <c r="G3069" s="11"/>
      <c r="H3069" s="11"/>
      <c r="I3069" s="11"/>
      <c r="J3069" s="11"/>
      <c r="K3069" s="10"/>
      <c r="L3069" s="10"/>
      <c r="M3069" s="10"/>
      <c r="N3069" s="10"/>
    </row>
    <row r="3070" spans="2:14" ht="48" customHeight="1">
      <c r="B3070" s="123"/>
      <c r="C3070" s="123"/>
      <c r="D3070" s="12"/>
      <c r="E3070" s="11"/>
      <c r="F3070" s="11"/>
      <c r="G3070" s="11"/>
      <c r="H3070" s="11"/>
      <c r="I3070" s="11"/>
      <c r="J3070" s="11"/>
      <c r="K3070" s="10"/>
      <c r="L3070" s="10"/>
      <c r="M3070" s="10"/>
      <c r="N3070" s="10"/>
    </row>
    <row r="3071" spans="2:14" ht="48" customHeight="1">
      <c r="B3071" s="123"/>
      <c r="C3071" s="123"/>
      <c r="D3071" s="12"/>
      <c r="E3071" s="11"/>
      <c r="F3071" s="11"/>
      <c r="G3071" s="11"/>
      <c r="H3071" s="11"/>
      <c r="I3071" s="11"/>
      <c r="J3071" s="11"/>
      <c r="K3071" s="10"/>
      <c r="L3071" s="10"/>
      <c r="M3071" s="10"/>
      <c r="N3071" s="10"/>
    </row>
    <row r="3072" spans="2:14" ht="48" customHeight="1">
      <c r="B3072" s="123"/>
      <c r="C3072" s="123"/>
      <c r="D3072" s="12"/>
      <c r="E3072" s="11"/>
      <c r="F3072" s="11"/>
      <c r="G3072" s="11"/>
      <c r="H3072" s="11"/>
      <c r="I3072" s="11"/>
      <c r="J3072" s="11"/>
      <c r="K3072" s="10"/>
      <c r="L3072" s="10"/>
      <c r="M3072" s="10"/>
      <c r="N3072" s="10"/>
    </row>
    <row r="3073" spans="2:14" ht="48" customHeight="1">
      <c r="B3073" s="123"/>
      <c r="C3073" s="123"/>
      <c r="D3073" s="12"/>
      <c r="E3073" s="11"/>
      <c r="F3073" s="11"/>
      <c r="G3073" s="11"/>
      <c r="H3073" s="11"/>
      <c r="I3073" s="11"/>
      <c r="J3073" s="11"/>
      <c r="K3073" s="10"/>
      <c r="L3073" s="10"/>
      <c r="M3073" s="10"/>
      <c r="N3073" s="10"/>
    </row>
    <row r="3074" spans="2:14" ht="48" customHeight="1">
      <c r="B3074" s="123"/>
      <c r="C3074" s="123"/>
      <c r="D3074" s="12"/>
      <c r="E3074" s="11"/>
      <c r="F3074" s="11"/>
      <c r="G3074" s="11"/>
      <c r="H3074" s="11"/>
      <c r="I3074" s="11"/>
      <c r="J3074" s="11"/>
      <c r="K3074" s="10"/>
      <c r="L3074" s="10"/>
      <c r="M3074" s="10"/>
      <c r="N3074" s="10"/>
    </row>
    <row r="3075" spans="2:14" ht="48" customHeight="1">
      <c r="B3075" s="123"/>
      <c r="C3075" s="123"/>
      <c r="D3075" s="12"/>
      <c r="E3075" s="11"/>
      <c r="F3075" s="11"/>
      <c r="G3075" s="11"/>
      <c r="H3075" s="11"/>
      <c r="I3075" s="11"/>
      <c r="J3075" s="11"/>
      <c r="K3075" s="10"/>
      <c r="L3075" s="10"/>
      <c r="M3075" s="10"/>
      <c r="N3075" s="10"/>
    </row>
    <row r="3076" spans="2:14" ht="48" customHeight="1">
      <c r="B3076" s="123"/>
      <c r="C3076" s="123"/>
      <c r="D3076" s="12"/>
      <c r="E3076" s="11"/>
      <c r="F3076" s="11"/>
      <c r="G3076" s="11"/>
      <c r="H3076" s="11"/>
      <c r="I3076" s="11"/>
      <c r="J3076" s="11"/>
      <c r="K3076" s="10"/>
      <c r="L3076" s="10"/>
      <c r="M3076" s="10"/>
      <c r="N3076" s="10"/>
    </row>
    <row r="3077" spans="2:14" ht="48" customHeight="1">
      <c r="B3077" s="123"/>
      <c r="C3077" s="123"/>
      <c r="D3077" s="12"/>
      <c r="E3077" s="11"/>
      <c r="F3077" s="11"/>
      <c r="G3077" s="11"/>
      <c r="H3077" s="11"/>
      <c r="I3077" s="11"/>
      <c r="J3077" s="11"/>
      <c r="K3077" s="10"/>
      <c r="L3077" s="10"/>
      <c r="M3077" s="10"/>
      <c r="N3077" s="10"/>
    </row>
    <row r="3078" spans="2:14" ht="48" customHeight="1">
      <c r="B3078" s="123"/>
      <c r="C3078" s="123"/>
      <c r="D3078" s="12"/>
      <c r="E3078" s="11"/>
      <c r="F3078" s="11"/>
      <c r="G3078" s="11"/>
      <c r="H3078" s="11"/>
      <c r="I3078" s="11"/>
      <c r="J3078" s="11"/>
      <c r="K3078" s="10"/>
      <c r="L3078" s="10"/>
      <c r="M3078" s="10"/>
      <c r="N3078" s="10"/>
    </row>
    <row r="3079" spans="2:14" ht="48" customHeight="1">
      <c r="B3079" s="123"/>
      <c r="C3079" s="123"/>
      <c r="D3079" s="12"/>
      <c r="E3079" s="11"/>
      <c r="F3079" s="11"/>
      <c r="G3079" s="11"/>
      <c r="H3079" s="11"/>
      <c r="I3079" s="11"/>
      <c r="J3079" s="11"/>
      <c r="K3079" s="10"/>
      <c r="L3079" s="10"/>
      <c r="M3079" s="10"/>
      <c r="N3079" s="10"/>
    </row>
    <row r="3080" spans="2:14" ht="48" customHeight="1">
      <c r="B3080" s="123"/>
      <c r="C3080" s="123"/>
      <c r="D3080" s="12"/>
      <c r="E3080" s="11"/>
      <c r="F3080" s="11"/>
      <c r="G3080" s="11"/>
      <c r="H3080" s="11"/>
      <c r="I3080" s="11"/>
      <c r="J3080" s="11"/>
      <c r="K3080" s="10"/>
      <c r="L3080" s="10"/>
      <c r="M3080" s="10"/>
      <c r="N3080" s="10"/>
    </row>
    <row r="3081" spans="2:14" ht="48" customHeight="1">
      <c r="B3081" s="123"/>
      <c r="C3081" s="123"/>
      <c r="D3081" s="12"/>
      <c r="E3081" s="11"/>
      <c r="F3081" s="11"/>
      <c r="G3081" s="11"/>
      <c r="H3081" s="11"/>
      <c r="I3081" s="11"/>
      <c r="J3081" s="11"/>
      <c r="K3081" s="10"/>
      <c r="L3081" s="10"/>
      <c r="M3081" s="10"/>
      <c r="N3081" s="10"/>
    </row>
    <row r="3082" spans="2:14" ht="48" customHeight="1">
      <c r="B3082" s="123"/>
      <c r="C3082" s="123"/>
      <c r="D3082" s="12"/>
      <c r="E3082" s="11"/>
      <c r="F3082" s="11"/>
      <c r="G3082" s="11"/>
      <c r="H3082" s="11"/>
      <c r="I3082" s="11"/>
      <c r="J3082" s="11"/>
      <c r="K3082" s="10"/>
      <c r="L3082" s="10"/>
      <c r="M3082" s="10"/>
      <c r="N3082" s="10"/>
    </row>
    <row r="3083" spans="2:14" ht="48" customHeight="1">
      <c r="B3083" s="123"/>
      <c r="C3083" s="123"/>
      <c r="D3083" s="12"/>
      <c r="E3083" s="11"/>
      <c r="F3083" s="11"/>
      <c r="G3083" s="11"/>
      <c r="H3083" s="11"/>
      <c r="I3083" s="11"/>
      <c r="J3083" s="11"/>
      <c r="K3083" s="10"/>
      <c r="L3083" s="10"/>
      <c r="M3083" s="10"/>
      <c r="N3083" s="10"/>
    </row>
    <row r="3084" spans="2:14" ht="48" customHeight="1">
      <c r="B3084" s="123"/>
      <c r="C3084" s="123"/>
      <c r="D3084" s="12"/>
      <c r="E3084" s="11"/>
      <c r="F3084" s="11"/>
      <c r="G3084" s="11"/>
      <c r="H3084" s="11"/>
      <c r="I3084" s="11"/>
      <c r="J3084" s="11"/>
      <c r="K3084" s="10"/>
      <c r="L3084" s="10"/>
      <c r="M3084" s="10"/>
      <c r="N3084" s="10"/>
    </row>
    <row r="3085" spans="2:14" ht="48" customHeight="1">
      <c r="B3085" s="123"/>
      <c r="C3085" s="123"/>
      <c r="D3085" s="12"/>
      <c r="E3085" s="11"/>
      <c r="F3085" s="11"/>
      <c r="G3085" s="11"/>
      <c r="H3085" s="11"/>
      <c r="I3085" s="11"/>
      <c r="J3085" s="11"/>
      <c r="K3085" s="10"/>
      <c r="L3085" s="10"/>
      <c r="M3085" s="10"/>
      <c r="N3085" s="10"/>
    </row>
    <row r="3086" spans="2:14" ht="48" customHeight="1">
      <c r="B3086" s="123"/>
      <c r="C3086" s="123"/>
      <c r="D3086" s="12"/>
      <c r="E3086" s="11"/>
      <c r="F3086" s="11"/>
      <c r="G3086" s="11"/>
      <c r="H3086" s="11"/>
      <c r="I3086" s="11"/>
      <c r="J3086" s="11"/>
      <c r="K3086" s="10"/>
      <c r="L3086" s="10"/>
      <c r="M3086" s="10"/>
      <c r="N3086" s="10"/>
    </row>
    <row r="3087" spans="2:14" ht="48" customHeight="1">
      <c r="B3087" s="123"/>
      <c r="C3087" s="123"/>
      <c r="D3087" s="12"/>
      <c r="E3087" s="11"/>
      <c r="F3087" s="11"/>
      <c r="G3087" s="11"/>
      <c r="H3087" s="11"/>
      <c r="I3087" s="11"/>
      <c r="J3087" s="11"/>
      <c r="K3087" s="10"/>
      <c r="L3087" s="10"/>
      <c r="M3087" s="10"/>
      <c r="N3087" s="10"/>
    </row>
    <row r="3088" spans="2:14" ht="48" customHeight="1">
      <c r="B3088" s="123"/>
      <c r="C3088" s="123"/>
      <c r="D3088" s="12"/>
      <c r="E3088" s="11"/>
      <c r="F3088" s="11"/>
      <c r="G3088" s="11"/>
      <c r="H3088" s="11"/>
      <c r="I3088" s="11"/>
      <c r="J3088" s="11"/>
      <c r="K3088" s="10"/>
      <c r="L3088" s="10"/>
      <c r="M3088" s="10"/>
      <c r="N3088" s="10"/>
    </row>
    <row r="3089" spans="2:14" ht="48" customHeight="1">
      <c r="B3089" s="123"/>
      <c r="C3089" s="123"/>
      <c r="D3089" s="12"/>
      <c r="E3089" s="11"/>
      <c r="F3089" s="11"/>
      <c r="G3089" s="11"/>
      <c r="H3089" s="11"/>
      <c r="I3089" s="11"/>
      <c r="J3089" s="11"/>
      <c r="K3089" s="10"/>
      <c r="L3089" s="10"/>
      <c r="M3089" s="10"/>
      <c r="N3089" s="10"/>
    </row>
    <row r="3090" spans="2:14" ht="48" customHeight="1">
      <c r="B3090" s="123"/>
      <c r="C3090" s="123"/>
      <c r="D3090" s="12"/>
      <c r="E3090" s="11"/>
      <c r="F3090" s="11"/>
      <c r="G3090" s="11"/>
      <c r="H3090" s="11"/>
      <c r="I3090" s="11"/>
      <c r="J3090" s="11"/>
      <c r="K3090" s="10"/>
      <c r="L3090" s="10"/>
      <c r="M3090" s="10"/>
      <c r="N3090" s="10"/>
    </row>
    <row r="3091" spans="2:14" ht="48" customHeight="1">
      <c r="B3091" s="123"/>
      <c r="C3091" s="123"/>
      <c r="D3091" s="12"/>
      <c r="E3091" s="11"/>
      <c r="F3091" s="11"/>
      <c r="G3091" s="11"/>
      <c r="H3091" s="11"/>
      <c r="I3091" s="11"/>
      <c r="J3091" s="11"/>
      <c r="K3091" s="10"/>
      <c r="L3091" s="10"/>
      <c r="M3091" s="10"/>
      <c r="N3091" s="10"/>
    </row>
    <row r="3092" spans="2:14" ht="48" customHeight="1">
      <c r="B3092" s="123"/>
      <c r="C3092" s="123"/>
      <c r="D3092" s="12"/>
      <c r="E3092" s="11"/>
      <c r="F3092" s="11"/>
      <c r="G3092" s="11"/>
      <c r="H3092" s="11"/>
      <c r="I3092" s="11"/>
      <c r="J3092" s="11"/>
      <c r="K3092" s="10"/>
      <c r="L3092" s="10"/>
      <c r="M3092" s="10"/>
      <c r="N3092" s="10"/>
    </row>
    <row r="3093" spans="2:14" ht="48" customHeight="1">
      <c r="B3093" s="123"/>
      <c r="C3093" s="123"/>
      <c r="D3093" s="12"/>
      <c r="E3093" s="11"/>
      <c r="F3093" s="11"/>
      <c r="G3093" s="11"/>
      <c r="H3093" s="11"/>
      <c r="I3093" s="11"/>
      <c r="J3093" s="11"/>
      <c r="K3093" s="10"/>
      <c r="L3093" s="10"/>
      <c r="M3093" s="10"/>
      <c r="N3093" s="10"/>
    </row>
    <row r="3094" spans="2:14" ht="48" customHeight="1">
      <c r="B3094" s="123"/>
      <c r="C3094" s="123"/>
      <c r="D3094" s="12"/>
      <c r="E3094" s="11"/>
      <c r="F3094" s="11"/>
      <c r="G3094" s="11"/>
      <c r="H3094" s="11"/>
      <c r="I3094" s="11"/>
      <c r="J3094" s="11"/>
      <c r="K3094" s="10"/>
      <c r="L3094" s="10"/>
      <c r="M3094" s="10"/>
      <c r="N3094" s="10"/>
    </row>
    <row r="3095" spans="2:14" ht="48" customHeight="1">
      <c r="B3095" s="123"/>
      <c r="C3095" s="123"/>
      <c r="D3095" s="12"/>
      <c r="E3095" s="11"/>
      <c r="F3095" s="11"/>
      <c r="G3095" s="11"/>
      <c r="H3095" s="11"/>
      <c r="I3095" s="11"/>
      <c r="J3095" s="11"/>
      <c r="K3095" s="10"/>
      <c r="L3095" s="10"/>
      <c r="M3095" s="10"/>
      <c r="N3095" s="10"/>
    </row>
    <row r="3096" spans="2:14" ht="48" customHeight="1">
      <c r="B3096" s="123"/>
      <c r="C3096" s="123"/>
      <c r="D3096" s="12"/>
      <c r="E3096" s="11"/>
      <c r="F3096" s="11"/>
      <c r="G3096" s="11"/>
      <c r="H3096" s="11"/>
      <c r="I3096" s="11"/>
      <c r="J3096" s="11"/>
      <c r="K3096" s="10"/>
      <c r="L3096" s="10"/>
      <c r="M3096" s="10"/>
      <c r="N3096" s="10"/>
    </row>
    <row r="3097" spans="2:14" ht="48" customHeight="1">
      <c r="B3097" s="123"/>
      <c r="C3097" s="123"/>
      <c r="D3097" s="12"/>
      <c r="E3097" s="11"/>
      <c r="F3097" s="11"/>
      <c r="G3097" s="11"/>
      <c r="H3097" s="11"/>
      <c r="I3097" s="11"/>
      <c r="J3097" s="11"/>
      <c r="K3097" s="10"/>
      <c r="L3097" s="10"/>
      <c r="M3097" s="10"/>
      <c r="N3097" s="10"/>
    </row>
    <row r="3098" spans="2:14" ht="48" customHeight="1">
      <c r="B3098" s="123"/>
      <c r="C3098" s="123"/>
      <c r="D3098" s="12"/>
      <c r="E3098" s="11"/>
      <c r="F3098" s="11"/>
      <c r="G3098" s="11"/>
      <c r="H3098" s="11"/>
      <c r="I3098" s="11"/>
      <c r="J3098" s="11"/>
      <c r="K3098" s="10"/>
      <c r="L3098" s="10"/>
      <c r="M3098" s="10"/>
      <c r="N3098" s="10"/>
    </row>
    <row r="3099" spans="2:14" ht="48" customHeight="1">
      <c r="B3099" s="123"/>
      <c r="C3099" s="123"/>
      <c r="D3099" s="12"/>
      <c r="E3099" s="11"/>
      <c r="F3099" s="11"/>
      <c r="G3099" s="11"/>
      <c r="H3099" s="11"/>
      <c r="I3099" s="11"/>
      <c r="J3099" s="11"/>
      <c r="K3099" s="10"/>
      <c r="L3099" s="10"/>
      <c r="M3099" s="10"/>
      <c r="N3099" s="10"/>
    </row>
    <row r="3100" spans="2:14" ht="48" customHeight="1">
      <c r="B3100" s="123"/>
      <c r="C3100" s="123"/>
      <c r="D3100" s="12"/>
      <c r="E3100" s="11"/>
      <c r="F3100" s="11"/>
      <c r="G3100" s="11"/>
      <c r="H3100" s="11"/>
      <c r="I3100" s="11"/>
      <c r="J3100" s="11"/>
      <c r="K3100" s="10"/>
      <c r="L3100" s="10"/>
      <c r="M3100" s="10"/>
      <c r="N3100" s="10"/>
    </row>
    <row r="3101" spans="2:14" ht="48" customHeight="1">
      <c r="B3101" s="123"/>
      <c r="C3101" s="123"/>
      <c r="D3101" s="12"/>
      <c r="E3101" s="11"/>
      <c r="F3101" s="11"/>
      <c r="G3101" s="11"/>
      <c r="H3101" s="11"/>
      <c r="I3101" s="11"/>
      <c r="J3101" s="11"/>
      <c r="K3101" s="10"/>
      <c r="L3101" s="10"/>
      <c r="M3101" s="10"/>
      <c r="N3101" s="10"/>
    </row>
    <row r="3102" spans="2:14" ht="48" customHeight="1">
      <c r="B3102" s="123"/>
      <c r="C3102" s="123"/>
      <c r="D3102" s="12"/>
      <c r="E3102" s="11"/>
      <c r="F3102" s="11"/>
      <c r="G3102" s="11"/>
      <c r="H3102" s="11"/>
      <c r="I3102" s="11"/>
      <c r="J3102" s="11"/>
      <c r="K3102" s="10"/>
      <c r="L3102" s="10"/>
      <c r="M3102" s="10"/>
      <c r="N3102" s="10"/>
    </row>
    <row r="3103" spans="2:14" ht="48" customHeight="1">
      <c r="B3103" s="123"/>
      <c r="C3103" s="123"/>
      <c r="D3103" s="12"/>
      <c r="E3103" s="11"/>
      <c r="F3103" s="11"/>
      <c r="G3103" s="11"/>
      <c r="H3103" s="11"/>
      <c r="I3103" s="11"/>
      <c r="J3103" s="11"/>
      <c r="K3103" s="10"/>
      <c r="L3103" s="10"/>
      <c r="M3103" s="10"/>
      <c r="N3103" s="10"/>
    </row>
    <row r="3104" spans="2:14" ht="48" customHeight="1">
      <c r="B3104" s="123"/>
      <c r="C3104" s="123"/>
      <c r="D3104" s="12"/>
      <c r="E3104" s="11"/>
      <c r="F3104" s="11"/>
      <c r="G3104" s="11"/>
      <c r="H3104" s="11"/>
      <c r="I3104" s="11"/>
      <c r="J3104" s="11"/>
      <c r="K3104" s="10"/>
      <c r="L3104" s="10"/>
      <c r="M3104" s="10"/>
      <c r="N3104" s="10"/>
    </row>
    <row r="3105" spans="2:14" ht="48" customHeight="1">
      <c r="B3105" s="123"/>
      <c r="C3105" s="123"/>
      <c r="D3105" s="12"/>
      <c r="E3105" s="11"/>
      <c r="F3105" s="11"/>
      <c r="G3105" s="11"/>
      <c r="H3105" s="11"/>
      <c r="I3105" s="11"/>
      <c r="J3105" s="11"/>
      <c r="K3105" s="10"/>
      <c r="L3105" s="10"/>
      <c r="M3105" s="10"/>
      <c r="N3105" s="10"/>
    </row>
    <row r="3106" spans="2:14" ht="48" customHeight="1">
      <c r="B3106" s="123"/>
      <c r="C3106" s="123"/>
      <c r="D3106" s="12"/>
      <c r="E3106" s="11"/>
      <c r="F3106" s="11"/>
      <c r="G3106" s="11"/>
      <c r="H3106" s="11"/>
      <c r="I3106" s="11"/>
      <c r="J3106" s="11"/>
      <c r="K3106" s="10"/>
      <c r="L3106" s="10"/>
      <c r="M3106" s="10"/>
      <c r="N3106" s="10"/>
    </row>
    <row r="3107" spans="2:14" ht="48" customHeight="1">
      <c r="B3107" s="123"/>
      <c r="C3107" s="123"/>
      <c r="D3107" s="12"/>
      <c r="E3107" s="11"/>
      <c r="F3107" s="11"/>
      <c r="G3107" s="11"/>
      <c r="H3107" s="11"/>
      <c r="I3107" s="11"/>
      <c r="J3107" s="11"/>
      <c r="K3107" s="10"/>
      <c r="L3107" s="10"/>
      <c r="M3107" s="10"/>
      <c r="N3107" s="10"/>
    </row>
    <row r="3108" spans="2:14" ht="48" customHeight="1">
      <c r="B3108" s="123"/>
      <c r="C3108" s="123"/>
      <c r="D3108" s="12"/>
      <c r="E3108" s="11"/>
      <c r="F3108" s="11"/>
      <c r="G3108" s="11"/>
      <c r="H3108" s="11"/>
      <c r="I3108" s="11"/>
      <c r="J3108" s="11"/>
      <c r="K3108" s="10"/>
      <c r="L3108" s="10"/>
      <c r="M3108" s="10"/>
      <c r="N3108" s="10"/>
    </row>
    <row r="3109" spans="2:14" ht="48" customHeight="1">
      <c r="B3109" s="123"/>
      <c r="C3109" s="123"/>
      <c r="D3109" s="12"/>
      <c r="E3109" s="11"/>
      <c r="F3109" s="11"/>
      <c r="G3109" s="11"/>
      <c r="H3109" s="11"/>
      <c r="I3109" s="11"/>
      <c r="J3109" s="11"/>
      <c r="K3109" s="10"/>
      <c r="L3109" s="10"/>
      <c r="M3109" s="10"/>
      <c r="N3109" s="10"/>
    </row>
    <row r="3110" spans="2:14" ht="48" customHeight="1">
      <c r="B3110" s="123"/>
      <c r="C3110" s="123"/>
      <c r="D3110" s="12"/>
      <c r="E3110" s="11"/>
      <c r="F3110" s="11"/>
      <c r="G3110" s="11"/>
      <c r="H3110" s="11"/>
      <c r="I3110" s="11"/>
      <c r="J3110" s="11"/>
      <c r="K3110" s="10"/>
      <c r="L3110" s="10"/>
      <c r="M3110" s="10"/>
      <c r="N3110" s="10"/>
    </row>
    <row r="3111" spans="2:14" ht="48" customHeight="1">
      <c r="B3111" s="123"/>
      <c r="C3111" s="123"/>
      <c r="D3111" s="12"/>
      <c r="E3111" s="11"/>
      <c r="F3111" s="11"/>
      <c r="G3111" s="11"/>
      <c r="H3111" s="11"/>
      <c r="I3111" s="11"/>
      <c r="J3111" s="11"/>
      <c r="K3111" s="10"/>
      <c r="L3111" s="10"/>
      <c r="M3111" s="10"/>
      <c r="N3111" s="10"/>
    </row>
    <row r="3112" spans="2:14" ht="48" customHeight="1">
      <c r="B3112" s="123"/>
      <c r="C3112" s="123"/>
      <c r="D3112" s="12"/>
      <c r="E3112" s="11"/>
      <c r="F3112" s="11"/>
      <c r="G3112" s="11"/>
      <c r="H3112" s="11"/>
      <c r="I3112" s="11"/>
      <c r="J3112" s="11"/>
      <c r="K3112" s="10"/>
      <c r="L3112" s="10"/>
      <c r="M3112" s="10"/>
      <c r="N3112" s="10"/>
    </row>
    <row r="3113" spans="2:14" ht="48" customHeight="1">
      <c r="B3113" s="123"/>
      <c r="C3113" s="123"/>
      <c r="D3113" s="12"/>
      <c r="E3113" s="11"/>
      <c r="F3113" s="11"/>
      <c r="G3113" s="11"/>
      <c r="H3113" s="11"/>
      <c r="I3113" s="11"/>
      <c r="J3113" s="11"/>
      <c r="K3113" s="10"/>
      <c r="L3113" s="10"/>
      <c r="M3113" s="10"/>
      <c r="N3113" s="10"/>
    </row>
    <row r="3114" spans="2:14" ht="48" customHeight="1">
      <c r="B3114" s="123"/>
      <c r="C3114" s="123"/>
      <c r="D3114" s="12"/>
      <c r="E3114" s="11"/>
      <c r="F3114" s="11"/>
      <c r="G3114" s="11"/>
      <c r="H3114" s="11"/>
      <c r="I3114" s="11"/>
      <c r="J3114" s="11"/>
      <c r="K3114" s="10"/>
      <c r="L3114" s="10"/>
      <c r="M3114" s="10"/>
      <c r="N3114" s="10"/>
    </row>
    <row r="3115" spans="2:14" ht="48" customHeight="1">
      <c r="B3115" s="123"/>
      <c r="C3115" s="123"/>
      <c r="D3115" s="12"/>
      <c r="E3115" s="11"/>
      <c r="F3115" s="11"/>
      <c r="G3115" s="11"/>
      <c r="H3115" s="11"/>
      <c r="I3115" s="11"/>
      <c r="J3115" s="11"/>
      <c r="K3115" s="10"/>
      <c r="L3115" s="10"/>
      <c r="M3115" s="10"/>
      <c r="N3115" s="10"/>
    </row>
    <row r="3116" spans="2:14" ht="48" customHeight="1">
      <c r="B3116" s="123"/>
      <c r="C3116" s="123"/>
      <c r="D3116" s="12"/>
      <c r="E3116" s="11"/>
      <c r="F3116" s="11"/>
      <c r="G3116" s="11"/>
      <c r="H3116" s="11"/>
      <c r="I3116" s="11"/>
      <c r="J3116" s="11"/>
      <c r="K3116" s="10"/>
      <c r="L3116" s="10"/>
      <c r="M3116" s="10"/>
      <c r="N3116" s="10"/>
    </row>
    <row r="3117" spans="2:14" ht="48" customHeight="1">
      <c r="B3117" s="123"/>
      <c r="C3117" s="123"/>
      <c r="D3117" s="12"/>
      <c r="E3117" s="11"/>
      <c r="F3117" s="11"/>
      <c r="G3117" s="11"/>
      <c r="H3117" s="11"/>
      <c r="I3117" s="11"/>
      <c r="J3117" s="11"/>
      <c r="K3117" s="10"/>
      <c r="L3117" s="10"/>
      <c r="M3117" s="10"/>
      <c r="N3117" s="10"/>
    </row>
    <row r="3118" spans="2:14" ht="48" customHeight="1">
      <c r="B3118" s="123"/>
      <c r="C3118" s="123"/>
      <c r="D3118" s="12"/>
      <c r="E3118" s="11"/>
      <c r="F3118" s="11"/>
      <c r="G3118" s="11"/>
      <c r="H3118" s="11"/>
      <c r="I3118" s="11"/>
      <c r="J3118" s="11"/>
      <c r="K3118" s="10"/>
      <c r="L3118" s="10"/>
      <c r="M3118" s="10"/>
      <c r="N3118" s="10"/>
    </row>
    <row r="3119" spans="2:14" ht="48" customHeight="1">
      <c r="B3119" s="123"/>
      <c r="C3119" s="123"/>
      <c r="D3119" s="12"/>
      <c r="E3119" s="11"/>
      <c r="F3119" s="11"/>
      <c r="G3119" s="11"/>
      <c r="H3119" s="11"/>
      <c r="I3119" s="11"/>
      <c r="J3119" s="11"/>
      <c r="K3119" s="10"/>
      <c r="L3119" s="10"/>
      <c r="M3119" s="10"/>
      <c r="N3119" s="10"/>
    </row>
    <row r="3120" spans="2:14" ht="48" customHeight="1">
      <c r="B3120" s="123"/>
      <c r="C3120" s="123"/>
      <c r="D3120" s="12"/>
      <c r="E3120" s="11"/>
      <c r="F3120" s="11"/>
      <c r="G3120" s="11"/>
      <c r="H3120" s="11"/>
      <c r="I3120" s="11"/>
      <c r="J3120" s="11"/>
      <c r="K3120" s="10"/>
      <c r="L3120" s="10"/>
      <c r="M3120" s="10"/>
      <c r="N3120" s="10"/>
    </row>
    <row r="3121" spans="2:14" ht="48" customHeight="1">
      <c r="B3121" s="123"/>
      <c r="C3121" s="123"/>
      <c r="D3121" s="12"/>
      <c r="E3121" s="11"/>
      <c r="F3121" s="11"/>
      <c r="G3121" s="11"/>
      <c r="H3121" s="11"/>
      <c r="I3121" s="11"/>
      <c r="J3121" s="11"/>
      <c r="K3121" s="10"/>
      <c r="L3121" s="10"/>
      <c r="M3121" s="10"/>
      <c r="N3121" s="10"/>
    </row>
    <row r="3122" spans="2:14" ht="48" customHeight="1">
      <c r="B3122" s="123"/>
      <c r="C3122" s="123"/>
      <c r="D3122" s="12"/>
      <c r="E3122" s="11"/>
      <c r="F3122" s="11"/>
      <c r="G3122" s="11"/>
      <c r="H3122" s="11"/>
      <c r="I3122" s="11"/>
      <c r="J3122" s="11"/>
      <c r="K3122" s="10"/>
      <c r="L3122" s="10"/>
      <c r="M3122" s="10"/>
      <c r="N3122" s="10"/>
    </row>
    <row r="3123" spans="2:14" ht="48" customHeight="1">
      <c r="B3123" s="123"/>
      <c r="C3123" s="123"/>
      <c r="D3123" s="12"/>
      <c r="E3123" s="11"/>
      <c r="F3123" s="11"/>
      <c r="G3123" s="11"/>
      <c r="H3123" s="11"/>
      <c r="I3123" s="11"/>
      <c r="J3123" s="11"/>
      <c r="K3123" s="10"/>
      <c r="L3123" s="10"/>
      <c r="M3123" s="10"/>
      <c r="N3123" s="10"/>
    </row>
    <row r="3124" spans="2:14" ht="48" customHeight="1">
      <c r="B3124" s="123"/>
      <c r="C3124" s="123"/>
      <c r="D3124" s="12"/>
      <c r="E3124" s="11"/>
      <c r="F3124" s="11"/>
      <c r="G3124" s="11"/>
      <c r="H3124" s="11"/>
      <c r="I3124" s="11"/>
      <c r="J3124" s="11"/>
      <c r="K3124" s="10"/>
      <c r="L3124" s="10"/>
      <c r="M3124" s="10"/>
      <c r="N3124" s="10"/>
    </row>
    <row r="3125" spans="2:14" ht="48" customHeight="1">
      <c r="B3125" s="123"/>
      <c r="C3125" s="123"/>
      <c r="D3125" s="12"/>
      <c r="E3125" s="11"/>
      <c r="F3125" s="11"/>
      <c r="G3125" s="11"/>
      <c r="H3125" s="11"/>
      <c r="I3125" s="11"/>
      <c r="J3125" s="11"/>
      <c r="K3125" s="10"/>
      <c r="L3125" s="10"/>
      <c r="M3125" s="10"/>
      <c r="N3125" s="10"/>
    </row>
    <row r="3126" spans="2:14" ht="48" customHeight="1">
      <c r="B3126" s="123"/>
      <c r="C3126" s="123"/>
      <c r="D3126" s="12"/>
      <c r="E3126" s="11"/>
      <c r="F3126" s="11"/>
      <c r="G3126" s="11"/>
      <c r="H3126" s="11"/>
      <c r="I3126" s="11"/>
      <c r="J3126" s="11"/>
      <c r="K3126" s="10"/>
      <c r="L3126" s="10"/>
      <c r="M3126" s="10"/>
      <c r="N3126" s="10"/>
    </row>
    <row r="3127" spans="2:14" ht="48" customHeight="1">
      <c r="B3127" s="123"/>
      <c r="C3127" s="123"/>
      <c r="D3127" s="12"/>
      <c r="E3127" s="11"/>
      <c r="F3127" s="11"/>
      <c r="G3127" s="11"/>
      <c r="H3127" s="11"/>
      <c r="I3127" s="11"/>
      <c r="J3127" s="11"/>
      <c r="K3127" s="10"/>
      <c r="L3127" s="10"/>
      <c r="M3127" s="10"/>
      <c r="N3127" s="10"/>
    </row>
    <row r="3128" spans="2:14" ht="48" customHeight="1">
      <c r="B3128" s="123"/>
      <c r="C3128" s="123"/>
      <c r="D3128" s="12"/>
      <c r="E3128" s="11"/>
      <c r="F3128" s="11"/>
      <c r="G3128" s="11"/>
      <c r="H3128" s="11"/>
      <c r="I3128" s="11"/>
      <c r="J3128" s="11"/>
      <c r="K3128" s="10"/>
      <c r="L3128" s="10"/>
      <c r="M3128" s="10"/>
      <c r="N3128" s="10"/>
    </row>
    <row r="3129" spans="2:14" ht="48" customHeight="1">
      <c r="B3129" s="123"/>
      <c r="C3129" s="123"/>
      <c r="D3129" s="12"/>
      <c r="E3129" s="11"/>
      <c r="F3129" s="11"/>
      <c r="G3129" s="11"/>
      <c r="H3129" s="11"/>
      <c r="I3129" s="11"/>
      <c r="J3129" s="11"/>
      <c r="K3129" s="10"/>
      <c r="L3129" s="10"/>
      <c r="M3129" s="10"/>
      <c r="N3129" s="10"/>
    </row>
    <row r="3130" spans="2:14" ht="48" customHeight="1">
      <c r="B3130" s="123"/>
      <c r="C3130" s="123"/>
      <c r="D3130" s="12"/>
      <c r="E3130" s="11"/>
      <c r="F3130" s="11"/>
      <c r="G3130" s="11"/>
      <c r="H3130" s="11"/>
      <c r="I3130" s="11"/>
      <c r="J3130" s="11"/>
      <c r="K3130" s="10"/>
      <c r="L3130" s="10"/>
      <c r="M3130" s="10"/>
      <c r="N3130" s="10"/>
    </row>
    <row r="3131" spans="2:14" ht="48" customHeight="1">
      <c r="B3131" s="123"/>
      <c r="C3131" s="123"/>
      <c r="D3131" s="12"/>
      <c r="E3131" s="11"/>
      <c r="F3131" s="11"/>
      <c r="G3131" s="11"/>
      <c r="H3131" s="11"/>
      <c r="I3131" s="11"/>
      <c r="J3131" s="11"/>
      <c r="K3131" s="10"/>
      <c r="L3131" s="10"/>
      <c r="M3131" s="10"/>
      <c r="N3131" s="10"/>
    </row>
    <row r="3132" spans="2:14" ht="48" customHeight="1">
      <c r="B3132" s="123"/>
      <c r="C3132" s="123"/>
      <c r="D3132" s="12"/>
      <c r="E3132" s="11"/>
      <c r="F3132" s="11"/>
      <c r="G3132" s="11"/>
      <c r="H3132" s="11"/>
      <c r="I3132" s="11"/>
      <c r="J3132" s="11"/>
      <c r="K3132" s="10"/>
      <c r="L3132" s="10"/>
      <c r="M3132" s="10"/>
      <c r="N3132" s="10"/>
    </row>
    <row r="3133" spans="2:14" ht="48" customHeight="1">
      <c r="B3133" s="123"/>
      <c r="C3133" s="123"/>
      <c r="D3133" s="12"/>
      <c r="E3133" s="11"/>
      <c r="F3133" s="11"/>
      <c r="G3133" s="11"/>
      <c r="H3133" s="11"/>
      <c r="I3133" s="11"/>
      <c r="J3133" s="11"/>
      <c r="K3133" s="10"/>
      <c r="L3133" s="10"/>
      <c r="M3133" s="10"/>
      <c r="N3133" s="10"/>
    </row>
    <row r="3134" spans="2:14" ht="48" customHeight="1">
      <c r="B3134" s="123"/>
      <c r="C3134" s="123"/>
      <c r="D3134" s="12"/>
      <c r="E3134" s="11"/>
      <c r="F3134" s="11"/>
      <c r="G3134" s="11"/>
      <c r="H3134" s="11"/>
      <c r="I3134" s="11"/>
      <c r="J3134" s="11"/>
      <c r="K3134" s="10"/>
      <c r="L3134" s="10"/>
      <c r="M3134" s="10"/>
      <c r="N3134" s="10"/>
    </row>
    <row r="3135" spans="2:14" ht="48" customHeight="1">
      <c r="B3135" s="123"/>
      <c r="C3135" s="123"/>
      <c r="D3135" s="12"/>
      <c r="E3135" s="11"/>
      <c r="F3135" s="11"/>
      <c r="G3135" s="11"/>
      <c r="H3135" s="11"/>
      <c r="I3135" s="11"/>
      <c r="J3135" s="11"/>
      <c r="K3135" s="10"/>
      <c r="L3135" s="10"/>
      <c r="M3135" s="10"/>
      <c r="N3135" s="10"/>
    </row>
    <row r="3136" spans="2:14" ht="48" customHeight="1">
      <c r="B3136" s="123"/>
      <c r="C3136" s="123"/>
      <c r="D3136" s="12"/>
      <c r="E3136" s="11"/>
      <c r="F3136" s="11"/>
      <c r="G3136" s="11"/>
      <c r="H3136" s="11"/>
      <c r="I3136" s="11"/>
      <c r="J3136" s="11"/>
      <c r="K3136" s="10"/>
      <c r="L3136" s="10"/>
      <c r="M3136" s="10"/>
      <c r="N3136" s="10"/>
    </row>
    <row r="3137" spans="2:14" ht="48" customHeight="1">
      <c r="B3137" s="123"/>
      <c r="C3137" s="123"/>
      <c r="D3137" s="12"/>
      <c r="E3137" s="11"/>
      <c r="F3137" s="11"/>
      <c r="G3137" s="11"/>
      <c r="H3137" s="11"/>
      <c r="I3137" s="11"/>
      <c r="J3137" s="11"/>
      <c r="K3137" s="10"/>
      <c r="L3137" s="10"/>
      <c r="M3137" s="10"/>
      <c r="N3137" s="10"/>
    </row>
    <row r="3138" spans="2:14" ht="48" customHeight="1">
      <c r="B3138" s="123"/>
      <c r="C3138" s="123"/>
      <c r="D3138" s="12"/>
      <c r="E3138" s="11"/>
      <c r="F3138" s="11"/>
      <c r="G3138" s="11"/>
      <c r="H3138" s="11"/>
      <c r="I3138" s="11"/>
      <c r="J3138" s="11"/>
      <c r="K3138" s="10"/>
      <c r="L3138" s="10"/>
      <c r="M3138" s="10"/>
      <c r="N3138" s="10"/>
    </row>
    <row r="3139" spans="2:14" ht="48" customHeight="1">
      <c r="B3139" s="123"/>
      <c r="C3139" s="123"/>
      <c r="D3139" s="12"/>
      <c r="E3139" s="11"/>
      <c r="F3139" s="11"/>
      <c r="G3139" s="11"/>
      <c r="H3139" s="11"/>
      <c r="I3139" s="11"/>
      <c r="J3139" s="11"/>
      <c r="K3139" s="10"/>
      <c r="L3139" s="10"/>
      <c r="M3139" s="10"/>
      <c r="N3139" s="10"/>
    </row>
    <row r="3140" spans="2:14" ht="48" customHeight="1">
      <c r="B3140" s="123"/>
      <c r="C3140" s="123"/>
      <c r="D3140" s="12"/>
      <c r="E3140" s="11"/>
      <c r="F3140" s="11"/>
      <c r="G3140" s="11"/>
      <c r="H3140" s="11"/>
      <c r="I3140" s="11"/>
      <c r="J3140" s="11"/>
      <c r="K3140" s="10"/>
      <c r="L3140" s="10"/>
      <c r="M3140" s="10"/>
      <c r="N3140" s="10"/>
    </row>
    <row r="3141" spans="2:14" ht="48" customHeight="1">
      <c r="B3141" s="123"/>
      <c r="C3141" s="123"/>
      <c r="D3141" s="12"/>
      <c r="E3141" s="11"/>
      <c r="F3141" s="11"/>
      <c r="G3141" s="11"/>
      <c r="H3141" s="11"/>
      <c r="I3141" s="11"/>
      <c r="J3141" s="11"/>
      <c r="K3141" s="10"/>
      <c r="L3141" s="10"/>
      <c r="M3141" s="10"/>
      <c r="N3141" s="10"/>
    </row>
    <row r="3142" spans="2:14" ht="48" customHeight="1">
      <c r="B3142" s="123"/>
      <c r="C3142" s="123"/>
      <c r="D3142" s="12"/>
      <c r="E3142" s="11"/>
      <c r="F3142" s="11"/>
      <c r="G3142" s="11"/>
      <c r="H3142" s="11"/>
      <c r="I3142" s="11"/>
      <c r="J3142" s="11"/>
      <c r="K3142" s="10"/>
      <c r="L3142" s="10"/>
      <c r="M3142" s="10"/>
      <c r="N3142" s="10"/>
    </row>
    <row r="3143" spans="2:14" ht="48" customHeight="1">
      <c r="B3143" s="123"/>
      <c r="C3143" s="123"/>
      <c r="D3143" s="12"/>
      <c r="E3143" s="11"/>
      <c r="F3143" s="11"/>
      <c r="G3143" s="11"/>
      <c r="H3143" s="11"/>
      <c r="I3143" s="11"/>
      <c r="J3143" s="11"/>
      <c r="K3143" s="10"/>
      <c r="L3143" s="10"/>
      <c r="M3143" s="10"/>
      <c r="N3143" s="10"/>
    </row>
    <row r="3144" spans="2:14" ht="48" customHeight="1">
      <c r="B3144" s="123"/>
      <c r="C3144" s="123"/>
      <c r="D3144" s="12"/>
      <c r="E3144" s="11"/>
      <c r="F3144" s="11"/>
      <c r="G3144" s="11"/>
      <c r="H3144" s="11"/>
      <c r="I3144" s="11"/>
      <c r="J3144" s="11"/>
      <c r="K3144" s="10"/>
      <c r="L3144" s="10"/>
      <c r="M3144" s="10"/>
      <c r="N3144" s="10"/>
    </row>
    <row r="3145" spans="2:14" ht="48" customHeight="1">
      <c r="B3145" s="123"/>
      <c r="C3145" s="123"/>
      <c r="D3145" s="12"/>
      <c r="E3145" s="11"/>
      <c r="F3145" s="11"/>
      <c r="G3145" s="11"/>
      <c r="H3145" s="11"/>
      <c r="I3145" s="11"/>
      <c r="J3145" s="11"/>
      <c r="K3145" s="10"/>
      <c r="L3145" s="10"/>
      <c r="M3145" s="10"/>
      <c r="N3145" s="10"/>
    </row>
    <row r="3146" spans="2:14" ht="48" customHeight="1">
      <c r="B3146" s="123"/>
      <c r="C3146" s="123"/>
      <c r="D3146" s="12"/>
      <c r="E3146" s="11"/>
      <c r="F3146" s="11"/>
      <c r="G3146" s="11"/>
      <c r="H3146" s="11"/>
      <c r="I3146" s="11"/>
      <c r="J3146" s="11"/>
      <c r="K3146" s="10"/>
      <c r="L3146" s="10"/>
      <c r="M3146" s="10"/>
      <c r="N3146" s="10"/>
    </row>
    <row r="3147" spans="2:14" ht="48" customHeight="1">
      <c r="B3147" s="123"/>
      <c r="C3147" s="123"/>
      <c r="D3147" s="12"/>
      <c r="E3147" s="11"/>
      <c r="F3147" s="11"/>
      <c r="G3147" s="11"/>
      <c r="H3147" s="11"/>
      <c r="I3147" s="11"/>
      <c r="J3147" s="11"/>
      <c r="K3147" s="10"/>
      <c r="L3147" s="10"/>
      <c r="M3147" s="10"/>
      <c r="N3147" s="10"/>
    </row>
    <row r="3148" spans="2:14" ht="48" customHeight="1">
      <c r="B3148" s="123"/>
      <c r="C3148" s="123"/>
      <c r="D3148" s="12"/>
      <c r="E3148" s="11"/>
      <c r="F3148" s="11"/>
      <c r="G3148" s="11"/>
      <c r="H3148" s="11"/>
      <c r="I3148" s="11"/>
      <c r="J3148" s="11"/>
      <c r="K3148" s="10"/>
      <c r="L3148" s="10"/>
      <c r="M3148" s="10"/>
      <c r="N3148" s="10"/>
    </row>
    <row r="3149" spans="2:14" ht="48" customHeight="1">
      <c r="B3149" s="123"/>
      <c r="C3149" s="123"/>
      <c r="D3149" s="12"/>
      <c r="E3149" s="11"/>
      <c r="F3149" s="11"/>
      <c r="G3149" s="11"/>
      <c r="H3149" s="11"/>
      <c r="I3149" s="11"/>
      <c r="J3149" s="11"/>
      <c r="K3149" s="10"/>
      <c r="L3149" s="10"/>
      <c r="M3149" s="10"/>
      <c r="N3149" s="10"/>
    </row>
    <row r="3150" spans="2:14" ht="48" customHeight="1">
      <c r="B3150" s="123"/>
      <c r="C3150" s="123"/>
      <c r="D3150" s="12"/>
      <c r="E3150" s="11"/>
      <c r="F3150" s="11"/>
      <c r="G3150" s="11"/>
      <c r="H3150" s="11"/>
      <c r="I3150" s="11"/>
      <c r="J3150" s="11"/>
      <c r="K3150" s="10"/>
      <c r="L3150" s="10"/>
      <c r="M3150" s="10"/>
      <c r="N3150" s="10"/>
    </row>
    <row r="3151" spans="2:14" ht="48" customHeight="1">
      <c r="B3151" s="123"/>
      <c r="C3151" s="123"/>
      <c r="D3151" s="12"/>
      <c r="E3151" s="11"/>
      <c r="F3151" s="11"/>
      <c r="G3151" s="11"/>
      <c r="H3151" s="11"/>
      <c r="I3151" s="11"/>
      <c r="J3151" s="11"/>
      <c r="K3151" s="10"/>
      <c r="L3151" s="10"/>
      <c r="M3151" s="10"/>
      <c r="N3151" s="10"/>
    </row>
    <row r="3152" spans="2:14" ht="48" customHeight="1">
      <c r="B3152" s="123"/>
      <c r="C3152" s="123"/>
      <c r="D3152" s="12"/>
      <c r="E3152" s="11"/>
      <c r="F3152" s="11"/>
      <c r="G3152" s="11"/>
      <c r="H3152" s="11"/>
      <c r="I3152" s="11"/>
      <c r="J3152" s="11"/>
      <c r="K3152" s="10"/>
      <c r="L3152" s="10"/>
      <c r="M3152" s="10"/>
      <c r="N3152" s="10"/>
    </row>
    <row r="3153" spans="2:14" ht="48" customHeight="1">
      <c r="B3153" s="123"/>
      <c r="C3153" s="123"/>
      <c r="D3153" s="12"/>
      <c r="E3153" s="11"/>
      <c r="F3153" s="11"/>
      <c r="G3153" s="11"/>
      <c r="H3153" s="11"/>
      <c r="I3153" s="11"/>
      <c r="J3153" s="11"/>
      <c r="K3153" s="10"/>
      <c r="L3153" s="10"/>
      <c r="M3153" s="10"/>
      <c r="N3153" s="10"/>
    </row>
    <row r="3154" spans="2:14" ht="48" customHeight="1">
      <c r="B3154" s="123"/>
      <c r="C3154" s="123"/>
      <c r="D3154" s="12"/>
      <c r="E3154" s="11"/>
      <c r="F3154" s="11"/>
      <c r="G3154" s="11"/>
      <c r="H3154" s="11"/>
      <c r="I3154" s="11"/>
      <c r="J3154" s="11"/>
      <c r="K3154" s="10"/>
      <c r="L3154" s="10"/>
      <c r="M3154" s="10"/>
      <c r="N3154" s="10"/>
    </row>
    <row r="3155" spans="2:14" ht="48" customHeight="1">
      <c r="B3155" s="123"/>
      <c r="C3155" s="123"/>
      <c r="D3155" s="12"/>
      <c r="E3155" s="11"/>
      <c r="F3155" s="11"/>
      <c r="G3155" s="11"/>
      <c r="H3155" s="11"/>
      <c r="I3155" s="11"/>
      <c r="J3155" s="11"/>
      <c r="K3155" s="10"/>
      <c r="L3155" s="10"/>
      <c r="M3155" s="10"/>
      <c r="N3155" s="10"/>
    </row>
    <row r="3156" spans="2:14" ht="48" customHeight="1">
      <c r="B3156" s="123"/>
      <c r="C3156" s="123"/>
      <c r="D3156" s="12"/>
      <c r="E3156" s="11"/>
      <c r="F3156" s="11"/>
      <c r="G3156" s="11"/>
      <c r="H3156" s="11"/>
      <c r="I3156" s="11"/>
      <c r="J3156" s="11"/>
      <c r="K3156" s="10"/>
      <c r="L3156" s="10"/>
      <c r="M3156" s="10"/>
      <c r="N3156" s="10"/>
    </row>
    <row r="3157" spans="2:14" ht="48" customHeight="1">
      <c r="B3157" s="123"/>
      <c r="C3157" s="123"/>
      <c r="D3157" s="12"/>
      <c r="E3157" s="11"/>
      <c r="F3157" s="11"/>
      <c r="G3157" s="11"/>
      <c r="H3157" s="11"/>
      <c r="I3157" s="11"/>
      <c r="J3157" s="11"/>
      <c r="K3157" s="10"/>
      <c r="L3157" s="10"/>
      <c r="M3157" s="10"/>
      <c r="N3157" s="10"/>
    </row>
    <row r="3158" spans="2:14" ht="48" customHeight="1">
      <c r="B3158" s="123"/>
      <c r="C3158" s="123"/>
      <c r="D3158" s="12"/>
      <c r="E3158" s="11"/>
      <c r="F3158" s="11"/>
      <c r="G3158" s="11"/>
      <c r="H3158" s="11"/>
      <c r="I3158" s="11"/>
      <c r="J3158" s="11"/>
      <c r="K3158" s="10"/>
      <c r="L3158" s="10"/>
      <c r="M3158" s="10"/>
      <c r="N3158" s="10"/>
    </row>
    <row r="3159" spans="2:14" ht="48" customHeight="1">
      <c r="B3159" s="123"/>
      <c r="C3159" s="123"/>
      <c r="D3159" s="12"/>
      <c r="E3159" s="11"/>
      <c r="F3159" s="11"/>
      <c r="G3159" s="11"/>
      <c r="H3159" s="11"/>
      <c r="I3159" s="11"/>
      <c r="J3159" s="11"/>
      <c r="K3159" s="10"/>
      <c r="L3159" s="10"/>
      <c r="M3159" s="10"/>
      <c r="N3159" s="10"/>
    </row>
    <row r="3160" spans="2:14" ht="48" customHeight="1">
      <c r="B3160" s="123"/>
      <c r="C3160" s="123"/>
      <c r="D3160" s="12"/>
      <c r="E3160" s="11"/>
      <c r="F3160" s="11"/>
      <c r="G3160" s="11"/>
      <c r="H3160" s="11"/>
      <c r="I3160" s="11"/>
      <c r="J3160" s="11"/>
      <c r="K3160" s="10"/>
      <c r="L3160" s="10"/>
      <c r="M3160" s="10"/>
      <c r="N3160" s="10"/>
    </row>
    <row r="3161" spans="2:14" ht="48" customHeight="1">
      <c r="B3161" s="123"/>
      <c r="C3161" s="123"/>
      <c r="D3161" s="12"/>
      <c r="E3161" s="11"/>
      <c r="F3161" s="11"/>
      <c r="G3161" s="11"/>
      <c r="H3161" s="11"/>
      <c r="I3161" s="11"/>
      <c r="J3161" s="11"/>
      <c r="K3161" s="10"/>
      <c r="L3161" s="10"/>
      <c r="M3161" s="10"/>
      <c r="N3161" s="10"/>
    </row>
    <row r="3162" spans="2:14" ht="48" customHeight="1">
      <c r="B3162" s="123"/>
      <c r="C3162" s="123"/>
      <c r="D3162" s="12"/>
      <c r="E3162" s="11"/>
      <c r="F3162" s="11"/>
      <c r="G3162" s="11"/>
      <c r="H3162" s="11"/>
      <c r="I3162" s="11"/>
      <c r="J3162" s="11"/>
      <c r="K3162" s="10"/>
      <c r="L3162" s="10"/>
      <c r="M3162" s="10"/>
      <c r="N3162" s="10"/>
    </row>
    <row r="3163" spans="2:14" ht="48" customHeight="1">
      <c r="B3163" s="123"/>
      <c r="C3163" s="123"/>
      <c r="D3163" s="12"/>
      <c r="E3163" s="11"/>
      <c r="F3163" s="11"/>
      <c r="G3163" s="11"/>
      <c r="H3163" s="11"/>
      <c r="I3163" s="11"/>
      <c r="J3163" s="11"/>
      <c r="K3163" s="10"/>
      <c r="L3163" s="10"/>
      <c r="M3163" s="10"/>
      <c r="N3163" s="10"/>
    </row>
    <row r="3164" spans="2:14" ht="48" customHeight="1">
      <c r="B3164" s="123"/>
      <c r="C3164" s="123"/>
      <c r="D3164" s="12"/>
      <c r="E3164" s="11"/>
      <c r="F3164" s="11"/>
      <c r="G3164" s="11"/>
      <c r="H3164" s="11"/>
      <c r="I3164" s="11"/>
      <c r="J3164" s="11"/>
      <c r="K3164" s="10"/>
      <c r="L3164" s="10"/>
      <c r="M3164" s="10"/>
      <c r="N3164" s="10"/>
    </row>
    <row r="3165" spans="2:14" ht="48" customHeight="1">
      <c r="B3165" s="123"/>
      <c r="C3165" s="123"/>
      <c r="D3165" s="12"/>
      <c r="E3165" s="11"/>
      <c r="F3165" s="11"/>
      <c r="G3165" s="11"/>
      <c r="H3165" s="11"/>
      <c r="I3165" s="11"/>
      <c r="J3165" s="11"/>
      <c r="K3165" s="10"/>
      <c r="L3165" s="10"/>
      <c r="M3165" s="10"/>
      <c r="N3165" s="10"/>
    </row>
    <row r="3166" spans="2:14" ht="48" customHeight="1">
      <c r="B3166" s="123"/>
      <c r="C3166" s="123"/>
      <c r="D3166" s="12"/>
      <c r="E3166" s="11"/>
      <c r="F3166" s="11"/>
      <c r="G3166" s="11"/>
      <c r="H3166" s="11"/>
      <c r="I3166" s="11"/>
      <c r="J3166" s="11"/>
      <c r="K3166" s="10"/>
      <c r="L3166" s="10"/>
      <c r="M3166" s="10"/>
      <c r="N3166" s="10"/>
    </row>
    <row r="3167" spans="2:14" ht="48" customHeight="1">
      <c r="B3167" s="123"/>
      <c r="C3167" s="123"/>
      <c r="D3167" s="12"/>
      <c r="E3167" s="11"/>
      <c r="F3167" s="11"/>
      <c r="G3167" s="11"/>
      <c r="H3167" s="11"/>
      <c r="I3167" s="11"/>
      <c r="J3167" s="11"/>
      <c r="K3167" s="10"/>
      <c r="L3167" s="10"/>
      <c r="M3167" s="10"/>
      <c r="N3167" s="10"/>
    </row>
    <row r="3168" spans="2:14" ht="48" customHeight="1">
      <c r="B3168" s="123"/>
      <c r="C3168" s="123"/>
      <c r="D3168" s="12"/>
      <c r="E3168" s="11"/>
      <c r="F3168" s="11"/>
      <c r="G3168" s="11"/>
      <c r="H3168" s="11"/>
      <c r="I3168" s="11"/>
      <c r="J3168" s="11"/>
      <c r="K3168" s="10"/>
      <c r="L3168" s="10"/>
      <c r="M3168" s="10"/>
      <c r="N3168" s="10"/>
    </row>
    <row r="3169" spans="2:14" ht="48" customHeight="1">
      <c r="B3169" s="123"/>
      <c r="C3169" s="123"/>
      <c r="D3169" s="12"/>
      <c r="E3169" s="11"/>
      <c r="F3169" s="11"/>
      <c r="G3169" s="11"/>
      <c r="H3169" s="11"/>
      <c r="I3169" s="11"/>
      <c r="J3169" s="11"/>
      <c r="K3169" s="10"/>
      <c r="L3169" s="10"/>
      <c r="M3169" s="10"/>
      <c r="N3169" s="10"/>
    </row>
    <row r="3170" spans="2:14" ht="48" customHeight="1">
      <c r="B3170" s="123"/>
      <c r="C3170" s="123"/>
      <c r="D3170" s="12"/>
      <c r="E3170" s="11"/>
      <c r="F3170" s="11"/>
      <c r="G3170" s="11"/>
      <c r="H3170" s="11"/>
      <c r="I3170" s="11"/>
      <c r="J3170" s="11"/>
      <c r="K3170" s="10"/>
      <c r="L3170" s="10"/>
      <c r="M3170" s="10"/>
      <c r="N3170" s="10"/>
    </row>
    <row r="3171" spans="2:14" ht="48" customHeight="1">
      <c r="B3171" s="123"/>
      <c r="C3171" s="123"/>
      <c r="D3171" s="12"/>
      <c r="E3171" s="11"/>
      <c r="F3171" s="11"/>
      <c r="G3171" s="11"/>
      <c r="H3171" s="11"/>
      <c r="I3171" s="11"/>
      <c r="J3171" s="11"/>
      <c r="K3171" s="10"/>
      <c r="L3171" s="10"/>
      <c r="M3171" s="10"/>
      <c r="N3171" s="10"/>
    </row>
    <row r="3172" spans="2:14" ht="48" customHeight="1">
      <c r="B3172" s="123"/>
      <c r="C3172" s="123"/>
      <c r="D3172" s="12"/>
      <c r="E3172" s="11"/>
      <c r="F3172" s="11"/>
      <c r="G3172" s="11"/>
      <c r="H3172" s="11"/>
      <c r="I3172" s="11"/>
      <c r="J3172" s="11"/>
      <c r="K3172" s="10"/>
      <c r="L3172" s="10"/>
      <c r="M3172" s="10"/>
      <c r="N3172" s="10"/>
    </row>
    <row r="3173" spans="2:14" ht="48" customHeight="1">
      <c r="B3173" s="123"/>
      <c r="C3173" s="123"/>
      <c r="D3173" s="12"/>
      <c r="E3173" s="11"/>
      <c r="F3173" s="11"/>
      <c r="G3173" s="11"/>
      <c r="H3173" s="11"/>
      <c r="I3173" s="11"/>
      <c r="J3173" s="11"/>
      <c r="K3173" s="10"/>
      <c r="L3173" s="10"/>
      <c r="M3173" s="10"/>
      <c r="N3173" s="10"/>
    </row>
    <row r="3174" spans="2:14" ht="48" customHeight="1">
      <c r="B3174" s="123"/>
      <c r="C3174" s="123"/>
      <c r="D3174" s="12"/>
      <c r="E3174" s="11"/>
      <c r="F3174" s="11"/>
      <c r="G3174" s="11"/>
      <c r="H3174" s="11"/>
      <c r="I3174" s="11"/>
      <c r="J3174" s="11"/>
      <c r="K3174" s="10"/>
      <c r="L3174" s="10"/>
      <c r="M3174" s="10"/>
      <c r="N3174" s="10"/>
    </row>
    <row r="3175" spans="2:14" ht="48" customHeight="1">
      <c r="B3175" s="123"/>
      <c r="C3175" s="123"/>
      <c r="D3175" s="12"/>
      <c r="E3175" s="11"/>
      <c r="F3175" s="11"/>
      <c r="G3175" s="11"/>
      <c r="H3175" s="11"/>
      <c r="I3175" s="11"/>
      <c r="J3175" s="11"/>
      <c r="K3175" s="10"/>
      <c r="L3175" s="10"/>
      <c r="M3175" s="10"/>
      <c r="N3175" s="10"/>
    </row>
    <row r="3176" spans="2:14" ht="48" customHeight="1">
      <c r="B3176" s="123"/>
      <c r="C3176" s="123"/>
      <c r="D3176" s="12"/>
      <c r="E3176" s="11"/>
      <c r="F3176" s="11"/>
      <c r="G3176" s="11"/>
      <c r="H3176" s="11"/>
      <c r="I3176" s="11"/>
      <c r="J3176" s="11"/>
      <c r="K3176" s="10"/>
      <c r="L3176" s="10"/>
      <c r="M3176" s="10"/>
      <c r="N3176" s="10"/>
    </row>
    <row r="3177" spans="2:14" ht="48" customHeight="1">
      <c r="B3177" s="123"/>
      <c r="C3177" s="123"/>
      <c r="D3177" s="12"/>
      <c r="E3177" s="11"/>
      <c r="F3177" s="11"/>
      <c r="G3177" s="11"/>
      <c r="H3177" s="11"/>
      <c r="I3177" s="11"/>
      <c r="J3177" s="11"/>
      <c r="K3177" s="10"/>
      <c r="L3177" s="10"/>
      <c r="M3177" s="10"/>
      <c r="N3177" s="10"/>
    </row>
    <row r="3178" spans="2:14" ht="48" customHeight="1">
      <c r="B3178" s="123"/>
      <c r="C3178" s="123"/>
      <c r="D3178" s="12"/>
      <c r="E3178" s="11"/>
      <c r="F3178" s="11"/>
      <c r="G3178" s="11"/>
      <c r="H3178" s="11"/>
      <c r="I3178" s="11"/>
      <c r="J3178" s="11"/>
      <c r="K3178" s="10"/>
      <c r="L3178" s="10"/>
      <c r="M3178" s="10"/>
      <c r="N3178" s="10"/>
    </row>
    <row r="3179" spans="2:14" ht="48" customHeight="1">
      <c r="B3179" s="123"/>
      <c r="C3179" s="123"/>
      <c r="D3179" s="12"/>
      <c r="E3179" s="11"/>
      <c r="F3179" s="11"/>
      <c r="G3179" s="11"/>
      <c r="H3179" s="11"/>
      <c r="I3179" s="11"/>
      <c r="J3179" s="11"/>
      <c r="K3179" s="10"/>
      <c r="L3179" s="10"/>
      <c r="M3179" s="10"/>
      <c r="N3179" s="10"/>
    </row>
    <row r="3180" spans="2:14" ht="48" customHeight="1">
      <c r="B3180" s="123"/>
      <c r="C3180" s="123"/>
      <c r="D3180" s="12"/>
      <c r="E3180" s="11"/>
      <c r="F3180" s="11"/>
      <c r="G3180" s="11"/>
      <c r="H3180" s="11"/>
      <c r="I3180" s="11"/>
      <c r="J3180" s="11"/>
      <c r="K3180" s="10"/>
      <c r="L3180" s="10"/>
      <c r="M3180" s="10"/>
      <c r="N3180" s="10"/>
    </row>
    <row r="3181" spans="2:14" ht="48" customHeight="1">
      <c r="B3181" s="123"/>
      <c r="C3181" s="123"/>
      <c r="D3181" s="12"/>
      <c r="E3181" s="11"/>
      <c r="F3181" s="11"/>
      <c r="G3181" s="11"/>
      <c r="H3181" s="11"/>
      <c r="I3181" s="11"/>
      <c r="J3181" s="11"/>
      <c r="K3181" s="10"/>
      <c r="L3181" s="10"/>
      <c r="M3181" s="10"/>
      <c r="N3181" s="10"/>
    </row>
    <row r="3182" spans="2:14" ht="48" customHeight="1">
      <c r="B3182" s="123"/>
      <c r="C3182" s="123"/>
      <c r="D3182" s="12"/>
      <c r="E3182" s="11"/>
      <c r="F3182" s="11"/>
      <c r="G3182" s="11"/>
      <c r="H3182" s="11"/>
      <c r="I3182" s="11"/>
      <c r="J3182" s="11"/>
      <c r="K3182" s="10"/>
      <c r="L3182" s="10"/>
      <c r="M3182" s="10"/>
      <c r="N3182" s="10"/>
    </row>
    <row r="3183" spans="2:14" ht="48" customHeight="1">
      <c r="B3183" s="123"/>
      <c r="C3183" s="123"/>
      <c r="D3183" s="12"/>
      <c r="E3183" s="11"/>
      <c r="F3183" s="11"/>
      <c r="G3183" s="11"/>
      <c r="H3183" s="11"/>
      <c r="I3183" s="11"/>
      <c r="J3183" s="11"/>
      <c r="K3183" s="10"/>
      <c r="L3183" s="10"/>
      <c r="M3183" s="10"/>
      <c r="N3183" s="10"/>
    </row>
    <row r="3184" spans="2:14" ht="48" customHeight="1">
      <c r="B3184" s="123"/>
      <c r="C3184" s="123"/>
      <c r="D3184" s="12"/>
      <c r="E3184" s="11"/>
      <c r="F3184" s="11"/>
      <c r="G3184" s="11"/>
      <c r="H3184" s="11"/>
      <c r="I3184" s="11"/>
      <c r="J3184" s="11"/>
      <c r="K3184" s="10"/>
      <c r="L3184" s="10"/>
      <c r="M3184" s="10"/>
      <c r="N3184" s="10"/>
    </row>
    <row r="3185" spans="2:14" ht="48" customHeight="1">
      <c r="B3185" s="123"/>
      <c r="C3185" s="123"/>
      <c r="D3185" s="12"/>
      <c r="E3185" s="11"/>
      <c r="F3185" s="11"/>
      <c r="G3185" s="11"/>
      <c r="H3185" s="11"/>
      <c r="I3185" s="11"/>
      <c r="J3185" s="11"/>
      <c r="K3185" s="10"/>
      <c r="L3185" s="10"/>
      <c r="M3185" s="10"/>
      <c r="N3185" s="10"/>
    </row>
    <row r="3186" spans="2:14" ht="48" customHeight="1">
      <c r="B3186" s="123"/>
      <c r="C3186" s="123"/>
      <c r="D3186" s="12"/>
      <c r="E3186" s="11"/>
      <c r="F3186" s="11"/>
      <c r="G3186" s="11"/>
      <c r="H3186" s="11"/>
      <c r="I3186" s="11"/>
      <c r="J3186" s="11"/>
      <c r="K3186" s="10"/>
      <c r="L3186" s="10"/>
      <c r="M3186" s="10"/>
      <c r="N3186" s="10"/>
    </row>
    <row r="3187" spans="2:14" ht="48" customHeight="1">
      <c r="B3187" s="123"/>
      <c r="C3187" s="123"/>
      <c r="D3187" s="12"/>
      <c r="E3187" s="11"/>
      <c r="F3187" s="11"/>
      <c r="G3187" s="11"/>
      <c r="H3187" s="11"/>
      <c r="I3187" s="11"/>
      <c r="J3187" s="11"/>
      <c r="K3187" s="10"/>
      <c r="L3187" s="10"/>
      <c r="M3187" s="10"/>
      <c r="N3187" s="10"/>
    </row>
    <row r="3188" spans="2:14" ht="48" customHeight="1">
      <c r="B3188" s="123"/>
      <c r="C3188" s="123"/>
      <c r="D3188" s="12"/>
      <c r="E3188" s="11"/>
      <c r="F3188" s="11"/>
      <c r="G3188" s="11"/>
      <c r="H3188" s="11"/>
      <c r="I3188" s="11"/>
      <c r="J3188" s="11"/>
      <c r="K3188" s="10"/>
      <c r="L3188" s="10"/>
      <c r="M3188" s="10"/>
      <c r="N3188" s="10"/>
    </row>
    <row r="3189" spans="2:14" ht="48" customHeight="1">
      <c r="B3189" s="123"/>
      <c r="C3189" s="123"/>
      <c r="D3189" s="12"/>
      <c r="E3189" s="11"/>
      <c r="F3189" s="11"/>
      <c r="G3189" s="11"/>
      <c r="H3189" s="11"/>
      <c r="I3189" s="11"/>
      <c r="J3189" s="11"/>
      <c r="K3189" s="10"/>
      <c r="L3189" s="10"/>
      <c r="M3189" s="10"/>
      <c r="N3189" s="10"/>
    </row>
    <row r="3190" spans="2:14" ht="48" customHeight="1">
      <c r="B3190" s="123"/>
      <c r="C3190" s="123"/>
      <c r="D3190" s="12"/>
      <c r="E3190" s="11"/>
      <c r="F3190" s="11"/>
      <c r="G3190" s="11"/>
      <c r="H3190" s="11"/>
      <c r="I3190" s="11"/>
      <c r="J3190" s="11"/>
      <c r="K3190" s="10"/>
      <c r="L3190" s="10"/>
      <c r="M3190" s="10"/>
      <c r="N3190" s="10"/>
    </row>
    <row r="3191" spans="2:14" ht="48" customHeight="1">
      <c r="B3191" s="123"/>
      <c r="C3191" s="123"/>
      <c r="D3191" s="12"/>
      <c r="E3191" s="11"/>
      <c r="F3191" s="11"/>
      <c r="G3191" s="11"/>
      <c r="H3191" s="11"/>
      <c r="I3191" s="11"/>
      <c r="J3191" s="11"/>
      <c r="K3191" s="10"/>
      <c r="L3191" s="10"/>
      <c r="M3191" s="10"/>
      <c r="N3191" s="10"/>
    </row>
    <row r="3192" spans="2:14" ht="48" customHeight="1">
      <c r="B3192" s="123"/>
      <c r="C3192" s="123"/>
      <c r="D3192" s="12"/>
      <c r="E3192" s="11"/>
      <c r="F3192" s="11"/>
      <c r="G3192" s="11"/>
      <c r="H3192" s="11"/>
      <c r="I3192" s="11"/>
      <c r="J3192" s="11"/>
      <c r="K3192" s="10"/>
      <c r="L3192" s="10"/>
      <c r="M3192" s="10"/>
      <c r="N3192" s="10"/>
    </row>
    <row r="3193" spans="2:14" ht="48" customHeight="1">
      <c r="B3193" s="123"/>
      <c r="C3193" s="123"/>
      <c r="D3193" s="12"/>
      <c r="E3193" s="11"/>
      <c r="F3193" s="11"/>
      <c r="G3193" s="11"/>
      <c r="H3193" s="11"/>
      <c r="I3193" s="11"/>
      <c r="J3193" s="11"/>
      <c r="K3193" s="10"/>
      <c r="L3193" s="10"/>
      <c r="M3193" s="10"/>
      <c r="N3193" s="10"/>
    </row>
    <row r="3194" spans="2:14" ht="48" customHeight="1">
      <c r="B3194" s="123"/>
      <c r="C3194" s="123"/>
      <c r="D3194" s="12"/>
      <c r="E3194" s="11"/>
      <c r="F3194" s="11"/>
      <c r="G3194" s="11"/>
      <c r="H3194" s="11"/>
      <c r="I3194" s="11"/>
      <c r="J3194" s="11"/>
      <c r="K3194" s="10"/>
      <c r="L3194" s="10"/>
      <c r="M3194" s="10"/>
      <c r="N3194" s="10"/>
    </row>
    <row r="3195" spans="2:14" ht="48" customHeight="1">
      <c r="B3195" s="123"/>
      <c r="C3195" s="123"/>
      <c r="D3195" s="12"/>
      <c r="E3195" s="11"/>
      <c r="F3195" s="11"/>
      <c r="G3195" s="11"/>
      <c r="H3195" s="11"/>
      <c r="I3195" s="11"/>
      <c r="J3195" s="11"/>
      <c r="K3195" s="10"/>
      <c r="L3195" s="10"/>
      <c r="M3195" s="10"/>
      <c r="N3195" s="10"/>
    </row>
    <row r="3196" spans="2:14" ht="48" customHeight="1">
      <c r="B3196" s="123"/>
      <c r="C3196" s="123"/>
      <c r="D3196" s="12"/>
      <c r="E3196" s="11"/>
      <c r="F3196" s="11"/>
      <c r="G3196" s="11"/>
      <c r="H3196" s="11"/>
      <c r="I3196" s="11"/>
      <c r="J3196" s="11"/>
      <c r="K3196" s="10"/>
      <c r="L3196" s="10"/>
      <c r="M3196" s="10"/>
      <c r="N3196" s="10"/>
    </row>
    <row r="3197" spans="2:14" ht="48" customHeight="1">
      <c r="B3197" s="123"/>
      <c r="C3197" s="123"/>
      <c r="D3197" s="12"/>
      <c r="E3197" s="11"/>
      <c r="F3197" s="11"/>
      <c r="G3197" s="11"/>
      <c r="H3197" s="11"/>
      <c r="I3197" s="11"/>
      <c r="J3197" s="11"/>
      <c r="K3197" s="10"/>
      <c r="L3197" s="10"/>
      <c r="M3197" s="10"/>
      <c r="N3197" s="10"/>
    </row>
    <row r="3198" spans="2:14" ht="48" customHeight="1">
      <c r="B3198" s="123"/>
      <c r="C3198" s="123"/>
      <c r="D3198" s="12"/>
      <c r="E3198" s="11"/>
      <c r="F3198" s="11"/>
      <c r="G3198" s="11"/>
      <c r="H3198" s="11"/>
      <c r="I3198" s="11"/>
      <c r="J3198" s="11"/>
      <c r="K3198" s="10"/>
      <c r="L3198" s="10"/>
      <c r="M3198" s="10"/>
      <c r="N3198" s="10"/>
    </row>
    <row r="3199" spans="2:14" ht="48" customHeight="1">
      <c r="B3199" s="123"/>
      <c r="C3199" s="123"/>
      <c r="D3199" s="12"/>
      <c r="E3199" s="11"/>
      <c r="F3199" s="11"/>
      <c r="G3199" s="11"/>
      <c r="H3199" s="11"/>
      <c r="I3199" s="11"/>
      <c r="J3199" s="11"/>
      <c r="K3199" s="10"/>
      <c r="L3199" s="10"/>
      <c r="M3199" s="10"/>
      <c r="N3199" s="10"/>
    </row>
    <row r="3200" spans="2:14" ht="48" customHeight="1">
      <c r="B3200" s="123"/>
      <c r="C3200" s="123"/>
      <c r="D3200" s="12"/>
      <c r="E3200" s="11"/>
      <c r="F3200" s="11"/>
      <c r="G3200" s="11"/>
      <c r="H3200" s="11"/>
      <c r="I3200" s="11"/>
      <c r="J3200" s="11"/>
      <c r="K3200" s="10"/>
      <c r="L3200" s="10"/>
      <c r="M3200" s="10"/>
      <c r="N3200" s="10"/>
    </row>
    <row r="3201" spans="2:14" ht="48" customHeight="1">
      <c r="B3201" s="123"/>
      <c r="C3201" s="123"/>
      <c r="D3201" s="12"/>
      <c r="E3201" s="11"/>
      <c r="F3201" s="11"/>
      <c r="G3201" s="11"/>
      <c r="H3201" s="11"/>
      <c r="I3201" s="11"/>
      <c r="J3201" s="11"/>
      <c r="K3201" s="10"/>
      <c r="L3201" s="10"/>
      <c r="M3201" s="10"/>
      <c r="N3201" s="10"/>
    </row>
    <row r="3202" spans="2:14" ht="48" customHeight="1">
      <c r="B3202" s="123"/>
      <c r="C3202" s="123"/>
      <c r="D3202" s="12"/>
      <c r="E3202" s="11"/>
      <c r="F3202" s="11"/>
      <c r="G3202" s="11"/>
      <c r="H3202" s="11"/>
      <c r="I3202" s="11"/>
      <c r="J3202" s="11"/>
      <c r="K3202" s="10"/>
      <c r="L3202" s="10"/>
      <c r="M3202" s="10"/>
      <c r="N3202" s="10"/>
    </row>
    <row r="3203" spans="2:14" ht="48" customHeight="1">
      <c r="B3203" s="123"/>
      <c r="C3203" s="123"/>
      <c r="D3203" s="12"/>
      <c r="E3203" s="11"/>
      <c r="F3203" s="11"/>
      <c r="G3203" s="11"/>
      <c r="H3203" s="11"/>
      <c r="I3203" s="11"/>
      <c r="J3203" s="11"/>
      <c r="K3203" s="10"/>
      <c r="L3203" s="10"/>
      <c r="M3203" s="10"/>
      <c r="N3203" s="10"/>
    </row>
    <row r="3204" spans="2:14" ht="48" customHeight="1">
      <c r="B3204" s="123"/>
      <c r="C3204" s="123"/>
      <c r="D3204" s="12"/>
      <c r="E3204" s="11"/>
      <c r="F3204" s="11"/>
      <c r="G3204" s="11"/>
      <c r="H3204" s="11"/>
      <c r="I3204" s="11"/>
      <c r="J3204" s="11"/>
      <c r="K3204" s="10"/>
      <c r="L3204" s="10"/>
      <c r="M3204" s="10"/>
      <c r="N3204" s="10"/>
    </row>
    <row r="3205" spans="2:14" ht="48" customHeight="1">
      <c r="B3205" s="123"/>
      <c r="C3205" s="123"/>
      <c r="D3205" s="12"/>
      <c r="E3205" s="11"/>
      <c r="F3205" s="11"/>
      <c r="G3205" s="11"/>
      <c r="H3205" s="11"/>
      <c r="I3205" s="11"/>
      <c r="J3205" s="11"/>
      <c r="K3205" s="10"/>
      <c r="L3205" s="10"/>
      <c r="M3205" s="10"/>
      <c r="N3205" s="10"/>
    </row>
    <row r="3206" spans="2:14" ht="48" customHeight="1">
      <c r="B3206" s="123"/>
      <c r="C3206" s="123"/>
      <c r="D3206" s="12"/>
      <c r="E3206" s="11"/>
      <c r="F3206" s="11"/>
      <c r="G3206" s="11"/>
      <c r="H3206" s="11"/>
      <c r="I3206" s="11"/>
      <c r="J3206" s="11"/>
      <c r="K3206" s="10"/>
      <c r="L3206" s="10"/>
      <c r="M3206" s="10"/>
      <c r="N3206" s="10"/>
    </row>
    <row r="3207" spans="2:14" ht="48" customHeight="1">
      <c r="B3207" s="123"/>
      <c r="C3207" s="123"/>
      <c r="D3207" s="12"/>
      <c r="E3207" s="11"/>
      <c r="F3207" s="11"/>
      <c r="G3207" s="11"/>
      <c r="H3207" s="11"/>
      <c r="I3207" s="11"/>
      <c r="J3207" s="11"/>
      <c r="K3207" s="10"/>
      <c r="L3207" s="10"/>
      <c r="M3207" s="10"/>
      <c r="N3207" s="10"/>
    </row>
    <row r="3208" spans="2:14" ht="48" customHeight="1">
      <c r="B3208" s="123"/>
      <c r="C3208" s="123"/>
      <c r="D3208" s="12"/>
      <c r="E3208" s="11"/>
      <c r="F3208" s="11"/>
      <c r="G3208" s="11"/>
      <c r="H3208" s="11"/>
      <c r="I3208" s="11"/>
      <c r="J3208" s="11"/>
      <c r="K3208" s="10"/>
      <c r="L3208" s="10"/>
      <c r="M3208" s="10"/>
      <c r="N3208" s="10"/>
    </row>
    <row r="3209" spans="2:14" ht="48" customHeight="1">
      <c r="B3209" s="123"/>
      <c r="C3209" s="123"/>
      <c r="D3209" s="12"/>
      <c r="E3209" s="11"/>
      <c r="F3209" s="11"/>
      <c r="G3209" s="11"/>
      <c r="H3209" s="11"/>
      <c r="I3209" s="11"/>
      <c r="J3209" s="11"/>
      <c r="K3209" s="10"/>
      <c r="L3209" s="10"/>
      <c r="M3209" s="10"/>
      <c r="N3209" s="10"/>
    </row>
    <row r="3210" spans="2:14" ht="48" customHeight="1">
      <c r="B3210" s="123"/>
      <c r="C3210" s="123"/>
      <c r="D3210" s="12"/>
      <c r="E3210" s="11"/>
      <c r="F3210" s="11"/>
      <c r="G3210" s="11"/>
      <c r="H3210" s="11"/>
      <c r="I3210" s="11"/>
      <c r="J3210" s="11"/>
      <c r="K3210" s="10"/>
      <c r="L3210" s="10"/>
      <c r="M3210" s="10"/>
      <c r="N3210" s="10"/>
    </row>
    <row r="3211" spans="2:14" ht="48" customHeight="1">
      <c r="B3211" s="123"/>
      <c r="C3211" s="123"/>
      <c r="D3211" s="12"/>
      <c r="E3211" s="11"/>
      <c r="F3211" s="11"/>
      <c r="G3211" s="11"/>
      <c r="H3211" s="11"/>
      <c r="I3211" s="11"/>
      <c r="J3211" s="11"/>
      <c r="K3211" s="10"/>
      <c r="L3211" s="10"/>
      <c r="M3211" s="10"/>
      <c r="N3211" s="10"/>
    </row>
    <row r="3212" spans="2:14" ht="48" customHeight="1">
      <c r="B3212" s="123"/>
      <c r="C3212" s="123"/>
      <c r="D3212" s="12"/>
      <c r="E3212" s="11"/>
      <c r="F3212" s="11"/>
      <c r="G3212" s="11"/>
      <c r="H3212" s="11"/>
      <c r="I3212" s="11"/>
      <c r="J3212" s="11"/>
      <c r="K3212" s="10"/>
      <c r="L3212" s="10"/>
      <c r="M3212" s="10"/>
      <c r="N3212" s="10"/>
    </row>
    <row r="3213" spans="2:14" ht="48" customHeight="1">
      <c r="B3213" s="123"/>
      <c r="C3213" s="123"/>
      <c r="D3213" s="12"/>
      <c r="E3213" s="11"/>
      <c r="F3213" s="11"/>
      <c r="G3213" s="11"/>
      <c r="H3213" s="11"/>
      <c r="I3213" s="11"/>
      <c r="J3213" s="11"/>
      <c r="K3213" s="10"/>
      <c r="L3213" s="10"/>
      <c r="M3213" s="10"/>
      <c r="N3213" s="10"/>
    </row>
    <row r="3214" spans="2:14" ht="48" customHeight="1">
      <c r="B3214" s="123"/>
      <c r="C3214" s="123"/>
      <c r="D3214" s="12"/>
      <c r="E3214" s="11"/>
      <c r="F3214" s="11"/>
      <c r="G3214" s="11"/>
      <c r="H3214" s="11"/>
      <c r="I3214" s="11"/>
      <c r="J3214" s="11"/>
      <c r="K3214" s="10"/>
      <c r="L3214" s="10"/>
      <c r="M3214" s="10"/>
      <c r="N3214" s="10"/>
    </row>
    <row r="3215" spans="2:14" ht="48" customHeight="1">
      <c r="B3215" s="123"/>
      <c r="C3215" s="123"/>
      <c r="D3215" s="12"/>
      <c r="E3215" s="11"/>
      <c r="F3215" s="11"/>
      <c r="G3215" s="11"/>
      <c r="H3215" s="11"/>
      <c r="I3215" s="11"/>
      <c r="J3215" s="11"/>
      <c r="K3215" s="10"/>
      <c r="L3215" s="10"/>
      <c r="M3215" s="10"/>
      <c r="N3215" s="10"/>
    </row>
    <row r="3216" spans="2:14" ht="48" customHeight="1">
      <c r="B3216" s="123"/>
      <c r="C3216" s="123"/>
      <c r="D3216" s="12"/>
      <c r="E3216" s="11"/>
      <c r="F3216" s="11"/>
      <c r="G3216" s="11"/>
      <c r="H3216" s="11"/>
      <c r="I3216" s="11"/>
      <c r="J3216" s="11"/>
      <c r="K3216" s="10"/>
      <c r="L3216" s="10"/>
      <c r="M3216" s="10"/>
      <c r="N3216" s="10"/>
    </row>
    <row r="3217" spans="2:14" ht="48" customHeight="1">
      <c r="B3217" s="123"/>
      <c r="C3217" s="123"/>
      <c r="D3217" s="12"/>
      <c r="E3217" s="11"/>
      <c r="F3217" s="11"/>
      <c r="G3217" s="11"/>
      <c r="H3217" s="11"/>
      <c r="I3217" s="11"/>
      <c r="J3217" s="11"/>
      <c r="K3217" s="10"/>
      <c r="L3217" s="10"/>
      <c r="M3217" s="10"/>
      <c r="N3217" s="10"/>
    </row>
    <row r="3218" spans="2:14" ht="48" customHeight="1">
      <c r="B3218" s="123"/>
      <c r="C3218" s="123"/>
      <c r="D3218" s="12"/>
      <c r="E3218" s="11"/>
      <c r="F3218" s="11"/>
      <c r="G3218" s="11"/>
      <c r="H3218" s="11"/>
      <c r="I3218" s="11"/>
      <c r="J3218" s="11"/>
      <c r="K3218" s="10"/>
      <c r="L3218" s="10"/>
      <c r="M3218" s="10"/>
      <c r="N3218" s="10"/>
    </row>
    <row r="3219" spans="2:14" ht="48" customHeight="1">
      <c r="B3219" s="123"/>
      <c r="C3219" s="123"/>
      <c r="D3219" s="12"/>
      <c r="E3219" s="11"/>
      <c r="F3219" s="11"/>
      <c r="G3219" s="11"/>
      <c r="H3219" s="11"/>
      <c r="I3219" s="11"/>
      <c r="J3219" s="11"/>
      <c r="K3219" s="10"/>
      <c r="L3219" s="10"/>
      <c r="M3219" s="10"/>
      <c r="N3219" s="10"/>
    </row>
    <row r="3220" spans="2:14" ht="48" customHeight="1">
      <c r="B3220" s="123"/>
      <c r="C3220" s="123"/>
      <c r="D3220" s="12"/>
      <c r="E3220" s="11"/>
      <c r="F3220" s="11"/>
      <c r="G3220" s="11"/>
      <c r="H3220" s="11"/>
      <c r="I3220" s="11"/>
      <c r="J3220" s="11"/>
      <c r="K3220" s="10"/>
      <c r="L3220" s="10"/>
      <c r="M3220" s="10"/>
      <c r="N3220" s="10"/>
    </row>
    <row r="3221" spans="2:14" ht="48" customHeight="1">
      <c r="B3221" s="123"/>
      <c r="C3221" s="123"/>
      <c r="D3221" s="12"/>
      <c r="E3221" s="11"/>
      <c r="F3221" s="11"/>
      <c r="G3221" s="11"/>
      <c r="H3221" s="11"/>
      <c r="I3221" s="11"/>
      <c r="J3221" s="11"/>
      <c r="K3221" s="10"/>
      <c r="L3221" s="10"/>
      <c r="M3221" s="10"/>
      <c r="N3221" s="10"/>
    </row>
    <row r="3222" spans="2:14" ht="48" customHeight="1">
      <c r="B3222" s="123"/>
      <c r="C3222" s="123"/>
      <c r="D3222" s="12"/>
      <c r="E3222" s="11"/>
      <c r="F3222" s="11"/>
      <c r="G3222" s="11"/>
      <c r="H3222" s="11"/>
      <c r="I3222" s="11"/>
      <c r="J3222" s="11"/>
      <c r="K3222" s="10"/>
      <c r="L3222" s="10"/>
      <c r="M3222" s="10"/>
      <c r="N3222" s="10"/>
    </row>
    <row r="3223" spans="2:14" ht="48" customHeight="1">
      <c r="B3223" s="123"/>
      <c r="C3223" s="123"/>
      <c r="D3223" s="12"/>
      <c r="E3223" s="11"/>
      <c r="F3223" s="11"/>
      <c r="G3223" s="11"/>
      <c r="H3223" s="11"/>
      <c r="I3223" s="11"/>
      <c r="J3223" s="11"/>
      <c r="K3223" s="10"/>
      <c r="L3223" s="10"/>
      <c r="M3223" s="10"/>
      <c r="N3223" s="10"/>
    </row>
    <row r="3224" spans="2:14" ht="48" customHeight="1">
      <c r="B3224" s="123"/>
      <c r="C3224" s="123"/>
      <c r="D3224" s="12"/>
      <c r="E3224" s="11"/>
      <c r="F3224" s="11"/>
      <c r="G3224" s="11"/>
      <c r="H3224" s="11"/>
      <c r="I3224" s="11"/>
      <c r="J3224" s="11"/>
      <c r="K3224" s="10"/>
      <c r="L3224" s="10"/>
      <c r="M3224" s="10"/>
      <c r="N3224" s="10"/>
    </row>
    <row r="3225" spans="2:14" ht="48" customHeight="1">
      <c r="B3225" s="123"/>
      <c r="C3225" s="123"/>
      <c r="D3225" s="12"/>
      <c r="E3225" s="11"/>
      <c r="F3225" s="11"/>
      <c r="G3225" s="11"/>
      <c r="H3225" s="11"/>
      <c r="I3225" s="11"/>
      <c r="J3225" s="11"/>
      <c r="K3225" s="10"/>
      <c r="L3225" s="10"/>
      <c r="M3225" s="10"/>
      <c r="N3225" s="10"/>
    </row>
    <row r="3226" spans="2:14" ht="48" customHeight="1">
      <c r="B3226" s="123"/>
      <c r="C3226" s="123"/>
      <c r="D3226" s="12"/>
      <c r="E3226" s="11"/>
      <c r="F3226" s="11"/>
      <c r="G3226" s="11"/>
      <c r="H3226" s="11"/>
      <c r="I3226" s="11"/>
      <c r="J3226" s="11"/>
      <c r="K3226" s="10"/>
      <c r="L3226" s="10"/>
      <c r="M3226" s="10"/>
      <c r="N3226" s="10"/>
    </row>
    <row r="3227" spans="2:14" ht="48" customHeight="1">
      <c r="B3227" s="123"/>
      <c r="C3227" s="123"/>
      <c r="D3227" s="12"/>
      <c r="E3227" s="11"/>
      <c r="F3227" s="11"/>
      <c r="G3227" s="11"/>
      <c r="H3227" s="11"/>
      <c r="I3227" s="11"/>
      <c r="J3227" s="11"/>
      <c r="K3227" s="10"/>
      <c r="L3227" s="10"/>
      <c r="M3227" s="10"/>
      <c r="N3227" s="10"/>
    </row>
    <row r="3228" spans="2:14" ht="48" customHeight="1">
      <c r="B3228" s="123"/>
      <c r="C3228" s="123"/>
      <c r="D3228" s="12"/>
      <c r="E3228" s="11"/>
      <c r="F3228" s="11"/>
      <c r="G3228" s="11"/>
      <c r="H3228" s="11"/>
      <c r="I3228" s="11"/>
      <c r="J3228" s="11"/>
      <c r="K3228" s="10"/>
      <c r="L3228" s="10"/>
      <c r="M3228" s="10"/>
      <c r="N3228" s="10"/>
    </row>
    <row r="3229" spans="2:14" ht="48" customHeight="1">
      <c r="B3229" s="123"/>
      <c r="C3229" s="123"/>
      <c r="D3229" s="12"/>
      <c r="E3229" s="11"/>
      <c r="F3229" s="11"/>
      <c r="G3229" s="11"/>
      <c r="H3229" s="11"/>
      <c r="I3229" s="11"/>
      <c r="J3229" s="11"/>
      <c r="K3229" s="10"/>
      <c r="L3229" s="10"/>
      <c r="M3229" s="10"/>
      <c r="N3229" s="10"/>
    </row>
    <row r="3230" spans="2:14" ht="48" customHeight="1">
      <c r="B3230" s="123"/>
      <c r="C3230" s="123"/>
      <c r="D3230" s="12"/>
      <c r="E3230" s="11"/>
      <c r="F3230" s="11"/>
      <c r="G3230" s="11"/>
      <c r="H3230" s="11"/>
      <c r="I3230" s="11"/>
      <c r="J3230" s="11"/>
      <c r="K3230" s="10"/>
      <c r="L3230" s="10"/>
      <c r="M3230" s="10"/>
      <c r="N3230" s="10"/>
    </row>
    <row r="3231" spans="2:14" ht="48" customHeight="1">
      <c r="B3231" s="123"/>
      <c r="C3231" s="123"/>
      <c r="D3231" s="12"/>
      <c r="E3231" s="11"/>
      <c r="F3231" s="11"/>
      <c r="G3231" s="11"/>
      <c r="H3231" s="11"/>
      <c r="I3231" s="11"/>
      <c r="J3231" s="11"/>
      <c r="K3231" s="10"/>
      <c r="L3231" s="10"/>
      <c r="M3231" s="10"/>
      <c r="N3231" s="10"/>
    </row>
    <row r="3232" spans="2:14" ht="48" customHeight="1">
      <c r="B3232" s="123"/>
      <c r="C3232" s="123"/>
      <c r="D3232" s="12"/>
      <c r="E3232" s="11"/>
      <c r="F3232" s="11"/>
      <c r="G3232" s="11"/>
      <c r="H3232" s="11"/>
      <c r="I3232" s="11"/>
      <c r="J3232" s="11"/>
      <c r="K3232" s="10"/>
      <c r="L3232" s="10"/>
      <c r="M3232" s="10"/>
      <c r="N3232" s="10"/>
    </row>
    <row r="3233" spans="2:14" ht="48" customHeight="1">
      <c r="B3233" s="123"/>
      <c r="C3233" s="123"/>
      <c r="D3233" s="12"/>
      <c r="E3233" s="11"/>
      <c r="F3233" s="11"/>
      <c r="G3233" s="11"/>
      <c r="H3233" s="11"/>
      <c r="I3233" s="11"/>
      <c r="J3233" s="11"/>
      <c r="K3233" s="10"/>
      <c r="L3233" s="10"/>
      <c r="M3233" s="10"/>
      <c r="N3233" s="10"/>
    </row>
    <row r="3234" spans="2:14" ht="48" customHeight="1">
      <c r="B3234" s="123"/>
      <c r="C3234" s="123"/>
      <c r="D3234" s="12"/>
      <c r="E3234" s="11"/>
      <c r="F3234" s="11"/>
      <c r="G3234" s="11"/>
      <c r="H3234" s="11"/>
      <c r="I3234" s="11"/>
      <c r="J3234" s="11"/>
      <c r="K3234" s="10"/>
      <c r="L3234" s="10"/>
      <c r="M3234" s="10"/>
      <c r="N3234" s="10"/>
    </row>
    <row r="3235" spans="2:14" ht="48" customHeight="1">
      <c r="B3235" s="123"/>
      <c r="C3235" s="123"/>
      <c r="D3235" s="12"/>
      <c r="E3235" s="11"/>
      <c r="F3235" s="11"/>
      <c r="G3235" s="11"/>
      <c r="H3235" s="11"/>
      <c r="I3235" s="11"/>
      <c r="J3235" s="11"/>
      <c r="K3235" s="10"/>
      <c r="L3235" s="10"/>
      <c r="M3235" s="10"/>
      <c r="N3235" s="10"/>
    </row>
    <row r="3236" spans="2:14" ht="48" customHeight="1">
      <c r="B3236" s="123"/>
      <c r="C3236" s="123"/>
      <c r="D3236" s="12"/>
      <c r="E3236" s="11"/>
      <c r="F3236" s="11"/>
      <c r="G3236" s="11"/>
      <c r="H3236" s="11"/>
      <c r="I3236" s="11"/>
      <c r="J3236" s="11"/>
      <c r="K3236" s="10"/>
      <c r="L3236" s="10"/>
      <c r="M3236" s="10"/>
      <c r="N3236" s="10"/>
    </row>
    <row r="3237" spans="2:14" ht="48" customHeight="1">
      <c r="B3237" s="123"/>
      <c r="C3237" s="123"/>
      <c r="D3237" s="12"/>
      <c r="E3237" s="11"/>
      <c r="F3237" s="11"/>
      <c r="G3237" s="11"/>
      <c r="H3237" s="11"/>
      <c r="I3237" s="11"/>
      <c r="J3237" s="11"/>
      <c r="K3237" s="10"/>
      <c r="L3237" s="10"/>
      <c r="M3237" s="10"/>
      <c r="N3237" s="10"/>
    </row>
    <row r="3238" spans="2:14" ht="48" customHeight="1">
      <c r="B3238" s="123"/>
      <c r="C3238" s="123"/>
      <c r="D3238" s="12"/>
      <c r="E3238" s="11"/>
      <c r="F3238" s="11"/>
      <c r="G3238" s="11"/>
      <c r="H3238" s="11"/>
      <c r="I3238" s="11"/>
      <c r="J3238" s="11"/>
      <c r="K3238" s="10"/>
      <c r="L3238" s="10"/>
      <c r="M3238" s="10"/>
      <c r="N3238" s="10"/>
    </row>
    <row r="3239" spans="2:14" ht="48" customHeight="1">
      <c r="B3239" s="123"/>
      <c r="C3239" s="123"/>
      <c r="D3239" s="12"/>
      <c r="E3239" s="11"/>
      <c r="F3239" s="11"/>
      <c r="G3239" s="11"/>
      <c r="H3239" s="11"/>
      <c r="I3239" s="11"/>
      <c r="J3239" s="11"/>
      <c r="K3239" s="10"/>
      <c r="L3239" s="10"/>
      <c r="M3239" s="10"/>
      <c r="N3239" s="10"/>
    </row>
    <row r="3240" spans="2:14" ht="48" customHeight="1">
      <c r="B3240" s="123"/>
      <c r="C3240" s="123"/>
      <c r="D3240" s="12"/>
      <c r="E3240" s="11"/>
      <c r="F3240" s="11"/>
      <c r="G3240" s="11"/>
      <c r="H3240" s="11"/>
      <c r="I3240" s="11"/>
      <c r="J3240" s="11"/>
      <c r="K3240" s="10"/>
      <c r="L3240" s="10"/>
      <c r="M3240" s="10"/>
      <c r="N3240" s="10"/>
    </row>
    <row r="3241" spans="2:14" ht="48" customHeight="1">
      <c r="B3241" s="123"/>
      <c r="C3241" s="123"/>
      <c r="D3241" s="12"/>
      <c r="E3241" s="11"/>
      <c r="F3241" s="11"/>
      <c r="G3241" s="11"/>
      <c r="H3241" s="11"/>
      <c r="I3241" s="11"/>
      <c r="J3241" s="11"/>
      <c r="K3241" s="10"/>
      <c r="L3241" s="10"/>
      <c r="M3241" s="10"/>
      <c r="N3241" s="10"/>
    </row>
    <row r="3242" spans="2:14" ht="48" customHeight="1">
      <c r="B3242" s="123"/>
      <c r="C3242" s="123"/>
      <c r="D3242" s="12"/>
      <c r="E3242" s="11"/>
      <c r="F3242" s="11"/>
      <c r="G3242" s="11"/>
      <c r="H3242" s="11"/>
      <c r="I3242" s="11"/>
      <c r="J3242" s="11"/>
      <c r="K3242" s="10"/>
      <c r="L3242" s="10"/>
      <c r="M3242" s="10"/>
      <c r="N3242" s="10"/>
    </row>
    <row r="3243" spans="2:14" ht="48" customHeight="1">
      <c r="B3243" s="123"/>
      <c r="C3243" s="123"/>
      <c r="D3243" s="12"/>
      <c r="E3243" s="11"/>
      <c r="F3243" s="11"/>
      <c r="G3243" s="11"/>
      <c r="H3243" s="11"/>
      <c r="I3243" s="11"/>
      <c r="J3243" s="11"/>
      <c r="K3243" s="10"/>
      <c r="L3243" s="10"/>
      <c r="M3243" s="10"/>
      <c r="N3243" s="10"/>
    </row>
    <row r="3244" spans="2:14" ht="48" customHeight="1">
      <c r="B3244" s="123"/>
      <c r="C3244" s="123"/>
      <c r="D3244" s="12"/>
      <c r="E3244" s="11"/>
      <c r="F3244" s="11"/>
      <c r="G3244" s="11"/>
      <c r="H3244" s="11"/>
      <c r="I3244" s="11"/>
      <c r="J3244" s="11"/>
      <c r="K3244" s="10"/>
      <c r="L3244" s="10"/>
      <c r="M3244" s="10"/>
      <c r="N3244" s="10"/>
    </row>
    <row r="3245" spans="2:14" ht="48" customHeight="1">
      <c r="B3245" s="123"/>
      <c r="C3245" s="123"/>
      <c r="D3245" s="12"/>
      <c r="E3245" s="11"/>
      <c r="F3245" s="11"/>
      <c r="G3245" s="11"/>
      <c r="H3245" s="11"/>
      <c r="I3245" s="11"/>
      <c r="J3245" s="11"/>
      <c r="K3245" s="10"/>
      <c r="L3245" s="10"/>
      <c r="M3245" s="10"/>
      <c r="N3245" s="10"/>
    </row>
    <row r="3246" spans="2:14" ht="48" customHeight="1">
      <c r="B3246" s="123"/>
      <c r="C3246" s="123"/>
      <c r="D3246" s="12"/>
      <c r="E3246" s="11"/>
      <c r="F3246" s="11"/>
      <c r="G3246" s="11"/>
      <c r="H3246" s="11"/>
      <c r="I3246" s="11"/>
      <c r="J3246" s="11"/>
      <c r="K3246" s="10"/>
      <c r="L3246" s="10"/>
      <c r="M3246" s="10"/>
      <c r="N3246" s="10"/>
    </row>
    <row r="3247" spans="2:14" ht="48" customHeight="1">
      <c r="B3247" s="123"/>
      <c r="C3247" s="123"/>
      <c r="D3247" s="12"/>
      <c r="E3247" s="11"/>
      <c r="F3247" s="11"/>
      <c r="G3247" s="11"/>
      <c r="H3247" s="11"/>
      <c r="I3247" s="11"/>
      <c r="J3247" s="11"/>
      <c r="K3247" s="10"/>
      <c r="L3247" s="10"/>
      <c r="M3247" s="10"/>
      <c r="N3247" s="10"/>
    </row>
    <row r="3248" spans="2:14" ht="48" customHeight="1">
      <c r="B3248" s="123"/>
      <c r="C3248" s="123"/>
      <c r="D3248" s="12"/>
      <c r="E3248" s="11"/>
      <c r="F3248" s="11"/>
      <c r="G3248" s="11"/>
      <c r="H3248" s="11"/>
      <c r="I3248" s="11"/>
      <c r="J3248" s="11"/>
      <c r="K3248" s="10"/>
      <c r="L3248" s="10"/>
      <c r="M3248" s="10"/>
      <c r="N3248" s="10"/>
    </row>
    <row r="3249" spans="2:14" ht="48" customHeight="1">
      <c r="B3249" s="123"/>
      <c r="C3249" s="123"/>
      <c r="D3249" s="12"/>
      <c r="E3249" s="11"/>
      <c r="F3249" s="11"/>
      <c r="G3249" s="11"/>
      <c r="H3249" s="11"/>
      <c r="I3249" s="11"/>
      <c r="J3249" s="11"/>
      <c r="K3249" s="10"/>
      <c r="L3249" s="10"/>
      <c r="M3249" s="10"/>
      <c r="N3249" s="10"/>
    </row>
    <row r="3250" spans="2:14" ht="48" customHeight="1">
      <c r="B3250" s="123"/>
      <c r="C3250" s="123"/>
      <c r="D3250" s="12"/>
      <c r="E3250" s="11"/>
      <c r="F3250" s="11"/>
      <c r="G3250" s="11"/>
      <c r="H3250" s="11"/>
      <c r="I3250" s="11"/>
      <c r="J3250" s="11"/>
      <c r="K3250" s="10"/>
      <c r="L3250" s="10"/>
      <c r="M3250" s="10"/>
      <c r="N3250" s="10"/>
    </row>
    <row r="3251" spans="2:14" ht="48" customHeight="1">
      <c r="B3251" s="123"/>
      <c r="C3251" s="123"/>
      <c r="D3251" s="12"/>
      <c r="E3251" s="11"/>
      <c r="F3251" s="11"/>
      <c r="G3251" s="11"/>
      <c r="H3251" s="11"/>
      <c r="I3251" s="11"/>
      <c r="J3251" s="11"/>
      <c r="K3251" s="10"/>
      <c r="L3251" s="10"/>
      <c r="M3251" s="10"/>
      <c r="N3251" s="10"/>
    </row>
    <row r="3252" spans="2:14" ht="48" customHeight="1">
      <c r="B3252" s="123"/>
      <c r="C3252" s="123"/>
      <c r="D3252" s="12"/>
      <c r="E3252" s="11"/>
      <c r="F3252" s="11"/>
      <c r="G3252" s="11"/>
      <c r="H3252" s="11"/>
      <c r="I3252" s="11"/>
      <c r="J3252" s="11"/>
      <c r="K3252" s="10"/>
      <c r="L3252" s="10"/>
      <c r="M3252" s="10"/>
      <c r="N3252" s="10"/>
    </row>
    <row r="3253" spans="2:14" ht="48" customHeight="1">
      <c r="B3253" s="123"/>
      <c r="C3253" s="123"/>
      <c r="D3253" s="12"/>
      <c r="E3253" s="11"/>
      <c r="F3253" s="11"/>
      <c r="G3253" s="11"/>
      <c r="H3253" s="11"/>
      <c r="I3253" s="11"/>
      <c r="J3253" s="11"/>
      <c r="K3253" s="10"/>
      <c r="L3253" s="10"/>
      <c r="M3253" s="10"/>
      <c r="N3253" s="10"/>
    </row>
    <row r="3254" spans="2:14" ht="48" customHeight="1">
      <c r="B3254" s="123"/>
      <c r="C3254" s="123"/>
      <c r="D3254" s="12"/>
      <c r="E3254" s="11"/>
      <c r="F3254" s="11"/>
      <c r="G3254" s="11"/>
      <c r="H3254" s="11"/>
      <c r="I3254" s="11"/>
      <c r="J3254" s="11"/>
      <c r="K3254" s="10"/>
      <c r="L3254" s="10"/>
      <c r="M3254" s="10"/>
      <c r="N3254" s="10"/>
    </row>
    <row r="3255" spans="2:14" ht="48" customHeight="1">
      <c r="B3255" s="123"/>
      <c r="C3255" s="123"/>
      <c r="D3255" s="12"/>
      <c r="E3255" s="11"/>
      <c r="F3255" s="11"/>
      <c r="G3255" s="11"/>
      <c r="H3255" s="11"/>
      <c r="I3255" s="11"/>
      <c r="J3255" s="11"/>
      <c r="K3255" s="10"/>
      <c r="L3255" s="10"/>
      <c r="M3255" s="10"/>
      <c r="N3255" s="10"/>
    </row>
    <row r="3256" spans="2:14" ht="48" customHeight="1">
      <c r="B3256" s="123"/>
      <c r="C3256" s="123"/>
      <c r="D3256" s="12"/>
      <c r="E3256" s="11"/>
      <c r="F3256" s="11"/>
      <c r="G3256" s="11"/>
      <c r="H3256" s="11"/>
      <c r="I3256" s="11"/>
      <c r="J3256" s="11"/>
      <c r="K3256" s="10"/>
      <c r="L3256" s="10"/>
      <c r="M3256" s="10"/>
      <c r="N3256" s="10"/>
    </row>
    <row r="3257" spans="2:14" ht="48" customHeight="1">
      <c r="B3257" s="123"/>
      <c r="C3257" s="123"/>
      <c r="D3257" s="12"/>
      <c r="E3257" s="11"/>
      <c r="F3257" s="11"/>
      <c r="G3257" s="11"/>
      <c r="H3257" s="11"/>
      <c r="I3257" s="11"/>
      <c r="J3257" s="11"/>
      <c r="K3257" s="10"/>
      <c r="L3257" s="10"/>
      <c r="M3257" s="10"/>
      <c r="N3257" s="10"/>
    </row>
    <row r="3258" spans="2:14" ht="48" customHeight="1">
      <c r="B3258" s="123"/>
      <c r="C3258" s="123"/>
      <c r="D3258" s="12"/>
      <c r="E3258" s="11"/>
      <c r="F3258" s="11"/>
      <c r="G3258" s="11"/>
      <c r="H3258" s="11"/>
      <c r="I3258" s="11"/>
      <c r="J3258" s="11"/>
      <c r="K3258" s="10"/>
      <c r="L3258" s="10"/>
      <c r="M3258" s="10"/>
      <c r="N3258" s="10"/>
    </row>
    <row r="3259" spans="2:14" ht="48" customHeight="1">
      <c r="B3259" s="123"/>
      <c r="C3259" s="123"/>
      <c r="D3259" s="12"/>
      <c r="E3259" s="11"/>
      <c r="F3259" s="11"/>
      <c r="G3259" s="11"/>
      <c r="H3259" s="11"/>
      <c r="I3259" s="11"/>
      <c r="J3259" s="11"/>
      <c r="K3259" s="10"/>
      <c r="L3259" s="10"/>
      <c r="M3259" s="10"/>
      <c r="N3259" s="10"/>
    </row>
    <row r="3260" spans="2:14" ht="48" customHeight="1">
      <c r="B3260" s="123"/>
      <c r="C3260" s="123"/>
      <c r="D3260" s="12"/>
      <c r="E3260" s="11"/>
      <c r="F3260" s="11"/>
      <c r="G3260" s="11"/>
      <c r="H3260" s="11"/>
      <c r="I3260" s="11"/>
      <c r="J3260" s="11"/>
      <c r="K3260" s="10"/>
      <c r="L3260" s="10"/>
      <c r="M3260" s="10"/>
      <c r="N3260" s="10"/>
    </row>
    <row r="3261" spans="2:14" ht="48" customHeight="1">
      <c r="B3261" s="123"/>
      <c r="C3261" s="123"/>
      <c r="D3261" s="12"/>
      <c r="E3261" s="11"/>
      <c r="F3261" s="11"/>
      <c r="G3261" s="11"/>
      <c r="H3261" s="11"/>
      <c r="I3261" s="11"/>
      <c r="J3261" s="11"/>
      <c r="K3261" s="10"/>
      <c r="L3261" s="10"/>
      <c r="M3261" s="10"/>
      <c r="N3261" s="10"/>
    </row>
    <row r="3262" spans="2:14" ht="48" customHeight="1">
      <c r="B3262" s="123"/>
      <c r="C3262" s="123"/>
      <c r="D3262" s="12"/>
      <c r="E3262" s="11"/>
      <c r="F3262" s="11"/>
      <c r="G3262" s="11"/>
      <c r="H3262" s="11"/>
      <c r="I3262" s="11"/>
      <c r="J3262" s="11"/>
      <c r="K3262" s="10"/>
      <c r="L3262" s="10"/>
      <c r="M3262" s="10"/>
      <c r="N3262" s="10"/>
    </row>
    <row r="3263" spans="2:14" ht="48" customHeight="1">
      <c r="B3263" s="123"/>
      <c r="C3263" s="123"/>
      <c r="D3263" s="12"/>
      <c r="E3263" s="11"/>
      <c r="F3263" s="11"/>
      <c r="G3263" s="11"/>
      <c r="H3263" s="11"/>
      <c r="I3263" s="11"/>
      <c r="J3263" s="11"/>
      <c r="K3263" s="10"/>
      <c r="L3263" s="10"/>
      <c r="M3263" s="10"/>
      <c r="N3263" s="10"/>
    </row>
    <row r="3264" spans="2:14" ht="48" customHeight="1">
      <c r="B3264" s="123"/>
      <c r="C3264" s="123"/>
      <c r="D3264" s="12"/>
      <c r="E3264" s="11"/>
      <c r="F3264" s="11"/>
      <c r="G3264" s="11"/>
      <c r="H3264" s="11"/>
      <c r="I3264" s="11"/>
      <c r="J3264" s="11"/>
      <c r="K3264" s="10"/>
      <c r="L3264" s="10"/>
      <c r="M3264" s="10"/>
      <c r="N3264" s="10"/>
    </row>
    <row r="3265" spans="2:14" ht="48" customHeight="1">
      <c r="B3265" s="123"/>
      <c r="C3265" s="123"/>
      <c r="D3265" s="12"/>
      <c r="E3265" s="11"/>
      <c r="F3265" s="11"/>
      <c r="G3265" s="11"/>
      <c r="H3265" s="11"/>
      <c r="I3265" s="11"/>
      <c r="J3265" s="11"/>
      <c r="K3265" s="10"/>
      <c r="L3265" s="10"/>
      <c r="M3265" s="10"/>
      <c r="N3265" s="10"/>
    </row>
    <row r="3266" spans="2:14" ht="48" customHeight="1">
      <c r="B3266" s="123"/>
      <c r="C3266" s="123"/>
      <c r="D3266" s="12"/>
      <c r="E3266" s="11"/>
      <c r="F3266" s="11"/>
      <c r="G3266" s="11"/>
      <c r="H3266" s="11"/>
      <c r="I3266" s="11"/>
      <c r="J3266" s="11"/>
      <c r="K3266" s="10"/>
      <c r="L3266" s="10"/>
      <c r="M3266" s="10"/>
      <c r="N3266" s="10"/>
    </row>
    <row r="3267" spans="2:14" ht="48" customHeight="1">
      <c r="B3267" s="123"/>
      <c r="C3267" s="123"/>
      <c r="D3267" s="12"/>
      <c r="E3267" s="11"/>
      <c r="F3267" s="11"/>
      <c r="G3267" s="11"/>
      <c r="H3267" s="11"/>
      <c r="I3267" s="11"/>
      <c r="J3267" s="11"/>
      <c r="K3267" s="10"/>
      <c r="L3267" s="10"/>
      <c r="M3267" s="10"/>
      <c r="N3267" s="10"/>
    </row>
    <row r="3268" spans="2:14" ht="48" customHeight="1">
      <c r="B3268" s="123"/>
      <c r="C3268" s="123"/>
      <c r="D3268" s="12"/>
      <c r="E3268" s="11"/>
      <c r="F3268" s="11"/>
      <c r="G3268" s="11"/>
      <c r="H3268" s="11"/>
      <c r="I3268" s="11"/>
      <c r="J3268" s="11"/>
      <c r="K3268" s="10"/>
      <c r="L3268" s="10"/>
      <c r="M3268" s="10"/>
      <c r="N3268" s="10"/>
    </row>
    <row r="3269" spans="2:14" ht="48" customHeight="1">
      <c r="B3269" s="123"/>
      <c r="C3269" s="123"/>
      <c r="D3269" s="12"/>
      <c r="E3269" s="11"/>
      <c r="F3269" s="11"/>
      <c r="G3269" s="11"/>
      <c r="H3269" s="11"/>
      <c r="I3269" s="11"/>
      <c r="J3269" s="11"/>
      <c r="K3269" s="10"/>
      <c r="L3269" s="10"/>
      <c r="M3269" s="10"/>
      <c r="N3269" s="10"/>
    </row>
    <row r="3270" spans="2:14" ht="48" customHeight="1">
      <c r="B3270" s="123"/>
      <c r="C3270" s="123"/>
      <c r="D3270" s="12"/>
      <c r="E3270" s="11"/>
      <c r="F3270" s="11"/>
      <c r="G3270" s="11"/>
      <c r="H3270" s="11"/>
      <c r="I3270" s="11"/>
      <c r="J3270" s="11"/>
      <c r="K3270" s="10"/>
      <c r="L3270" s="10"/>
      <c r="M3270" s="10"/>
      <c r="N3270" s="10"/>
    </row>
    <row r="3271" spans="2:14" ht="48" customHeight="1">
      <c r="B3271" s="123"/>
      <c r="C3271" s="123"/>
      <c r="D3271" s="12"/>
      <c r="E3271" s="11"/>
      <c r="F3271" s="11"/>
      <c r="G3271" s="11"/>
      <c r="H3271" s="11"/>
      <c r="I3271" s="11"/>
      <c r="J3271" s="11"/>
      <c r="K3271" s="10"/>
      <c r="L3271" s="10"/>
      <c r="M3271" s="10"/>
      <c r="N3271" s="10"/>
    </row>
    <row r="3272" spans="2:14" ht="48" customHeight="1">
      <c r="B3272" s="123"/>
      <c r="C3272" s="123"/>
      <c r="D3272" s="12"/>
      <c r="E3272" s="11"/>
      <c r="F3272" s="11"/>
      <c r="G3272" s="11"/>
      <c r="H3272" s="11"/>
      <c r="I3272" s="11"/>
      <c r="J3272" s="11"/>
      <c r="K3272" s="10"/>
      <c r="L3272" s="10"/>
      <c r="M3272" s="10"/>
      <c r="N3272" s="10"/>
    </row>
    <row r="3273" spans="2:14" ht="48" customHeight="1">
      <c r="B3273" s="123"/>
      <c r="C3273" s="123"/>
      <c r="D3273" s="12"/>
      <c r="E3273" s="11"/>
      <c r="F3273" s="11"/>
      <c r="G3273" s="11"/>
      <c r="H3273" s="11"/>
      <c r="I3273" s="11"/>
      <c r="J3273" s="11"/>
      <c r="K3273" s="10"/>
      <c r="L3273" s="10"/>
      <c r="M3273" s="10"/>
      <c r="N3273" s="10"/>
    </row>
    <row r="3274" spans="2:14" ht="48" customHeight="1">
      <c r="B3274" s="123"/>
      <c r="C3274" s="123"/>
      <c r="D3274" s="12"/>
      <c r="E3274" s="11"/>
      <c r="F3274" s="11"/>
      <c r="G3274" s="11"/>
      <c r="H3274" s="11"/>
      <c r="I3274" s="11"/>
      <c r="J3274" s="11"/>
      <c r="K3274" s="10"/>
      <c r="L3274" s="10"/>
      <c r="M3274" s="10"/>
      <c r="N3274" s="10"/>
    </row>
    <row r="3275" spans="2:14" ht="48" customHeight="1">
      <c r="B3275" s="123"/>
      <c r="C3275" s="123"/>
      <c r="D3275" s="12"/>
      <c r="E3275" s="11"/>
      <c r="F3275" s="11"/>
      <c r="G3275" s="11"/>
      <c r="H3275" s="11"/>
      <c r="I3275" s="11"/>
      <c r="J3275" s="11"/>
      <c r="K3275" s="10"/>
      <c r="L3275" s="10"/>
      <c r="M3275" s="10"/>
      <c r="N3275" s="10"/>
    </row>
    <row r="3276" spans="2:14" ht="48" customHeight="1">
      <c r="B3276" s="123"/>
      <c r="C3276" s="123"/>
      <c r="D3276" s="12"/>
      <c r="E3276" s="11"/>
      <c r="F3276" s="11"/>
      <c r="G3276" s="11"/>
      <c r="H3276" s="11"/>
      <c r="I3276" s="11"/>
      <c r="J3276" s="11"/>
      <c r="K3276" s="10"/>
      <c r="L3276" s="10"/>
      <c r="M3276" s="10"/>
      <c r="N3276" s="10"/>
    </row>
    <row r="3277" spans="2:14" ht="48" customHeight="1">
      <c r="B3277" s="123"/>
      <c r="C3277" s="123"/>
      <c r="D3277" s="12"/>
      <c r="E3277" s="11"/>
      <c r="F3277" s="11"/>
      <c r="G3277" s="11"/>
      <c r="H3277" s="11"/>
      <c r="I3277" s="11"/>
      <c r="J3277" s="11"/>
      <c r="K3277" s="10"/>
      <c r="L3277" s="10"/>
      <c r="M3277" s="10"/>
      <c r="N3277" s="10"/>
    </row>
    <row r="3278" spans="2:14" ht="48" customHeight="1">
      <c r="B3278" s="123"/>
      <c r="C3278" s="123"/>
      <c r="D3278" s="12"/>
      <c r="E3278" s="11"/>
      <c r="F3278" s="11"/>
      <c r="G3278" s="11"/>
      <c r="H3278" s="11"/>
      <c r="I3278" s="11"/>
      <c r="J3278" s="11"/>
      <c r="K3278" s="10"/>
      <c r="L3278" s="10"/>
      <c r="M3278" s="10"/>
      <c r="N3278" s="10"/>
    </row>
    <row r="3279" spans="2:14" ht="48" customHeight="1">
      <c r="B3279" s="123"/>
      <c r="C3279" s="123"/>
      <c r="D3279" s="12"/>
      <c r="E3279" s="11"/>
      <c r="F3279" s="11"/>
      <c r="G3279" s="11"/>
      <c r="H3279" s="11"/>
      <c r="I3279" s="11"/>
      <c r="J3279" s="11"/>
      <c r="K3279" s="10"/>
      <c r="L3279" s="10"/>
      <c r="M3279" s="10"/>
      <c r="N3279" s="10"/>
    </row>
    <row r="3280" spans="2:14" ht="48" customHeight="1">
      <c r="B3280" s="123"/>
      <c r="C3280" s="123"/>
      <c r="D3280" s="12"/>
      <c r="E3280" s="11"/>
      <c r="F3280" s="11"/>
      <c r="G3280" s="11"/>
      <c r="H3280" s="11"/>
      <c r="I3280" s="11"/>
      <c r="J3280" s="11"/>
      <c r="K3280" s="10"/>
      <c r="L3280" s="10"/>
      <c r="M3280" s="10"/>
      <c r="N3280" s="10"/>
    </row>
    <row r="3281" spans="2:14" ht="48" customHeight="1">
      <c r="B3281" s="123"/>
      <c r="C3281" s="123"/>
      <c r="D3281" s="12"/>
      <c r="E3281" s="11"/>
      <c r="F3281" s="11"/>
      <c r="G3281" s="11"/>
      <c r="H3281" s="11"/>
      <c r="I3281" s="11"/>
      <c r="J3281" s="11"/>
      <c r="K3281" s="10"/>
      <c r="L3281" s="10"/>
      <c r="M3281" s="10"/>
      <c r="N3281" s="10"/>
    </row>
    <row r="3282" spans="2:14" ht="48" customHeight="1">
      <c r="B3282" s="123"/>
      <c r="C3282" s="123"/>
      <c r="D3282" s="12"/>
      <c r="E3282" s="11"/>
      <c r="F3282" s="11"/>
      <c r="G3282" s="11"/>
      <c r="H3282" s="11"/>
      <c r="I3282" s="11"/>
      <c r="J3282" s="11"/>
      <c r="K3282" s="10"/>
      <c r="L3282" s="10"/>
      <c r="M3282" s="10"/>
      <c r="N3282" s="10"/>
    </row>
    <row r="3283" spans="2:14" ht="48" customHeight="1">
      <c r="B3283" s="123"/>
      <c r="C3283" s="123"/>
      <c r="D3283" s="12"/>
      <c r="E3283" s="11"/>
      <c r="F3283" s="11"/>
      <c r="G3283" s="11"/>
      <c r="H3283" s="11"/>
      <c r="I3283" s="11"/>
      <c r="J3283" s="11"/>
      <c r="K3283" s="10"/>
      <c r="L3283" s="10"/>
      <c r="M3283" s="10"/>
      <c r="N3283" s="10"/>
    </row>
    <row r="3284" spans="2:14" ht="48" customHeight="1">
      <c r="B3284" s="123"/>
      <c r="C3284" s="123"/>
      <c r="D3284" s="12"/>
      <c r="E3284" s="11"/>
      <c r="F3284" s="11"/>
      <c r="G3284" s="11"/>
      <c r="H3284" s="11"/>
      <c r="I3284" s="11"/>
      <c r="J3284" s="11"/>
      <c r="K3284" s="10"/>
      <c r="L3284" s="10"/>
      <c r="M3284" s="10"/>
      <c r="N3284" s="10"/>
    </row>
    <row r="3285" spans="2:14" ht="48" customHeight="1">
      <c r="B3285" s="123"/>
      <c r="C3285" s="123"/>
      <c r="D3285" s="12"/>
      <c r="E3285" s="11"/>
      <c r="F3285" s="11"/>
      <c r="G3285" s="11"/>
      <c r="H3285" s="11"/>
      <c r="I3285" s="11"/>
      <c r="J3285" s="11"/>
      <c r="K3285" s="10"/>
      <c r="L3285" s="10"/>
      <c r="M3285" s="10"/>
      <c r="N3285" s="10"/>
    </row>
    <row r="3286" spans="2:14" ht="48" customHeight="1">
      <c r="B3286" s="123"/>
      <c r="C3286" s="123"/>
      <c r="D3286" s="12"/>
      <c r="E3286" s="11"/>
      <c r="F3286" s="11"/>
      <c r="G3286" s="11"/>
      <c r="H3286" s="11"/>
      <c r="I3286" s="11"/>
      <c r="J3286" s="11"/>
      <c r="K3286" s="10"/>
      <c r="L3286" s="10"/>
      <c r="M3286" s="10"/>
      <c r="N3286" s="10"/>
    </row>
    <row r="3287" spans="2:14" ht="48" customHeight="1">
      <c r="B3287" s="123"/>
      <c r="C3287" s="123"/>
      <c r="D3287" s="12"/>
      <c r="E3287" s="11"/>
      <c r="F3287" s="11"/>
      <c r="G3287" s="11"/>
      <c r="H3287" s="11"/>
      <c r="I3287" s="11"/>
      <c r="J3287" s="11"/>
      <c r="K3287" s="10"/>
      <c r="L3287" s="10"/>
      <c r="M3287" s="10"/>
      <c r="N3287" s="10"/>
    </row>
    <row r="3288" spans="2:14" ht="48" customHeight="1">
      <c r="B3288" s="123"/>
      <c r="C3288" s="123"/>
      <c r="D3288" s="12"/>
      <c r="E3288" s="11"/>
      <c r="F3288" s="11"/>
      <c r="G3288" s="11"/>
      <c r="H3288" s="11"/>
      <c r="I3288" s="11"/>
      <c r="J3288" s="11"/>
      <c r="K3288" s="10"/>
      <c r="L3288" s="10"/>
      <c r="M3288" s="10"/>
      <c r="N3288" s="10"/>
    </row>
    <row r="3289" spans="2:14" ht="48" customHeight="1">
      <c r="B3289" s="123"/>
      <c r="C3289" s="123"/>
      <c r="D3289" s="12"/>
      <c r="E3289" s="11"/>
      <c r="F3289" s="11"/>
      <c r="G3289" s="11"/>
      <c r="H3289" s="11"/>
      <c r="I3289" s="11"/>
      <c r="J3289" s="11"/>
      <c r="K3289" s="10"/>
      <c r="L3289" s="10"/>
      <c r="M3289" s="10"/>
      <c r="N3289" s="10"/>
    </row>
    <row r="3290" spans="2:14" ht="48" customHeight="1">
      <c r="B3290" s="123"/>
      <c r="C3290" s="123"/>
      <c r="D3290" s="12"/>
      <c r="E3290" s="11"/>
      <c r="F3290" s="11"/>
      <c r="G3290" s="11"/>
      <c r="H3290" s="11"/>
      <c r="I3290" s="11"/>
      <c r="J3290" s="11"/>
      <c r="K3290" s="10"/>
      <c r="L3290" s="10"/>
      <c r="M3290" s="10"/>
      <c r="N3290" s="10"/>
    </row>
    <row r="3291" spans="2:14" ht="48" customHeight="1">
      <c r="B3291" s="123"/>
      <c r="C3291" s="123"/>
      <c r="D3291" s="12"/>
      <c r="E3291" s="11"/>
      <c r="F3291" s="11"/>
      <c r="G3291" s="11"/>
      <c r="H3291" s="11"/>
      <c r="I3291" s="11"/>
      <c r="J3291" s="11"/>
      <c r="K3291" s="10"/>
      <c r="L3291" s="10"/>
      <c r="M3291" s="10"/>
      <c r="N3291" s="10"/>
    </row>
    <row r="3292" spans="2:14" ht="48" customHeight="1">
      <c r="B3292" s="123"/>
      <c r="C3292" s="123"/>
      <c r="D3292" s="12"/>
      <c r="E3292" s="11"/>
      <c r="F3292" s="11"/>
      <c r="G3292" s="11"/>
      <c r="H3292" s="11"/>
      <c r="I3292" s="11"/>
      <c r="J3292" s="11"/>
      <c r="K3292" s="10"/>
      <c r="L3292" s="10"/>
      <c r="M3292" s="10"/>
      <c r="N3292" s="10"/>
    </row>
    <row r="3293" spans="2:14" ht="48" customHeight="1">
      <c r="B3293" s="123"/>
      <c r="C3293" s="123"/>
      <c r="D3293" s="12"/>
      <c r="E3293" s="11"/>
      <c r="F3293" s="11"/>
      <c r="G3293" s="11"/>
      <c r="H3293" s="11"/>
      <c r="I3293" s="11"/>
      <c r="J3293" s="11"/>
      <c r="K3293" s="10"/>
      <c r="L3293" s="10"/>
      <c r="M3293" s="10"/>
      <c r="N3293" s="10"/>
    </row>
    <row r="3294" spans="2:14" ht="48" customHeight="1">
      <c r="B3294" s="123"/>
      <c r="C3294" s="123"/>
      <c r="D3294" s="12"/>
      <c r="E3294" s="11"/>
      <c r="F3294" s="11"/>
      <c r="G3294" s="11"/>
      <c r="H3294" s="11"/>
      <c r="I3294" s="11"/>
      <c r="J3294" s="11"/>
      <c r="K3294" s="10"/>
      <c r="L3294" s="10"/>
      <c r="M3294" s="10"/>
      <c r="N3294" s="10"/>
    </row>
    <row r="3295" spans="2:14" ht="48" customHeight="1">
      <c r="B3295" s="123"/>
      <c r="C3295" s="123"/>
      <c r="D3295" s="12"/>
      <c r="E3295" s="11"/>
      <c r="F3295" s="11"/>
      <c r="G3295" s="11"/>
      <c r="H3295" s="11"/>
      <c r="I3295" s="11"/>
      <c r="J3295" s="11"/>
      <c r="K3295" s="10"/>
      <c r="L3295" s="10"/>
      <c r="M3295" s="10"/>
      <c r="N3295" s="10"/>
    </row>
    <row r="3296" spans="2:14" ht="48" customHeight="1">
      <c r="B3296" s="123"/>
      <c r="C3296" s="123"/>
      <c r="D3296" s="12"/>
      <c r="E3296" s="11"/>
      <c r="F3296" s="11"/>
      <c r="G3296" s="11"/>
      <c r="H3296" s="11"/>
      <c r="I3296" s="11"/>
      <c r="J3296" s="11"/>
      <c r="K3296" s="10"/>
      <c r="L3296" s="10"/>
      <c r="M3296" s="10"/>
      <c r="N3296" s="10"/>
    </row>
    <row r="3297" spans="2:14" ht="48" customHeight="1">
      <c r="B3297" s="123"/>
      <c r="C3297" s="123"/>
      <c r="D3297" s="12"/>
      <c r="E3297" s="11"/>
      <c r="F3297" s="11"/>
      <c r="G3297" s="11"/>
      <c r="H3297" s="11"/>
      <c r="I3297" s="11"/>
      <c r="J3297" s="11"/>
      <c r="K3297" s="10"/>
      <c r="L3297" s="10"/>
      <c r="M3297" s="10"/>
      <c r="N3297" s="10"/>
    </row>
    <row r="3298" spans="2:14" ht="48" customHeight="1">
      <c r="B3298" s="123"/>
      <c r="C3298" s="123"/>
      <c r="D3298" s="12"/>
      <c r="E3298" s="11"/>
      <c r="F3298" s="11"/>
      <c r="G3298" s="11"/>
      <c r="H3298" s="11"/>
      <c r="I3298" s="11"/>
      <c r="J3298" s="11"/>
      <c r="K3298" s="10"/>
      <c r="L3298" s="10"/>
      <c r="M3298" s="10"/>
      <c r="N3298" s="10"/>
    </row>
    <row r="3299" spans="2:14" ht="48" customHeight="1">
      <c r="B3299" s="123"/>
      <c r="C3299" s="123"/>
      <c r="D3299" s="12"/>
      <c r="E3299" s="11"/>
      <c r="F3299" s="11"/>
      <c r="G3299" s="11"/>
      <c r="H3299" s="11"/>
      <c r="I3299" s="11"/>
      <c r="J3299" s="11"/>
      <c r="K3299" s="10"/>
      <c r="L3299" s="10"/>
      <c r="M3299" s="10"/>
      <c r="N3299" s="10"/>
    </row>
    <row r="3300" spans="2:14" ht="48" customHeight="1">
      <c r="B3300" s="123"/>
      <c r="C3300" s="123"/>
      <c r="D3300" s="12"/>
      <c r="E3300" s="11"/>
      <c r="F3300" s="11"/>
      <c r="G3300" s="11"/>
      <c r="H3300" s="11"/>
      <c r="I3300" s="11"/>
      <c r="J3300" s="11"/>
      <c r="K3300" s="10"/>
      <c r="L3300" s="10"/>
      <c r="M3300" s="10"/>
      <c r="N3300" s="10"/>
    </row>
    <row r="3301" spans="2:14" ht="48" customHeight="1">
      <c r="B3301" s="123"/>
      <c r="C3301" s="123"/>
      <c r="D3301" s="12"/>
      <c r="E3301" s="11"/>
      <c r="F3301" s="11"/>
      <c r="G3301" s="11"/>
      <c r="H3301" s="11"/>
      <c r="I3301" s="11"/>
      <c r="J3301" s="11"/>
      <c r="K3301" s="10"/>
      <c r="L3301" s="10"/>
      <c r="M3301" s="10"/>
      <c r="N3301" s="10"/>
    </row>
    <row r="3302" spans="2:14" ht="48" customHeight="1">
      <c r="B3302" s="123"/>
      <c r="C3302" s="123"/>
      <c r="D3302" s="12"/>
      <c r="E3302" s="11"/>
      <c r="F3302" s="11"/>
      <c r="G3302" s="11"/>
      <c r="H3302" s="11"/>
      <c r="I3302" s="11"/>
      <c r="J3302" s="11"/>
      <c r="K3302" s="10"/>
      <c r="L3302" s="10"/>
      <c r="M3302" s="10"/>
      <c r="N3302" s="10"/>
    </row>
    <row r="3303" spans="2:14" ht="48" customHeight="1">
      <c r="B3303" s="123"/>
      <c r="C3303" s="123"/>
      <c r="D3303" s="12"/>
      <c r="E3303" s="11"/>
      <c r="F3303" s="11"/>
      <c r="G3303" s="11"/>
      <c r="H3303" s="11"/>
      <c r="I3303" s="11"/>
      <c r="J3303" s="11"/>
      <c r="K3303" s="10"/>
      <c r="L3303" s="10"/>
      <c r="M3303" s="10"/>
      <c r="N3303" s="10"/>
    </row>
    <row r="3304" spans="2:14" ht="48" customHeight="1">
      <c r="B3304" s="123"/>
      <c r="C3304" s="123"/>
      <c r="D3304" s="12"/>
      <c r="E3304" s="11"/>
      <c r="F3304" s="11"/>
      <c r="G3304" s="11"/>
      <c r="H3304" s="11"/>
      <c r="I3304" s="11"/>
      <c r="J3304" s="11"/>
      <c r="K3304" s="10"/>
      <c r="L3304" s="10"/>
      <c r="M3304" s="10"/>
      <c r="N3304" s="10"/>
    </row>
    <row r="3305" spans="2:14" ht="48" customHeight="1">
      <c r="B3305" s="123"/>
      <c r="C3305" s="123"/>
      <c r="D3305" s="12"/>
      <c r="E3305" s="11"/>
      <c r="F3305" s="11"/>
      <c r="G3305" s="11"/>
      <c r="H3305" s="11"/>
      <c r="I3305" s="11"/>
      <c r="J3305" s="11"/>
      <c r="K3305" s="10"/>
      <c r="L3305" s="10"/>
      <c r="M3305" s="10"/>
      <c r="N3305" s="10"/>
    </row>
    <row r="3306" spans="2:14" ht="48" customHeight="1">
      <c r="B3306" s="123"/>
      <c r="C3306" s="123"/>
      <c r="D3306" s="12"/>
      <c r="E3306" s="11"/>
      <c r="F3306" s="11"/>
      <c r="G3306" s="11"/>
      <c r="H3306" s="11"/>
      <c r="I3306" s="11"/>
      <c r="J3306" s="11"/>
      <c r="K3306" s="10"/>
      <c r="L3306" s="10"/>
      <c r="M3306" s="10"/>
      <c r="N3306" s="10"/>
    </row>
    <row r="3307" spans="2:14" ht="48" customHeight="1">
      <c r="B3307" s="123"/>
      <c r="C3307" s="123"/>
      <c r="D3307" s="12"/>
      <c r="E3307" s="11"/>
      <c r="F3307" s="11"/>
      <c r="G3307" s="11"/>
      <c r="H3307" s="11"/>
      <c r="I3307" s="11"/>
      <c r="J3307" s="11"/>
      <c r="K3307" s="10"/>
      <c r="L3307" s="10"/>
      <c r="M3307" s="10"/>
      <c r="N3307" s="10"/>
    </row>
    <row r="3308" spans="2:14" ht="48" customHeight="1">
      <c r="B3308" s="123"/>
      <c r="C3308" s="123"/>
      <c r="D3308" s="12"/>
      <c r="E3308" s="11"/>
      <c r="F3308" s="11"/>
      <c r="G3308" s="11"/>
      <c r="H3308" s="11"/>
      <c r="I3308" s="11"/>
      <c r="J3308" s="11"/>
      <c r="K3308" s="10"/>
      <c r="L3308" s="10"/>
      <c r="M3308" s="10"/>
      <c r="N3308" s="10"/>
    </row>
    <row r="3309" spans="2:14" ht="48" customHeight="1">
      <c r="B3309" s="123"/>
      <c r="C3309" s="123"/>
      <c r="D3309" s="12"/>
      <c r="E3309" s="11"/>
      <c r="F3309" s="11"/>
      <c r="G3309" s="11"/>
      <c r="H3309" s="11"/>
      <c r="I3309" s="11"/>
      <c r="J3309" s="11"/>
      <c r="K3309" s="10"/>
      <c r="L3309" s="10"/>
      <c r="M3309" s="10"/>
      <c r="N3309" s="10"/>
    </row>
    <row r="3310" spans="2:14" ht="48" customHeight="1">
      <c r="B3310" s="123"/>
      <c r="C3310" s="123"/>
      <c r="D3310" s="12"/>
      <c r="E3310" s="11"/>
      <c r="F3310" s="11"/>
      <c r="G3310" s="11"/>
      <c r="H3310" s="11"/>
      <c r="I3310" s="11"/>
      <c r="J3310" s="11"/>
      <c r="K3310" s="10"/>
      <c r="L3310" s="10"/>
      <c r="M3310" s="10"/>
      <c r="N3310" s="10"/>
    </row>
    <row r="3311" spans="2:14" ht="48" customHeight="1">
      <c r="B3311" s="123"/>
      <c r="C3311" s="123"/>
      <c r="D3311" s="12"/>
      <c r="E3311" s="11"/>
      <c r="F3311" s="11"/>
      <c r="G3311" s="11"/>
      <c r="H3311" s="11"/>
      <c r="I3311" s="11"/>
      <c r="J3311" s="11"/>
      <c r="K3311" s="10"/>
      <c r="L3311" s="10"/>
      <c r="M3311" s="10"/>
      <c r="N3311" s="10"/>
    </row>
    <row r="3312" spans="2:14" ht="48" customHeight="1">
      <c r="B3312" s="123"/>
      <c r="C3312" s="123"/>
      <c r="D3312" s="12"/>
      <c r="E3312" s="11"/>
      <c r="F3312" s="11"/>
      <c r="G3312" s="11"/>
      <c r="H3312" s="11"/>
      <c r="I3312" s="11"/>
      <c r="J3312" s="11"/>
      <c r="K3312" s="10"/>
      <c r="L3312" s="10"/>
      <c r="M3312" s="10"/>
      <c r="N3312" s="10"/>
    </row>
    <row r="3313" spans="2:14" ht="48" customHeight="1">
      <c r="B3313" s="123"/>
      <c r="C3313" s="123"/>
      <c r="D3313" s="12"/>
      <c r="E3313" s="11"/>
      <c r="F3313" s="11"/>
      <c r="G3313" s="11"/>
      <c r="H3313" s="11"/>
      <c r="I3313" s="11"/>
      <c r="J3313" s="11"/>
      <c r="K3313" s="10"/>
      <c r="L3313" s="10"/>
      <c r="M3313" s="10"/>
      <c r="N3313" s="10"/>
    </row>
    <row r="3314" spans="2:14" ht="48" customHeight="1">
      <c r="B3314" s="123"/>
      <c r="C3314" s="123"/>
      <c r="D3314" s="12"/>
      <c r="E3314" s="11"/>
      <c r="F3314" s="11"/>
      <c r="G3314" s="11"/>
      <c r="H3314" s="11"/>
      <c r="I3314" s="11"/>
      <c r="J3314" s="11"/>
      <c r="K3314" s="10"/>
      <c r="L3314" s="10"/>
      <c r="M3314" s="10"/>
      <c r="N3314" s="10"/>
    </row>
    <row r="3315" spans="2:14" ht="48" customHeight="1">
      <c r="B3315" s="123"/>
      <c r="C3315" s="123"/>
      <c r="D3315" s="12"/>
      <c r="E3315" s="11"/>
      <c r="F3315" s="11"/>
      <c r="G3315" s="11"/>
      <c r="H3315" s="11"/>
      <c r="I3315" s="11"/>
      <c r="J3315" s="11"/>
      <c r="K3315" s="10"/>
      <c r="L3315" s="10"/>
      <c r="M3315" s="10"/>
      <c r="N3315" s="10"/>
    </row>
    <row r="3316" spans="2:14" ht="48" customHeight="1">
      <c r="B3316" s="123"/>
      <c r="C3316" s="123"/>
      <c r="D3316" s="12"/>
      <c r="E3316" s="11"/>
      <c r="F3316" s="11"/>
      <c r="G3316" s="11"/>
      <c r="H3316" s="11"/>
      <c r="I3316" s="11"/>
      <c r="J3316" s="11"/>
      <c r="K3316" s="10"/>
      <c r="L3316" s="10"/>
      <c r="M3316" s="10"/>
      <c r="N3316" s="10"/>
    </row>
    <row r="3317" spans="2:14" ht="48" customHeight="1">
      <c r="B3317" s="123"/>
      <c r="C3317" s="123"/>
      <c r="D3317" s="12"/>
      <c r="E3317" s="11"/>
      <c r="F3317" s="11"/>
      <c r="G3317" s="11"/>
      <c r="H3317" s="11"/>
      <c r="I3317" s="11"/>
      <c r="J3317" s="11"/>
      <c r="K3317" s="10"/>
      <c r="L3317" s="10"/>
      <c r="M3317" s="10"/>
      <c r="N3317" s="10"/>
    </row>
    <row r="3318" spans="2:14" ht="48" customHeight="1">
      <c r="B3318" s="123"/>
      <c r="C3318" s="123"/>
      <c r="D3318" s="12"/>
      <c r="E3318" s="11"/>
      <c r="F3318" s="11"/>
      <c r="G3318" s="11"/>
      <c r="H3318" s="11"/>
      <c r="I3318" s="11"/>
      <c r="J3318" s="11"/>
      <c r="K3318" s="10"/>
      <c r="L3318" s="10"/>
      <c r="M3318" s="10"/>
      <c r="N3318" s="10"/>
    </row>
    <row r="3319" spans="2:14" ht="48" customHeight="1">
      <c r="B3319" s="123"/>
      <c r="C3319" s="123"/>
      <c r="D3319" s="12"/>
      <c r="E3319" s="11"/>
      <c r="F3319" s="11"/>
      <c r="G3319" s="11"/>
      <c r="H3319" s="11"/>
      <c r="I3319" s="11"/>
      <c r="J3319" s="11"/>
      <c r="K3319" s="10"/>
      <c r="L3319" s="10"/>
      <c r="M3319" s="10"/>
      <c r="N3319" s="10"/>
    </row>
    <row r="3320" spans="2:14" ht="48" customHeight="1">
      <c r="B3320" s="123"/>
      <c r="C3320" s="123"/>
      <c r="D3320" s="12"/>
      <c r="E3320" s="11"/>
      <c r="F3320" s="11"/>
      <c r="G3320" s="11"/>
      <c r="H3320" s="11"/>
      <c r="I3320" s="11"/>
      <c r="J3320" s="11"/>
      <c r="K3320" s="10"/>
      <c r="L3320" s="10"/>
      <c r="M3320" s="10"/>
      <c r="N3320" s="10"/>
    </row>
    <row r="3321" spans="2:14" ht="48" customHeight="1">
      <c r="B3321" s="123"/>
      <c r="C3321" s="123"/>
      <c r="D3321" s="12"/>
      <c r="E3321" s="11"/>
      <c r="F3321" s="11"/>
      <c r="G3321" s="11"/>
      <c r="H3321" s="11"/>
      <c r="I3321" s="11"/>
      <c r="J3321" s="11"/>
      <c r="K3321" s="10"/>
      <c r="L3321" s="10"/>
      <c r="M3321" s="10"/>
      <c r="N3321" s="10"/>
    </row>
    <row r="3322" spans="2:14" ht="48" customHeight="1">
      <c r="B3322" s="123"/>
      <c r="C3322" s="123"/>
      <c r="D3322" s="12"/>
      <c r="E3322" s="11"/>
      <c r="F3322" s="11"/>
      <c r="G3322" s="11"/>
      <c r="H3322" s="11"/>
      <c r="I3322" s="11"/>
      <c r="J3322" s="11"/>
      <c r="K3322" s="10"/>
      <c r="L3322" s="10"/>
      <c r="M3322" s="10"/>
      <c r="N3322" s="10"/>
    </row>
    <row r="3323" spans="2:14" ht="48" customHeight="1">
      <c r="B3323" s="123"/>
      <c r="C3323" s="123"/>
      <c r="D3323" s="12"/>
      <c r="E3323" s="11"/>
      <c r="F3323" s="11"/>
      <c r="G3323" s="11"/>
      <c r="H3323" s="11"/>
      <c r="I3323" s="11"/>
      <c r="J3323" s="11"/>
      <c r="K3323" s="10"/>
      <c r="L3323" s="10"/>
      <c r="M3323" s="10"/>
      <c r="N3323" s="10"/>
    </row>
    <row r="3324" spans="2:14" ht="48" customHeight="1">
      <c r="B3324" s="123"/>
      <c r="C3324" s="123"/>
      <c r="D3324" s="12"/>
      <c r="E3324" s="11"/>
      <c r="F3324" s="11"/>
      <c r="G3324" s="11"/>
      <c r="H3324" s="11"/>
      <c r="I3324" s="11"/>
      <c r="J3324" s="11"/>
      <c r="K3324" s="10"/>
      <c r="L3324" s="10"/>
      <c r="M3324" s="10"/>
      <c r="N3324" s="10"/>
    </row>
    <row r="3325" spans="2:14" ht="48" customHeight="1">
      <c r="B3325" s="123"/>
      <c r="C3325" s="123"/>
      <c r="D3325" s="12"/>
      <c r="E3325" s="11"/>
      <c r="F3325" s="11"/>
      <c r="G3325" s="11"/>
      <c r="H3325" s="11"/>
      <c r="I3325" s="11"/>
      <c r="J3325" s="11"/>
      <c r="K3325" s="10"/>
      <c r="L3325" s="10"/>
      <c r="M3325" s="10"/>
      <c r="N3325" s="10"/>
    </row>
    <row r="3326" spans="2:14" ht="48" customHeight="1">
      <c r="B3326" s="123"/>
      <c r="C3326" s="123"/>
      <c r="D3326" s="12"/>
      <c r="E3326" s="11"/>
      <c r="F3326" s="11"/>
      <c r="G3326" s="11"/>
      <c r="H3326" s="11"/>
      <c r="I3326" s="11"/>
      <c r="J3326" s="11"/>
      <c r="K3326" s="10"/>
      <c r="L3326" s="10"/>
      <c r="M3326" s="10"/>
      <c r="N3326" s="10"/>
    </row>
    <row r="3327" spans="2:14" ht="48" customHeight="1">
      <c r="B3327" s="123"/>
      <c r="C3327" s="123"/>
      <c r="D3327" s="12"/>
      <c r="E3327" s="11"/>
      <c r="F3327" s="11"/>
      <c r="G3327" s="11"/>
      <c r="H3327" s="11"/>
      <c r="I3327" s="11"/>
      <c r="J3327" s="11"/>
      <c r="K3327" s="10"/>
      <c r="L3327" s="10"/>
      <c r="M3327" s="10"/>
      <c r="N3327" s="10"/>
    </row>
    <row r="3328" spans="2:14" ht="48" customHeight="1">
      <c r="B3328" s="123"/>
      <c r="C3328" s="123"/>
      <c r="D3328" s="12"/>
      <c r="E3328" s="11"/>
      <c r="F3328" s="11"/>
      <c r="G3328" s="11"/>
      <c r="H3328" s="11"/>
      <c r="I3328" s="11"/>
      <c r="J3328" s="11"/>
      <c r="K3328" s="10"/>
      <c r="L3328" s="10"/>
      <c r="M3328" s="10"/>
      <c r="N3328" s="10"/>
    </row>
    <row r="3329" spans="2:14" ht="48" customHeight="1">
      <c r="B3329" s="123"/>
      <c r="C3329" s="123"/>
      <c r="D3329" s="12"/>
      <c r="E3329" s="11"/>
      <c r="F3329" s="11"/>
      <c r="G3329" s="11"/>
      <c r="H3329" s="11"/>
      <c r="I3329" s="11"/>
      <c r="J3329" s="11"/>
      <c r="K3329" s="10"/>
      <c r="L3329" s="10"/>
      <c r="M3329" s="10"/>
      <c r="N3329" s="10"/>
    </row>
    <row r="3330" spans="2:14" ht="48" customHeight="1">
      <c r="B3330" s="123"/>
      <c r="C3330" s="123"/>
      <c r="D3330" s="12"/>
      <c r="E3330" s="11"/>
      <c r="F3330" s="11"/>
      <c r="G3330" s="11"/>
      <c r="H3330" s="11"/>
      <c r="I3330" s="11"/>
      <c r="J3330" s="11"/>
      <c r="K3330" s="10"/>
      <c r="L3330" s="10"/>
      <c r="M3330" s="10"/>
      <c r="N3330" s="10"/>
    </row>
    <row r="3331" spans="2:14" ht="48" customHeight="1">
      <c r="B3331" s="123"/>
      <c r="C3331" s="123"/>
      <c r="D3331" s="12"/>
      <c r="E3331" s="11"/>
      <c r="F3331" s="11"/>
      <c r="G3331" s="11"/>
      <c r="H3331" s="11"/>
      <c r="I3331" s="11"/>
      <c r="J3331" s="11"/>
      <c r="K3331" s="10"/>
      <c r="L3331" s="10"/>
      <c r="M3331" s="10"/>
      <c r="N3331" s="10"/>
    </row>
    <row r="3332" spans="2:14" ht="48" customHeight="1">
      <c r="B3332" s="123"/>
      <c r="C3332" s="123"/>
      <c r="D3332" s="12"/>
      <c r="E3332" s="11"/>
      <c r="F3332" s="11"/>
      <c r="G3332" s="11"/>
      <c r="H3332" s="11"/>
      <c r="I3332" s="11"/>
      <c r="J3332" s="11"/>
      <c r="K3332" s="10"/>
      <c r="L3332" s="10"/>
      <c r="M3332" s="10"/>
      <c r="N3332" s="10"/>
    </row>
    <row r="3333" spans="2:14" ht="48" customHeight="1">
      <c r="B3333" s="123"/>
      <c r="C3333" s="123"/>
      <c r="D3333" s="12"/>
      <c r="E3333" s="11"/>
      <c r="F3333" s="11"/>
      <c r="G3333" s="11"/>
      <c r="H3333" s="11"/>
      <c r="I3333" s="11"/>
      <c r="J3333" s="11"/>
      <c r="K3333" s="10"/>
      <c r="L3333" s="10"/>
      <c r="M3333" s="10"/>
      <c r="N3333" s="10"/>
    </row>
    <row r="3334" spans="2:14" ht="48" customHeight="1">
      <c r="B3334" s="123"/>
      <c r="C3334" s="123"/>
      <c r="D3334" s="12"/>
      <c r="E3334" s="11"/>
      <c r="F3334" s="11"/>
      <c r="G3334" s="11"/>
      <c r="H3334" s="11"/>
      <c r="I3334" s="11"/>
      <c r="J3334" s="11"/>
      <c r="K3334" s="10"/>
      <c r="L3334" s="10"/>
      <c r="M3334" s="10"/>
      <c r="N3334" s="10"/>
    </row>
    <row r="3335" spans="2:14" ht="48" customHeight="1">
      <c r="B3335" s="123"/>
      <c r="C3335" s="123"/>
      <c r="D3335" s="12"/>
      <c r="E3335" s="11"/>
      <c r="F3335" s="11"/>
      <c r="G3335" s="11"/>
      <c r="H3335" s="11"/>
      <c r="I3335" s="11"/>
      <c r="J3335" s="11"/>
      <c r="K3335" s="10"/>
      <c r="L3335" s="10"/>
      <c r="M3335" s="10"/>
      <c r="N3335" s="10"/>
    </row>
    <row r="3336" spans="2:14" ht="48" customHeight="1">
      <c r="B3336" s="123"/>
      <c r="C3336" s="123"/>
      <c r="D3336" s="12"/>
      <c r="E3336" s="11"/>
      <c r="F3336" s="11"/>
      <c r="G3336" s="11"/>
      <c r="H3336" s="11"/>
      <c r="I3336" s="11"/>
      <c r="J3336" s="11"/>
      <c r="K3336" s="10"/>
      <c r="L3336" s="10"/>
      <c r="M3336" s="10"/>
      <c r="N3336" s="10"/>
    </row>
    <row r="3337" spans="2:14" ht="48" customHeight="1">
      <c r="B3337" s="123"/>
      <c r="C3337" s="123"/>
      <c r="D3337" s="12"/>
      <c r="E3337" s="11"/>
      <c r="F3337" s="11"/>
      <c r="G3337" s="11"/>
      <c r="H3337" s="11"/>
      <c r="I3337" s="11"/>
      <c r="J3337" s="11"/>
      <c r="K3337" s="10"/>
      <c r="L3337" s="10"/>
      <c r="M3337" s="10"/>
      <c r="N3337" s="10"/>
    </row>
    <row r="3338" spans="2:14" ht="48" customHeight="1">
      <c r="B3338" s="123"/>
      <c r="C3338" s="123"/>
      <c r="D3338" s="12"/>
      <c r="E3338" s="11"/>
      <c r="F3338" s="11"/>
      <c r="G3338" s="11"/>
      <c r="H3338" s="11"/>
      <c r="I3338" s="11"/>
      <c r="J3338" s="11"/>
      <c r="K3338" s="10"/>
      <c r="L3338" s="10"/>
      <c r="M3338" s="10"/>
      <c r="N3338" s="10"/>
    </row>
    <row r="3339" spans="2:14" ht="48" customHeight="1">
      <c r="B3339" s="123"/>
      <c r="C3339" s="123"/>
      <c r="D3339" s="12"/>
      <c r="E3339" s="11"/>
      <c r="F3339" s="11"/>
      <c r="G3339" s="11"/>
      <c r="H3339" s="11"/>
      <c r="I3339" s="11"/>
      <c r="J3339" s="11"/>
      <c r="K3339" s="10"/>
      <c r="L3339" s="10"/>
      <c r="M3339" s="10"/>
      <c r="N3339" s="10"/>
    </row>
    <row r="3340" spans="2:14" ht="48" customHeight="1">
      <c r="B3340" s="123"/>
      <c r="C3340" s="123"/>
      <c r="D3340" s="12"/>
      <c r="E3340" s="11"/>
      <c r="F3340" s="11"/>
      <c r="G3340" s="11"/>
      <c r="H3340" s="11"/>
      <c r="I3340" s="11"/>
      <c r="J3340" s="11"/>
      <c r="K3340" s="10"/>
      <c r="L3340" s="10"/>
      <c r="M3340" s="10"/>
      <c r="N3340" s="10"/>
    </row>
    <row r="3341" spans="2:14" ht="48" customHeight="1">
      <c r="B3341" s="123"/>
      <c r="C3341" s="123"/>
      <c r="D3341" s="12"/>
      <c r="E3341" s="11"/>
      <c r="F3341" s="11"/>
      <c r="G3341" s="11"/>
      <c r="H3341" s="11"/>
      <c r="I3341" s="11"/>
      <c r="J3341" s="11"/>
      <c r="K3341" s="10"/>
      <c r="L3341" s="10"/>
      <c r="M3341" s="10"/>
      <c r="N3341" s="10"/>
    </row>
    <row r="3342" spans="2:14" ht="48" customHeight="1">
      <c r="B3342" s="123"/>
      <c r="C3342" s="123"/>
      <c r="D3342" s="12"/>
      <c r="E3342" s="11"/>
      <c r="F3342" s="11"/>
      <c r="G3342" s="11"/>
      <c r="H3342" s="11"/>
      <c r="I3342" s="11"/>
      <c r="J3342" s="11"/>
      <c r="K3342" s="10"/>
      <c r="L3342" s="10"/>
      <c r="M3342" s="10"/>
      <c r="N3342" s="10"/>
    </row>
    <row r="3343" spans="2:14" ht="48" customHeight="1">
      <c r="B3343" s="123"/>
      <c r="C3343" s="123"/>
      <c r="D3343" s="12"/>
      <c r="E3343" s="11"/>
      <c r="F3343" s="11"/>
      <c r="G3343" s="11"/>
      <c r="H3343" s="11"/>
      <c r="I3343" s="11"/>
      <c r="J3343" s="11"/>
      <c r="K3343" s="10"/>
      <c r="L3343" s="10"/>
      <c r="M3343" s="10"/>
      <c r="N3343" s="10"/>
    </row>
    <row r="3344" spans="2:14" ht="48" customHeight="1">
      <c r="B3344" s="123"/>
      <c r="C3344" s="123"/>
      <c r="D3344" s="12"/>
      <c r="E3344" s="11"/>
      <c r="F3344" s="11"/>
      <c r="G3344" s="11"/>
      <c r="H3344" s="11"/>
      <c r="I3344" s="11"/>
      <c r="J3344" s="11"/>
      <c r="K3344" s="10"/>
      <c r="L3344" s="10"/>
      <c r="M3344" s="10"/>
      <c r="N3344" s="10"/>
    </row>
    <row r="3345" spans="2:14" ht="48" customHeight="1">
      <c r="B3345" s="123"/>
      <c r="C3345" s="123"/>
      <c r="D3345" s="12"/>
      <c r="E3345" s="11"/>
      <c r="F3345" s="11"/>
      <c r="G3345" s="11"/>
      <c r="H3345" s="11"/>
      <c r="I3345" s="11"/>
      <c r="J3345" s="11"/>
      <c r="K3345" s="10"/>
      <c r="L3345" s="10"/>
      <c r="M3345" s="10"/>
      <c r="N3345" s="10"/>
    </row>
    <row r="3346" spans="2:14" ht="48" customHeight="1">
      <c r="B3346" s="123"/>
      <c r="C3346" s="123"/>
      <c r="D3346" s="12"/>
      <c r="E3346" s="11"/>
      <c r="F3346" s="11"/>
      <c r="G3346" s="11"/>
      <c r="H3346" s="11"/>
      <c r="I3346" s="11"/>
      <c r="J3346" s="11"/>
      <c r="K3346" s="10"/>
      <c r="L3346" s="10"/>
      <c r="M3346" s="10"/>
      <c r="N3346" s="10"/>
    </row>
    <row r="3347" spans="2:14" ht="48" customHeight="1">
      <c r="B3347" s="123"/>
      <c r="C3347" s="123"/>
      <c r="D3347" s="12"/>
      <c r="E3347" s="11"/>
      <c r="F3347" s="11"/>
      <c r="G3347" s="11"/>
      <c r="H3347" s="11"/>
      <c r="I3347" s="11"/>
      <c r="J3347" s="11"/>
      <c r="K3347" s="10"/>
      <c r="L3347" s="10"/>
      <c r="M3347" s="10"/>
      <c r="N3347" s="10"/>
    </row>
    <row r="3348" spans="2:14" ht="48" customHeight="1">
      <c r="B3348" s="123"/>
      <c r="C3348" s="123"/>
      <c r="D3348" s="12"/>
      <c r="E3348" s="11"/>
      <c r="F3348" s="11"/>
      <c r="G3348" s="11"/>
      <c r="H3348" s="11"/>
      <c r="I3348" s="11"/>
      <c r="J3348" s="11"/>
      <c r="K3348" s="10"/>
      <c r="L3348" s="10"/>
      <c r="M3348" s="10"/>
      <c r="N3348" s="10"/>
    </row>
    <row r="3349" spans="2:14" ht="48" customHeight="1">
      <c r="B3349" s="123"/>
      <c r="C3349" s="123"/>
      <c r="D3349" s="12"/>
      <c r="E3349" s="11"/>
      <c r="F3349" s="11"/>
      <c r="G3349" s="11"/>
      <c r="H3349" s="11"/>
      <c r="I3349" s="11"/>
      <c r="J3349" s="11"/>
      <c r="K3349" s="10"/>
      <c r="L3349" s="10"/>
      <c r="M3349" s="10"/>
      <c r="N3349" s="10"/>
    </row>
    <row r="3350" spans="2:14" ht="48" customHeight="1">
      <c r="B3350" s="123"/>
      <c r="C3350" s="123"/>
      <c r="D3350" s="12"/>
      <c r="E3350" s="11"/>
      <c r="F3350" s="11"/>
      <c r="G3350" s="11"/>
      <c r="H3350" s="11"/>
      <c r="I3350" s="11"/>
      <c r="J3350" s="11"/>
      <c r="K3350" s="10"/>
      <c r="L3350" s="10"/>
      <c r="M3350" s="10"/>
      <c r="N3350" s="10"/>
    </row>
    <row r="3351" spans="2:14" ht="48" customHeight="1">
      <c r="B3351" s="123"/>
      <c r="C3351" s="123"/>
      <c r="D3351" s="12"/>
      <c r="E3351" s="11"/>
      <c r="F3351" s="11"/>
      <c r="G3351" s="11"/>
      <c r="H3351" s="11"/>
      <c r="I3351" s="11"/>
      <c r="J3351" s="11"/>
      <c r="K3351" s="10"/>
      <c r="L3351" s="10"/>
      <c r="M3351" s="10"/>
      <c r="N3351" s="10"/>
    </row>
    <row r="3352" spans="2:14" ht="48" customHeight="1">
      <c r="B3352" s="123"/>
      <c r="C3352" s="123"/>
      <c r="D3352" s="12"/>
      <c r="E3352" s="11"/>
      <c r="F3352" s="11"/>
      <c r="G3352" s="11"/>
      <c r="H3352" s="11"/>
      <c r="I3352" s="11"/>
      <c r="J3352" s="11"/>
      <c r="K3352" s="10"/>
      <c r="L3352" s="10"/>
      <c r="M3352" s="10"/>
      <c r="N3352" s="10"/>
    </row>
    <row r="3353" spans="2:14" ht="48" customHeight="1">
      <c r="B3353" s="123"/>
      <c r="C3353" s="123"/>
      <c r="D3353" s="12"/>
      <c r="E3353" s="11"/>
      <c r="F3353" s="11"/>
      <c r="G3353" s="11"/>
      <c r="H3353" s="11"/>
      <c r="I3353" s="11"/>
      <c r="J3353" s="11"/>
      <c r="K3353" s="10"/>
      <c r="L3353" s="10"/>
      <c r="M3353" s="10"/>
      <c r="N3353" s="10"/>
    </row>
    <row r="3354" spans="2:14" ht="48" customHeight="1">
      <c r="B3354" s="123"/>
      <c r="C3354" s="123"/>
      <c r="D3354" s="12"/>
      <c r="E3354" s="11"/>
      <c r="F3354" s="11"/>
      <c r="G3354" s="11"/>
      <c r="H3354" s="11"/>
      <c r="I3354" s="11"/>
      <c r="J3354" s="11"/>
      <c r="K3354" s="10"/>
      <c r="L3354" s="10"/>
      <c r="M3354" s="10"/>
      <c r="N3354" s="10"/>
    </row>
    <row r="3355" spans="2:14" ht="48" customHeight="1">
      <c r="B3355" s="123"/>
      <c r="C3355" s="123"/>
      <c r="D3355" s="12"/>
      <c r="E3355" s="11"/>
      <c r="F3355" s="11"/>
      <c r="G3355" s="11"/>
      <c r="H3355" s="11"/>
      <c r="I3355" s="11"/>
      <c r="J3355" s="11"/>
      <c r="K3355" s="10"/>
      <c r="L3355" s="10"/>
      <c r="M3355" s="10"/>
      <c r="N3355" s="10"/>
    </row>
    <row r="3356" spans="2:14" ht="48" customHeight="1">
      <c r="B3356" s="123"/>
      <c r="C3356" s="123"/>
      <c r="D3356" s="12"/>
      <c r="E3356" s="11"/>
      <c r="F3356" s="11"/>
      <c r="G3356" s="11"/>
      <c r="H3356" s="11"/>
      <c r="I3356" s="11"/>
      <c r="J3356" s="11"/>
      <c r="K3356" s="10"/>
      <c r="L3356" s="10"/>
      <c r="M3356" s="10"/>
      <c r="N3356" s="10"/>
    </row>
    <row r="3357" spans="2:14" ht="48" customHeight="1">
      <c r="B3357" s="123"/>
      <c r="C3357" s="123"/>
      <c r="D3357" s="12"/>
      <c r="E3357" s="11"/>
      <c r="F3357" s="11"/>
      <c r="G3357" s="11"/>
      <c r="H3357" s="11"/>
      <c r="I3357" s="11"/>
      <c r="J3357" s="11"/>
      <c r="K3357" s="10"/>
      <c r="L3357" s="10"/>
      <c r="M3357" s="10"/>
      <c r="N3357" s="10"/>
    </row>
    <row r="3358" spans="2:14" ht="48" customHeight="1">
      <c r="B3358" s="123"/>
      <c r="C3358" s="123"/>
      <c r="D3358" s="12"/>
      <c r="E3358" s="11"/>
      <c r="F3358" s="11"/>
      <c r="G3358" s="11"/>
      <c r="H3358" s="11"/>
      <c r="I3358" s="11"/>
      <c r="J3358" s="11"/>
      <c r="K3358" s="10"/>
      <c r="L3358" s="10"/>
      <c r="M3358" s="10"/>
      <c r="N3358" s="10"/>
    </row>
    <row r="3359" spans="2:14" ht="48" customHeight="1">
      <c r="B3359" s="123"/>
      <c r="C3359" s="123"/>
      <c r="D3359" s="12"/>
      <c r="E3359" s="11"/>
      <c r="F3359" s="11"/>
      <c r="G3359" s="11"/>
      <c r="H3359" s="11"/>
      <c r="I3359" s="11"/>
      <c r="J3359" s="11"/>
      <c r="K3359" s="10"/>
      <c r="L3359" s="10"/>
      <c r="M3359" s="10"/>
      <c r="N3359" s="10"/>
    </row>
    <row r="3360" spans="2:14" ht="48" customHeight="1">
      <c r="B3360" s="123"/>
      <c r="C3360" s="123"/>
      <c r="D3360" s="12"/>
      <c r="E3360" s="11"/>
      <c r="F3360" s="11"/>
      <c r="G3360" s="11"/>
      <c r="H3360" s="11"/>
      <c r="I3360" s="11"/>
      <c r="J3360" s="11"/>
      <c r="K3360" s="10"/>
      <c r="L3360" s="10"/>
      <c r="M3360" s="10"/>
      <c r="N3360" s="10"/>
    </row>
    <row r="3361" spans="2:14" ht="48" customHeight="1">
      <c r="B3361" s="123"/>
      <c r="C3361" s="123"/>
      <c r="D3361" s="12"/>
      <c r="E3361" s="11"/>
      <c r="F3361" s="11"/>
      <c r="G3361" s="11"/>
      <c r="H3361" s="11"/>
      <c r="I3361" s="11"/>
      <c r="J3361" s="11"/>
      <c r="K3361" s="10"/>
      <c r="L3361" s="10"/>
      <c r="M3361" s="10"/>
      <c r="N3361" s="10"/>
    </row>
    <row r="3362" spans="2:14" ht="48" customHeight="1">
      <c r="B3362" s="123"/>
      <c r="C3362" s="123"/>
      <c r="D3362" s="12"/>
      <c r="E3362" s="11"/>
      <c r="F3362" s="11"/>
      <c r="G3362" s="11"/>
      <c r="H3362" s="11"/>
      <c r="I3362" s="11"/>
      <c r="J3362" s="11"/>
      <c r="K3362" s="10"/>
      <c r="L3362" s="10"/>
      <c r="M3362" s="10"/>
      <c r="N3362" s="10"/>
    </row>
    <row r="3363" spans="2:14" ht="48" customHeight="1">
      <c r="B3363" s="123"/>
      <c r="C3363" s="123"/>
      <c r="D3363" s="12"/>
      <c r="E3363" s="11"/>
      <c r="F3363" s="11"/>
      <c r="G3363" s="11"/>
      <c r="H3363" s="11"/>
      <c r="I3363" s="11"/>
      <c r="J3363" s="11"/>
      <c r="K3363" s="10"/>
      <c r="L3363" s="10"/>
      <c r="M3363" s="10"/>
      <c r="N3363" s="10"/>
    </row>
    <row r="3364" spans="2:14" ht="48" customHeight="1">
      <c r="B3364" s="123"/>
      <c r="C3364" s="123"/>
      <c r="D3364" s="12"/>
      <c r="E3364" s="11"/>
      <c r="F3364" s="11"/>
      <c r="G3364" s="11"/>
      <c r="H3364" s="11"/>
      <c r="I3364" s="11"/>
      <c r="J3364" s="11"/>
      <c r="K3364" s="10"/>
      <c r="L3364" s="10"/>
      <c r="M3364" s="10"/>
      <c r="N3364" s="10"/>
    </row>
    <row r="3365" spans="2:14" ht="48" customHeight="1">
      <c r="B3365" s="123"/>
      <c r="C3365" s="123"/>
      <c r="D3365" s="12"/>
      <c r="E3365" s="11"/>
      <c r="F3365" s="11"/>
      <c r="G3365" s="11"/>
      <c r="H3365" s="11"/>
      <c r="I3365" s="11"/>
      <c r="J3365" s="11"/>
      <c r="K3365" s="10"/>
      <c r="L3365" s="10"/>
      <c r="M3365" s="10"/>
      <c r="N3365" s="10"/>
    </row>
    <row r="3366" spans="2:14" ht="48" customHeight="1">
      <c r="B3366" s="123"/>
      <c r="C3366" s="123"/>
      <c r="D3366" s="12"/>
      <c r="E3366" s="11"/>
      <c r="F3366" s="11"/>
      <c r="G3366" s="11"/>
      <c r="H3366" s="11"/>
      <c r="I3366" s="11"/>
      <c r="J3366" s="11"/>
      <c r="K3366" s="10"/>
      <c r="L3366" s="10"/>
      <c r="M3366" s="10"/>
      <c r="N3366" s="10"/>
    </row>
    <row r="3367" spans="2:14" ht="48" customHeight="1">
      <c r="B3367" s="123"/>
      <c r="C3367" s="123"/>
      <c r="D3367" s="12"/>
      <c r="E3367" s="11"/>
      <c r="F3367" s="11"/>
      <c r="G3367" s="11"/>
      <c r="H3367" s="11"/>
      <c r="I3367" s="11"/>
      <c r="J3367" s="11"/>
      <c r="K3367" s="10"/>
      <c r="L3367" s="10"/>
      <c r="M3367" s="10"/>
      <c r="N3367" s="10"/>
    </row>
    <row r="3368" spans="2:14" ht="48" customHeight="1">
      <c r="B3368" s="123"/>
      <c r="C3368" s="123"/>
      <c r="D3368" s="12"/>
      <c r="E3368" s="11"/>
      <c r="F3368" s="11"/>
      <c r="G3368" s="11"/>
      <c r="H3368" s="11"/>
      <c r="I3368" s="11"/>
      <c r="J3368" s="11"/>
      <c r="K3368" s="10"/>
      <c r="L3368" s="10"/>
      <c r="M3368" s="10"/>
      <c r="N3368" s="10"/>
    </row>
    <row r="3369" spans="2:14" ht="48" customHeight="1">
      <c r="B3369" s="123"/>
      <c r="C3369" s="123"/>
      <c r="D3369" s="12"/>
      <c r="E3369" s="11"/>
      <c r="F3369" s="11"/>
      <c r="G3369" s="11"/>
      <c r="H3369" s="11"/>
      <c r="I3369" s="11"/>
      <c r="J3369" s="11"/>
      <c r="K3369" s="10"/>
      <c r="L3369" s="10"/>
      <c r="M3369" s="10"/>
      <c r="N3369" s="10"/>
    </row>
    <row r="3370" spans="2:14" ht="48" customHeight="1">
      <c r="B3370" s="123"/>
      <c r="C3370" s="123"/>
      <c r="D3370" s="12"/>
      <c r="E3370" s="11"/>
      <c r="F3370" s="11"/>
      <c r="G3370" s="11"/>
      <c r="H3370" s="11"/>
      <c r="I3370" s="11"/>
      <c r="J3370" s="11"/>
      <c r="K3370" s="10"/>
      <c r="L3370" s="10"/>
      <c r="M3370" s="10"/>
      <c r="N3370" s="10"/>
    </row>
    <row r="3371" spans="2:14" ht="48" customHeight="1">
      <c r="B3371" s="123"/>
      <c r="C3371" s="123"/>
      <c r="D3371" s="12"/>
      <c r="E3371" s="11"/>
      <c r="F3371" s="11"/>
      <c r="G3371" s="11"/>
      <c r="H3371" s="11"/>
      <c r="I3371" s="11"/>
      <c r="J3371" s="11"/>
      <c r="K3371" s="10"/>
      <c r="L3371" s="10"/>
      <c r="M3371" s="10"/>
      <c r="N3371" s="10"/>
    </row>
    <row r="3372" spans="2:14" ht="48" customHeight="1">
      <c r="B3372" s="123"/>
      <c r="C3372" s="123"/>
      <c r="D3372" s="12"/>
      <c r="E3372" s="11"/>
      <c r="F3372" s="11"/>
      <c r="G3372" s="11"/>
      <c r="H3372" s="11"/>
      <c r="I3372" s="11"/>
      <c r="J3372" s="11"/>
      <c r="K3372" s="10"/>
      <c r="L3372" s="10"/>
      <c r="M3372" s="10"/>
      <c r="N3372" s="10"/>
    </row>
    <row r="3373" spans="2:14" ht="48" customHeight="1">
      <c r="B3373" s="123"/>
      <c r="C3373" s="123"/>
      <c r="D3373" s="12"/>
      <c r="E3373" s="11"/>
      <c r="F3373" s="11"/>
      <c r="G3373" s="11"/>
      <c r="H3373" s="11"/>
      <c r="I3373" s="11"/>
      <c r="J3373" s="11"/>
      <c r="K3373" s="10"/>
      <c r="L3373" s="10"/>
      <c r="M3373" s="10"/>
      <c r="N3373" s="10"/>
    </row>
    <row r="3374" spans="2:14" ht="48" customHeight="1">
      <c r="B3374" s="123"/>
      <c r="C3374" s="123"/>
      <c r="D3374" s="12"/>
      <c r="E3374" s="11"/>
      <c r="F3374" s="11"/>
      <c r="G3374" s="11"/>
      <c r="H3374" s="11"/>
      <c r="I3374" s="11"/>
      <c r="J3374" s="11"/>
      <c r="K3374" s="10"/>
      <c r="L3374" s="10"/>
      <c r="M3374" s="10"/>
      <c r="N3374" s="10"/>
    </row>
    <row r="3375" spans="2:14" ht="48" customHeight="1">
      <c r="B3375" s="123"/>
      <c r="C3375" s="123"/>
      <c r="D3375" s="12"/>
      <c r="E3375" s="11"/>
      <c r="F3375" s="11"/>
      <c r="G3375" s="11"/>
      <c r="H3375" s="11"/>
      <c r="I3375" s="11"/>
      <c r="J3375" s="11"/>
      <c r="K3375" s="10"/>
      <c r="L3375" s="10"/>
      <c r="M3375" s="10"/>
      <c r="N3375" s="10"/>
    </row>
    <row r="3376" spans="2:14" ht="48" customHeight="1">
      <c r="B3376" s="123"/>
      <c r="C3376" s="123"/>
      <c r="D3376" s="12"/>
      <c r="E3376" s="11"/>
      <c r="F3376" s="11"/>
      <c r="G3376" s="11"/>
      <c r="H3376" s="11"/>
      <c r="I3376" s="11"/>
      <c r="J3376" s="11"/>
      <c r="K3376" s="10"/>
      <c r="L3376" s="10"/>
      <c r="M3376" s="10"/>
      <c r="N3376" s="10"/>
    </row>
    <row r="3377" spans="2:14" ht="48" customHeight="1">
      <c r="B3377" s="123"/>
      <c r="C3377" s="123"/>
      <c r="D3377" s="12"/>
      <c r="E3377" s="11"/>
      <c r="F3377" s="11"/>
      <c r="G3377" s="11"/>
      <c r="H3377" s="11"/>
      <c r="I3377" s="11"/>
      <c r="J3377" s="11"/>
      <c r="K3377" s="10"/>
      <c r="L3377" s="10"/>
      <c r="M3377" s="10"/>
      <c r="N3377" s="10"/>
    </row>
    <row r="3378" spans="2:14" ht="48" customHeight="1">
      <c r="B3378" s="123"/>
      <c r="C3378" s="123"/>
      <c r="D3378" s="12"/>
      <c r="E3378" s="11"/>
      <c r="F3378" s="11"/>
      <c r="G3378" s="11"/>
      <c r="H3378" s="11"/>
      <c r="I3378" s="11"/>
      <c r="J3378" s="11"/>
      <c r="K3378" s="10"/>
      <c r="L3378" s="10"/>
      <c r="M3378" s="10"/>
      <c r="N3378" s="10"/>
    </row>
    <row r="3379" spans="2:14" ht="48" customHeight="1">
      <c r="B3379" s="123"/>
      <c r="C3379" s="123"/>
      <c r="D3379" s="12"/>
      <c r="E3379" s="11"/>
      <c r="F3379" s="11"/>
      <c r="G3379" s="11"/>
      <c r="H3379" s="11"/>
      <c r="I3379" s="11"/>
      <c r="J3379" s="11"/>
      <c r="K3379" s="10"/>
      <c r="L3379" s="10"/>
      <c r="M3379" s="10"/>
      <c r="N3379" s="10"/>
    </row>
    <row r="3380" spans="2:14" ht="48" customHeight="1">
      <c r="B3380" s="123"/>
      <c r="C3380" s="123"/>
      <c r="D3380" s="12"/>
      <c r="E3380" s="11"/>
      <c r="F3380" s="11"/>
      <c r="G3380" s="11"/>
      <c r="H3380" s="11"/>
      <c r="I3380" s="11"/>
      <c r="J3380" s="11"/>
      <c r="K3380" s="10"/>
      <c r="L3380" s="10"/>
      <c r="M3380" s="10"/>
      <c r="N3380" s="10"/>
    </row>
    <row r="3381" spans="2:14" ht="48" customHeight="1">
      <c r="B3381" s="123"/>
      <c r="C3381" s="123"/>
      <c r="D3381" s="12"/>
      <c r="E3381" s="11"/>
      <c r="F3381" s="11"/>
      <c r="G3381" s="11"/>
      <c r="H3381" s="11"/>
      <c r="I3381" s="11"/>
      <c r="J3381" s="11"/>
      <c r="K3381" s="10"/>
      <c r="L3381" s="10"/>
      <c r="M3381" s="10"/>
      <c r="N3381" s="10"/>
    </row>
    <row r="3382" spans="2:14" ht="48" customHeight="1">
      <c r="B3382" s="123"/>
      <c r="C3382" s="123"/>
      <c r="D3382" s="12"/>
      <c r="E3382" s="11"/>
      <c r="F3382" s="11"/>
      <c r="G3382" s="11"/>
      <c r="H3382" s="11"/>
      <c r="I3382" s="11"/>
      <c r="J3382" s="11"/>
      <c r="K3382" s="10"/>
      <c r="L3382" s="10"/>
      <c r="M3382" s="10"/>
      <c r="N3382" s="10"/>
    </row>
    <row r="3383" spans="2:14" ht="48" customHeight="1">
      <c r="B3383" s="123"/>
      <c r="C3383" s="123"/>
      <c r="D3383" s="12"/>
      <c r="E3383" s="11"/>
      <c r="F3383" s="11"/>
      <c r="G3383" s="11"/>
      <c r="H3383" s="11"/>
      <c r="I3383" s="11"/>
      <c r="J3383" s="11"/>
      <c r="K3383" s="10"/>
      <c r="L3383" s="10"/>
      <c r="M3383" s="10"/>
      <c r="N3383" s="10"/>
    </row>
    <row r="3384" spans="2:14" ht="48" customHeight="1">
      <c r="B3384" s="123"/>
      <c r="C3384" s="123"/>
      <c r="D3384" s="12"/>
      <c r="E3384" s="11"/>
      <c r="F3384" s="11"/>
      <c r="G3384" s="11"/>
      <c r="H3384" s="11"/>
      <c r="I3384" s="11"/>
      <c r="J3384" s="11"/>
      <c r="K3384" s="10"/>
      <c r="L3384" s="10"/>
      <c r="M3384" s="10"/>
      <c r="N3384" s="10"/>
    </row>
    <row r="3385" spans="2:14" ht="48" customHeight="1">
      <c r="B3385" s="123"/>
      <c r="C3385" s="123"/>
      <c r="D3385" s="12"/>
      <c r="E3385" s="11"/>
      <c r="F3385" s="11"/>
      <c r="G3385" s="11"/>
      <c r="H3385" s="11"/>
      <c r="I3385" s="11"/>
      <c r="J3385" s="11"/>
      <c r="K3385" s="10"/>
      <c r="L3385" s="10"/>
      <c r="M3385" s="10"/>
      <c r="N3385" s="10"/>
    </row>
    <row r="3386" spans="2:14" ht="48" customHeight="1">
      <c r="B3386" s="123"/>
      <c r="C3386" s="123"/>
      <c r="D3386" s="12"/>
      <c r="E3386" s="11"/>
      <c r="F3386" s="11"/>
      <c r="G3386" s="11"/>
      <c r="H3386" s="11"/>
      <c r="I3386" s="11"/>
      <c r="J3386" s="11"/>
      <c r="K3386" s="10"/>
      <c r="L3386" s="10"/>
      <c r="M3386" s="10"/>
      <c r="N3386" s="10"/>
    </row>
    <row r="3387" spans="2:14" ht="48" customHeight="1">
      <c r="B3387" s="123"/>
      <c r="C3387" s="123"/>
      <c r="D3387" s="12"/>
      <c r="E3387" s="11"/>
      <c r="F3387" s="11"/>
      <c r="G3387" s="11"/>
      <c r="H3387" s="11"/>
      <c r="I3387" s="11"/>
      <c r="J3387" s="11"/>
      <c r="K3387" s="10"/>
      <c r="L3387" s="10"/>
      <c r="M3387" s="10"/>
      <c r="N3387" s="10"/>
    </row>
    <row r="3388" spans="2:14" ht="48" customHeight="1">
      <c r="B3388" s="123"/>
      <c r="C3388" s="123"/>
      <c r="D3388" s="12"/>
      <c r="E3388" s="11"/>
      <c r="F3388" s="11"/>
      <c r="G3388" s="11"/>
      <c r="H3388" s="11"/>
      <c r="I3388" s="11"/>
      <c r="J3388" s="11"/>
      <c r="K3388" s="10"/>
      <c r="L3388" s="10"/>
      <c r="M3388" s="10"/>
      <c r="N3388" s="10"/>
    </row>
    <row r="3389" spans="2:14" ht="48" customHeight="1">
      <c r="B3389" s="123"/>
      <c r="C3389" s="123"/>
      <c r="D3389" s="12"/>
      <c r="E3389" s="11"/>
      <c r="F3389" s="11"/>
      <c r="G3389" s="11"/>
      <c r="H3389" s="11"/>
      <c r="I3389" s="11"/>
      <c r="J3389" s="11"/>
      <c r="K3389" s="10"/>
      <c r="L3389" s="10"/>
      <c r="M3389" s="10"/>
      <c r="N3389" s="10"/>
    </row>
    <row r="3390" spans="2:14" ht="48" customHeight="1">
      <c r="B3390" s="123"/>
      <c r="C3390" s="123"/>
      <c r="D3390" s="12"/>
      <c r="E3390" s="11"/>
      <c r="F3390" s="11"/>
      <c r="G3390" s="11"/>
      <c r="H3390" s="11"/>
      <c r="I3390" s="11"/>
      <c r="J3390" s="11"/>
      <c r="K3390" s="10"/>
      <c r="L3390" s="10"/>
      <c r="M3390" s="10"/>
      <c r="N3390" s="10"/>
    </row>
    <row r="3391" spans="2:14" ht="48" customHeight="1">
      <c r="B3391" s="123"/>
      <c r="C3391" s="123"/>
      <c r="D3391" s="12"/>
      <c r="E3391" s="11"/>
      <c r="F3391" s="11"/>
      <c r="G3391" s="11"/>
      <c r="H3391" s="11"/>
      <c r="I3391" s="11"/>
      <c r="J3391" s="11"/>
      <c r="K3391" s="10"/>
      <c r="L3391" s="10"/>
      <c r="M3391" s="10"/>
      <c r="N3391" s="10"/>
    </row>
    <row r="3392" spans="2:14" ht="48" customHeight="1">
      <c r="B3392" s="123"/>
      <c r="C3392" s="123"/>
      <c r="D3392" s="12"/>
      <c r="E3392" s="11"/>
      <c r="F3392" s="11"/>
      <c r="G3392" s="11"/>
      <c r="H3392" s="11"/>
      <c r="I3392" s="11"/>
      <c r="J3392" s="11"/>
      <c r="K3392" s="10"/>
      <c r="L3392" s="10"/>
      <c r="M3392" s="10"/>
      <c r="N3392" s="10"/>
    </row>
    <row r="3393" spans="2:14" ht="48" customHeight="1">
      <c r="B3393" s="123"/>
      <c r="C3393" s="123"/>
      <c r="D3393" s="12"/>
      <c r="E3393" s="11"/>
      <c r="F3393" s="11"/>
      <c r="G3393" s="11"/>
      <c r="H3393" s="11"/>
      <c r="I3393" s="11"/>
      <c r="J3393" s="11"/>
      <c r="K3393" s="10"/>
      <c r="L3393" s="10"/>
      <c r="M3393" s="10"/>
      <c r="N3393" s="10"/>
    </row>
    <row r="3394" spans="2:14" ht="48" customHeight="1">
      <c r="B3394" s="123"/>
      <c r="C3394" s="123"/>
      <c r="D3394" s="12"/>
      <c r="E3394" s="11"/>
      <c r="F3394" s="11"/>
      <c r="G3394" s="11"/>
      <c r="H3394" s="11"/>
      <c r="I3394" s="11"/>
      <c r="J3394" s="11"/>
      <c r="K3394" s="10"/>
      <c r="L3394" s="10"/>
      <c r="M3394" s="10"/>
      <c r="N3394" s="10"/>
    </row>
    <row r="3395" spans="2:14" ht="48" customHeight="1">
      <c r="B3395" s="123"/>
      <c r="C3395" s="123"/>
      <c r="D3395" s="12"/>
      <c r="E3395" s="11"/>
      <c r="F3395" s="11"/>
      <c r="G3395" s="11"/>
      <c r="H3395" s="11"/>
      <c r="I3395" s="11"/>
      <c r="J3395" s="11"/>
      <c r="K3395" s="10"/>
      <c r="L3395" s="10"/>
      <c r="M3395" s="10"/>
      <c r="N3395" s="10"/>
    </row>
    <row r="3396" spans="2:14" ht="48" customHeight="1">
      <c r="B3396" s="123"/>
      <c r="C3396" s="123"/>
      <c r="D3396" s="12"/>
      <c r="E3396" s="11"/>
      <c r="F3396" s="11"/>
      <c r="G3396" s="11"/>
      <c r="H3396" s="11"/>
      <c r="I3396" s="11"/>
      <c r="J3396" s="11"/>
      <c r="K3396" s="10"/>
      <c r="L3396" s="10"/>
      <c r="M3396" s="10"/>
      <c r="N3396" s="10"/>
    </row>
    <row r="3397" spans="2:14" ht="48" customHeight="1">
      <c r="B3397" s="123"/>
      <c r="C3397" s="123"/>
      <c r="D3397" s="12"/>
      <c r="E3397" s="11"/>
      <c r="F3397" s="11"/>
      <c r="G3397" s="11"/>
      <c r="H3397" s="11"/>
      <c r="I3397" s="11"/>
      <c r="J3397" s="11"/>
      <c r="K3397" s="10"/>
      <c r="L3397" s="10"/>
      <c r="M3397" s="10"/>
      <c r="N3397" s="10"/>
    </row>
    <row r="3398" spans="2:14" ht="48" customHeight="1">
      <c r="B3398" s="123"/>
      <c r="C3398" s="123"/>
      <c r="D3398" s="12"/>
      <c r="E3398" s="11"/>
      <c r="F3398" s="11"/>
      <c r="G3398" s="11"/>
      <c r="H3398" s="11"/>
      <c r="I3398" s="11"/>
      <c r="J3398" s="11"/>
      <c r="K3398" s="10"/>
      <c r="L3398" s="10"/>
      <c r="M3398" s="10"/>
      <c r="N3398" s="10"/>
    </row>
    <row r="3399" spans="2:14" ht="48" customHeight="1">
      <c r="B3399" s="123"/>
      <c r="C3399" s="123"/>
      <c r="D3399" s="12"/>
      <c r="E3399" s="11"/>
      <c r="F3399" s="11"/>
      <c r="G3399" s="11"/>
      <c r="H3399" s="11"/>
      <c r="I3399" s="11"/>
      <c r="J3399" s="11"/>
      <c r="K3399" s="10"/>
      <c r="L3399" s="10"/>
      <c r="M3399" s="10"/>
      <c r="N3399" s="10"/>
    </row>
    <row r="3400" spans="2:14" ht="48" customHeight="1">
      <c r="B3400" s="123"/>
      <c r="C3400" s="123"/>
      <c r="D3400" s="12"/>
      <c r="E3400" s="11"/>
      <c r="F3400" s="11"/>
      <c r="G3400" s="11"/>
      <c r="H3400" s="11"/>
      <c r="I3400" s="11"/>
      <c r="J3400" s="11"/>
      <c r="K3400" s="10"/>
      <c r="L3400" s="10"/>
      <c r="M3400" s="10"/>
      <c r="N3400" s="10"/>
    </row>
    <row r="3401" spans="2:14" ht="48" customHeight="1">
      <c r="B3401" s="123"/>
      <c r="C3401" s="123"/>
      <c r="D3401" s="12"/>
      <c r="E3401" s="11"/>
      <c r="F3401" s="11"/>
      <c r="G3401" s="11"/>
      <c r="H3401" s="11"/>
      <c r="I3401" s="11"/>
      <c r="J3401" s="11"/>
      <c r="K3401" s="10"/>
      <c r="L3401" s="10"/>
      <c r="M3401" s="10"/>
      <c r="N3401" s="10"/>
    </row>
    <row r="3402" spans="2:14" ht="48" customHeight="1">
      <c r="B3402" s="123"/>
      <c r="C3402" s="123"/>
      <c r="D3402" s="12"/>
      <c r="E3402" s="11"/>
      <c r="F3402" s="11"/>
      <c r="G3402" s="11"/>
      <c r="H3402" s="11"/>
      <c r="I3402" s="11"/>
      <c r="J3402" s="11"/>
      <c r="K3402" s="10"/>
      <c r="L3402" s="10"/>
      <c r="M3402" s="10"/>
      <c r="N3402" s="10"/>
    </row>
    <row r="3403" spans="2:14" ht="48" customHeight="1">
      <c r="B3403" s="123"/>
      <c r="C3403" s="123"/>
      <c r="D3403" s="12"/>
      <c r="E3403" s="11"/>
      <c r="F3403" s="11"/>
      <c r="G3403" s="11"/>
      <c r="H3403" s="11"/>
      <c r="I3403" s="11"/>
      <c r="J3403" s="11"/>
      <c r="K3403" s="10"/>
      <c r="L3403" s="10"/>
      <c r="M3403" s="10"/>
      <c r="N3403" s="10"/>
    </row>
    <row r="3404" spans="2:14" ht="48" customHeight="1">
      <c r="B3404" s="123"/>
      <c r="C3404" s="123"/>
      <c r="D3404" s="12"/>
      <c r="E3404" s="11"/>
      <c r="F3404" s="11"/>
      <c r="G3404" s="11"/>
      <c r="H3404" s="11"/>
      <c r="I3404" s="11"/>
      <c r="J3404" s="11"/>
      <c r="K3404" s="10"/>
      <c r="L3404" s="10"/>
      <c r="M3404" s="10"/>
      <c r="N3404" s="10"/>
    </row>
    <row r="3405" spans="2:14" ht="48" customHeight="1">
      <c r="B3405" s="123"/>
      <c r="C3405" s="123"/>
      <c r="D3405" s="12"/>
      <c r="E3405" s="11"/>
      <c r="F3405" s="11"/>
      <c r="G3405" s="11"/>
      <c r="H3405" s="11"/>
      <c r="I3405" s="11"/>
      <c r="J3405" s="11"/>
      <c r="K3405" s="10"/>
      <c r="L3405" s="10"/>
      <c r="M3405" s="10"/>
      <c r="N3405" s="10"/>
    </row>
    <row r="3406" spans="2:14" ht="48" customHeight="1">
      <c r="B3406" s="123"/>
      <c r="C3406" s="123"/>
      <c r="D3406" s="12"/>
      <c r="E3406" s="11"/>
      <c r="F3406" s="11"/>
      <c r="G3406" s="11"/>
      <c r="H3406" s="11"/>
      <c r="I3406" s="11"/>
      <c r="J3406" s="11"/>
      <c r="K3406" s="10"/>
      <c r="L3406" s="10"/>
      <c r="M3406" s="10"/>
      <c r="N3406" s="10"/>
    </row>
    <row r="3407" spans="2:14" ht="48" customHeight="1">
      <c r="B3407" s="123"/>
      <c r="C3407" s="123"/>
      <c r="D3407" s="12"/>
      <c r="E3407" s="11"/>
      <c r="F3407" s="11"/>
      <c r="G3407" s="11"/>
      <c r="H3407" s="11"/>
      <c r="I3407" s="11"/>
      <c r="J3407" s="11"/>
      <c r="K3407" s="10"/>
      <c r="L3407" s="10"/>
      <c r="M3407" s="10"/>
      <c r="N3407" s="10"/>
    </row>
    <row r="3408" spans="2:14" ht="48" customHeight="1">
      <c r="B3408" s="123"/>
      <c r="C3408" s="123"/>
      <c r="D3408" s="12"/>
      <c r="E3408" s="11"/>
      <c r="F3408" s="11"/>
      <c r="G3408" s="11"/>
      <c r="H3408" s="11"/>
      <c r="I3408" s="11"/>
      <c r="J3408" s="11"/>
      <c r="K3408" s="10"/>
      <c r="L3408" s="10"/>
      <c r="M3408" s="10"/>
      <c r="N3408" s="10"/>
    </row>
    <row r="3409" spans="2:14" ht="48" customHeight="1">
      <c r="B3409" s="123"/>
      <c r="C3409" s="123"/>
      <c r="D3409" s="12"/>
      <c r="E3409" s="11"/>
      <c r="F3409" s="11"/>
      <c r="G3409" s="11"/>
      <c r="H3409" s="11"/>
      <c r="I3409" s="11"/>
      <c r="J3409" s="11"/>
      <c r="K3409" s="10"/>
      <c r="L3409" s="10"/>
      <c r="M3409" s="10"/>
      <c r="N3409" s="10"/>
    </row>
    <row r="3410" spans="2:14" ht="48" customHeight="1">
      <c r="B3410" s="123"/>
      <c r="C3410" s="123"/>
      <c r="D3410" s="12"/>
      <c r="E3410" s="11"/>
      <c r="F3410" s="11"/>
      <c r="G3410" s="11"/>
      <c r="H3410" s="11"/>
      <c r="I3410" s="11"/>
      <c r="J3410" s="11"/>
      <c r="K3410" s="10"/>
      <c r="L3410" s="10"/>
      <c r="M3410" s="10"/>
      <c r="N3410" s="10"/>
    </row>
    <row r="3411" spans="2:14" ht="48" customHeight="1">
      <c r="B3411" s="123"/>
      <c r="C3411" s="123"/>
      <c r="D3411" s="12"/>
      <c r="E3411" s="11"/>
      <c r="F3411" s="11"/>
      <c r="G3411" s="11"/>
      <c r="H3411" s="11"/>
      <c r="I3411" s="11"/>
      <c r="J3411" s="11"/>
      <c r="K3411" s="10"/>
      <c r="L3411" s="10"/>
      <c r="M3411" s="10"/>
      <c r="N3411" s="10"/>
    </row>
    <row r="3412" spans="2:14" ht="48" customHeight="1">
      <c r="B3412" s="123"/>
      <c r="C3412" s="123"/>
      <c r="D3412" s="12"/>
      <c r="E3412" s="11"/>
      <c r="F3412" s="11"/>
      <c r="G3412" s="11"/>
      <c r="H3412" s="11"/>
      <c r="I3412" s="11"/>
      <c r="J3412" s="11"/>
      <c r="K3412" s="10"/>
      <c r="L3412" s="10"/>
      <c r="M3412" s="10"/>
      <c r="N3412" s="10"/>
    </row>
    <row r="3413" spans="2:14" ht="48" customHeight="1">
      <c r="B3413" s="123"/>
      <c r="C3413" s="123"/>
      <c r="D3413" s="12"/>
      <c r="E3413" s="11"/>
      <c r="F3413" s="11"/>
      <c r="G3413" s="11"/>
      <c r="H3413" s="11"/>
      <c r="I3413" s="11"/>
      <c r="J3413" s="11"/>
      <c r="K3413" s="10"/>
      <c r="L3413" s="10"/>
      <c r="M3413" s="10"/>
      <c r="N3413" s="10"/>
    </row>
    <row r="3414" spans="2:14" ht="48" customHeight="1">
      <c r="B3414" s="123"/>
      <c r="C3414" s="123"/>
      <c r="D3414" s="12"/>
      <c r="E3414" s="11"/>
      <c r="F3414" s="11"/>
      <c r="G3414" s="11"/>
      <c r="H3414" s="11"/>
      <c r="I3414" s="11"/>
      <c r="J3414" s="11"/>
      <c r="K3414" s="10"/>
      <c r="L3414" s="10"/>
      <c r="M3414" s="10"/>
      <c r="N3414" s="10"/>
    </row>
    <row r="3415" spans="2:14" ht="48" customHeight="1">
      <c r="B3415" s="123"/>
      <c r="C3415" s="123"/>
      <c r="D3415" s="12"/>
      <c r="E3415" s="11"/>
      <c r="F3415" s="11"/>
      <c r="G3415" s="11"/>
      <c r="H3415" s="11"/>
      <c r="I3415" s="11"/>
      <c r="J3415" s="11"/>
      <c r="K3415" s="10"/>
      <c r="L3415" s="10"/>
      <c r="M3415" s="10"/>
      <c r="N3415" s="10"/>
    </row>
    <row r="3416" spans="2:14" ht="48" customHeight="1">
      <c r="B3416" s="123"/>
      <c r="C3416" s="123"/>
      <c r="D3416" s="12"/>
      <c r="E3416" s="11"/>
      <c r="F3416" s="11"/>
      <c r="G3416" s="11"/>
      <c r="H3416" s="11"/>
      <c r="I3416" s="11"/>
      <c r="J3416" s="11"/>
      <c r="K3416" s="10"/>
      <c r="L3416" s="10"/>
      <c r="M3416" s="10"/>
      <c r="N3416" s="10"/>
    </row>
    <row r="3417" spans="2:14" ht="48" customHeight="1">
      <c r="B3417" s="123"/>
      <c r="C3417" s="123"/>
      <c r="D3417" s="12"/>
      <c r="E3417" s="11"/>
      <c r="F3417" s="11"/>
      <c r="G3417" s="11"/>
      <c r="H3417" s="11"/>
      <c r="I3417" s="11"/>
      <c r="J3417" s="11"/>
      <c r="K3417" s="10"/>
      <c r="L3417" s="10"/>
      <c r="M3417" s="10"/>
      <c r="N3417" s="10"/>
    </row>
    <row r="3418" spans="2:14" ht="48" customHeight="1">
      <c r="B3418" s="123"/>
      <c r="C3418" s="123"/>
      <c r="D3418" s="12"/>
      <c r="E3418" s="11"/>
      <c r="F3418" s="11"/>
      <c r="G3418" s="11"/>
      <c r="H3418" s="11"/>
      <c r="I3418" s="11"/>
      <c r="J3418" s="11"/>
      <c r="K3418" s="10"/>
      <c r="L3418" s="10"/>
      <c r="M3418" s="10"/>
      <c r="N3418" s="10"/>
    </row>
    <row r="3419" spans="2:14" ht="48" customHeight="1">
      <c r="B3419" s="123"/>
      <c r="C3419" s="123"/>
      <c r="D3419" s="12"/>
      <c r="E3419" s="11"/>
      <c r="F3419" s="11"/>
      <c r="G3419" s="11"/>
      <c r="H3419" s="11"/>
      <c r="I3419" s="11"/>
      <c r="J3419" s="11"/>
      <c r="K3419" s="10"/>
      <c r="L3419" s="10"/>
      <c r="M3419" s="10"/>
      <c r="N3419" s="10"/>
    </row>
    <row r="3420" spans="2:14" ht="48" customHeight="1">
      <c r="B3420" s="123"/>
      <c r="C3420" s="123"/>
      <c r="D3420" s="12"/>
      <c r="E3420" s="11"/>
      <c r="F3420" s="11"/>
      <c r="G3420" s="11"/>
      <c r="H3420" s="11"/>
      <c r="I3420" s="11"/>
      <c r="J3420" s="11"/>
      <c r="K3420" s="10"/>
      <c r="L3420" s="10"/>
      <c r="M3420" s="10"/>
      <c r="N3420" s="10"/>
    </row>
    <row r="3421" spans="2:14" ht="48" customHeight="1">
      <c r="B3421" s="123"/>
      <c r="C3421" s="123"/>
      <c r="D3421" s="12"/>
      <c r="E3421" s="11"/>
      <c r="F3421" s="11"/>
      <c r="G3421" s="11"/>
      <c r="H3421" s="11"/>
      <c r="I3421" s="11"/>
      <c r="J3421" s="11"/>
      <c r="K3421" s="10"/>
      <c r="L3421" s="10"/>
      <c r="M3421" s="10"/>
      <c r="N3421" s="10"/>
    </row>
    <row r="3422" spans="2:14" ht="48" customHeight="1">
      <c r="B3422" s="123"/>
      <c r="C3422" s="123"/>
      <c r="D3422" s="12"/>
      <c r="E3422" s="11"/>
      <c r="F3422" s="11"/>
      <c r="G3422" s="11"/>
      <c r="H3422" s="11"/>
      <c r="I3422" s="11"/>
      <c r="J3422" s="11"/>
      <c r="K3422" s="10"/>
      <c r="L3422" s="10"/>
      <c r="M3422" s="10"/>
      <c r="N3422" s="10"/>
    </row>
    <row r="3423" spans="2:14" ht="48" customHeight="1">
      <c r="B3423" s="123"/>
      <c r="C3423" s="123"/>
      <c r="D3423" s="12"/>
      <c r="E3423" s="11"/>
      <c r="F3423" s="11"/>
      <c r="G3423" s="11"/>
      <c r="H3423" s="11"/>
      <c r="I3423" s="11"/>
      <c r="J3423" s="11"/>
      <c r="K3423" s="10"/>
      <c r="L3423" s="10"/>
      <c r="M3423" s="10"/>
      <c r="N3423" s="10"/>
    </row>
    <row r="3424" spans="2:14" ht="48" customHeight="1">
      <c r="B3424" s="123"/>
      <c r="C3424" s="123"/>
      <c r="D3424" s="12"/>
      <c r="E3424" s="11"/>
      <c r="F3424" s="11"/>
      <c r="G3424" s="11"/>
      <c r="H3424" s="11"/>
      <c r="I3424" s="11"/>
      <c r="J3424" s="11"/>
      <c r="K3424" s="10"/>
      <c r="L3424" s="10"/>
      <c r="M3424" s="10"/>
      <c r="N3424" s="10"/>
    </row>
    <row r="3425" spans="2:14" ht="48" customHeight="1">
      <c r="B3425" s="123"/>
      <c r="C3425" s="123"/>
      <c r="D3425" s="12"/>
      <c r="E3425" s="11"/>
      <c r="F3425" s="11"/>
      <c r="G3425" s="11"/>
      <c r="H3425" s="11"/>
      <c r="I3425" s="11"/>
      <c r="J3425" s="11"/>
      <c r="K3425" s="10"/>
      <c r="L3425" s="10"/>
      <c r="M3425" s="10"/>
      <c r="N3425" s="10"/>
    </row>
    <row r="3426" spans="2:14" ht="48" customHeight="1">
      <c r="B3426" s="123"/>
      <c r="C3426" s="123"/>
      <c r="D3426" s="12"/>
      <c r="E3426" s="11"/>
      <c r="F3426" s="11"/>
      <c r="G3426" s="11"/>
      <c r="H3426" s="11"/>
      <c r="I3426" s="11"/>
      <c r="J3426" s="11"/>
      <c r="K3426" s="10"/>
      <c r="L3426" s="10"/>
      <c r="M3426" s="10"/>
      <c r="N3426" s="10"/>
    </row>
    <row r="3427" spans="2:14" ht="48" customHeight="1">
      <c r="B3427" s="123"/>
      <c r="C3427" s="123"/>
      <c r="D3427" s="12"/>
      <c r="E3427" s="11"/>
      <c r="F3427" s="11"/>
      <c r="G3427" s="11"/>
      <c r="H3427" s="11"/>
      <c r="I3427" s="11"/>
      <c r="J3427" s="11"/>
      <c r="K3427" s="10"/>
      <c r="L3427" s="10"/>
      <c r="M3427" s="10"/>
      <c r="N3427" s="10"/>
    </row>
    <row r="3428" spans="2:14" ht="48" customHeight="1">
      <c r="B3428" s="123"/>
      <c r="C3428" s="123"/>
      <c r="D3428" s="12"/>
      <c r="E3428" s="11"/>
      <c r="F3428" s="11"/>
      <c r="G3428" s="11"/>
      <c r="H3428" s="11"/>
      <c r="I3428" s="11"/>
      <c r="J3428" s="11"/>
      <c r="K3428" s="10"/>
      <c r="L3428" s="10"/>
      <c r="M3428" s="10"/>
      <c r="N3428" s="10"/>
    </row>
    <row r="3429" spans="2:14" ht="48" customHeight="1">
      <c r="B3429" s="123"/>
      <c r="C3429" s="123"/>
      <c r="D3429" s="12"/>
      <c r="E3429" s="11"/>
      <c r="F3429" s="11"/>
      <c r="G3429" s="11"/>
      <c r="H3429" s="11"/>
      <c r="I3429" s="11"/>
      <c r="J3429" s="11"/>
      <c r="K3429" s="10"/>
      <c r="L3429" s="10"/>
      <c r="M3429" s="10"/>
      <c r="N3429" s="10"/>
    </row>
    <row r="3430" spans="2:14" ht="48" customHeight="1">
      <c r="B3430" s="123"/>
      <c r="C3430" s="123"/>
      <c r="D3430" s="12"/>
      <c r="E3430" s="11"/>
      <c r="F3430" s="11"/>
      <c r="G3430" s="11"/>
      <c r="H3430" s="11"/>
      <c r="I3430" s="11"/>
      <c r="J3430" s="11"/>
      <c r="K3430" s="10"/>
      <c r="L3430" s="10"/>
      <c r="M3430" s="10"/>
      <c r="N3430" s="10"/>
    </row>
    <row r="3431" spans="2:14" ht="48" customHeight="1">
      <c r="B3431" s="123"/>
      <c r="C3431" s="123"/>
      <c r="D3431" s="12"/>
      <c r="E3431" s="11"/>
      <c r="F3431" s="11"/>
      <c r="G3431" s="11"/>
      <c r="H3431" s="11"/>
      <c r="I3431" s="11"/>
      <c r="J3431" s="11"/>
      <c r="K3431" s="10"/>
      <c r="L3431" s="10"/>
      <c r="M3431" s="10"/>
      <c r="N3431" s="10"/>
    </row>
    <row r="3432" spans="2:14" ht="48" customHeight="1">
      <c r="B3432" s="123"/>
      <c r="C3432" s="123"/>
      <c r="D3432" s="12"/>
      <c r="E3432" s="11"/>
      <c r="F3432" s="11"/>
      <c r="G3432" s="11"/>
      <c r="H3432" s="11"/>
      <c r="I3432" s="11"/>
      <c r="J3432" s="11"/>
      <c r="K3432" s="10"/>
      <c r="L3432" s="10"/>
      <c r="M3432" s="10"/>
      <c r="N3432" s="10"/>
    </row>
    <row r="3433" spans="2:14" ht="48" customHeight="1">
      <c r="B3433" s="123"/>
      <c r="C3433" s="123"/>
      <c r="D3433" s="12"/>
      <c r="E3433" s="11"/>
      <c r="F3433" s="11"/>
      <c r="G3433" s="11"/>
      <c r="H3433" s="11"/>
      <c r="I3433" s="11"/>
      <c r="J3433" s="11"/>
      <c r="K3433" s="10"/>
      <c r="L3433" s="10"/>
      <c r="M3433" s="10"/>
      <c r="N3433" s="10"/>
    </row>
    <row r="3434" spans="2:14" ht="48" customHeight="1">
      <c r="B3434" s="123"/>
      <c r="C3434" s="123"/>
      <c r="D3434" s="12"/>
      <c r="E3434" s="11"/>
      <c r="F3434" s="11"/>
      <c r="G3434" s="11"/>
      <c r="H3434" s="11"/>
      <c r="I3434" s="11"/>
      <c r="J3434" s="11"/>
      <c r="K3434" s="10"/>
      <c r="L3434" s="10"/>
      <c r="M3434" s="10"/>
      <c r="N3434" s="10"/>
    </row>
    <row r="3435" spans="2:14" ht="48" customHeight="1">
      <c r="B3435" s="123"/>
      <c r="C3435" s="123"/>
      <c r="D3435" s="12"/>
      <c r="E3435" s="11"/>
      <c r="F3435" s="11"/>
      <c r="G3435" s="11"/>
      <c r="H3435" s="11"/>
      <c r="I3435" s="11"/>
      <c r="J3435" s="11"/>
      <c r="K3435" s="10"/>
      <c r="L3435" s="10"/>
      <c r="M3435" s="10"/>
      <c r="N3435" s="10"/>
    </row>
    <row r="3436" spans="2:14" ht="48" customHeight="1">
      <c r="B3436" s="123"/>
      <c r="C3436" s="123"/>
      <c r="D3436" s="12"/>
      <c r="E3436" s="11"/>
      <c r="F3436" s="11"/>
      <c r="G3436" s="11"/>
      <c r="H3436" s="11"/>
      <c r="I3436" s="11"/>
      <c r="J3436" s="11"/>
      <c r="K3436" s="10"/>
      <c r="L3436" s="10"/>
      <c r="M3436" s="10"/>
      <c r="N3436" s="10"/>
    </row>
    <row r="3437" spans="2:14" ht="48" customHeight="1">
      <c r="B3437" s="123"/>
      <c r="C3437" s="123"/>
      <c r="D3437" s="12"/>
      <c r="E3437" s="11"/>
      <c r="F3437" s="11"/>
      <c r="G3437" s="11"/>
      <c r="H3437" s="11"/>
      <c r="I3437" s="11"/>
      <c r="J3437" s="11"/>
      <c r="K3437" s="10"/>
      <c r="L3437" s="10"/>
      <c r="M3437" s="10"/>
      <c r="N3437" s="10"/>
    </row>
    <row r="3438" spans="2:14" ht="48" customHeight="1">
      <c r="B3438" s="123"/>
      <c r="C3438" s="123"/>
      <c r="D3438" s="12"/>
      <c r="E3438" s="11"/>
      <c r="F3438" s="11"/>
      <c r="G3438" s="11"/>
      <c r="H3438" s="11"/>
      <c r="I3438" s="11"/>
      <c r="J3438" s="11"/>
      <c r="K3438" s="10"/>
      <c r="L3438" s="10"/>
      <c r="M3438" s="10"/>
      <c r="N3438" s="10"/>
    </row>
    <row r="3439" spans="2:14" ht="48" customHeight="1">
      <c r="B3439" s="123"/>
      <c r="C3439" s="123"/>
      <c r="D3439" s="12"/>
      <c r="E3439" s="11"/>
      <c r="F3439" s="11"/>
      <c r="G3439" s="11"/>
      <c r="H3439" s="11"/>
      <c r="I3439" s="11"/>
      <c r="J3439" s="11"/>
      <c r="K3439" s="10"/>
      <c r="L3439" s="10"/>
      <c r="M3439" s="10"/>
      <c r="N3439" s="10"/>
    </row>
    <row r="3440" spans="2:14" ht="48" customHeight="1">
      <c r="B3440" s="123"/>
      <c r="C3440" s="123"/>
      <c r="D3440" s="12"/>
      <c r="E3440" s="11"/>
      <c r="F3440" s="11"/>
      <c r="G3440" s="11"/>
      <c r="H3440" s="11"/>
      <c r="I3440" s="11"/>
      <c r="J3440" s="11"/>
      <c r="K3440" s="10"/>
      <c r="L3440" s="10"/>
      <c r="M3440" s="10"/>
      <c r="N3440" s="10"/>
    </row>
    <row r="3441" spans="2:14" ht="48" customHeight="1">
      <c r="B3441" s="123"/>
      <c r="C3441" s="123"/>
      <c r="D3441" s="12"/>
      <c r="E3441" s="11"/>
      <c r="F3441" s="11"/>
      <c r="G3441" s="11"/>
      <c r="H3441" s="11"/>
      <c r="I3441" s="11"/>
      <c r="J3441" s="11"/>
      <c r="K3441" s="10"/>
      <c r="L3441" s="10"/>
      <c r="M3441" s="10"/>
      <c r="N3441" s="10"/>
    </row>
    <row r="3442" spans="2:14" ht="48" customHeight="1">
      <c r="B3442" s="123"/>
      <c r="C3442" s="123"/>
      <c r="D3442" s="12"/>
      <c r="E3442" s="11"/>
      <c r="F3442" s="11"/>
      <c r="G3442" s="11"/>
      <c r="H3442" s="11"/>
      <c r="I3442" s="11"/>
      <c r="J3442" s="11"/>
      <c r="K3442" s="10"/>
      <c r="L3442" s="10"/>
      <c r="M3442" s="10"/>
      <c r="N3442" s="10"/>
    </row>
    <row r="3443" spans="2:14" ht="48" customHeight="1">
      <c r="B3443" s="123"/>
      <c r="C3443" s="123"/>
      <c r="D3443" s="12"/>
      <c r="E3443" s="11"/>
      <c r="F3443" s="11"/>
      <c r="G3443" s="11"/>
      <c r="H3443" s="11"/>
      <c r="I3443" s="11"/>
      <c r="J3443" s="11"/>
      <c r="K3443" s="10"/>
      <c r="L3443" s="10"/>
      <c r="M3443" s="10"/>
      <c r="N3443" s="10"/>
    </row>
    <row r="3444" spans="2:14" ht="48" customHeight="1">
      <c r="B3444" s="123"/>
      <c r="C3444" s="123"/>
      <c r="D3444" s="12"/>
      <c r="E3444" s="11"/>
      <c r="F3444" s="11"/>
      <c r="G3444" s="11"/>
      <c r="H3444" s="11"/>
      <c r="I3444" s="11"/>
      <c r="J3444" s="11"/>
      <c r="K3444" s="10"/>
      <c r="L3444" s="10"/>
      <c r="M3444" s="10"/>
      <c r="N3444" s="10"/>
    </row>
    <row r="3445" spans="2:14" ht="48" customHeight="1">
      <c r="B3445" s="123"/>
      <c r="C3445" s="123"/>
      <c r="D3445" s="12"/>
      <c r="E3445" s="11"/>
      <c r="F3445" s="11"/>
      <c r="G3445" s="11"/>
      <c r="H3445" s="11"/>
      <c r="I3445" s="11"/>
      <c r="J3445" s="11"/>
      <c r="K3445" s="10"/>
      <c r="L3445" s="10"/>
      <c r="M3445" s="10"/>
      <c r="N3445" s="10"/>
    </row>
    <row r="3446" spans="2:14" ht="48" customHeight="1">
      <c r="B3446" s="123"/>
      <c r="C3446" s="123"/>
      <c r="D3446" s="12"/>
      <c r="E3446" s="11"/>
      <c r="F3446" s="11"/>
      <c r="G3446" s="11"/>
      <c r="H3446" s="11"/>
      <c r="I3446" s="11"/>
      <c r="J3446" s="11"/>
      <c r="K3446" s="10"/>
      <c r="L3446" s="10"/>
      <c r="M3446" s="10"/>
      <c r="N3446" s="10"/>
    </row>
    <row r="3447" spans="2:14" ht="48" customHeight="1">
      <c r="B3447" s="123"/>
      <c r="C3447" s="123"/>
      <c r="D3447" s="12"/>
      <c r="E3447" s="11"/>
      <c r="F3447" s="11"/>
      <c r="G3447" s="11"/>
      <c r="H3447" s="11"/>
      <c r="I3447" s="11"/>
      <c r="J3447" s="11"/>
      <c r="K3447" s="10"/>
      <c r="L3447" s="10"/>
      <c r="M3447" s="10"/>
      <c r="N3447" s="10"/>
    </row>
    <row r="3448" spans="2:14" ht="48" customHeight="1">
      <c r="B3448" s="123"/>
      <c r="C3448" s="123"/>
      <c r="D3448" s="12"/>
      <c r="E3448" s="11"/>
      <c r="F3448" s="11"/>
      <c r="G3448" s="11"/>
      <c r="H3448" s="11"/>
      <c r="I3448" s="11"/>
      <c r="J3448" s="11"/>
      <c r="K3448" s="10"/>
      <c r="L3448" s="10"/>
      <c r="M3448" s="10"/>
      <c r="N3448" s="10"/>
    </row>
    <row r="3449" spans="2:14" ht="48" customHeight="1">
      <c r="B3449" s="123"/>
      <c r="C3449" s="123"/>
      <c r="D3449" s="12"/>
      <c r="E3449" s="11"/>
      <c r="F3449" s="11"/>
      <c r="G3449" s="11"/>
      <c r="H3449" s="11"/>
      <c r="I3449" s="11"/>
      <c r="J3449" s="11"/>
      <c r="K3449" s="10"/>
      <c r="L3449" s="10"/>
      <c r="M3449" s="10"/>
      <c r="N3449" s="10"/>
    </row>
    <row r="3450" spans="2:14" ht="48" customHeight="1">
      <c r="B3450" s="123"/>
      <c r="C3450" s="123"/>
      <c r="D3450" s="12"/>
      <c r="E3450" s="11"/>
      <c r="F3450" s="11"/>
      <c r="G3450" s="11"/>
      <c r="H3450" s="11"/>
      <c r="I3450" s="11"/>
      <c r="J3450" s="11"/>
      <c r="K3450" s="10"/>
      <c r="L3450" s="10"/>
      <c r="M3450" s="10"/>
      <c r="N3450" s="10"/>
    </row>
    <row r="3451" spans="2:14" ht="48" customHeight="1">
      <c r="B3451" s="123"/>
      <c r="C3451" s="123"/>
      <c r="D3451" s="12"/>
      <c r="E3451" s="11"/>
      <c r="F3451" s="11"/>
      <c r="G3451" s="11"/>
      <c r="H3451" s="11"/>
      <c r="I3451" s="11"/>
      <c r="J3451" s="11"/>
      <c r="K3451" s="10"/>
      <c r="L3451" s="10"/>
      <c r="M3451" s="10"/>
      <c r="N3451" s="10"/>
    </row>
    <row r="3452" spans="2:14" ht="48" customHeight="1">
      <c r="B3452" s="123"/>
      <c r="C3452" s="123"/>
      <c r="D3452" s="12"/>
      <c r="E3452" s="11"/>
      <c r="F3452" s="11"/>
      <c r="G3452" s="11"/>
      <c r="H3452" s="11"/>
      <c r="I3452" s="11"/>
      <c r="J3452" s="11"/>
      <c r="K3452" s="10"/>
      <c r="L3452" s="10"/>
      <c r="M3452" s="10"/>
      <c r="N3452" s="10"/>
    </row>
    <row r="3453" spans="2:14" ht="48" customHeight="1">
      <c r="B3453" s="123"/>
      <c r="C3453" s="123"/>
      <c r="D3453" s="12"/>
      <c r="E3453" s="11"/>
      <c r="F3453" s="11"/>
      <c r="G3453" s="11"/>
      <c r="H3453" s="11"/>
      <c r="I3453" s="11"/>
      <c r="J3453" s="11"/>
      <c r="K3453" s="10"/>
      <c r="L3453" s="10"/>
      <c r="M3453" s="10"/>
      <c r="N3453" s="10"/>
    </row>
    <row r="3454" spans="2:14" ht="48" customHeight="1">
      <c r="B3454" s="123"/>
      <c r="C3454" s="123"/>
      <c r="D3454" s="12"/>
      <c r="E3454" s="11"/>
      <c r="F3454" s="11"/>
      <c r="G3454" s="11"/>
      <c r="H3454" s="11"/>
      <c r="I3454" s="11"/>
      <c r="J3454" s="11"/>
      <c r="K3454" s="10"/>
      <c r="L3454" s="10"/>
      <c r="M3454" s="10"/>
      <c r="N3454" s="10"/>
    </row>
    <row r="3455" spans="2:14" ht="48" customHeight="1">
      <c r="B3455" s="123"/>
      <c r="C3455" s="123"/>
      <c r="D3455" s="12"/>
      <c r="E3455" s="11"/>
      <c r="F3455" s="11"/>
      <c r="G3455" s="11"/>
      <c r="H3455" s="11"/>
      <c r="I3455" s="11"/>
      <c r="J3455" s="11"/>
      <c r="K3455" s="10"/>
      <c r="L3455" s="10"/>
      <c r="M3455" s="10"/>
      <c r="N3455" s="10"/>
    </row>
    <row r="3456" spans="2:14" ht="48" customHeight="1">
      <c r="B3456" s="123"/>
      <c r="C3456" s="123"/>
      <c r="D3456" s="12"/>
      <c r="E3456" s="11"/>
      <c r="F3456" s="11"/>
      <c r="G3456" s="11"/>
      <c r="H3456" s="11"/>
      <c r="I3456" s="11"/>
      <c r="J3456" s="11"/>
      <c r="K3456" s="10"/>
      <c r="L3456" s="10"/>
      <c r="M3456" s="10"/>
      <c r="N3456" s="10"/>
    </row>
    <row r="3457" spans="2:14" ht="48" customHeight="1">
      <c r="B3457" s="123"/>
      <c r="C3457" s="123"/>
      <c r="D3457" s="12"/>
      <c r="E3457" s="11"/>
      <c r="F3457" s="11"/>
      <c r="G3457" s="11"/>
      <c r="H3457" s="11"/>
      <c r="I3457" s="11"/>
      <c r="J3457" s="11"/>
      <c r="K3457" s="10"/>
      <c r="L3457" s="10"/>
      <c r="M3457" s="10"/>
      <c r="N3457" s="10"/>
    </row>
    <row r="3458" spans="2:14" ht="48" customHeight="1">
      <c r="B3458" s="123"/>
      <c r="C3458" s="123"/>
      <c r="D3458" s="12"/>
      <c r="E3458" s="11"/>
      <c r="F3458" s="11"/>
      <c r="G3458" s="11"/>
      <c r="H3458" s="11"/>
      <c r="I3458" s="11"/>
      <c r="J3458" s="11"/>
      <c r="K3458" s="10"/>
      <c r="L3458" s="10"/>
      <c r="M3458" s="10"/>
      <c r="N3458" s="10"/>
    </row>
    <row r="3459" spans="2:14" ht="48" customHeight="1">
      <c r="B3459" s="123"/>
      <c r="C3459" s="123"/>
      <c r="D3459" s="12"/>
      <c r="E3459" s="11"/>
      <c r="F3459" s="11"/>
      <c r="G3459" s="11"/>
      <c r="H3459" s="11"/>
      <c r="I3459" s="11"/>
      <c r="J3459" s="11"/>
      <c r="K3459" s="10"/>
      <c r="L3459" s="10"/>
      <c r="M3459" s="10"/>
      <c r="N3459" s="10"/>
    </row>
    <row r="3460" spans="2:14" ht="48" customHeight="1">
      <c r="B3460" s="123"/>
      <c r="C3460" s="123"/>
      <c r="D3460" s="12"/>
      <c r="E3460" s="11"/>
      <c r="F3460" s="11"/>
      <c r="G3460" s="11"/>
      <c r="H3460" s="11"/>
      <c r="I3460" s="11"/>
      <c r="J3460" s="11"/>
      <c r="K3460" s="10"/>
      <c r="L3460" s="10"/>
      <c r="M3460" s="10"/>
      <c r="N3460" s="10"/>
    </row>
    <row r="3461" spans="2:14" ht="48" customHeight="1">
      <c r="B3461" s="123"/>
      <c r="C3461" s="123"/>
      <c r="D3461" s="12"/>
      <c r="E3461" s="11"/>
      <c r="F3461" s="11"/>
      <c r="G3461" s="11"/>
      <c r="H3461" s="11"/>
      <c r="I3461" s="11"/>
      <c r="J3461" s="11"/>
      <c r="K3461" s="10"/>
      <c r="L3461" s="10"/>
      <c r="M3461" s="10"/>
      <c r="N3461" s="10"/>
    </row>
    <row r="3462" spans="2:14" ht="48" customHeight="1">
      <c r="B3462" s="123"/>
      <c r="C3462" s="123"/>
      <c r="D3462" s="12"/>
      <c r="E3462" s="11"/>
      <c r="F3462" s="11"/>
      <c r="G3462" s="11"/>
      <c r="H3462" s="11"/>
      <c r="I3462" s="11"/>
      <c r="J3462" s="11"/>
      <c r="K3462" s="10"/>
      <c r="L3462" s="10"/>
      <c r="M3462" s="10"/>
      <c r="N3462" s="10"/>
    </row>
    <row r="3463" spans="2:14" ht="48" customHeight="1">
      <c r="B3463" s="123"/>
      <c r="C3463" s="123"/>
      <c r="D3463" s="12"/>
      <c r="E3463" s="11"/>
      <c r="F3463" s="11"/>
      <c r="G3463" s="11"/>
      <c r="H3463" s="11"/>
      <c r="I3463" s="11"/>
      <c r="J3463" s="11"/>
      <c r="K3463" s="10"/>
      <c r="L3463" s="10"/>
      <c r="M3463" s="10"/>
      <c r="N3463" s="10"/>
    </row>
    <row r="3464" spans="2:14" ht="48" customHeight="1">
      <c r="B3464" s="123"/>
      <c r="C3464" s="123"/>
      <c r="D3464" s="12"/>
      <c r="E3464" s="11"/>
      <c r="F3464" s="11"/>
      <c r="G3464" s="11"/>
      <c r="H3464" s="11"/>
      <c r="I3464" s="11"/>
      <c r="J3464" s="11"/>
      <c r="K3464" s="10"/>
      <c r="L3464" s="10"/>
      <c r="M3464" s="10"/>
      <c r="N3464" s="10"/>
    </row>
    <row r="3465" spans="2:14" ht="48" customHeight="1">
      <c r="B3465" s="123"/>
      <c r="C3465" s="123"/>
      <c r="D3465" s="12"/>
      <c r="E3465" s="11"/>
      <c r="F3465" s="11"/>
      <c r="G3465" s="11"/>
      <c r="H3465" s="11"/>
      <c r="I3465" s="11"/>
      <c r="J3465" s="11"/>
      <c r="K3465" s="10"/>
      <c r="L3465" s="10"/>
      <c r="M3465" s="10"/>
      <c r="N3465" s="10"/>
    </row>
    <row r="3466" spans="2:14" ht="48" customHeight="1">
      <c r="B3466" s="123"/>
      <c r="C3466" s="123"/>
      <c r="D3466" s="12"/>
      <c r="E3466" s="11"/>
      <c r="F3466" s="11"/>
      <c r="G3466" s="11"/>
      <c r="H3466" s="11"/>
      <c r="I3466" s="11"/>
      <c r="J3466" s="11"/>
      <c r="K3466" s="10"/>
      <c r="L3466" s="10"/>
      <c r="M3466" s="10"/>
      <c r="N3466" s="10"/>
    </row>
    <row r="3467" spans="2:14" ht="48" customHeight="1">
      <c r="B3467" s="123"/>
      <c r="C3467" s="123"/>
      <c r="D3467" s="12"/>
      <c r="E3467" s="11"/>
      <c r="F3467" s="11"/>
      <c r="G3467" s="11"/>
      <c r="H3467" s="11"/>
      <c r="I3467" s="11"/>
      <c r="J3467" s="11"/>
      <c r="K3467" s="10"/>
      <c r="L3467" s="10"/>
      <c r="M3467" s="10"/>
      <c r="N3467" s="10"/>
    </row>
    <row r="3468" spans="2:14" ht="48" customHeight="1">
      <c r="B3468" s="123"/>
      <c r="C3468" s="123"/>
      <c r="D3468" s="12"/>
      <c r="E3468" s="11"/>
      <c r="F3468" s="11"/>
      <c r="G3468" s="11"/>
      <c r="H3468" s="11"/>
      <c r="I3468" s="11"/>
      <c r="J3468" s="11"/>
      <c r="K3468" s="10"/>
      <c r="L3468" s="10"/>
      <c r="M3468" s="10"/>
      <c r="N3468" s="10"/>
    </row>
    <row r="3469" spans="2:14" ht="48" customHeight="1">
      <c r="B3469" s="123"/>
      <c r="C3469" s="123"/>
      <c r="D3469" s="12"/>
      <c r="E3469" s="11"/>
      <c r="F3469" s="11"/>
      <c r="G3469" s="11"/>
      <c r="H3469" s="11"/>
      <c r="I3469" s="11"/>
      <c r="J3469" s="11"/>
      <c r="K3469" s="10"/>
      <c r="L3469" s="10"/>
      <c r="M3469" s="10"/>
      <c r="N3469" s="10"/>
    </row>
    <row r="3470" spans="2:14" ht="48" customHeight="1">
      <c r="B3470" s="123"/>
      <c r="C3470" s="123"/>
      <c r="D3470" s="12"/>
      <c r="E3470" s="11"/>
      <c r="F3470" s="11"/>
      <c r="G3470" s="11"/>
      <c r="H3470" s="11"/>
      <c r="I3470" s="11"/>
      <c r="J3470" s="11"/>
      <c r="K3470" s="10"/>
      <c r="L3470" s="10"/>
      <c r="M3470" s="10"/>
      <c r="N3470" s="10"/>
    </row>
    <row r="3471" spans="2:14" ht="48" customHeight="1">
      <c r="B3471" s="123"/>
      <c r="C3471" s="123"/>
      <c r="D3471" s="12"/>
      <c r="E3471" s="11"/>
      <c r="F3471" s="11"/>
      <c r="G3471" s="11"/>
      <c r="H3471" s="11"/>
      <c r="I3471" s="11"/>
      <c r="J3471" s="11"/>
      <c r="K3471" s="10"/>
      <c r="L3471" s="10"/>
      <c r="M3471" s="10"/>
      <c r="N3471" s="10"/>
    </row>
    <row r="3472" spans="2:14" ht="48" customHeight="1">
      <c r="B3472" s="123"/>
      <c r="C3472" s="123"/>
      <c r="D3472" s="12"/>
      <c r="E3472" s="11"/>
      <c r="F3472" s="11"/>
      <c r="G3472" s="11"/>
      <c r="H3472" s="11"/>
      <c r="I3472" s="11"/>
      <c r="J3472" s="11"/>
      <c r="K3472" s="10"/>
      <c r="L3472" s="10"/>
      <c r="M3472" s="10"/>
      <c r="N3472" s="10"/>
    </row>
    <row r="3473" spans="2:14" ht="48" customHeight="1">
      <c r="B3473" s="123"/>
      <c r="C3473" s="123"/>
      <c r="D3473" s="12"/>
      <c r="E3473" s="11"/>
      <c r="F3473" s="11"/>
      <c r="G3473" s="11"/>
      <c r="H3473" s="11"/>
      <c r="I3473" s="11"/>
      <c r="J3473" s="11"/>
      <c r="K3473" s="10"/>
      <c r="L3473" s="10"/>
      <c r="M3473" s="10"/>
      <c r="N3473" s="10"/>
    </row>
    <row r="3474" spans="2:14" ht="48" customHeight="1">
      <c r="B3474" s="123"/>
      <c r="C3474" s="123"/>
      <c r="D3474" s="12"/>
      <c r="E3474" s="11"/>
      <c r="F3474" s="11"/>
      <c r="G3474" s="11"/>
      <c r="H3474" s="11"/>
      <c r="I3474" s="11"/>
      <c r="J3474" s="11"/>
      <c r="K3474" s="10"/>
      <c r="L3474" s="10"/>
      <c r="M3474" s="10"/>
      <c r="N3474" s="10"/>
    </row>
    <row r="3475" spans="2:14" ht="48" customHeight="1">
      <c r="B3475" s="123"/>
      <c r="C3475" s="123"/>
      <c r="D3475" s="12"/>
      <c r="E3475" s="11"/>
      <c r="F3475" s="11"/>
      <c r="G3475" s="11"/>
      <c r="H3475" s="11"/>
      <c r="I3475" s="11"/>
      <c r="J3475" s="11"/>
      <c r="K3475" s="10"/>
      <c r="L3475" s="10"/>
      <c r="M3475" s="10"/>
      <c r="N3475" s="10"/>
    </row>
    <row r="3476" spans="2:14" ht="48" customHeight="1">
      <c r="B3476" s="123"/>
      <c r="C3476" s="123"/>
      <c r="D3476" s="12"/>
      <c r="E3476" s="11"/>
      <c r="F3476" s="11"/>
      <c r="G3476" s="11"/>
      <c r="H3476" s="11"/>
      <c r="I3476" s="11"/>
      <c r="J3476" s="11"/>
      <c r="K3476" s="10"/>
      <c r="L3476" s="10"/>
      <c r="M3476" s="10"/>
      <c r="N3476" s="10"/>
    </row>
    <row r="3477" spans="2:14" ht="48" customHeight="1">
      <c r="B3477" s="123"/>
      <c r="C3477" s="123"/>
      <c r="D3477" s="12"/>
      <c r="E3477" s="11"/>
      <c r="F3477" s="11"/>
      <c r="G3477" s="11"/>
      <c r="H3477" s="11"/>
      <c r="I3477" s="11"/>
      <c r="J3477" s="11"/>
      <c r="K3477" s="10"/>
      <c r="L3477" s="10"/>
      <c r="M3477" s="10"/>
      <c r="N3477" s="10"/>
    </row>
    <row r="3478" spans="2:14" ht="48" customHeight="1">
      <c r="B3478" s="123"/>
      <c r="C3478" s="123"/>
      <c r="D3478" s="12"/>
      <c r="E3478" s="11"/>
      <c r="F3478" s="11"/>
      <c r="G3478" s="11"/>
      <c r="H3478" s="11"/>
      <c r="I3478" s="11"/>
      <c r="J3478" s="11"/>
      <c r="K3478" s="10"/>
      <c r="L3478" s="10"/>
      <c r="M3478" s="10"/>
      <c r="N3478" s="10"/>
    </row>
    <row r="3479" spans="2:14" ht="48" customHeight="1">
      <c r="B3479" s="123"/>
      <c r="C3479" s="123"/>
      <c r="D3479" s="12"/>
      <c r="E3479" s="11"/>
      <c r="F3479" s="11"/>
      <c r="G3479" s="11"/>
      <c r="H3479" s="11"/>
      <c r="I3479" s="11"/>
      <c r="J3479" s="11"/>
      <c r="K3479" s="10"/>
      <c r="L3479" s="10"/>
      <c r="M3479" s="10"/>
      <c r="N3479" s="10"/>
    </row>
    <row r="3480" spans="2:14" ht="48" customHeight="1">
      <c r="B3480" s="123"/>
      <c r="C3480" s="123"/>
      <c r="D3480" s="12"/>
      <c r="E3480" s="11"/>
      <c r="F3480" s="11"/>
      <c r="G3480" s="11"/>
      <c r="H3480" s="11"/>
      <c r="I3480" s="11"/>
      <c r="J3480" s="11"/>
      <c r="K3480" s="10"/>
      <c r="L3480" s="10"/>
      <c r="M3480" s="10"/>
      <c r="N3480" s="10"/>
    </row>
    <row r="3481" spans="2:14" ht="48" customHeight="1">
      <c r="B3481" s="123"/>
      <c r="C3481" s="123"/>
      <c r="D3481" s="12"/>
      <c r="E3481" s="11"/>
      <c r="F3481" s="11"/>
      <c r="G3481" s="11"/>
      <c r="H3481" s="11"/>
      <c r="I3481" s="11"/>
      <c r="J3481" s="11"/>
      <c r="K3481" s="10"/>
      <c r="L3481" s="10"/>
      <c r="M3481" s="10"/>
      <c r="N3481" s="10"/>
    </row>
    <row r="3482" spans="2:14" ht="48" customHeight="1">
      <c r="B3482" s="123"/>
      <c r="C3482" s="123"/>
      <c r="D3482" s="12"/>
      <c r="E3482" s="11"/>
      <c r="F3482" s="11"/>
      <c r="G3482" s="11"/>
      <c r="H3482" s="11"/>
      <c r="I3482" s="11"/>
      <c r="J3482" s="11"/>
      <c r="K3482" s="10"/>
      <c r="L3482" s="10"/>
      <c r="M3482" s="10"/>
      <c r="N3482" s="10"/>
    </row>
    <row r="3483" spans="2:14" ht="48" customHeight="1">
      <c r="B3483" s="123"/>
      <c r="C3483" s="123"/>
      <c r="D3483" s="12"/>
      <c r="E3483" s="11"/>
      <c r="F3483" s="11"/>
      <c r="G3483" s="11"/>
      <c r="H3483" s="11"/>
      <c r="I3483" s="11"/>
      <c r="J3483" s="11"/>
      <c r="K3483" s="10"/>
      <c r="L3483" s="10"/>
      <c r="M3483" s="10"/>
      <c r="N3483" s="10"/>
    </row>
    <row r="3484" spans="2:14" ht="48" customHeight="1">
      <c r="B3484" s="123"/>
      <c r="C3484" s="123"/>
      <c r="D3484" s="12"/>
      <c r="E3484" s="11"/>
      <c r="F3484" s="11"/>
      <c r="G3484" s="11"/>
      <c r="H3484" s="11"/>
      <c r="I3484" s="11"/>
      <c r="J3484" s="11"/>
      <c r="K3484" s="10"/>
      <c r="L3484" s="10"/>
      <c r="M3484" s="10"/>
      <c r="N3484" s="10"/>
    </row>
    <row r="3485" spans="2:14" ht="48" customHeight="1">
      <c r="B3485" s="123"/>
      <c r="C3485" s="123"/>
      <c r="D3485" s="12"/>
      <c r="E3485" s="11"/>
      <c r="F3485" s="11"/>
      <c r="G3485" s="11"/>
      <c r="H3485" s="11"/>
      <c r="I3485" s="11"/>
      <c r="J3485" s="11"/>
      <c r="K3485" s="10"/>
      <c r="L3485" s="10"/>
      <c r="M3485" s="10"/>
      <c r="N3485" s="10"/>
    </row>
    <row r="3486" spans="2:14" ht="48" customHeight="1">
      <c r="B3486" s="123"/>
      <c r="C3486" s="123"/>
      <c r="D3486" s="12"/>
      <c r="E3486" s="11"/>
      <c r="F3486" s="11"/>
      <c r="G3486" s="11"/>
      <c r="H3486" s="11"/>
      <c r="I3486" s="11"/>
      <c r="J3486" s="11"/>
      <c r="K3486" s="10"/>
      <c r="L3486" s="10"/>
      <c r="M3486" s="10"/>
      <c r="N3486" s="10"/>
    </row>
    <row r="3487" spans="2:14" ht="48" customHeight="1">
      <c r="B3487" s="123"/>
      <c r="C3487" s="123"/>
      <c r="D3487" s="12"/>
      <c r="E3487" s="11"/>
      <c r="F3487" s="11"/>
      <c r="G3487" s="11"/>
      <c r="H3487" s="11"/>
      <c r="I3487" s="11"/>
      <c r="J3487" s="11"/>
      <c r="K3487" s="10"/>
      <c r="L3487" s="10"/>
      <c r="M3487" s="10"/>
      <c r="N3487" s="10"/>
    </row>
    <row r="3488" spans="2:14" ht="48" customHeight="1">
      <c r="B3488" s="123"/>
      <c r="C3488" s="123"/>
      <c r="D3488" s="12"/>
      <c r="E3488" s="11"/>
      <c r="F3488" s="11"/>
      <c r="G3488" s="11"/>
      <c r="H3488" s="11"/>
      <c r="I3488" s="11"/>
      <c r="J3488" s="11"/>
      <c r="K3488" s="10"/>
      <c r="L3488" s="10"/>
      <c r="M3488" s="10"/>
      <c r="N3488" s="10"/>
    </row>
    <row r="3489" spans="2:14" ht="48" customHeight="1">
      <c r="B3489" s="123"/>
      <c r="C3489" s="123"/>
      <c r="D3489" s="12"/>
      <c r="E3489" s="11"/>
      <c r="F3489" s="11"/>
      <c r="G3489" s="11"/>
      <c r="H3489" s="11"/>
      <c r="I3489" s="11"/>
      <c r="J3489" s="11"/>
      <c r="K3489" s="10"/>
      <c r="L3489" s="10"/>
      <c r="M3489" s="10"/>
      <c r="N3489" s="10"/>
    </row>
    <row r="3490" spans="2:14" ht="48" customHeight="1">
      <c r="B3490" s="123"/>
      <c r="C3490" s="123"/>
      <c r="D3490" s="12"/>
      <c r="E3490" s="11"/>
      <c r="F3490" s="11"/>
      <c r="G3490" s="11"/>
      <c r="H3490" s="11"/>
      <c r="I3490" s="11"/>
      <c r="J3490" s="11"/>
      <c r="K3490" s="10"/>
      <c r="L3490" s="10"/>
      <c r="M3490" s="10"/>
      <c r="N3490" s="10"/>
    </row>
    <row r="3491" spans="2:14" ht="48" customHeight="1">
      <c r="B3491" s="123"/>
      <c r="C3491" s="123"/>
      <c r="D3491" s="12"/>
      <c r="E3491" s="11"/>
      <c r="F3491" s="11"/>
      <c r="G3491" s="11"/>
      <c r="H3491" s="11"/>
      <c r="I3491" s="11"/>
      <c r="J3491" s="11"/>
      <c r="K3491" s="10"/>
      <c r="L3491" s="10"/>
      <c r="M3491" s="10"/>
      <c r="N3491" s="10"/>
    </row>
    <row r="3492" spans="2:14" ht="48" customHeight="1">
      <c r="B3492" s="123"/>
      <c r="C3492" s="123"/>
      <c r="D3492" s="12"/>
      <c r="E3492" s="11"/>
      <c r="F3492" s="11"/>
      <c r="G3492" s="11"/>
      <c r="H3492" s="11"/>
      <c r="I3492" s="11"/>
      <c r="J3492" s="11"/>
      <c r="K3492" s="10"/>
      <c r="L3492" s="10"/>
      <c r="M3492" s="10"/>
      <c r="N3492" s="10"/>
    </row>
    <row r="3493" spans="2:14" ht="48" customHeight="1">
      <c r="B3493" s="123"/>
      <c r="C3493" s="123"/>
      <c r="D3493" s="12"/>
      <c r="E3493" s="11"/>
      <c r="F3493" s="11"/>
      <c r="G3493" s="11"/>
      <c r="H3493" s="11"/>
      <c r="I3493" s="11"/>
      <c r="J3493" s="11"/>
      <c r="K3493" s="10"/>
      <c r="L3493" s="10"/>
      <c r="M3493" s="10"/>
      <c r="N3493" s="10"/>
    </row>
    <row r="3494" spans="2:14" ht="48" customHeight="1">
      <c r="B3494" s="123"/>
      <c r="C3494" s="123"/>
      <c r="D3494" s="12"/>
      <c r="E3494" s="11"/>
      <c r="F3494" s="11"/>
      <c r="G3494" s="11"/>
      <c r="H3494" s="11"/>
      <c r="I3494" s="11"/>
      <c r="J3494" s="11"/>
      <c r="K3494" s="10"/>
      <c r="L3494" s="10"/>
      <c r="M3494" s="10"/>
      <c r="N3494" s="10"/>
    </row>
    <row r="3495" spans="2:14" ht="48" customHeight="1">
      <c r="B3495" s="123"/>
      <c r="C3495" s="123"/>
      <c r="D3495" s="12"/>
      <c r="E3495" s="11"/>
      <c r="F3495" s="11"/>
      <c r="G3495" s="11"/>
      <c r="H3495" s="11"/>
      <c r="I3495" s="11"/>
      <c r="J3495" s="11"/>
      <c r="K3495" s="10"/>
      <c r="L3495" s="10"/>
      <c r="M3495" s="10"/>
      <c r="N3495" s="10"/>
    </row>
    <row r="3496" spans="2:14" ht="48" customHeight="1">
      <c r="B3496" s="123"/>
      <c r="C3496" s="123"/>
      <c r="D3496" s="12"/>
      <c r="E3496" s="11"/>
      <c r="F3496" s="11"/>
      <c r="G3496" s="11"/>
      <c r="H3496" s="11"/>
      <c r="I3496" s="11"/>
      <c r="J3496" s="11"/>
      <c r="K3496" s="10"/>
      <c r="L3496" s="10"/>
      <c r="M3496" s="10"/>
      <c r="N3496" s="10"/>
    </row>
    <row r="3497" spans="2:14" ht="48" customHeight="1">
      <c r="B3497" s="123"/>
      <c r="C3497" s="123"/>
      <c r="D3497" s="12"/>
      <c r="E3497" s="11"/>
      <c r="F3497" s="11"/>
      <c r="G3497" s="11"/>
      <c r="H3497" s="11"/>
      <c r="I3497" s="11"/>
      <c r="J3497" s="11"/>
      <c r="K3497" s="10"/>
      <c r="L3497" s="10"/>
      <c r="M3497" s="10"/>
      <c r="N3497" s="10"/>
    </row>
    <row r="3498" spans="2:14" ht="48" customHeight="1">
      <c r="B3498" s="123"/>
      <c r="C3498" s="123"/>
      <c r="D3498" s="12"/>
      <c r="E3498" s="11"/>
      <c r="F3498" s="11"/>
      <c r="G3498" s="11"/>
      <c r="H3498" s="11"/>
      <c r="I3498" s="11"/>
      <c r="J3498" s="11"/>
      <c r="K3498" s="10"/>
      <c r="L3498" s="10"/>
      <c r="M3498" s="10"/>
      <c r="N3498" s="10"/>
    </row>
    <row r="3499" spans="2:14" ht="48" customHeight="1">
      <c r="B3499" s="123"/>
      <c r="C3499" s="123"/>
      <c r="D3499" s="12"/>
      <c r="E3499" s="11"/>
      <c r="F3499" s="11"/>
      <c r="G3499" s="11"/>
      <c r="H3499" s="11"/>
      <c r="I3499" s="11"/>
      <c r="J3499" s="11"/>
      <c r="K3499" s="10"/>
      <c r="L3499" s="10"/>
      <c r="M3499" s="10"/>
      <c r="N3499" s="10"/>
    </row>
    <row r="3500" spans="2:14" ht="48" customHeight="1">
      <c r="B3500" s="123"/>
      <c r="C3500" s="123"/>
      <c r="D3500" s="12"/>
      <c r="E3500" s="11"/>
      <c r="F3500" s="11"/>
      <c r="G3500" s="11"/>
      <c r="H3500" s="11"/>
      <c r="I3500" s="11"/>
      <c r="J3500" s="11"/>
      <c r="K3500" s="10"/>
      <c r="L3500" s="10"/>
      <c r="M3500" s="10"/>
      <c r="N3500" s="10"/>
    </row>
    <row r="3501" spans="2:14" ht="48" customHeight="1">
      <c r="B3501" s="123"/>
      <c r="C3501" s="123"/>
      <c r="D3501" s="12"/>
      <c r="E3501" s="11"/>
      <c r="F3501" s="11"/>
      <c r="G3501" s="11"/>
      <c r="H3501" s="11"/>
      <c r="I3501" s="11"/>
      <c r="J3501" s="11"/>
      <c r="K3501" s="10"/>
      <c r="L3501" s="10"/>
      <c r="M3501" s="10"/>
      <c r="N3501" s="10"/>
    </row>
    <row r="3502" spans="2:14" ht="48" customHeight="1">
      <c r="B3502" s="123"/>
      <c r="C3502" s="123"/>
      <c r="D3502" s="12"/>
      <c r="E3502" s="11"/>
      <c r="F3502" s="11"/>
      <c r="G3502" s="11"/>
      <c r="H3502" s="11"/>
      <c r="I3502" s="11"/>
      <c r="J3502" s="11"/>
      <c r="K3502" s="10"/>
      <c r="L3502" s="10"/>
      <c r="M3502" s="10"/>
      <c r="N3502" s="10"/>
    </row>
    <row r="3503" spans="2:14" ht="48" customHeight="1">
      <c r="B3503" s="123"/>
      <c r="C3503" s="123"/>
      <c r="D3503" s="12"/>
      <c r="E3503" s="11"/>
      <c r="F3503" s="11"/>
      <c r="G3503" s="11"/>
      <c r="H3503" s="11"/>
      <c r="I3503" s="11"/>
      <c r="J3503" s="11"/>
      <c r="K3503" s="10"/>
      <c r="L3503" s="10"/>
      <c r="M3503" s="10"/>
      <c r="N3503" s="10"/>
    </row>
    <row r="3504" spans="2:14" ht="48" customHeight="1">
      <c r="B3504" s="123"/>
      <c r="C3504" s="123"/>
      <c r="D3504" s="12"/>
      <c r="E3504" s="11"/>
      <c r="F3504" s="11"/>
      <c r="G3504" s="11"/>
      <c r="H3504" s="11"/>
      <c r="I3504" s="11"/>
      <c r="J3504" s="11"/>
      <c r="K3504" s="10"/>
      <c r="L3504" s="10"/>
      <c r="M3504" s="10"/>
      <c r="N3504" s="10"/>
    </row>
    <row r="3505" spans="2:14" ht="48" customHeight="1">
      <c r="B3505" s="123"/>
      <c r="C3505" s="123"/>
      <c r="D3505" s="12"/>
      <c r="E3505" s="11"/>
      <c r="F3505" s="11"/>
      <c r="G3505" s="11"/>
      <c r="H3505" s="11"/>
      <c r="I3505" s="11"/>
      <c r="J3505" s="11"/>
      <c r="K3505" s="10"/>
      <c r="L3505" s="10"/>
      <c r="M3505" s="10"/>
      <c r="N3505" s="10"/>
    </row>
    <row r="3506" spans="2:14" ht="48" customHeight="1">
      <c r="B3506" s="123"/>
      <c r="C3506" s="123"/>
      <c r="D3506" s="12"/>
      <c r="E3506" s="11"/>
      <c r="F3506" s="11"/>
      <c r="G3506" s="11"/>
      <c r="H3506" s="11"/>
      <c r="I3506" s="11"/>
      <c r="J3506" s="11"/>
      <c r="K3506" s="10"/>
      <c r="L3506" s="10"/>
      <c r="M3506" s="10"/>
      <c r="N3506" s="10"/>
    </row>
    <row r="3507" spans="2:14" ht="48" customHeight="1">
      <c r="B3507" s="123"/>
      <c r="C3507" s="123"/>
      <c r="D3507" s="12"/>
      <c r="E3507" s="11"/>
      <c r="F3507" s="11"/>
      <c r="G3507" s="11"/>
      <c r="H3507" s="11"/>
      <c r="I3507" s="11"/>
      <c r="J3507" s="11"/>
      <c r="K3507" s="10"/>
      <c r="L3507" s="10"/>
      <c r="M3507" s="10"/>
      <c r="N3507" s="10"/>
    </row>
    <row r="3508" spans="2:14" ht="48" customHeight="1">
      <c r="B3508" s="123"/>
      <c r="C3508" s="123"/>
      <c r="D3508" s="12"/>
      <c r="E3508" s="11"/>
      <c r="F3508" s="11"/>
      <c r="G3508" s="11"/>
      <c r="H3508" s="11"/>
      <c r="I3508" s="11"/>
      <c r="J3508" s="11"/>
      <c r="K3508" s="10"/>
      <c r="L3508" s="10"/>
      <c r="M3508" s="10"/>
      <c r="N3508" s="10"/>
    </row>
    <row r="3509" spans="2:14" ht="48" customHeight="1">
      <c r="B3509" s="123"/>
      <c r="C3509" s="123"/>
      <c r="D3509" s="12"/>
      <c r="E3509" s="11"/>
      <c r="F3509" s="11"/>
      <c r="G3509" s="11"/>
      <c r="H3509" s="11"/>
      <c r="I3509" s="11"/>
      <c r="J3509" s="11"/>
      <c r="K3509" s="10"/>
      <c r="L3509" s="10"/>
      <c r="M3509" s="10"/>
      <c r="N3509" s="10"/>
    </row>
    <row r="3510" spans="2:14" ht="48" customHeight="1">
      <c r="B3510" s="123"/>
      <c r="C3510" s="123"/>
      <c r="D3510" s="12"/>
      <c r="E3510" s="11"/>
      <c r="F3510" s="11"/>
      <c r="G3510" s="11"/>
      <c r="H3510" s="11"/>
      <c r="I3510" s="11"/>
      <c r="J3510" s="11"/>
      <c r="K3510" s="10"/>
      <c r="L3510" s="10"/>
      <c r="M3510" s="10"/>
      <c r="N3510" s="10"/>
    </row>
    <row r="3511" spans="2:14" ht="48" customHeight="1">
      <c r="B3511" s="123"/>
      <c r="C3511" s="123"/>
      <c r="D3511" s="12"/>
      <c r="E3511" s="11"/>
      <c r="F3511" s="11"/>
      <c r="G3511" s="11"/>
      <c r="H3511" s="11"/>
      <c r="I3511" s="11"/>
      <c r="J3511" s="11"/>
      <c r="K3511" s="10"/>
      <c r="L3511" s="10"/>
      <c r="M3511" s="10"/>
      <c r="N3511" s="10"/>
    </row>
    <row r="3512" spans="2:14" ht="48" customHeight="1">
      <c r="B3512" s="123"/>
      <c r="C3512" s="123"/>
      <c r="D3512" s="12"/>
      <c r="E3512" s="11"/>
      <c r="F3512" s="11"/>
      <c r="G3512" s="11"/>
      <c r="H3512" s="11"/>
      <c r="I3512" s="11"/>
      <c r="J3512" s="11"/>
      <c r="K3512" s="10"/>
      <c r="L3512" s="10"/>
      <c r="M3512" s="10"/>
      <c r="N3512" s="10"/>
    </row>
    <row r="3513" spans="2:14" ht="48" customHeight="1">
      <c r="B3513" s="123"/>
      <c r="C3513" s="123"/>
      <c r="D3513" s="12"/>
      <c r="E3513" s="11"/>
      <c r="F3513" s="11"/>
      <c r="G3513" s="11"/>
      <c r="H3513" s="11"/>
      <c r="I3513" s="11"/>
      <c r="J3513" s="11"/>
      <c r="K3513" s="10"/>
      <c r="L3513" s="10"/>
      <c r="M3513" s="10"/>
      <c r="N3513" s="10"/>
    </row>
    <row r="3514" spans="2:14" ht="48" customHeight="1">
      <c r="B3514" s="123"/>
      <c r="C3514" s="123"/>
      <c r="D3514" s="12"/>
      <c r="E3514" s="11"/>
      <c r="F3514" s="11"/>
      <c r="G3514" s="11"/>
      <c r="H3514" s="11"/>
      <c r="I3514" s="11"/>
      <c r="J3514" s="11"/>
      <c r="K3514" s="10"/>
      <c r="L3514" s="10"/>
      <c r="M3514" s="10"/>
      <c r="N3514" s="10"/>
    </row>
    <row r="3515" spans="2:14" ht="48" customHeight="1">
      <c r="B3515" s="123"/>
      <c r="C3515" s="123"/>
      <c r="D3515" s="12"/>
      <c r="E3515" s="11"/>
      <c r="F3515" s="11"/>
      <c r="G3515" s="11"/>
      <c r="H3515" s="11"/>
      <c r="I3515" s="11"/>
      <c r="J3515" s="11"/>
      <c r="K3515" s="10"/>
      <c r="L3515" s="10"/>
      <c r="M3515" s="10"/>
      <c r="N3515" s="10"/>
    </row>
    <row r="3516" spans="2:14" ht="48" customHeight="1">
      <c r="B3516" s="123"/>
      <c r="C3516" s="123"/>
      <c r="D3516" s="12"/>
      <c r="E3516" s="11"/>
      <c r="F3516" s="11"/>
      <c r="G3516" s="11"/>
      <c r="H3516" s="11"/>
      <c r="I3516" s="11"/>
      <c r="J3516" s="11"/>
      <c r="K3516" s="10"/>
      <c r="L3516" s="10"/>
      <c r="M3516" s="10"/>
      <c r="N3516" s="10"/>
    </row>
    <row r="3517" spans="2:14" ht="48" customHeight="1">
      <c r="B3517" s="123"/>
      <c r="C3517" s="123"/>
      <c r="D3517" s="12"/>
      <c r="E3517" s="11"/>
      <c r="F3517" s="11"/>
      <c r="G3517" s="11"/>
      <c r="H3517" s="11"/>
      <c r="I3517" s="11"/>
      <c r="J3517" s="11"/>
      <c r="K3517" s="10"/>
      <c r="L3517" s="10"/>
      <c r="M3517" s="10"/>
      <c r="N3517" s="10"/>
    </row>
    <row r="3518" spans="2:14" ht="48" customHeight="1">
      <c r="B3518" s="123"/>
      <c r="C3518" s="123"/>
      <c r="D3518" s="12"/>
      <c r="E3518" s="11"/>
      <c r="F3518" s="11"/>
      <c r="G3518" s="11"/>
      <c r="H3518" s="11"/>
      <c r="I3518" s="11"/>
      <c r="J3518" s="11"/>
      <c r="K3518" s="10"/>
      <c r="L3518" s="10"/>
      <c r="M3518" s="10"/>
      <c r="N3518" s="10"/>
    </row>
    <row r="3519" spans="2:14" ht="48" customHeight="1">
      <c r="B3519" s="123"/>
      <c r="C3519" s="123"/>
      <c r="D3519" s="12"/>
      <c r="E3519" s="11"/>
      <c r="F3519" s="11"/>
      <c r="G3519" s="11"/>
      <c r="H3519" s="11"/>
      <c r="I3519" s="11"/>
      <c r="J3519" s="11"/>
      <c r="K3519" s="10"/>
      <c r="L3519" s="10"/>
      <c r="M3519" s="10"/>
      <c r="N3519" s="10"/>
    </row>
    <row r="3520" spans="2:14" ht="48" customHeight="1">
      <c r="B3520" s="123"/>
      <c r="C3520" s="123"/>
      <c r="D3520" s="12"/>
      <c r="E3520" s="11"/>
      <c r="F3520" s="11"/>
      <c r="G3520" s="11"/>
      <c r="H3520" s="11"/>
      <c r="I3520" s="11"/>
      <c r="J3520" s="11"/>
      <c r="K3520" s="10"/>
      <c r="L3520" s="10"/>
      <c r="M3520" s="10"/>
      <c r="N3520" s="10"/>
    </row>
    <row r="3521" spans="2:14" ht="48" customHeight="1">
      <c r="B3521" s="123"/>
      <c r="C3521" s="123"/>
      <c r="D3521" s="12"/>
      <c r="E3521" s="11"/>
      <c r="F3521" s="11"/>
      <c r="G3521" s="11"/>
      <c r="H3521" s="11"/>
      <c r="I3521" s="11"/>
      <c r="J3521" s="11"/>
      <c r="K3521" s="10"/>
      <c r="L3521" s="10"/>
      <c r="M3521" s="10"/>
      <c r="N3521" s="10"/>
    </row>
    <row r="3522" spans="2:14" ht="48" customHeight="1">
      <c r="B3522" s="123"/>
      <c r="C3522" s="123"/>
      <c r="D3522" s="12"/>
      <c r="E3522" s="11"/>
      <c r="F3522" s="11"/>
      <c r="G3522" s="11"/>
      <c r="H3522" s="11"/>
      <c r="I3522" s="11"/>
      <c r="J3522" s="11"/>
      <c r="K3522" s="10"/>
      <c r="L3522" s="10"/>
      <c r="M3522" s="10"/>
      <c r="N3522" s="10"/>
    </row>
    <row r="3523" spans="2:14" ht="48" customHeight="1">
      <c r="B3523" s="123"/>
      <c r="C3523" s="123"/>
      <c r="D3523" s="12"/>
      <c r="E3523" s="11"/>
      <c r="F3523" s="11"/>
      <c r="G3523" s="11"/>
      <c r="H3523" s="11"/>
      <c r="I3523" s="11"/>
      <c r="J3523" s="11"/>
      <c r="K3523" s="10"/>
      <c r="L3523" s="10"/>
      <c r="M3523" s="10"/>
      <c r="N3523" s="10"/>
    </row>
    <row r="3524" spans="2:14" ht="48" customHeight="1">
      <c r="B3524" s="123"/>
      <c r="C3524" s="123"/>
      <c r="D3524" s="12"/>
      <c r="E3524" s="11"/>
      <c r="F3524" s="11"/>
      <c r="G3524" s="11"/>
      <c r="H3524" s="11"/>
      <c r="I3524" s="11"/>
      <c r="J3524" s="11"/>
      <c r="K3524" s="10"/>
      <c r="L3524" s="10"/>
      <c r="M3524" s="10"/>
      <c r="N3524" s="10"/>
    </row>
    <row r="3525" spans="2:14" ht="48" customHeight="1">
      <c r="B3525" s="123"/>
      <c r="C3525" s="123"/>
      <c r="D3525" s="12"/>
      <c r="E3525" s="11"/>
      <c r="F3525" s="11"/>
      <c r="G3525" s="11"/>
      <c r="H3525" s="11"/>
      <c r="I3525" s="11"/>
      <c r="J3525" s="11"/>
      <c r="K3525" s="10"/>
      <c r="L3525" s="10"/>
      <c r="M3525" s="10"/>
      <c r="N3525" s="10"/>
    </row>
    <row r="3526" spans="2:14" ht="48" customHeight="1">
      <c r="B3526" s="123"/>
      <c r="C3526" s="123"/>
      <c r="D3526" s="12"/>
      <c r="E3526" s="11"/>
      <c r="F3526" s="11"/>
      <c r="G3526" s="11"/>
      <c r="H3526" s="11"/>
      <c r="I3526" s="11"/>
      <c r="J3526" s="11"/>
      <c r="K3526" s="10"/>
      <c r="L3526" s="10"/>
      <c r="M3526" s="10"/>
      <c r="N3526" s="10"/>
    </row>
    <row r="3527" spans="2:14" ht="48" customHeight="1">
      <c r="B3527" s="123"/>
      <c r="C3527" s="123"/>
      <c r="D3527" s="12"/>
      <c r="E3527" s="11"/>
      <c r="F3527" s="11"/>
      <c r="G3527" s="11"/>
      <c r="H3527" s="11"/>
      <c r="I3527" s="11"/>
      <c r="J3527" s="11"/>
      <c r="K3527" s="10"/>
      <c r="L3527" s="10"/>
      <c r="M3527" s="10"/>
      <c r="N3527" s="10"/>
    </row>
    <row r="3528" spans="2:14" ht="48" customHeight="1">
      <c r="B3528" s="123"/>
      <c r="C3528" s="123"/>
      <c r="D3528" s="12"/>
      <c r="E3528" s="11"/>
      <c r="F3528" s="11"/>
      <c r="G3528" s="11"/>
      <c r="H3528" s="11"/>
      <c r="I3528" s="11"/>
      <c r="J3528" s="11"/>
      <c r="K3528" s="10"/>
      <c r="L3528" s="10"/>
      <c r="M3528" s="10"/>
      <c r="N3528" s="10"/>
    </row>
    <row r="3529" spans="2:14" ht="48" customHeight="1">
      <c r="B3529" s="123"/>
      <c r="C3529" s="123"/>
      <c r="D3529" s="12"/>
      <c r="E3529" s="11"/>
      <c r="F3529" s="11"/>
      <c r="G3529" s="11"/>
      <c r="H3529" s="11"/>
      <c r="I3529" s="11"/>
      <c r="J3529" s="11"/>
      <c r="K3529" s="10"/>
      <c r="L3529" s="10"/>
      <c r="M3529" s="10"/>
      <c r="N3529" s="10"/>
    </row>
    <row r="3530" spans="2:14" ht="48" customHeight="1">
      <c r="B3530" s="123"/>
      <c r="C3530" s="123"/>
      <c r="D3530" s="12"/>
      <c r="E3530" s="11"/>
      <c r="F3530" s="11"/>
      <c r="G3530" s="11"/>
      <c r="H3530" s="11"/>
      <c r="I3530" s="11"/>
      <c r="J3530" s="11"/>
      <c r="K3530" s="10"/>
      <c r="L3530" s="10"/>
      <c r="M3530" s="10"/>
      <c r="N3530" s="10"/>
    </row>
    <row r="3531" spans="2:14" ht="48" customHeight="1">
      <c r="B3531" s="123"/>
      <c r="C3531" s="123"/>
      <c r="D3531" s="12"/>
      <c r="E3531" s="11"/>
      <c r="F3531" s="11"/>
      <c r="G3531" s="11"/>
      <c r="H3531" s="11"/>
      <c r="I3531" s="11"/>
      <c r="J3531" s="11"/>
      <c r="K3531" s="10"/>
      <c r="L3531" s="10"/>
      <c r="M3531" s="10"/>
      <c r="N3531" s="10"/>
    </row>
    <row r="3532" spans="2:14" ht="48" customHeight="1">
      <c r="B3532" s="123"/>
      <c r="C3532" s="123"/>
      <c r="D3532" s="12"/>
      <c r="E3532" s="11"/>
      <c r="F3532" s="11"/>
      <c r="G3532" s="11"/>
      <c r="H3532" s="11"/>
      <c r="I3532" s="11"/>
      <c r="J3532" s="11"/>
      <c r="K3532" s="10"/>
      <c r="L3532" s="10"/>
      <c r="M3532" s="10"/>
      <c r="N3532" s="10"/>
    </row>
    <row r="3533" spans="2:14" ht="48" customHeight="1">
      <c r="B3533" s="123"/>
      <c r="C3533" s="123"/>
      <c r="D3533" s="12"/>
      <c r="E3533" s="11"/>
      <c r="F3533" s="11"/>
      <c r="G3533" s="11"/>
      <c r="H3533" s="11"/>
      <c r="I3533" s="11"/>
      <c r="J3533" s="11"/>
      <c r="K3533" s="10"/>
      <c r="L3533" s="10"/>
      <c r="M3533" s="10"/>
      <c r="N3533" s="10"/>
    </row>
    <row r="3534" spans="2:14" ht="48" customHeight="1">
      <c r="B3534" s="123"/>
      <c r="C3534" s="123"/>
      <c r="D3534" s="12"/>
      <c r="E3534" s="11"/>
      <c r="F3534" s="11"/>
      <c r="G3534" s="11"/>
      <c r="H3534" s="11"/>
      <c r="I3534" s="11"/>
      <c r="J3534" s="11"/>
      <c r="K3534" s="10"/>
      <c r="L3534" s="10"/>
      <c r="M3534" s="10"/>
      <c r="N3534" s="10"/>
    </row>
    <row r="3535" spans="2:14" ht="48" customHeight="1">
      <c r="B3535" s="123"/>
      <c r="C3535" s="123"/>
      <c r="D3535" s="12"/>
      <c r="E3535" s="11"/>
      <c r="F3535" s="11"/>
      <c r="G3535" s="11"/>
      <c r="H3535" s="11"/>
      <c r="I3535" s="11"/>
      <c r="J3535" s="11"/>
      <c r="K3535" s="10"/>
      <c r="L3535" s="10"/>
      <c r="M3535" s="10"/>
      <c r="N3535" s="10"/>
    </row>
    <row r="3536" spans="2:14" ht="48" customHeight="1">
      <c r="B3536" s="123"/>
      <c r="C3536" s="123"/>
      <c r="D3536" s="12"/>
      <c r="E3536" s="11"/>
      <c r="F3536" s="11"/>
      <c r="G3536" s="11"/>
      <c r="H3536" s="11"/>
      <c r="I3536" s="11"/>
      <c r="J3536" s="11"/>
      <c r="K3536" s="10"/>
      <c r="L3536" s="10"/>
      <c r="M3536" s="10"/>
      <c r="N3536" s="10"/>
    </row>
    <row r="3537" spans="2:14" ht="48" customHeight="1">
      <c r="B3537" s="123"/>
      <c r="C3537" s="123"/>
      <c r="D3537" s="12"/>
      <c r="E3537" s="11"/>
      <c r="F3537" s="11"/>
      <c r="G3537" s="11"/>
      <c r="H3537" s="11"/>
      <c r="I3537" s="11"/>
      <c r="J3537" s="11"/>
      <c r="K3537" s="10"/>
      <c r="L3537" s="10"/>
      <c r="M3537" s="10"/>
      <c r="N3537" s="10"/>
    </row>
    <row r="3538" spans="2:14" ht="48" customHeight="1">
      <c r="B3538" s="123"/>
      <c r="C3538" s="123"/>
      <c r="D3538" s="12"/>
      <c r="E3538" s="11"/>
      <c r="F3538" s="11"/>
      <c r="G3538" s="11"/>
      <c r="H3538" s="11"/>
      <c r="I3538" s="11"/>
      <c r="J3538" s="11"/>
      <c r="K3538" s="10"/>
      <c r="L3538" s="10"/>
      <c r="M3538" s="10"/>
      <c r="N3538" s="10"/>
    </row>
    <row r="3539" spans="2:14" ht="48" customHeight="1">
      <c r="B3539" s="123"/>
      <c r="C3539" s="123"/>
      <c r="D3539" s="12"/>
      <c r="E3539" s="11"/>
      <c r="F3539" s="11"/>
      <c r="G3539" s="11"/>
      <c r="H3539" s="11"/>
      <c r="I3539" s="11"/>
      <c r="J3539" s="11"/>
      <c r="K3539" s="10"/>
      <c r="L3539" s="10"/>
      <c r="M3539" s="10"/>
      <c r="N3539" s="10"/>
    </row>
    <row r="3540" spans="2:14" ht="48" customHeight="1">
      <c r="B3540" s="123"/>
      <c r="C3540" s="123"/>
      <c r="D3540" s="12"/>
      <c r="E3540" s="11"/>
      <c r="F3540" s="11"/>
      <c r="G3540" s="11"/>
      <c r="H3540" s="11"/>
      <c r="I3540" s="11"/>
      <c r="J3540" s="11"/>
      <c r="K3540" s="10"/>
      <c r="L3540" s="10"/>
      <c r="M3540" s="10"/>
      <c r="N3540" s="10"/>
    </row>
    <row r="3541" spans="2:14" ht="48" customHeight="1">
      <c r="B3541" s="123"/>
      <c r="C3541" s="123"/>
      <c r="D3541" s="12"/>
      <c r="E3541" s="11"/>
      <c r="F3541" s="11"/>
      <c r="G3541" s="11"/>
      <c r="H3541" s="11"/>
      <c r="I3541" s="11"/>
      <c r="J3541" s="11"/>
      <c r="K3541" s="10"/>
      <c r="L3541" s="10"/>
      <c r="M3541" s="10"/>
      <c r="N3541" s="10"/>
    </row>
    <row r="3542" spans="2:14" ht="48" customHeight="1">
      <c r="B3542" s="123"/>
      <c r="C3542" s="123"/>
      <c r="D3542" s="12"/>
      <c r="E3542" s="11"/>
      <c r="F3542" s="11"/>
      <c r="G3542" s="11"/>
      <c r="H3542" s="11"/>
      <c r="I3542" s="11"/>
      <c r="J3542" s="11"/>
      <c r="K3542" s="10"/>
      <c r="L3542" s="10"/>
      <c r="M3542" s="10"/>
      <c r="N3542" s="10"/>
    </row>
    <row r="3543" spans="2:14" ht="48" customHeight="1">
      <c r="B3543" s="123"/>
      <c r="C3543" s="123"/>
      <c r="D3543" s="12"/>
      <c r="E3543" s="11"/>
      <c r="F3543" s="11"/>
      <c r="G3543" s="11"/>
      <c r="H3543" s="11"/>
      <c r="I3543" s="11"/>
      <c r="J3543" s="11"/>
      <c r="K3543" s="10"/>
      <c r="L3543" s="10"/>
      <c r="M3543" s="10"/>
      <c r="N3543" s="10"/>
    </row>
    <row r="3544" spans="2:14" ht="48" customHeight="1">
      <c r="B3544" s="123"/>
      <c r="C3544" s="123"/>
      <c r="D3544" s="12"/>
      <c r="E3544" s="11"/>
      <c r="F3544" s="11"/>
      <c r="G3544" s="11"/>
      <c r="H3544" s="11"/>
      <c r="I3544" s="11"/>
      <c r="J3544" s="11"/>
      <c r="K3544" s="10"/>
      <c r="L3544" s="10"/>
      <c r="M3544" s="10"/>
      <c r="N3544" s="10"/>
    </row>
    <row r="3545" spans="2:14" ht="48" customHeight="1">
      <c r="B3545" s="123"/>
      <c r="C3545" s="123"/>
      <c r="D3545" s="12"/>
      <c r="E3545" s="11"/>
      <c r="F3545" s="11"/>
      <c r="G3545" s="11"/>
      <c r="H3545" s="11"/>
      <c r="I3545" s="11"/>
      <c r="J3545" s="11"/>
      <c r="K3545" s="10"/>
      <c r="L3545" s="10"/>
      <c r="M3545" s="10"/>
      <c r="N3545" s="10"/>
    </row>
    <row r="3546" spans="2:14" ht="48" customHeight="1">
      <c r="B3546" s="123"/>
      <c r="C3546" s="123"/>
      <c r="D3546" s="12"/>
      <c r="E3546" s="11"/>
      <c r="F3546" s="11"/>
      <c r="G3546" s="11"/>
      <c r="H3546" s="11"/>
      <c r="I3546" s="11"/>
      <c r="J3546" s="11"/>
      <c r="K3546" s="10"/>
      <c r="L3546" s="10"/>
      <c r="M3546" s="10"/>
      <c r="N3546" s="10"/>
    </row>
    <row r="3547" spans="2:14" ht="48" customHeight="1">
      <c r="B3547" s="123"/>
      <c r="C3547" s="123"/>
      <c r="D3547" s="12"/>
      <c r="E3547" s="11"/>
      <c r="F3547" s="11"/>
      <c r="G3547" s="11"/>
      <c r="H3547" s="11"/>
      <c r="I3547" s="11"/>
      <c r="J3547" s="11"/>
      <c r="K3547" s="10"/>
      <c r="L3547" s="10"/>
      <c r="M3547" s="10"/>
      <c r="N3547" s="10"/>
    </row>
    <row r="3548" spans="2:14" ht="48" customHeight="1">
      <c r="B3548" s="123"/>
      <c r="C3548" s="123"/>
      <c r="D3548" s="12"/>
      <c r="E3548" s="11"/>
      <c r="F3548" s="11"/>
      <c r="G3548" s="11"/>
      <c r="H3548" s="11"/>
      <c r="I3548" s="11"/>
      <c r="J3548" s="11"/>
      <c r="K3548" s="10"/>
      <c r="L3548" s="10"/>
      <c r="M3548" s="10"/>
      <c r="N3548" s="10"/>
    </row>
    <row r="3549" spans="2:14" ht="48" customHeight="1">
      <c r="B3549" s="123"/>
      <c r="C3549" s="123"/>
      <c r="D3549" s="12"/>
      <c r="E3549" s="11"/>
      <c r="F3549" s="11"/>
      <c r="G3549" s="11"/>
      <c r="H3549" s="11"/>
      <c r="I3549" s="11"/>
      <c r="J3549" s="11"/>
      <c r="K3549" s="10"/>
      <c r="L3549" s="10"/>
      <c r="M3549" s="10"/>
      <c r="N3549" s="10"/>
    </row>
    <row r="3550" spans="2:14" ht="48" customHeight="1">
      <c r="B3550" s="123"/>
      <c r="C3550" s="123"/>
      <c r="D3550" s="12"/>
      <c r="E3550" s="11"/>
      <c r="F3550" s="11"/>
      <c r="G3550" s="11"/>
      <c r="H3550" s="11"/>
      <c r="I3550" s="11"/>
      <c r="J3550" s="11"/>
      <c r="K3550" s="10"/>
      <c r="L3550" s="10"/>
      <c r="M3550" s="10"/>
      <c r="N3550" s="10"/>
    </row>
    <row r="3551" spans="2:14" ht="48" customHeight="1">
      <c r="B3551" s="123"/>
      <c r="C3551" s="123"/>
      <c r="D3551" s="12"/>
      <c r="E3551" s="11"/>
      <c r="F3551" s="11"/>
      <c r="G3551" s="11"/>
      <c r="H3551" s="11"/>
      <c r="I3551" s="11"/>
      <c r="J3551" s="11"/>
      <c r="K3551" s="10"/>
      <c r="L3551" s="10"/>
      <c r="M3551" s="10"/>
      <c r="N3551" s="10"/>
    </row>
    <row r="3552" spans="2:14" ht="48" customHeight="1">
      <c r="B3552" s="123"/>
      <c r="C3552" s="123"/>
      <c r="D3552" s="12"/>
      <c r="E3552" s="11"/>
      <c r="F3552" s="11"/>
      <c r="G3552" s="11"/>
      <c r="H3552" s="11"/>
      <c r="I3552" s="11"/>
      <c r="J3552" s="11"/>
      <c r="K3552" s="10"/>
      <c r="L3552" s="10"/>
      <c r="M3552" s="10"/>
      <c r="N3552" s="10"/>
    </row>
    <row r="3553" spans="2:14" ht="48" customHeight="1">
      <c r="B3553" s="123"/>
      <c r="C3553" s="123"/>
      <c r="D3553" s="12"/>
      <c r="E3553" s="11"/>
      <c r="F3553" s="11"/>
      <c r="G3553" s="11"/>
      <c r="H3553" s="11"/>
      <c r="I3553" s="11"/>
      <c r="J3553" s="11"/>
      <c r="K3553" s="10"/>
      <c r="L3553" s="10"/>
      <c r="M3553" s="10"/>
      <c r="N3553" s="10"/>
    </row>
    <row r="3554" spans="2:14" ht="48" customHeight="1">
      <c r="B3554" s="123"/>
      <c r="C3554" s="123"/>
      <c r="D3554" s="12"/>
      <c r="E3554" s="11"/>
      <c r="F3554" s="11"/>
      <c r="G3554" s="11"/>
      <c r="H3554" s="11"/>
      <c r="I3554" s="11"/>
      <c r="J3554" s="11"/>
      <c r="K3554" s="10"/>
      <c r="L3554" s="10"/>
      <c r="M3554" s="10"/>
      <c r="N3554" s="10"/>
    </row>
    <row r="3555" spans="2:14" ht="48" customHeight="1">
      <c r="B3555" s="123"/>
      <c r="C3555" s="123"/>
      <c r="D3555" s="12"/>
      <c r="E3555" s="11"/>
      <c r="F3555" s="11"/>
      <c r="G3555" s="11"/>
      <c r="H3555" s="11"/>
      <c r="I3555" s="11"/>
      <c r="J3555" s="11"/>
      <c r="K3555" s="10"/>
      <c r="L3555" s="10"/>
      <c r="M3555" s="10"/>
      <c r="N3555" s="10"/>
    </row>
    <row r="3556" spans="2:14" ht="48" customHeight="1">
      <c r="B3556" s="123"/>
      <c r="C3556" s="123"/>
      <c r="D3556" s="12"/>
      <c r="E3556" s="11"/>
      <c r="F3556" s="11"/>
      <c r="G3556" s="11"/>
      <c r="H3556" s="11"/>
      <c r="I3556" s="11"/>
      <c r="J3556" s="11"/>
      <c r="K3556" s="10"/>
      <c r="L3556" s="10"/>
      <c r="M3556" s="10"/>
      <c r="N3556" s="10"/>
    </row>
    <row r="3557" spans="2:14" ht="48" customHeight="1">
      <c r="B3557" s="123"/>
      <c r="C3557" s="123"/>
      <c r="D3557" s="12"/>
      <c r="E3557" s="11"/>
      <c r="F3557" s="11"/>
      <c r="G3557" s="11"/>
      <c r="H3557" s="11"/>
      <c r="I3557" s="11"/>
      <c r="J3557" s="11"/>
      <c r="K3557" s="10"/>
      <c r="L3557" s="10"/>
      <c r="M3557" s="10"/>
      <c r="N3557" s="10"/>
    </row>
    <row r="3558" spans="2:14" ht="48" customHeight="1">
      <c r="B3558" s="123"/>
      <c r="C3558" s="123"/>
      <c r="D3558" s="12"/>
      <c r="E3558" s="11"/>
      <c r="F3558" s="11"/>
      <c r="G3558" s="11"/>
      <c r="H3558" s="11"/>
      <c r="I3558" s="11"/>
      <c r="J3558" s="11"/>
      <c r="K3558" s="10"/>
      <c r="L3558" s="10"/>
      <c r="M3558" s="10"/>
      <c r="N3558" s="10"/>
    </row>
    <row r="3559" spans="2:14" ht="48" customHeight="1">
      <c r="B3559" s="123"/>
      <c r="C3559" s="123"/>
      <c r="D3559" s="12"/>
      <c r="E3559" s="11"/>
      <c r="F3559" s="11"/>
      <c r="G3559" s="11"/>
      <c r="H3559" s="11"/>
      <c r="I3559" s="11"/>
      <c r="J3559" s="11"/>
      <c r="K3559" s="10"/>
      <c r="L3559" s="10"/>
      <c r="M3559" s="10"/>
      <c r="N3559" s="10"/>
    </row>
    <row r="3560" spans="2:14" ht="48" customHeight="1">
      <c r="B3560" s="123"/>
      <c r="C3560" s="123"/>
      <c r="D3560" s="12"/>
      <c r="E3560" s="11"/>
      <c r="F3560" s="11"/>
      <c r="G3560" s="11"/>
      <c r="H3560" s="11"/>
      <c r="I3560" s="11"/>
      <c r="J3560" s="11"/>
      <c r="K3560" s="10"/>
      <c r="L3560" s="10"/>
      <c r="M3560" s="10"/>
      <c r="N3560" s="10"/>
    </row>
    <row r="3561" spans="2:14" ht="48" customHeight="1">
      <c r="B3561" s="123"/>
      <c r="C3561" s="123"/>
      <c r="D3561" s="12"/>
      <c r="E3561" s="11"/>
      <c r="F3561" s="11"/>
      <c r="G3561" s="11"/>
      <c r="H3561" s="11"/>
      <c r="I3561" s="11"/>
      <c r="J3561" s="11"/>
      <c r="K3561" s="10"/>
      <c r="L3561" s="10"/>
      <c r="M3561" s="10"/>
      <c r="N3561" s="10"/>
    </row>
    <row r="3562" spans="2:14" ht="48" customHeight="1">
      <c r="B3562" s="123"/>
      <c r="C3562" s="123"/>
      <c r="D3562" s="12"/>
      <c r="E3562" s="11"/>
      <c r="F3562" s="11"/>
      <c r="G3562" s="11"/>
      <c r="H3562" s="11"/>
      <c r="I3562" s="11"/>
      <c r="J3562" s="11"/>
      <c r="K3562" s="10"/>
      <c r="L3562" s="10"/>
      <c r="M3562" s="10"/>
      <c r="N3562" s="10"/>
    </row>
    <row r="3563" spans="2:14" ht="48" customHeight="1">
      <c r="B3563" s="123"/>
      <c r="C3563" s="123"/>
      <c r="D3563" s="12"/>
      <c r="E3563" s="11"/>
      <c r="F3563" s="11"/>
      <c r="G3563" s="11"/>
      <c r="H3563" s="11"/>
      <c r="I3563" s="11"/>
      <c r="J3563" s="11"/>
      <c r="K3563" s="10"/>
      <c r="L3563" s="10"/>
      <c r="M3563" s="10"/>
      <c r="N3563" s="10"/>
    </row>
    <row r="3564" spans="2:14" ht="48" customHeight="1">
      <c r="B3564" s="123"/>
      <c r="C3564" s="123"/>
      <c r="D3564" s="12"/>
      <c r="E3564" s="11"/>
      <c r="F3564" s="11"/>
      <c r="G3564" s="11"/>
      <c r="H3564" s="11"/>
      <c r="I3564" s="11"/>
      <c r="J3564" s="11"/>
      <c r="K3564" s="10"/>
      <c r="L3564" s="10"/>
      <c r="M3564" s="10"/>
      <c r="N3564" s="10"/>
    </row>
    <row r="3565" spans="2:14" ht="48" customHeight="1">
      <c r="B3565" s="123"/>
      <c r="C3565" s="123"/>
      <c r="D3565" s="12"/>
      <c r="E3565" s="11"/>
      <c r="F3565" s="11"/>
      <c r="G3565" s="11"/>
      <c r="H3565" s="11"/>
      <c r="I3565" s="11"/>
      <c r="J3565" s="11"/>
      <c r="K3565" s="10"/>
      <c r="L3565" s="10"/>
      <c r="M3565" s="10"/>
      <c r="N3565" s="10"/>
    </row>
    <row r="3566" spans="2:14" ht="48" customHeight="1">
      <c r="B3566" s="123"/>
      <c r="C3566" s="123"/>
      <c r="D3566" s="12"/>
      <c r="E3566" s="11"/>
      <c r="F3566" s="11"/>
      <c r="G3566" s="11"/>
      <c r="H3566" s="11"/>
      <c r="I3566" s="11"/>
      <c r="J3566" s="11"/>
      <c r="K3566" s="10"/>
      <c r="L3566" s="10"/>
      <c r="M3566" s="10"/>
      <c r="N3566" s="10"/>
    </row>
    <row r="3567" spans="2:14" ht="48" customHeight="1">
      <c r="B3567" s="123"/>
      <c r="C3567" s="123"/>
      <c r="D3567" s="12"/>
      <c r="E3567" s="11"/>
      <c r="F3567" s="11"/>
      <c r="G3567" s="11"/>
      <c r="H3567" s="11"/>
      <c r="I3567" s="11"/>
      <c r="J3567" s="11"/>
      <c r="K3567" s="10"/>
      <c r="L3567" s="10"/>
      <c r="M3567" s="10"/>
      <c r="N3567" s="10"/>
    </row>
    <row r="3568" spans="2:14" ht="48" customHeight="1">
      <c r="B3568" s="123"/>
      <c r="C3568" s="123"/>
      <c r="D3568" s="12"/>
      <c r="E3568" s="11"/>
      <c r="F3568" s="11"/>
      <c r="G3568" s="11"/>
      <c r="H3568" s="11"/>
      <c r="I3568" s="11"/>
      <c r="J3568" s="11"/>
      <c r="K3568" s="10"/>
      <c r="L3568" s="10"/>
      <c r="M3568" s="10"/>
      <c r="N3568" s="10"/>
    </row>
    <row r="3569" spans="2:14" ht="48" customHeight="1">
      <c r="B3569" s="123"/>
      <c r="C3569" s="123"/>
      <c r="D3569" s="12"/>
      <c r="E3569" s="11"/>
      <c r="F3569" s="11"/>
      <c r="G3569" s="11"/>
      <c r="H3569" s="11"/>
      <c r="I3569" s="11"/>
      <c r="J3569" s="11"/>
      <c r="K3569" s="10"/>
      <c r="L3569" s="10"/>
      <c r="M3569" s="10"/>
      <c r="N3569" s="10"/>
    </row>
    <row r="3570" spans="2:14" ht="48" customHeight="1">
      <c r="B3570" s="123"/>
      <c r="C3570" s="123"/>
      <c r="D3570" s="12"/>
      <c r="E3570" s="11"/>
      <c r="F3570" s="11"/>
      <c r="G3570" s="11"/>
      <c r="H3570" s="11"/>
      <c r="I3570" s="11"/>
      <c r="J3570" s="11"/>
      <c r="K3570" s="10"/>
      <c r="L3570" s="10"/>
      <c r="M3570" s="10"/>
      <c r="N3570" s="10"/>
    </row>
    <row r="3571" spans="2:14" ht="48" customHeight="1">
      <c r="B3571" s="123"/>
      <c r="C3571" s="123"/>
      <c r="D3571" s="12"/>
      <c r="E3571" s="11"/>
      <c r="F3571" s="11"/>
      <c r="G3571" s="11"/>
      <c r="H3571" s="11"/>
      <c r="I3571" s="11"/>
      <c r="J3571" s="11"/>
      <c r="K3571" s="10"/>
      <c r="L3571" s="10"/>
      <c r="M3571" s="10"/>
      <c r="N3571" s="10"/>
    </row>
    <row r="3572" spans="2:14" ht="48" customHeight="1">
      <c r="B3572" s="123"/>
      <c r="C3572" s="123"/>
      <c r="D3572" s="12"/>
      <c r="E3572" s="11"/>
      <c r="F3572" s="11"/>
      <c r="G3572" s="11"/>
      <c r="H3572" s="11"/>
      <c r="I3572" s="11"/>
      <c r="J3572" s="11"/>
      <c r="K3572" s="10"/>
      <c r="L3572" s="10"/>
      <c r="M3572" s="10"/>
      <c r="N3572" s="10"/>
    </row>
    <row r="3573" spans="2:14" ht="48" customHeight="1">
      <c r="B3573" s="123"/>
      <c r="C3573" s="123"/>
      <c r="D3573" s="12"/>
      <c r="E3573" s="11"/>
      <c r="F3573" s="11"/>
      <c r="G3573" s="11"/>
      <c r="H3573" s="11"/>
      <c r="I3573" s="11"/>
      <c r="J3573" s="11"/>
      <c r="K3573" s="10"/>
      <c r="L3573" s="10"/>
      <c r="M3573" s="10"/>
      <c r="N3573" s="10"/>
    </row>
    <row r="3574" spans="2:14" ht="48" customHeight="1">
      <c r="B3574" s="123"/>
      <c r="C3574" s="123"/>
      <c r="D3574" s="12"/>
      <c r="E3574" s="11"/>
      <c r="F3574" s="11"/>
      <c r="G3574" s="11"/>
      <c r="H3574" s="11"/>
      <c r="I3574" s="11"/>
      <c r="J3574" s="11"/>
      <c r="K3574" s="10"/>
      <c r="L3574" s="10"/>
      <c r="M3574" s="10"/>
      <c r="N3574" s="10"/>
    </row>
    <row r="3575" spans="2:14" ht="48" customHeight="1">
      <c r="B3575" s="123"/>
      <c r="C3575" s="123"/>
      <c r="D3575" s="12"/>
      <c r="E3575" s="11"/>
      <c r="F3575" s="11"/>
      <c r="G3575" s="11"/>
      <c r="H3575" s="11"/>
      <c r="I3575" s="11"/>
      <c r="J3575" s="11"/>
      <c r="K3575" s="10"/>
      <c r="L3575" s="10"/>
      <c r="M3575" s="10"/>
      <c r="N3575" s="10"/>
    </row>
    <row r="3576" spans="2:14" ht="48" customHeight="1">
      <c r="B3576" s="123"/>
      <c r="C3576" s="123"/>
      <c r="D3576" s="12"/>
      <c r="E3576" s="11"/>
      <c r="F3576" s="11"/>
      <c r="G3576" s="11"/>
      <c r="H3576" s="11"/>
      <c r="I3576" s="11"/>
      <c r="J3576" s="11"/>
      <c r="K3576" s="10"/>
      <c r="L3576" s="10"/>
      <c r="M3576" s="10"/>
      <c r="N3576" s="10"/>
    </row>
    <row r="3577" spans="2:14" ht="48" customHeight="1">
      <c r="B3577" s="123"/>
      <c r="C3577" s="123"/>
      <c r="D3577" s="12"/>
      <c r="E3577" s="11"/>
      <c r="F3577" s="11"/>
      <c r="G3577" s="11"/>
      <c r="H3577" s="11"/>
      <c r="I3577" s="11"/>
      <c r="J3577" s="11"/>
      <c r="K3577" s="10"/>
      <c r="L3577" s="10"/>
      <c r="M3577" s="10"/>
      <c r="N3577" s="10"/>
    </row>
    <row r="3578" spans="2:14" ht="48" customHeight="1">
      <c r="B3578" s="123"/>
      <c r="C3578" s="123"/>
      <c r="D3578" s="12"/>
      <c r="E3578" s="11"/>
      <c r="F3578" s="11"/>
      <c r="G3578" s="11"/>
      <c r="H3578" s="11"/>
      <c r="I3578" s="11"/>
      <c r="J3578" s="11"/>
      <c r="K3578" s="10"/>
      <c r="L3578" s="10"/>
      <c r="M3578" s="10"/>
      <c r="N3578" s="10"/>
    </row>
    <row r="3579" spans="2:14" ht="48" customHeight="1">
      <c r="B3579" s="123"/>
      <c r="C3579" s="123"/>
      <c r="D3579" s="12"/>
      <c r="E3579" s="11"/>
      <c r="F3579" s="11"/>
      <c r="G3579" s="11"/>
      <c r="H3579" s="11"/>
      <c r="I3579" s="11"/>
      <c r="J3579" s="11"/>
      <c r="K3579" s="10"/>
      <c r="L3579" s="10"/>
      <c r="M3579" s="10"/>
      <c r="N3579" s="10"/>
    </row>
    <row r="3580" spans="2:14" ht="48" customHeight="1">
      <c r="B3580" s="123"/>
      <c r="C3580" s="123"/>
      <c r="D3580" s="12"/>
      <c r="E3580" s="11"/>
      <c r="F3580" s="11"/>
      <c r="G3580" s="11"/>
      <c r="H3580" s="11"/>
      <c r="I3580" s="11"/>
      <c r="J3580" s="11"/>
      <c r="K3580" s="10"/>
      <c r="L3580" s="10"/>
      <c r="M3580" s="10"/>
      <c r="N3580" s="10"/>
    </row>
    <row r="3581" spans="2:14" ht="48" customHeight="1">
      <c r="B3581" s="123"/>
      <c r="C3581" s="123"/>
      <c r="D3581" s="12"/>
      <c r="E3581" s="11"/>
      <c r="F3581" s="11"/>
      <c r="G3581" s="11"/>
      <c r="H3581" s="11"/>
      <c r="I3581" s="11"/>
      <c r="J3581" s="11"/>
      <c r="K3581" s="10"/>
      <c r="L3581" s="10"/>
      <c r="M3581" s="10"/>
      <c r="N3581" s="10"/>
    </row>
    <row r="3582" spans="2:14" ht="48" customHeight="1">
      <c r="B3582" s="123"/>
      <c r="C3582" s="123"/>
      <c r="D3582" s="12"/>
      <c r="E3582" s="11"/>
      <c r="F3582" s="11"/>
      <c r="G3582" s="11"/>
      <c r="H3582" s="11"/>
      <c r="I3582" s="11"/>
      <c r="J3582" s="11"/>
      <c r="K3582" s="10"/>
      <c r="L3582" s="10"/>
      <c r="M3582" s="10"/>
      <c r="N3582" s="10"/>
    </row>
    <row r="3583" spans="2:14" ht="48" customHeight="1">
      <c r="B3583" s="123"/>
      <c r="C3583" s="123"/>
      <c r="D3583" s="12"/>
      <c r="E3583" s="11"/>
      <c r="F3583" s="11"/>
      <c r="G3583" s="11"/>
      <c r="H3583" s="11"/>
      <c r="I3583" s="11"/>
      <c r="J3583" s="11"/>
      <c r="K3583" s="10"/>
      <c r="L3583" s="10"/>
      <c r="M3583" s="10"/>
      <c r="N3583" s="10"/>
    </row>
    <row r="3584" spans="2:14" ht="48" customHeight="1">
      <c r="B3584" s="123"/>
      <c r="C3584" s="123"/>
      <c r="D3584" s="12"/>
      <c r="E3584" s="11"/>
      <c r="F3584" s="11"/>
      <c r="G3584" s="11"/>
      <c r="H3584" s="11"/>
      <c r="I3584" s="11"/>
      <c r="J3584" s="11"/>
      <c r="K3584" s="10"/>
      <c r="L3584" s="10"/>
      <c r="M3584" s="10"/>
      <c r="N3584" s="10"/>
    </row>
    <row r="3585" spans="2:14" ht="48" customHeight="1">
      <c r="B3585" s="123"/>
      <c r="C3585" s="123"/>
      <c r="D3585" s="12"/>
      <c r="E3585" s="11"/>
      <c r="F3585" s="11"/>
      <c r="G3585" s="11"/>
      <c r="H3585" s="11"/>
      <c r="I3585" s="11"/>
      <c r="J3585" s="11"/>
      <c r="K3585" s="10"/>
      <c r="L3585" s="10"/>
      <c r="M3585" s="10"/>
      <c r="N3585" s="10"/>
    </row>
    <row r="3586" spans="2:14" ht="48" customHeight="1">
      <c r="B3586" s="123"/>
      <c r="C3586" s="123"/>
      <c r="D3586" s="12"/>
      <c r="E3586" s="11"/>
      <c r="F3586" s="11"/>
      <c r="G3586" s="11"/>
      <c r="H3586" s="11"/>
      <c r="I3586" s="11"/>
      <c r="J3586" s="11"/>
      <c r="K3586" s="10"/>
      <c r="L3586" s="10"/>
      <c r="M3586" s="10"/>
      <c r="N3586" s="10"/>
    </row>
    <row r="3587" spans="2:14" ht="48" customHeight="1">
      <c r="B3587" s="123"/>
      <c r="C3587" s="123"/>
      <c r="D3587" s="12"/>
      <c r="E3587" s="11"/>
      <c r="F3587" s="11"/>
      <c r="G3587" s="11"/>
      <c r="H3587" s="11"/>
      <c r="I3587" s="11"/>
      <c r="J3587" s="11"/>
      <c r="K3587" s="10"/>
      <c r="L3587" s="10"/>
      <c r="M3587" s="10"/>
      <c r="N3587" s="10"/>
    </row>
    <row r="3588" spans="2:14" ht="48" customHeight="1">
      <c r="B3588" s="123"/>
      <c r="C3588" s="123"/>
      <c r="D3588" s="12"/>
      <c r="E3588" s="11"/>
      <c r="F3588" s="11"/>
      <c r="G3588" s="11"/>
      <c r="H3588" s="11"/>
      <c r="I3588" s="11"/>
      <c r="J3588" s="11"/>
      <c r="K3588" s="10"/>
      <c r="L3588" s="10"/>
      <c r="M3588" s="10"/>
      <c r="N3588" s="10"/>
    </row>
    <row r="3589" spans="2:14" ht="48" customHeight="1">
      <c r="B3589" s="123"/>
      <c r="C3589" s="123"/>
      <c r="D3589" s="12"/>
      <c r="E3589" s="11"/>
      <c r="F3589" s="11"/>
      <c r="G3589" s="11"/>
      <c r="H3589" s="11"/>
      <c r="I3589" s="11"/>
      <c r="J3589" s="11"/>
      <c r="K3589" s="10"/>
      <c r="L3589" s="10"/>
      <c r="M3589" s="10"/>
      <c r="N3589" s="10"/>
    </row>
    <row r="3590" spans="2:14" ht="48" customHeight="1">
      <c r="B3590" s="123"/>
      <c r="C3590" s="123"/>
      <c r="D3590" s="12"/>
      <c r="E3590" s="11"/>
      <c r="F3590" s="11"/>
      <c r="G3590" s="11"/>
      <c r="H3590" s="11"/>
      <c r="I3590" s="11"/>
      <c r="J3590" s="11"/>
      <c r="K3590" s="10"/>
      <c r="L3590" s="10"/>
      <c r="M3590" s="10"/>
      <c r="N3590" s="10"/>
    </row>
    <row r="3591" spans="2:14" ht="48" customHeight="1">
      <c r="B3591" s="123"/>
      <c r="C3591" s="123"/>
      <c r="D3591" s="12"/>
      <c r="E3591" s="11"/>
      <c r="F3591" s="11"/>
      <c r="G3591" s="11"/>
      <c r="H3591" s="11"/>
      <c r="I3591" s="11"/>
      <c r="J3591" s="11"/>
      <c r="K3591" s="10"/>
      <c r="L3591" s="10"/>
      <c r="M3591" s="10"/>
      <c r="N3591" s="10"/>
    </row>
    <row r="3592" spans="2:14" ht="48" customHeight="1">
      <c r="B3592" s="123"/>
      <c r="C3592" s="123"/>
      <c r="D3592" s="12"/>
      <c r="E3592" s="11"/>
      <c r="F3592" s="11"/>
      <c r="G3592" s="11"/>
      <c r="H3592" s="11"/>
      <c r="I3592" s="11"/>
      <c r="J3592" s="11"/>
      <c r="K3592" s="10"/>
      <c r="L3592" s="10"/>
      <c r="M3592" s="10"/>
      <c r="N3592" s="10"/>
    </row>
    <row r="3593" spans="2:14" ht="48" customHeight="1">
      <c r="B3593" s="123"/>
      <c r="C3593" s="123"/>
      <c r="D3593" s="12"/>
      <c r="E3593" s="11"/>
      <c r="F3593" s="11"/>
      <c r="G3593" s="11"/>
      <c r="H3593" s="11"/>
      <c r="I3593" s="11"/>
      <c r="J3593" s="11"/>
      <c r="K3593" s="10"/>
      <c r="L3593" s="10"/>
      <c r="M3593" s="10"/>
      <c r="N3593" s="10"/>
    </row>
    <row r="3594" spans="2:14" ht="48" customHeight="1">
      <c r="B3594" s="123"/>
      <c r="C3594" s="123"/>
      <c r="D3594" s="12"/>
      <c r="E3594" s="11"/>
      <c r="F3594" s="11"/>
      <c r="G3594" s="11"/>
      <c r="H3594" s="11"/>
      <c r="I3594" s="11"/>
      <c r="J3594" s="11"/>
      <c r="K3594" s="10"/>
      <c r="L3594" s="10"/>
      <c r="M3594" s="10"/>
      <c r="N3594" s="10"/>
    </row>
    <row r="3595" spans="2:14" ht="48" customHeight="1">
      <c r="B3595" s="123"/>
      <c r="C3595" s="123"/>
      <c r="D3595" s="12"/>
      <c r="E3595" s="11"/>
      <c r="F3595" s="11"/>
      <c r="G3595" s="11"/>
      <c r="H3595" s="11"/>
      <c r="I3595" s="11"/>
      <c r="J3595" s="11"/>
      <c r="K3595" s="10"/>
      <c r="L3595" s="10"/>
      <c r="M3595" s="10"/>
      <c r="N3595" s="10"/>
    </row>
    <row r="3596" spans="2:14" ht="48" customHeight="1">
      <c r="B3596" s="123"/>
      <c r="C3596" s="123"/>
      <c r="D3596" s="12"/>
      <c r="E3596" s="11"/>
      <c r="F3596" s="11"/>
      <c r="G3596" s="11"/>
      <c r="H3596" s="11"/>
      <c r="I3596" s="11"/>
      <c r="J3596" s="11"/>
      <c r="K3596" s="10"/>
      <c r="L3596" s="10"/>
      <c r="M3596" s="10"/>
      <c r="N3596" s="10"/>
    </row>
    <row r="3597" spans="2:14" ht="48" customHeight="1">
      <c r="B3597" s="123"/>
      <c r="C3597" s="123"/>
      <c r="D3597" s="12"/>
      <c r="E3597" s="11"/>
      <c r="F3597" s="11"/>
      <c r="G3597" s="11"/>
      <c r="H3597" s="11"/>
      <c r="I3597" s="11"/>
      <c r="J3597" s="11"/>
      <c r="K3597" s="10"/>
      <c r="L3597" s="10"/>
      <c r="M3597" s="10"/>
      <c r="N3597" s="10"/>
    </row>
    <row r="3598" spans="2:14" ht="48" customHeight="1">
      <c r="B3598" s="123"/>
      <c r="C3598" s="123"/>
      <c r="D3598" s="12"/>
      <c r="E3598" s="11"/>
      <c r="F3598" s="11"/>
      <c r="G3598" s="11"/>
      <c r="H3598" s="11"/>
      <c r="I3598" s="11"/>
      <c r="J3598" s="11"/>
      <c r="K3598" s="10"/>
      <c r="L3598" s="10"/>
      <c r="M3598" s="10"/>
      <c r="N3598" s="10"/>
    </row>
    <row r="3599" spans="2:14" ht="48" customHeight="1">
      <c r="B3599" s="123"/>
      <c r="C3599" s="123"/>
      <c r="D3599" s="12"/>
      <c r="E3599" s="11"/>
      <c r="F3599" s="11"/>
      <c r="G3599" s="11"/>
      <c r="H3599" s="11"/>
      <c r="I3599" s="11"/>
      <c r="J3599" s="11"/>
      <c r="K3599" s="10"/>
      <c r="L3599" s="10"/>
      <c r="M3599" s="10"/>
      <c r="N3599" s="10"/>
    </row>
    <row r="3600" spans="2:14" ht="48" customHeight="1">
      <c r="B3600" s="123"/>
      <c r="C3600" s="123"/>
      <c r="D3600" s="12"/>
      <c r="E3600" s="11"/>
      <c r="F3600" s="11"/>
      <c r="G3600" s="11"/>
      <c r="H3600" s="11"/>
      <c r="I3600" s="11"/>
      <c r="J3600" s="11"/>
      <c r="K3600" s="10"/>
      <c r="L3600" s="10"/>
      <c r="M3600" s="10"/>
      <c r="N3600" s="10"/>
    </row>
    <row r="3601" spans="2:14" ht="48" customHeight="1">
      <c r="B3601" s="123"/>
      <c r="C3601" s="123"/>
      <c r="D3601" s="12"/>
      <c r="E3601" s="11"/>
      <c r="F3601" s="11"/>
      <c r="G3601" s="11"/>
      <c r="H3601" s="11"/>
      <c r="I3601" s="11"/>
      <c r="J3601" s="11"/>
      <c r="K3601" s="10"/>
      <c r="L3601" s="10"/>
      <c r="M3601" s="10"/>
      <c r="N3601" s="10"/>
    </row>
    <row r="3602" spans="2:14" ht="48" customHeight="1">
      <c r="B3602" s="123"/>
      <c r="C3602" s="123"/>
      <c r="D3602" s="12"/>
      <c r="E3602" s="11"/>
      <c r="F3602" s="11"/>
      <c r="G3602" s="11"/>
      <c r="H3602" s="11"/>
      <c r="I3602" s="11"/>
      <c r="J3602" s="11"/>
      <c r="K3602" s="10"/>
      <c r="L3602" s="10"/>
      <c r="M3602" s="10"/>
      <c r="N3602" s="10"/>
    </row>
    <row r="3603" spans="2:14" ht="48" customHeight="1">
      <c r="B3603" s="123"/>
      <c r="C3603" s="123"/>
      <c r="D3603" s="12"/>
      <c r="E3603" s="11"/>
      <c r="F3603" s="11"/>
      <c r="G3603" s="11"/>
      <c r="H3603" s="11"/>
      <c r="I3603" s="11"/>
      <c r="J3603" s="11"/>
      <c r="K3603" s="10"/>
      <c r="L3603" s="10"/>
      <c r="M3603" s="10"/>
      <c r="N3603" s="10"/>
    </row>
    <row r="3604" spans="2:14" ht="48" customHeight="1">
      <c r="B3604" s="123"/>
      <c r="C3604" s="123"/>
      <c r="D3604" s="12"/>
      <c r="E3604" s="11"/>
      <c r="F3604" s="11"/>
      <c r="G3604" s="11"/>
      <c r="H3604" s="11"/>
      <c r="I3604" s="11"/>
      <c r="J3604" s="11"/>
      <c r="K3604" s="10"/>
      <c r="L3604" s="10"/>
      <c r="M3604" s="10"/>
      <c r="N3604" s="10"/>
    </row>
    <row r="3605" spans="2:14" ht="48" customHeight="1">
      <c r="B3605" s="123"/>
      <c r="C3605" s="123"/>
      <c r="D3605" s="12"/>
      <c r="E3605" s="11"/>
      <c r="F3605" s="11"/>
      <c r="G3605" s="11"/>
      <c r="H3605" s="11"/>
      <c r="I3605" s="11"/>
      <c r="J3605" s="11"/>
      <c r="K3605" s="10"/>
      <c r="L3605" s="10"/>
      <c r="M3605" s="10"/>
      <c r="N3605" s="10"/>
    </row>
    <row r="3606" spans="2:14" ht="48" customHeight="1">
      <c r="B3606" s="123"/>
      <c r="C3606" s="123"/>
      <c r="D3606" s="12"/>
      <c r="E3606" s="11"/>
      <c r="F3606" s="11"/>
      <c r="G3606" s="11"/>
      <c r="H3606" s="11"/>
      <c r="I3606" s="11"/>
      <c r="J3606" s="11"/>
      <c r="K3606" s="10"/>
      <c r="L3606" s="10"/>
      <c r="M3606" s="10"/>
      <c r="N3606" s="10"/>
    </row>
    <row r="3607" spans="2:14" ht="48" customHeight="1">
      <c r="B3607" s="123"/>
      <c r="C3607" s="123"/>
      <c r="D3607" s="12"/>
      <c r="E3607" s="11"/>
      <c r="F3607" s="11"/>
      <c r="G3607" s="11"/>
      <c r="H3607" s="11"/>
      <c r="I3607" s="11"/>
      <c r="J3607" s="11"/>
      <c r="K3607" s="10"/>
      <c r="L3607" s="10"/>
      <c r="M3607" s="10"/>
      <c r="N3607" s="10"/>
    </row>
    <row r="3608" spans="2:14" ht="48" customHeight="1">
      <c r="B3608" s="123"/>
      <c r="C3608" s="123"/>
      <c r="D3608" s="12"/>
      <c r="E3608" s="11"/>
      <c r="F3608" s="11"/>
      <c r="G3608" s="11"/>
      <c r="H3608" s="11"/>
      <c r="I3608" s="11"/>
      <c r="J3608" s="11"/>
      <c r="K3608" s="10"/>
      <c r="L3608" s="10"/>
      <c r="M3608" s="10"/>
      <c r="N3608" s="10"/>
    </row>
    <row r="3609" spans="2:14" ht="48" customHeight="1">
      <c r="B3609" s="123"/>
      <c r="C3609" s="123"/>
      <c r="D3609" s="12"/>
      <c r="E3609" s="11"/>
      <c r="F3609" s="11"/>
      <c r="G3609" s="11"/>
      <c r="H3609" s="11"/>
      <c r="I3609" s="11"/>
      <c r="J3609" s="11"/>
      <c r="K3609" s="10"/>
      <c r="L3609" s="10"/>
      <c r="M3609" s="10"/>
      <c r="N3609" s="10"/>
    </row>
    <row r="3610" spans="2:14" ht="48" customHeight="1">
      <c r="B3610" s="123"/>
      <c r="C3610" s="123"/>
      <c r="D3610" s="12"/>
      <c r="E3610" s="11"/>
      <c r="F3610" s="11"/>
      <c r="G3610" s="11"/>
      <c r="H3610" s="11"/>
      <c r="I3610" s="11"/>
      <c r="J3610" s="11"/>
      <c r="K3610" s="10"/>
      <c r="L3610" s="10"/>
      <c r="M3610" s="10"/>
      <c r="N3610" s="10"/>
    </row>
    <row r="3611" spans="2:14" ht="48" customHeight="1">
      <c r="B3611" s="123"/>
      <c r="C3611" s="123"/>
      <c r="D3611" s="12"/>
      <c r="E3611" s="11"/>
      <c r="F3611" s="11"/>
      <c r="G3611" s="11"/>
      <c r="H3611" s="11"/>
      <c r="I3611" s="11"/>
      <c r="J3611" s="11"/>
      <c r="K3611" s="10"/>
      <c r="L3611" s="10"/>
      <c r="M3611" s="10"/>
      <c r="N3611" s="10"/>
    </row>
    <row r="3612" spans="2:14" ht="48" customHeight="1">
      <c r="B3612" s="123"/>
      <c r="C3612" s="123"/>
      <c r="D3612" s="12"/>
      <c r="E3612" s="11"/>
      <c r="F3612" s="11"/>
      <c r="G3612" s="11"/>
      <c r="H3612" s="11"/>
      <c r="I3612" s="11"/>
      <c r="J3612" s="11"/>
      <c r="K3612" s="10"/>
      <c r="L3612" s="10"/>
      <c r="M3612" s="10"/>
      <c r="N3612" s="10"/>
    </row>
    <row r="3613" spans="2:14" ht="48" customHeight="1">
      <c r="B3613" s="123"/>
      <c r="C3613" s="123"/>
      <c r="D3613" s="12"/>
      <c r="E3613" s="11"/>
      <c r="F3613" s="11"/>
      <c r="G3613" s="11"/>
      <c r="H3613" s="11"/>
      <c r="I3613" s="11"/>
      <c r="J3613" s="11"/>
      <c r="K3613" s="10"/>
      <c r="L3613" s="10"/>
      <c r="M3613" s="10"/>
      <c r="N3613" s="10"/>
    </row>
    <row r="3614" spans="2:14" ht="48" customHeight="1">
      <c r="B3614" s="123"/>
      <c r="C3614" s="123"/>
      <c r="D3614" s="12"/>
      <c r="E3614" s="11"/>
      <c r="F3614" s="11"/>
      <c r="G3614" s="11"/>
      <c r="H3614" s="11"/>
      <c r="I3614" s="11"/>
      <c r="J3614" s="11"/>
      <c r="K3614" s="10"/>
      <c r="L3614" s="10"/>
      <c r="M3614" s="10"/>
      <c r="N3614" s="10"/>
    </row>
    <row r="3615" spans="2:14" ht="48" customHeight="1">
      <c r="B3615" s="123"/>
      <c r="C3615" s="123"/>
      <c r="D3615" s="12"/>
      <c r="E3615" s="11"/>
      <c r="F3615" s="11"/>
      <c r="G3615" s="11"/>
      <c r="H3615" s="11"/>
      <c r="I3615" s="11"/>
      <c r="J3615" s="11"/>
      <c r="K3615" s="10"/>
      <c r="L3615" s="10"/>
      <c r="M3615" s="10"/>
      <c r="N3615" s="10"/>
    </row>
    <row r="3616" spans="2:14" ht="48" customHeight="1">
      <c r="B3616" s="123"/>
      <c r="C3616" s="123"/>
      <c r="D3616" s="12"/>
      <c r="E3616" s="11"/>
      <c r="F3616" s="11"/>
      <c r="G3616" s="11"/>
      <c r="H3616" s="11"/>
      <c r="I3616" s="11"/>
      <c r="J3616" s="11"/>
      <c r="K3616" s="10"/>
      <c r="L3616" s="10"/>
      <c r="M3616" s="10"/>
      <c r="N3616" s="10"/>
    </row>
    <row r="3617" spans="2:14" ht="48" customHeight="1">
      <c r="B3617" s="123"/>
      <c r="C3617" s="123"/>
      <c r="D3617" s="12"/>
      <c r="E3617" s="11"/>
      <c r="F3617" s="11"/>
      <c r="G3617" s="11"/>
      <c r="H3617" s="11"/>
      <c r="I3617" s="11"/>
      <c r="J3617" s="11"/>
      <c r="K3617" s="10"/>
      <c r="L3617" s="10"/>
      <c r="M3617" s="10"/>
      <c r="N3617" s="10"/>
    </row>
    <row r="3618" spans="2:14" ht="48" customHeight="1">
      <c r="B3618" s="123"/>
      <c r="C3618" s="123"/>
      <c r="D3618" s="12"/>
      <c r="E3618" s="11"/>
      <c r="F3618" s="11"/>
      <c r="G3618" s="11"/>
      <c r="H3618" s="11"/>
      <c r="I3618" s="11"/>
      <c r="J3618" s="11"/>
      <c r="K3618" s="10"/>
      <c r="L3618" s="10"/>
      <c r="M3618" s="10"/>
      <c r="N3618" s="10"/>
    </row>
    <row r="3619" spans="2:14" ht="48" customHeight="1">
      <c r="B3619" s="123"/>
      <c r="C3619" s="123"/>
      <c r="D3619" s="12"/>
      <c r="E3619" s="11"/>
      <c r="F3619" s="11"/>
      <c r="G3619" s="11"/>
      <c r="H3619" s="11"/>
      <c r="I3619" s="11"/>
      <c r="J3619" s="11"/>
      <c r="K3619" s="10"/>
      <c r="L3619" s="10"/>
      <c r="M3619" s="10"/>
      <c r="N3619" s="10"/>
    </row>
    <row r="3620" spans="2:14" ht="48" customHeight="1">
      <c r="B3620" s="123"/>
      <c r="C3620" s="123"/>
      <c r="D3620" s="12"/>
      <c r="E3620" s="11"/>
      <c r="F3620" s="11"/>
      <c r="G3620" s="11"/>
      <c r="H3620" s="11"/>
      <c r="I3620" s="11"/>
      <c r="J3620" s="11"/>
      <c r="K3620" s="10"/>
      <c r="L3620" s="10"/>
      <c r="M3620" s="10"/>
      <c r="N3620" s="10"/>
    </row>
    <row r="3621" spans="2:14" ht="48" customHeight="1">
      <c r="B3621" s="123"/>
      <c r="C3621" s="123"/>
      <c r="D3621" s="12"/>
      <c r="E3621" s="11"/>
      <c r="F3621" s="11"/>
      <c r="G3621" s="11"/>
      <c r="H3621" s="11"/>
      <c r="I3621" s="11"/>
      <c r="J3621" s="11"/>
      <c r="K3621" s="10"/>
      <c r="L3621" s="10"/>
      <c r="M3621" s="10"/>
      <c r="N3621" s="10"/>
    </row>
    <row r="3622" spans="2:14" ht="48" customHeight="1">
      <c r="B3622" s="123"/>
      <c r="C3622" s="123"/>
      <c r="D3622" s="12"/>
      <c r="E3622" s="11"/>
      <c r="F3622" s="11"/>
      <c r="G3622" s="11"/>
      <c r="H3622" s="11"/>
      <c r="I3622" s="11"/>
      <c r="J3622" s="11"/>
      <c r="K3622" s="10"/>
      <c r="L3622" s="10"/>
      <c r="M3622" s="10"/>
      <c r="N3622" s="10"/>
    </row>
    <row r="3623" spans="2:14" ht="48" customHeight="1">
      <c r="B3623" s="123"/>
      <c r="C3623" s="123"/>
      <c r="D3623" s="12"/>
      <c r="E3623" s="11"/>
      <c r="F3623" s="11"/>
      <c r="G3623" s="11"/>
      <c r="H3623" s="11"/>
      <c r="I3623" s="11"/>
      <c r="J3623" s="11"/>
      <c r="K3623" s="10"/>
      <c r="L3623" s="10"/>
      <c r="M3623" s="10"/>
      <c r="N3623" s="10"/>
    </row>
    <row r="3624" spans="2:14" ht="48" customHeight="1">
      <c r="B3624" s="123"/>
      <c r="C3624" s="123"/>
      <c r="D3624" s="12"/>
      <c r="E3624" s="11"/>
      <c r="F3624" s="11"/>
      <c r="G3624" s="11"/>
      <c r="H3624" s="11"/>
      <c r="I3624" s="11"/>
      <c r="J3624" s="11"/>
      <c r="K3624" s="10"/>
      <c r="L3624" s="10"/>
      <c r="M3624" s="10"/>
      <c r="N3624" s="10"/>
    </row>
    <row r="3625" spans="2:14" ht="48" customHeight="1">
      <c r="B3625" s="123"/>
      <c r="C3625" s="123"/>
      <c r="D3625" s="12"/>
      <c r="E3625" s="11"/>
      <c r="F3625" s="11"/>
      <c r="G3625" s="11"/>
      <c r="H3625" s="11"/>
      <c r="I3625" s="11"/>
      <c r="J3625" s="11"/>
      <c r="K3625" s="10"/>
      <c r="L3625" s="10"/>
      <c r="M3625" s="10"/>
      <c r="N3625" s="10"/>
    </row>
    <row r="3626" spans="2:14" ht="48" customHeight="1">
      <c r="B3626" s="123"/>
      <c r="C3626" s="123"/>
      <c r="D3626" s="12"/>
      <c r="E3626" s="11"/>
      <c r="F3626" s="11"/>
      <c r="G3626" s="11"/>
      <c r="H3626" s="11"/>
      <c r="I3626" s="11"/>
      <c r="J3626" s="11"/>
      <c r="K3626" s="10"/>
      <c r="L3626" s="10"/>
      <c r="M3626" s="10"/>
      <c r="N3626" s="10"/>
    </row>
    <row r="3627" spans="2:14" ht="48" customHeight="1">
      <c r="B3627" s="123"/>
      <c r="C3627" s="123"/>
      <c r="D3627" s="12"/>
      <c r="E3627" s="11"/>
      <c r="F3627" s="11"/>
      <c r="G3627" s="11"/>
      <c r="H3627" s="11"/>
      <c r="I3627" s="11"/>
      <c r="J3627" s="11"/>
      <c r="K3627" s="10"/>
      <c r="L3627" s="10"/>
      <c r="M3627" s="10"/>
      <c r="N3627" s="10"/>
    </row>
    <row r="3628" spans="2:14" ht="48" customHeight="1">
      <c r="B3628" s="123"/>
      <c r="C3628" s="123"/>
      <c r="D3628" s="12"/>
      <c r="E3628" s="11"/>
      <c r="F3628" s="11"/>
      <c r="G3628" s="11"/>
      <c r="H3628" s="11"/>
      <c r="I3628" s="11"/>
      <c r="J3628" s="11"/>
      <c r="K3628" s="10"/>
      <c r="L3628" s="10"/>
      <c r="M3628" s="10"/>
      <c r="N3628" s="10"/>
    </row>
    <row r="3629" spans="2:14" ht="48" customHeight="1">
      <c r="B3629" s="123"/>
      <c r="C3629" s="123"/>
      <c r="D3629" s="12"/>
      <c r="E3629" s="11"/>
      <c r="F3629" s="11"/>
      <c r="G3629" s="11"/>
      <c r="H3629" s="11"/>
      <c r="I3629" s="11"/>
      <c r="J3629" s="11"/>
      <c r="K3629" s="10"/>
      <c r="L3629" s="10"/>
      <c r="M3629" s="10"/>
      <c r="N3629" s="10"/>
    </row>
    <row r="3630" spans="2:14" ht="48" customHeight="1">
      <c r="B3630" s="123"/>
      <c r="C3630" s="123"/>
      <c r="D3630" s="12"/>
      <c r="E3630" s="11"/>
      <c r="F3630" s="11"/>
      <c r="G3630" s="11"/>
      <c r="H3630" s="11"/>
      <c r="I3630" s="11"/>
      <c r="J3630" s="11"/>
      <c r="K3630" s="10"/>
      <c r="L3630" s="10"/>
      <c r="M3630" s="10"/>
      <c r="N3630" s="10"/>
    </row>
    <row r="3631" spans="2:14" ht="48" customHeight="1">
      <c r="B3631" s="123"/>
      <c r="C3631" s="123"/>
      <c r="D3631" s="12"/>
      <c r="E3631" s="11"/>
      <c r="F3631" s="11"/>
      <c r="G3631" s="11"/>
      <c r="H3631" s="11"/>
      <c r="I3631" s="11"/>
      <c r="J3631" s="11"/>
      <c r="K3631" s="10"/>
      <c r="L3631" s="10"/>
      <c r="M3631" s="10"/>
      <c r="N3631" s="10"/>
    </row>
    <row r="3632" spans="2:14" ht="48" customHeight="1">
      <c r="B3632" s="123"/>
      <c r="C3632" s="123"/>
      <c r="D3632" s="12"/>
      <c r="E3632" s="11"/>
      <c r="F3632" s="11"/>
      <c r="G3632" s="11"/>
      <c r="H3632" s="11"/>
      <c r="I3632" s="11"/>
      <c r="J3632" s="11"/>
      <c r="K3632" s="10"/>
      <c r="L3632" s="10"/>
      <c r="M3632" s="10"/>
      <c r="N3632" s="10"/>
    </row>
    <row r="3633" spans="2:14" ht="48" customHeight="1">
      <c r="B3633" s="123"/>
      <c r="C3633" s="123"/>
      <c r="D3633" s="12"/>
      <c r="E3633" s="11"/>
      <c r="F3633" s="11"/>
      <c r="G3633" s="11"/>
      <c r="H3633" s="11"/>
      <c r="I3633" s="11"/>
      <c r="J3633" s="11"/>
      <c r="K3633" s="10"/>
      <c r="L3633" s="10"/>
      <c r="M3633" s="10"/>
      <c r="N3633" s="10"/>
    </row>
    <row r="3634" spans="2:14" ht="48" customHeight="1">
      <c r="B3634" s="123"/>
      <c r="C3634" s="123"/>
      <c r="D3634" s="12"/>
      <c r="E3634" s="11"/>
      <c r="F3634" s="11"/>
      <c r="G3634" s="11"/>
      <c r="H3634" s="11"/>
      <c r="I3634" s="11"/>
      <c r="J3634" s="11"/>
      <c r="K3634" s="10"/>
      <c r="L3634" s="10"/>
      <c r="M3634" s="10"/>
      <c r="N3634" s="10"/>
    </row>
    <row r="3635" spans="2:14" ht="48" customHeight="1">
      <c r="B3635" s="123"/>
      <c r="C3635" s="123"/>
      <c r="D3635" s="12"/>
      <c r="E3635" s="11"/>
      <c r="F3635" s="11"/>
      <c r="G3635" s="11"/>
      <c r="H3635" s="11"/>
      <c r="I3635" s="11"/>
      <c r="J3635" s="11"/>
      <c r="K3635" s="10"/>
      <c r="L3635" s="10"/>
      <c r="M3635" s="10"/>
      <c r="N3635" s="10"/>
    </row>
    <row r="3636" spans="2:14" ht="48" customHeight="1">
      <c r="B3636" s="123"/>
      <c r="C3636" s="123"/>
      <c r="D3636" s="12"/>
      <c r="E3636" s="11"/>
      <c r="F3636" s="11"/>
      <c r="G3636" s="11"/>
      <c r="H3636" s="11"/>
      <c r="I3636" s="11"/>
      <c r="J3636" s="11"/>
      <c r="K3636" s="10"/>
      <c r="L3636" s="10"/>
      <c r="M3636" s="10"/>
      <c r="N3636" s="10"/>
    </row>
    <row r="3637" spans="2:14" ht="48" customHeight="1">
      <c r="B3637" s="123"/>
      <c r="C3637" s="123"/>
      <c r="D3637" s="12"/>
      <c r="E3637" s="11"/>
      <c r="F3637" s="11"/>
      <c r="G3637" s="11"/>
      <c r="H3637" s="11"/>
      <c r="I3637" s="11"/>
      <c r="J3637" s="11"/>
      <c r="K3637" s="10"/>
      <c r="L3637" s="10"/>
      <c r="M3637" s="10"/>
      <c r="N3637" s="10"/>
    </row>
    <row r="3638" spans="2:14" ht="48" customHeight="1">
      <c r="B3638" s="123"/>
      <c r="C3638" s="123"/>
      <c r="D3638" s="12"/>
      <c r="E3638" s="11"/>
      <c r="F3638" s="11"/>
      <c r="G3638" s="11"/>
      <c r="H3638" s="11"/>
      <c r="I3638" s="11"/>
      <c r="J3638" s="11"/>
      <c r="K3638" s="10"/>
      <c r="L3638" s="10"/>
      <c r="M3638" s="10"/>
      <c r="N3638" s="10"/>
    </row>
    <row r="3639" spans="2:14" ht="48" customHeight="1">
      <c r="B3639" s="123"/>
      <c r="C3639" s="123"/>
      <c r="D3639" s="12"/>
      <c r="E3639" s="11"/>
      <c r="F3639" s="11"/>
      <c r="G3639" s="11"/>
      <c r="H3639" s="11"/>
      <c r="I3639" s="11"/>
      <c r="J3639" s="11"/>
      <c r="K3639" s="10"/>
      <c r="L3639" s="10"/>
      <c r="M3639" s="10"/>
      <c r="N3639" s="10"/>
    </row>
    <row r="3640" spans="2:14" ht="48" customHeight="1">
      <c r="B3640" s="123"/>
      <c r="C3640" s="123"/>
      <c r="D3640" s="12"/>
      <c r="E3640" s="11"/>
      <c r="F3640" s="11"/>
      <c r="G3640" s="11"/>
      <c r="H3640" s="11"/>
      <c r="I3640" s="11"/>
      <c r="J3640" s="11"/>
      <c r="K3640" s="10"/>
      <c r="L3640" s="10"/>
      <c r="M3640" s="10"/>
      <c r="N3640" s="10"/>
    </row>
    <row r="3641" spans="2:14" ht="48" customHeight="1">
      <c r="B3641" s="123"/>
      <c r="C3641" s="123"/>
      <c r="D3641" s="12"/>
      <c r="E3641" s="11"/>
      <c r="F3641" s="11"/>
      <c r="G3641" s="11"/>
      <c r="H3641" s="11"/>
      <c r="I3641" s="11"/>
      <c r="J3641" s="11"/>
      <c r="K3641" s="10"/>
      <c r="L3641" s="10"/>
      <c r="M3641" s="10"/>
      <c r="N3641" s="10"/>
    </row>
    <row r="3642" spans="2:14" ht="48" customHeight="1">
      <c r="B3642" s="123"/>
      <c r="C3642" s="123"/>
      <c r="D3642" s="12"/>
      <c r="E3642" s="11"/>
      <c r="F3642" s="11"/>
      <c r="G3642" s="11"/>
      <c r="H3642" s="11"/>
      <c r="I3642" s="11"/>
      <c r="J3642" s="11"/>
      <c r="K3642" s="10"/>
      <c r="L3642" s="10"/>
      <c r="M3642" s="10"/>
      <c r="N3642" s="10"/>
    </row>
    <row r="3643" spans="2:14" ht="48" customHeight="1">
      <c r="B3643" s="123"/>
      <c r="C3643" s="123"/>
      <c r="D3643" s="12"/>
      <c r="E3643" s="11"/>
      <c r="F3643" s="11"/>
      <c r="G3643" s="11"/>
      <c r="H3643" s="11"/>
      <c r="I3643" s="11"/>
      <c r="J3643" s="11"/>
      <c r="K3643" s="10"/>
      <c r="L3643" s="10"/>
      <c r="M3643" s="10"/>
      <c r="N3643" s="10"/>
    </row>
    <row r="3644" spans="2:14" ht="48" customHeight="1">
      <c r="B3644" s="123"/>
      <c r="C3644" s="123"/>
      <c r="D3644" s="12"/>
      <c r="E3644" s="11"/>
      <c r="F3644" s="11"/>
      <c r="G3644" s="11"/>
      <c r="H3644" s="11"/>
      <c r="I3644" s="11"/>
      <c r="J3644" s="11"/>
      <c r="K3644" s="10"/>
      <c r="L3644" s="10"/>
      <c r="M3644" s="10"/>
      <c r="N3644" s="10"/>
    </row>
    <row r="3645" spans="2:14" ht="48" customHeight="1">
      <c r="B3645" s="123"/>
      <c r="C3645" s="123"/>
      <c r="D3645" s="12"/>
      <c r="E3645" s="11"/>
      <c r="F3645" s="11"/>
      <c r="G3645" s="11"/>
      <c r="H3645" s="11"/>
      <c r="I3645" s="11"/>
      <c r="J3645" s="11"/>
      <c r="K3645" s="10"/>
      <c r="L3645" s="10"/>
      <c r="M3645" s="10"/>
      <c r="N3645" s="10"/>
    </row>
    <row r="3646" spans="2:14" ht="48" customHeight="1">
      <c r="B3646" s="123"/>
      <c r="C3646" s="123"/>
      <c r="D3646" s="12"/>
      <c r="E3646" s="11"/>
      <c r="F3646" s="11"/>
      <c r="G3646" s="11"/>
      <c r="H3646" s="11"/>
      <c r="I3646" s="11"/>
      <c r="J3646" s="11"/>
      <c r="K3646" s="10"/>
      <c r="L3646" s="10"/>
      <c r="M3646" s="10"/>
      <c r="N3646" s="10"/>
    </row>
    <row r="3647" spans="2:14" ht="48" customHeight="1">
      <c r="B3647" s="123"/>
      <c r="C3647" s="123"/>
      <c r="D3647" s="12"/>
      <c r="E3647" s="11"/>
      <c r="F3647" s="11"/>
      <c r="G3647" s="11"/>
      <c r="H3647" s="11"/>
      <c r="I3647" s="11"/>
      <c r="J3647" s="11"/>
      <c r="K3647" s="10"/>
      <c r="L3647" s="10"/>
      <c r="M3647" s="10"/>
      <c r="N3647" s="10"/>
    </row>
    <row r="3648" spans="2:14" ht="48" customHeight="1">
      <c r="B3648" s="123"/>
      <c r="C3648" s="123"/>
      <c r="D3648" s="12"/>
      <c r="E3648" s="11"/>
      <c r="F3648" s="11"/>
      <c r="G3648" s="11"/>
      <c r="H3648" s="11"/>
      <c r="I3648" s="11"/>
      <c r="J3648" s="11"/>
      <c r="K3648" s="10"/>
      <c r="L3648" s="10"/>
      <c r="M3648" s="10"/>
      <c r="N3648" s="10"/>
    </row>
    <row r="3649" spans="2:14" ht="48" customHeight="1">
      <c r="B3649" s="123"/>
      <c r="C3649" s="123"/>
      <c r="D3649" s="12"/>
      <c r="E3649" s="11"/>
      <c r="F3649" s="11"/>
      <c r="G3649" s="11"/>
      <c r="H3649" s="11"/>
      <c r="I3649" s="11"/>
      <c r="J3649" s="11"/>
      <c r="K3649" s="10"/>
      <c r="L3649" s="10"/>
      <c r="M3649" s="10"/>
      <c r="N3649" s="10"/>
    </row>
    <row r="3650" spans="2:14" ht="48" customHeight="1">
      <c r="B3650" s="123"/>
      <c r="C3650" s="123"/>
      <c r="D3650" s="12"/>
      <c r="E3650" s="11"/>
      <c r="F3650" s="11"/>
      <c r="G3650" s="11"/>
      <c r="H3650" s="11"/>
      <c r="I3650" s="11"/>
      <c r="J3650" s="11"/>
      <c r="K3650" s="10"/>
      <c r="L3650" s="10"/>
      <c r="M3650" s="10"/>
      <c r="N3650" s="10"/>
    </row>
    <row r="3651" spans="2:14" ht="48" customHeight="1">
      <c r="B3651" s="123"/>
      <c r="C3651" s="123"/>
      <c r="D3651" s="12"/>
      <c r="E3651" s="11"/>
      <c r="F3651" s="11"/>
      <c r="G3651" s="11"/>
      <c r="H3651" s="11"/>
      <c r="I3651" s="11"/>
      <c r="J3651" s="11"/>
      <c r="K3651" s="10"/>
      <c r="L3651" s="10"/>
      <c r="M3651" s="10"/>
      <c r="N3651" s="10"/>
    </row>
    <row r="3652" spans="2:14" ht="48" customHeight="1">
      <c r="B3652" s="123"/>
      <c r="C3652" s="123"/>
      <c r="D3652" s="12"/>
      <c r="E3652" s="11"/>
      <c r="F3652" s="11"/>
      <c r="G3652" s="11"/>
      <c r="H3652" s="11"/>
      <c r="I3652" s="11"/>
      <c r="J3652" s="11"/>
      <c r="K3652" s="10"/>
      <c r="L3652" s="10"/>
      <c r="M3652" s="10"/>
      <c r="N3652" s="10"/>
    </row>
    <row r="3653" spans="2:14" ht="48" customHeight="1">
      <c r="B3653" s="123"/>
      <c r="C3653" s="123"/>
      <c r="D3653" s="12"/>
      <c r="E3653" s="11"/>
      <c r="F3653" s="11"/>
      <c r="G3653" s="11"/>
      <c r="H3653" s="11"/>
      <c r="I3653" s="11"/>
      <c r="J3653" s="11"/>
      <c r="K3653" s="10"/>
      <c r="L3653" s="10"/>
      <c r="M3653" s="10"/>
      <c r="N3653" s="10"/>
    </row>
    <row r="3654" spans="2:14" ht="48" customHeight="1">
      <c r="B3654" s="123"/>
      <c r="C3654" s="123"/>
      <c r="D3654" s="12"/>
      <c r="E3654" s="11"/>
      <c r="F3654" s="11"/>
      <c r="G3654" s="11"/>
      <c r="H3654" s="11"/>
      <c r="I3654" s="11"/>
      <c r="J3654" s="11"/>
      <c r="K3654" s="10"/>
      <c r="L3654" s="10"/>
      <c r="M3654" s="10"/>
      <c r="N3654" s="10"/>
    </row>
    <row r="3655" spans="2:14" ht="48" customHeight="1">
      <c r="B3655" s="123"/>
      <c r="C3655" s="123"/>
      <c r="D3655" s="12"/>
      <c r="E3655" s="11"/>
      <c r="F3655" s="11"/>
      <c r="G3655" s="11"/>
      <c r="H3655" s="11"/>
      <c r="I3655" s="11"/>
      <c r="J3655" s="11"/>
      <c r="K3655" s="10"/>
      <c r="L3655" s="10"/>
      <c r="M3655" s="10"/>
      <c r="N3655" s="10"/>
    </row>
    <row r="3656" spans="2:14" ht="48" customHeight="1">
      <c r="B3656" s="123"/>
      <c r="C3656" s="123"/>
      <c r="D3656" s="12"/>
      <c r="E3656" s="11"/>
      <c r="F3656" s="11"/>
      <c r="G3656" s="11"/>
      <c r="H3656" s="11"/>
      <c r="I3656" s="11"/>
      <c r="J3656" s="11"/>
      <c r="K3656" s="10"/>
      <c r="L3656" s="10"/>
      <c r="M3656" s="10"/>
      <c r="N3656" s="10"/>
    </row>
    <row r="3657" spans="2:14" ht="48" customHeight="1">
      <c r="B3657" s="123"/>
      <c r="C3657" s="123"/>
      <c r="D3657" s="12"/>
      <c r="E3657" s="11"/>
      <c r="F3657" s="11"/>
      <c r="G3657" s="11"/>
      <c r="H3657" s="11"/>
      <c r="I3657" s="11"/>
      <c r="J3657" s="11"/>
      <c r="K3657" s="10"/>
      <c r="L3657" s="10"/>
      <c r="M3657" s="10"/>
      <c r="N3657" s="10"/>
    </row>
    <row r="3658" spans="2:14" ht="48" customHeight="1">
      <c r="B3658" s="123"/>
      <c r="C3658" s="123"/>
      <c r="D3658" s="12"/>
      <c r="E3658" s="11"/>
      <c r="F3658" s="11"/>
      <c r="G3658" s="11"/>
      <c r="H3658" s="11"/>
      <c r="I3658" s="11"/>
      <c r="J3658" s="11"/>
      <c r="K3658" s="10"/>
      <c r="L3658" s="10"/>
      <c r="M3658" s="10"/>
      <c r="N3658" s="10"/>
    </row>
    <row r="3659" spans="2:14" ht="48" customHeight="1">
      <c r="B3659" s="123"/>
      <c r="C3659" s="123"/>
      <c r="D3659" s="12"/>
      <c r="E3659" s="11"/>
      <c r="F3659" s="11"/>
      <c r="G3659" s="11"/>
      <c r="H3659" s="11"/>
      <c r="I3659" s="11"/>
      <c r="J3659" s="11"/>
      <c r="K3659" s="10"/>
      <c r="L3659" s="10"/>
      <c r="M3659" s="10"/>
      <c r="N3659" s="10"/>
    </row>
    <row r="3660" spans="2:14" ht="48" customHeight="1">
      <c r="B3660" s="123"/>
      <c r="C3660" s="123"/>
      <c r="D3660" s="12"/>
      <c r="E3660" s="11"/>
      <c r="F3660" s="11"/>
      <c r="G3660" s="11"/>
      <c r="H3660" s="11"/>
      <c r="I3660" s="11"/>
      <c r="J3660" s="11"/>
      <c r="K3660" s="10"/>
      <c r="L3660" s="10"/>
      <c r="M3660" s="10"/>
      <c r="N3660" s="10"/>
    </row>
    <row r="3661" spans="2:14" ht="48" customHeight="1">
      <c r="B3661" s="123"/>
      <c r="C3661" s="123"/>
      <c r="D3661" s="12"/>
      <c r="E3661" s="11"/>
      <c r="F3661" s="11"/>
      <c r="G3661" s="11"/>
      <c r="H3661" s="11"/>
      <c r="I3661" s="11"/>
      <c r="J3661" s="11"/>
      <c r="K3661" s="10"/>
      <c r="L3661" s="10"/>
      <c r="M3661" s="10"/>
      <c r="N3661" s="10"/>
    </row>
    <row r="3662" spans="2:14" ht="48" customHeight="1">
      <c r="B3662" s="123"/>
      <c r="C3662" s="123"/>
      <c r="D3662" s="12"/>
      <c r="E3662" s="11"/>
      <c r="F3662" s="11"/>
      <c r="G3662" s="11"/>
      <c r="H3662" s="11"/>
      <c r="I3662" s="11"/>
      <c r="J3662" s="11"/>
      <c r="K3662" s="10"/>
      <c r="L3662" s="10"/>
      <c r="M3662" s="10"/>
      <c r="N3662" s="10"/>
    </row>
    <row r="3663" spans="2:14" ht="48" customHeight="1">
      <c r="B3663" s="123"/>
      <c r="C3663" s="123"/>
      <c r="D3663" s="12"/>
      <c r="E3663" s="11"/>
      <c r="F3663" s="11"/>
      <c r="G3663" s="11"/>
      <c r="H3663" s="11"/>
      <c r="I3663" s="11"/>
      <c r="J3663" s="11"/>
      <c r="K3663" s="10"/>
      <c r="L3663" s="10"/>
      <c r="M3663" s="10"/>
      <c r="N3663" s="10"/>
    </row>
    <row r="3664" spans="2:14" ht="48" customHeight="1">
      <c r="B3664" s="123"/>
      <c r="C3664" s="123"/>
      <c r="D3664" s="12"/>
      <c r="E3664" s="11"/>
      <c r="F3664" s="11"/>
      <c r="G3664" s="11"/>
      <c r="H3664" s="11"/>
      <c r="I3664" s="11"/>
      <c r="J3664" s="11"/>
      <c r="K3664" s="10"/>
      <c r="L3664" s="10"/>
      <c r="M3664" s="10"/>
      <c r="N3664" s="10"/>
    </row>
    <row r="3665" spans="2:14" ht="48" customHeight="1">
      <c r="B3665" s="123"/>
      <c r="C3665" s="123"/>
      <c r="D3665" s="12"/>
      <c r="E3665" s="11"/>
      <c r="F3665" s="11"/>
      <c r="G3665" s="11"/>
      <c r="H3665" s="11"/>
      <c r="I3665" s="11"/>
      <c r="J3665" s="11"/>
      <c r="K3665" s="10"/>
      <c r="L3665" s="10"/>
      <c r="M3665" s="10"/>
      <c r="N3665" s="10"/>
    </row>
    <row r="3666" spans="2:14" ht="48" customHeight="1">
      <c r="B3666" s="123"/>
      <c r="C3666" s="123"/>
      <c r="D3666" s="12"/>
      <c r="E3666" s="11"/>
      <c r="F3666" s="11"/>
      <c r="G3666" s="11"/>
      <c r="H3666" s="11"/>
      <c r="I3666" s="11"/>
      <c r="J3666" s="11"/>
      <c r="K3666" s="10"/>
      <c r="L3666" s="10"/>
      <c r="M3666" s="10"/>
      <c r="N3666" s="10"/>
    </row>
    <row r="3667" spans="2:14" ht="48" customHeight="1">
      <c r="B3667" s="123"/>
      <c r="C3667" s="123"/>
      <c r="D3667" s="12"/>
      <c r="E3667" s="11"/>
      <c r="F3667" s="11"/>
      <c r="G3667" s="11"/>
      <c r="H3667" s="11"/>
      <c r="I3667" s="11"/>
      <c r="J3667" s="11"/>
      <c r="K3667" s="10"/>
      <c r="L3667" s="10"/>
      <c r="M3667" s="10"/>
      <c r="N3667" s="10"/>
    </row>
    <row r="3668" spans="2:14" ht="48" customHeight="1">
      <c r="B3668" s="123"/>
      <c r="C3668" s="123"/>
      <c r="D3668" s="12"/>
      <c r="E3668" s="11"/>
      <c r="F3668" s="11"/>
      <c r="G3668" s="11"/>
      <c r="H3668" s="11"/>
      <c r="I3668" s="11"/>
      <c r="J3668" s="11"/>
      <c r="K3668" s="10"/>
      <c r="L3668" s="10"/>
      <c r="M3668" s="10"/>
      <c r="N3668" s="10"/>
    </row>
    <row r="3669" spans="2:14" ht="48" customHeight="1">
      <c r="B3669" s="123"/>
      <c r="C3669" s="123"/>
      <c r="D3669" s="12"/>
      <c r="E3669" s="11"/>
      <c r="F3669" s="11"/>
      <c r="G3669" s="11"/>
      <c r="H3669" s="11"/>
      <c r="I3669" s="11"/>
      <c r="J3669" s="11"/>
      <c r="K3669" s="10"/>
      <c r="L3669" s="10"/>
      <c r="M3669" s="10"/>
      <c r="N3669" s="10"/>
    </row>
    <row r="3670" spans="2:14" ht="48" customHeight="1">
      <c r="B3670" s="123"/>
      <c r="C3670" s="123"/>
      <c r="D3670" s="12"/>
      <c r="E3670" s="11"/>
      <c r="F3670" s="11"/>
      <c r="G3670" s="11"/>
      <c r="H3670" s="11"/>
      <c r="I3670" s="11"/>
      <c r="J3670" s="11"/>
      <c r="K3670" s="10"/>
      <c r="L3670" s="10"/>
      <c r="M3670" s="10"/>
      <c r="N3670" s="10"/>
    </row>
    <row r="3671" spans="2:14" ht="48" customHeight="1">
      <c r="B3671" s="123"/>
      <c r="C3671" s="123"/>
      <c r="D3671" s="12"/>
      <c r="E3671" s="11"/>
      <c r="F3671" s="11"/>
      <c r="G3671" s="11"/>
      <c r="H3671" s="11"/>
      <c r="I3671" s="11"/>
      <c r="J3671" s="11"/>
      <c r="K3671" s="10"/>
      <c r="L3671" s="10"/>
      <c r="M3671" s="10"/>
      <c r="N3671" s="10"/>
    </row>
    <row r="3672" spans="2:14" ht="48" customHeight="1">
      <c r="B3672" s="123"/>
      <c r="C3672" s="123"/>
      <c r="D3672" s="12"/>
      <c r="E3672" s="11"/>
      <c r="F3672" s="11"/>
      <c r="G3672" s="11"/>
      <c r="H3672" s="11"/>
      <c r="I3672" s="11"/>
      <c r="J3672" s="11"/>
      <c r="K3672" s="10"/>
      <c r="L3672" s="10"/>
      <c r="M3672" s="10"/>
      <c r="N3672" s="10"/>
    </row>
    <row r="3673" spans="2:14" ht="48" customHeight="1">
      <c r="B3673" s="123"/>
      <c r="C3673" s="123"/>
      <c r="D3673" s="12"/>
      <c r="E3673" s="11"/>
      <c r="F3673" s="11"/>
      <c r="G3673" s="11"/>
      <c r="H3673" s="11"/>
      <c r="I3673" s="11"/>
      <c r="J3673" s="11"/>
      <c r="K3673" s="10"/>
      <c r="L3673" s="10"/>
      <c r="M3673" s="10"/>
      <c r="N3673" s="10"/>
    </row>
    <row r="3674" spans="2:14" ht="48" customHeight="1">
      <c r="B3674" s="123"/>
      <c r="C3674" s="123"/>
      <c r="D3674" s="12"/>
      <c r="E3674" s="11"/>
      <c r="F3674" s="11"/>
      <c r="G3674" s="11"/>
      <c r="H3674" s="11"/>
      <c r="I3674" s="11"/>
      <c r="J3674" s="11"/>
      <c r="K3674" s="10"/>
      <c r="L3674" s="10"/>
      <c r="M3674" s="10"/>
      <c r="N3674" s="10"/>
    </row>
    <row r="3675" spans="2:14" ht="48" customHeight="1">
      <c r="B3675" s="123"/>
      <c r="C3675" s="123"/>
      <c r="D3675" s="12"/>
      <c r="E3675" s="11"/>
      <c r="F3675" s="11"/>
      <c r="G3675" s="11"/>
      <c r="H3675" s="11"/>
      <c r="I3675" s="11"/>
      <c r="J3675" s="11"/>
      <c r="K3675" s="10"/>
      <c r="L3675" s="10"/>
      <c r="M3675" s="10"/>
      <c r="N3675" s="10"/>
    </row>
    <row r="3676" spans="2:14" ht="48" customHeight="1">
      <c r="B3676" s="123"/>
      <c r="C3676" s="123"/>
      <c r="D3676" s="12"/>
      <c r="E3676" s="11"/>
      <c r="F3676" s="11"/>
      <c r="G3676" s="11"/>
      <c r="H3676" s="11"/>
      <c r="I3676" s="11"/>
      <c r="J3676" s="11"/>
      <c r="K3676" s="10"/>
      <c r="L3676" s="10"/>
      <c r="M3676" s="10"/>
      <c r="N3676" s="10"/>
    </row>
    <row r="3677" spans="2:14" ht="48" customHeight="1">
      <c r="B3677" s="123"/>
      <c r="C3677" s="123"/>
      <c r="D3677" s="12"/>
      <c r="E3677" s="11"/>
      <c r="F3677" s="11"/>
      <c r="G3677" s="11"/>
      <c r="H3677" s="11"/>
      <c r="I3677" s="11"/>
      <c r="J3677" s="11"/>
      <c r="K3677" s="10"/>
      <c r="L3677" s="10"/>
      <c r="M3677" s="10"/>
      <c r="N3677" s="10"/>
    </row>
    <row r="3678" spans="2:14" ht="48" customHeight="1">
      <c r="B3678" s="123"/>
      <c r="C3678" s="123"/>
      <c r="D3678" s="12"/>
      <c r="E3678" s="11"/>
      <c r="F3678" s="11"/>
      <c r="G3678" s="11"/>
      <c r="H3678" s="11"/>
      <c r="I3678" s="11"/>
      <c r="J3678" s="11"/>
      <c r="K3678" s="10"/>
      <c r="L3678" s="10"/>
      <c r="M3678" s="10"/>
      <c r="N3678" s="10"/>
    </row>
    <row r="3679" spans="2:14" ht="48" customHeight="1">
      <c r="B3679" s="123"/>
      <c r="C3679" s="123"/>
      <c r="D3679" s="12"/>
      <c r="E3679" s="11"/>
      <c r="F3679" s="11"/>
      <c r="G3679" s="11"/>
      <c r="H3679" s="11"/>
      <c r="I3679" s="11"/>
      <c r="J3679" s="11"/>
      <c r="K3679" s="10"/>
      <c r="L3679" s="10"/>
      <c r="M3679" s="10"/>
      <c r="N3679" s="10"/>
    </row>
    <row r="3680" spans="2:14" ht="48" customHeight="1">
      <c r="B3680" s="123"/>
      <c r="C3680" s="123"/>
      <c r="D3680" s="12"/>
      <c r="E3680" s="11"/>
      <c r="F3680" s="11"/>
      <c r="G3680" s="11"/>
      <c r="H3680" s="11"/>
      <c r="I3680" s="11"/>
      <c r="J3680" s="11"/>
      <c r="K3680" s="10"/>
      <c r="L3680" s="10"/>
      <c r="M3680" s="10"/>
      <c r="N3680" s="10"/>
    </row>
    <row r="3681" spans="2:14" ht="48" customHeight="1">
      <c r="B3681" s="123"/>
      <c r="C3681" s="123"/>
      <c r="D3681" s="12"/>
      <c r="E3681" s="11"/>
      <c r="F3681" s="11"/>
      <c r="G3681" s="11"/>
      <c r="H3681" s="11"/>
      <c r="I3681" s="11"/>
      <c r="J3681" s="11"/>
      <c r="K3681" s="10"/>
      <c r="L3681" s="10"/>
      <c r="M3681" s="10"/>
      <c r="N3681" s="10"/>
    </row>
    <row r="3682" spans="2:14" ht="48" customHeight="1">
      <c r="B3682" s="123"/>
      <c r="C3682" s="123"/>
      <c r="D3682" s="12"/>
      <c r="E3682" s="11"/>
      <c r="F3682" s="11"/>
      <c r="G3682" s="11"/>
      <c r="H3682" s="11"/>
      <c r="I3682" s="11"/>
      <c r="J3682" s="11"/>
      <c r="K3682" s="10"/>
      <c r="L3682" s="10"/>
      <c r="M3682" s="10"/>
      <c r="N3682" s="10"/>
    </row>
    <row r="3683" spans="2:14" ht="48" customHeight="1">
      <c r="B3683" s="123"/>
      <c r="C3683" s="123"/>
      <c r="D3683" s="12"/>
      <c r="E3683" s="11"/>
      <c r="F3683" s="11"/>
      <c r="G3683" s="11"/>
      <c r="H3683" s="11"/>
      <c r="I3683" s="11"/>
      <c r="J3683" s="11"/>
      <c r="K3683" s="10"/>
      <c r="L3683" s="10"/>
      <c r="M3683" s="10"/>
      <c r="N3683" s="10"/>
    </row>
    <row r="3684" spans="2:14" ht="48" customHeight="1">
      <c r="B3684" s="123"/>
      <c r="C3684" s="123"/>
      <c r="D3684" s="12"/>
      <c r="E3684" s="11"/>
      <c r="F3684" s="11"/>
      <c r="G3684" s="11"/>
      <c r="H3684" s="11"/>
      <c r="I3684" s="11"/>
      <c r="J3684" s="11"/>
      <c r="K3684" s="10"/>
      <c r="L3684" s="10"/>
      <c r="M3684" s="10"/>
      <c r="N3684" s="10"/>
    </row>
    <row r="3685" spans="2:14" ht="48" customHeight="1">
      <c r="B3685" s="123"/>
      <c r="C3685" s="123"/>
      <c r="D3685" s="12"/>
      <c r="E3685" s="11"/>
      <c r="F3685" s="11"/>
      <c r="G3685" s="11"/>
      <c r="H3685" s="11"/>
      <c r="I3685" s="11"/>
      <c r="J3685" s="11"/>
      <c r="K3685" s="10"/>
      <c r="L3685" s="10"/>
      <c r="M3685" s="10"/>
      <c r="N3685" s="10"/>
    </row>
    <row r="3686" spans="2:14" ht="48" customHeight="1">
      <c r="B3686" s="123"/>
      <c r="C3686" s="123"/>
      <c r="D3686" s="12"/>
      <c r="E3686" s="11"/>
      <c r="F3686" s="11"/>
      <c r="G3686" s="11"/>
      <c r="H3686" s="11"/>
      <c r="I3686" s="11"/>
      <c r="J3686" s="11"/>
      <c r="K3686" s="10"/>
      <c r="L3686" s="10"/>
      <c r="M3686" s="10"/>
      <c r="N3686" s="10"/>
    </row>
    <row r="3687" spans="2:14" ht="48" customHeight="1">
      <c r="B3687" s="123"/>
      <c r="C3687" s="123"/>
      <c r="D3687" s="12"/>
      <c r="E3687" s="11"/>
      <c r="F3687" s="11"/>
      <c r="G3687" s="11"/>
      <c r="H3687" s="11"/>
      <c r="I3687" s="11"/>
      <c r="J3687" s="11"/>
      <c r="K3687" s="10"/>
      <c r="L3687" s="10"/>
      <c r="M3687" s="10"/>
      <c r="N3687" s="10"/>
    </row>
    <row r="3688" spans="2:14" ht="48" customHeight="1">
      <c r="B3688" s="123"/>
      <c r="C3688" s="123"/>
      <c r="D3688" s="12"/>
      <c r="E3688" s="11"/>
      <c r="F3688" s="11"/>
      <c r="G3688" s="11"/>
      <c r="H3688" s="11"/>
      <c r="I3688" s="11"/>
      <c r="J3688" s="11"/>
      <c r="K3688" s="10"/>
      <c r="L3688" s="10"/>
      <c r="M3688" s="10"/>
      <c r="N3688" s="10"/>
    </row>
    <row r="3689" spans="2:14" ht="48" customHeight="1">
      <c r="B3689" s="123"/>
      <c r="C3689" s="123"/>
      <c r="D3689" s="12"/>
      <c r="E3689" s="11"/>
      <c r="F3689" s="11"/>
      <c r="G3689" s="11"/>
      <c r="H3689" s="11"/>
      <c r="I3689" s="11"/>
      <c r="J3689" s="11"/>
      <c r="K3689" s="10"/>
      <c r="L3689" s="10"/>
      <c r="M3689" s="10"/>
      <c r="N3689" s="10"/>
    </row>
    <row r="3690" spans="2:14" ht="48" customHeight="1">
      <c r="B3690" s="123"/>
      <c r="C3690" s="123"/>
      <c r="D3690" s="12"/>
      <c r="E3690" s="11"/>
      <c r="F3690" s="11"/>
      <c r="G3690" s="11"/>
      <c r="H3690" s="11"/>
      <c r="I3690" s="11"/>
      <c r="J3690" s="11"/>
      <c r="K3690" s="10"/>
      <c r="L3690" s="10"/>
      <c r="M3690" s="10"/>
      <c r="N3690" s="10"/>
    </row>
    <row r="3691" spans="2:14" ht="48" customHeight="1">
      <c r="B3691" s="123"/>
      <c r="C3691" s="123"/>
      <c r="D3691" s="12"/>
      <c r="E3691" s="11"/>
      <c r="F3691" s="11"/>
      <c r="G3691" s="11"/>
      <c r="H3691" s="11"/>
      <c r="I3691" s="11"/>
      <c r="J3691" s="11"/>
      <c r="K3691" s="10"/>
      <c r="L3691" s="10"/>
      <c r="M3691" s="10"/>
      <c r="N3691" s="10"/>
    </row>
    <row r="3692" spans="2:14" ht="48" customHeight="1">
      <c r="B3692" s="123"/>
      <c r="C3692" s="123"/>
      <c r="D3692" s="12"/>
      <c r="E3692" s="11"/>
      <c r="F3692" s="11"/>
      <c r="G3692" s="11"/>
      <c r="H3692" s="11"/>
      <c r="I3692" s="11"/>
      <c r="J3692" s="11"/>
      <c r="K3692" s="10"/>
      <c r="L3692" s="10"/>
      <c r="M3692" s="10"/>
      <c r="N3692" s="10"/>
    </row>
    <row r="3693" spans="2:14" ht="48" customHeight="1">
      <c r="B3693" s="123"/>
      <c r="C3693" s="123"/>
      <c r="D3693" s="12"/>
      <c r="E3693" s="11"/>
      <c r="F3693" s="11"/>
      <c r="G3693" s="11"/>
      <c r="H3693" s="11"/>
      <c r="I3693" s="11"/>
      <c r="J3693" s="11"/>
      <c r="K3693" s="10"/>
      <c r="L3693" s="10"/>
      <c r="M3693" s="10"/>
      <c r="N3693" s="10"/>
    </row>
    <row r="3694" spans="2:14" ht="48" customHeight="1">
      <c r="B3694" s="123"/>
      <c r="C3694" s="123"/>
      <c r="D3694" s="12"/>
      <c r="E3694" s="11"/>
      <c r="F3694" s="11"/>
      <c r="G3694" s="11"/>
      <c r="H3694" s="11"/>
      <c r="I3694" s="11"/>
      <c r="J3694" s="11"/>
      <c r="K3694" s="10"/>
      <c r="L3694" s="10"/>
      <c r="M3694" s="10"/>
      <c r="N3694" s="10"/>
    </row>
    <row r="3695" spans="2:14" ht="48" customHeight="1">
      <c r="B3695" s="123"/>
      <c r="C3695" s="123"/>
      <c r="D3695" s="12"/>
      <c r="E3695" s="11"/>
      <c r="F3695" s="11"/>
      <c r="G3695" s="11"/>
      <c r="H3695" s="11"/>
      <c r="I3695" s="11"/>
      <c r="J3695" s="11"/>
      <c r="K3695" s="10"/>
      <c r="L3695" s="10"/>
      <c r="M3695" s="10"/>
      <c r="N3695" s="10"/>
    </row>
    <row r="3696" spans="2:14" ht="48" customHeight="1">
      <c r="B3696" s="123"/>
      <c r="C3696" s="123"/>
      <c r="D3696" s="12"/>
      <c r="E3696" s="11"/>
      <c r="F3696" s="11"/>
      <c r="G3696" s="11"/>
      <c r="H3696" s="11"/>
      <c r="I3696" s="11"/>
      <c r="J3696" s="11"/>
      <c r="K3696" s="10"/>
      <c r="L3696" s="10"/>
      <c r="M3696" s="10"/>
      <c r="N3696" s="10"/>
    </row>
    <row r="3697" spans="2:14" ht="48" customHeight="1">
      <c r="B3697" s="123"/>
      <c r="C3697" s="123"/>
      <c r="D3697" s="12"/>
      <c r="E3697" s="11"/>
      <c r="F3697" s="11"/>
      <c r="G3697" s="11"/>
      <c r="H3697" s="11"/>
      <c r="I3697" s="11"/>
      <c r="J3697" s="11"/>
      <c r="K3697" s="10"/>
      <c r="L3697" s="10"/>
      <c r="M3697" s="10"/>
      <c r="N3697" s="10"/>
    </row>
    <row r="3698" spans="2:14" ht="48" customHeight="1">
      <c r="B3698" s="123"/>
      <c r="C3698" s="123"/>
      <c r="D3698" s="12"/>
      <c r="E3698" s="11"/>
      <c r="F3698" s="11"/>
      <c r="G3698" s="11"/>
      <c r="H3698" s="11"/>
      <c r="I3698" s="11"/>
      <c r="J3698" s="11"/>
      <c r="K3698" s="10"/>
      <c r="L3698" s="10"/>
      <c r="M3698" s="10"/>
      <c r="N3698" s="10"/>
    </row>
    <row r="3699" spans="2:14" ht="48" customHeight="1">
      <c r="B3699" s="123"/>
      <c r="C3699" s="123"/>
      <c r="D3699" s="12"/>
      <c r="E3699" s="11"/>
      <c r="F3699" s="11"/>
      <c r="G3699" s="11"/>
      <c r="H3699" s="11"/>
      <c r="I3699" s="11"/>
      <c r="J3699" s="11"/>
      <c r="K3699" s="10"/>
      <c r="L3699" s="10"/>
      <c r="M3699" s="10"/>
      <c r="N3699" s="10"/>
    </row>
    <row r="3700" spans="2:14" ht="48" customHeight="1">
      <c r="B3700" s="123"/>
      <c r="C3700" s="123"/>
      <c r="D3700" s="12"/>
      <c r="E3700" s="11"/>
      <c r="F3700" s="11"/>
      <c r="G3700" s="11"/>
      <c r="H3700" s="11"/>
      <c r="I3700" s="11"/>
      <c r="J3700" s="11"/>
      <c r="K3700" s="10"/>
      <c r="L3700" s="10"/>
      <c r="M3700" s="10"/>
      <c r="N3700" s="10"/>
    </row>
    <row r="3701" spans="2:14" ht="48" customHeight="1">
      <c r="B3701" s="123"/>
      <c r="C3701" s="123"/>
      <c r="D3701" s="12"/>
      <c r="E3701" s="11"/>
      <c r="F3701" s="11"/>
      <c r="G3701" s="11"/>
      <c r="H3701" s="11"/>
      <c r="I3701" s="11"/>
      <c r="J3701" s="11"/>
      <c r="K3701" s="10"/>
      <c r="L3701" s="10"/>
      <c r="M3701" s="10"/>
      <c r="N3701" s="10"/>
    </row>
    <row r="3702" spans="2:14" ht="48" customHeight="1">
      <c r="B3702" s="123"/>
      <c r="C3702" s="123"/>
      <c r="D3702" s="12"/>
      <c r="E3702" s="11"/>
      <c r="F3702" s="11"/>
      <c r="G3702" s="11"/>
      <c r="H3702" s="11"/>
      <c r="I3702" s="11"/>
      <c r="J3702" s="11"/>
      <c r="K3702" s="10"/>
      <c r="L3702" s="10"/>
      <c r="M3702" s="10"/>
      <c r="N3702" s="10"/>
    </row>
    <row r="3703" spans="2:14" ht="48" customHeight="1">
      <c r="B3703" s="123"/>
      <c r="C3703" s="123"/>
      <c r="D3703" s="12"/>
      <c r="E3703" s="11"/>
      <c r="F3703" s="11"/>
      <c r="G3703" s="11"/>
      <c r="H3703" s="11"/>
      <c r="I3703" s="11"/>
      <c r="J3703" s="11"/>
      <c r="K3703" s="10"/>
      <c r="L3703" s="10"/>
      <c r="M3703" s="10"/>
      <c r="N3703" s="10"/>
    </row>
    <row r="3704" spans="2:14" ht="48" customHeight="1">
      <c r="B3704" s="123"/>
      <c r="C3704" s="123"/>
      <c r="D3704" s="12"/>
      <c r="E3704" s="11"/>
      <c r="F3704" s="11"/>
      <c r="G3704" s="11"/>
      <c r="H3704" s="11"/>
      <c r="I3704" s="11"/>
      <c r="J3704" s="11"/>
      <c r="K3704" s="10"/>
      <c r="L3704" s="10"/>
      <c r="M3704" s="10"/>
      <c r="N3704" s="10"/>
    </row>
    <row r="3705" spans="2:14" ht="48" customHeight="1">
      <c r="B3705" s="123"/>
      <c r="C3705" s="123"/>
      <c r="D3705" s="12"/>
      <c r="E3705" s="11"/>
      <c r="F3705" s="11"/>
      <c r="G3705" s="11"/>
      <c r="H3705" s="11"/>
      <c r="I3705" s="11"/>
      <c r="J3705" s="11"/>
      <c r="K3705" s="10"/>
      <c r="L3705" s="10"/>
      <c r="M3705" s="10"/>
      <c r="N3705" s="10"/>
    </row>
    <row r="3706" spans="2:14" ht="48" customHeight="1">
      <c r="B3706" s="123"/>
      <c r="C3706" s="123"/>
      <c r="D3706" s="12"/>
      <c r="E3706" s="11"/>
      <c r="F3706" s="11"/>
      <c r="G3706" s="11"/>
      <c r="H3706" s="11"/>
      <c r="I3706" s="11"/>
      <c r="J3706" s="11"/>
      <c r="K3706" s="10"/>
      <c r="L3706" s="10"/>
      <c r="M3706" s="10"/>
      <c r="N3706" s="10"/>
    </row>
    <row r="3707" spans="2:14" ht="48" customHeight="1">
      <c r="B3707" s="123"/>
      <c r="C3707" s="123"/>
      <c r="D3707" s="12"/>
      <c r="E3707" s="11"/>
      <c r="F3707" s="11"/>
      <c r="G3707" s="11"/>
      <c r="H3707" s="11"/>
      <c r="I3707" s="11"/>
      <c r="J3707" s="11"/>
      <c r="K3707" s="10"/>
      <c r="L3707" s="10"/>
      <c r="M3707" s="10"/>
      <c r="N3707" s="10"/>
    </row>
    <row r="3708" spans="2:14" ht="48" customHeight="1">
      <c r="B3708" s="123"/>
      <c r="C3708" s="123"/>
      <c r="D3708" s="12"/>
      <c r="E3708" s="11"/>
      <c r="F3708" s="11"/>
      <c r="G3708" s="11"/>
      <c r="H3708" s="11"/>
      <c r="I3708" s="11"/>
      <c r="J3708" s="11"/>
      <c r="K3708" s="10"/>
      <c r="L3708" s="10"/>
      <c r="M3708" s="10"/>
      <c r="N3708" s="10"/>
    </row>
    <row r="3709" spans="2:14" ht="48" customHeight="1">
      <c r="B3709" s="123"/>
      <c r="C3709" s="123"/>
      <c r="D3709" s="12"/>
      <c r="E3709" s="11"/>
      <c r="F3709" s="11"/>
      <c r="G3709" s="11"/>
      <c r="H3709" s="11"/>
      <c r="I3709" s="11"/>
      <c r="J3709" s="11"/>
      <c r="K3709" s="10"/>
      <c r="L3709" s="10"/>
      <c r="M3709" s="10"/>
      <c r="N3709" s="10"/>
    </row>
    <row r="3710" spans="2:14" ht="48" customHeight="1">
      <c r="B3710" s="123"/>
      <c r="C3710" s="123"/>
      <c r="D3710" s="12"/>
      <c r="E3710" s="11"/>
      <c r="F3710" s="11"/>
      <c r="G3710" s="11"/>
      <c r="H3710" s="11"/>
      <c r="I3710" s="11"/>
      <c r="J3710" s="11"/>
      <c r="K3710" s="10"/>
      <c r="L3710" s="10"/>
      <c r="M3710" s="10"/>
      <c r="N3710" s="10"/>
    </row>
    <row r="3711" spans="2:14" ht="48" customHeight="1">
      <c r="B3711" s="123"/>
      <c r="C3711" s="123"/>
      <c r="D3711" s="12"/>
      <c r="E3711" s="11"/>
      <c r="F3711" s="11"/>
      <c r="G3711" s="11"/>
      <c r="H3711" s="11"/>
      <c r="I3711" s="11"/>
      <c r="J3711" s="11"/>
      <c r="K3711" s="10"/>
      <c r="L3711" s="10"/>
      <c r="M3711" s="10"/>
      <c r="N3711" s="10"/>
    </row>
    <row r="3712" spans="2:14" ht="48" customHeight="1">
      <c r="B3712" s="123"/>
      <c r="C3712" s="123"/>
      <c r="D3712" s="12"/>
      <c r="E3712" s="11"/>
      <c r="F3712" s="11"/>
      <c r="G3712" s="11"/>
      <c r="H3712" s="11"/>
      <c r="I3712" s="11"/>
      <c r="J3712" s="11"/>
      <c r="K3712" s="10"/>
      <c r="L3712" s="10"/>
      <c r="M3712" s="10"/>
      <c r="N3712" s="10"/>
    </row>
    <row r="3713" spans="2:14" ht="48" customHeight="1">
      <c r="B3713" s="123"/>
      <c r="C3713" s="123"/>
      <c r="D3713" s="12"/>
      <c r="E3713" s="11"/>
      <c r="F3713" s="11"/>
      <c r="G3713" s="11"/>
      <c r="H3713" s="11"/>
      <c r="I3713" s="11"/>
      <c r="J3713" s="11"/>
      <c r="K3713" s="10"/>
      <c r="L3713" s="10"/>
      <c r="M3713" s="10"/>
      <c r="N3713" s="10"/>
    </row>
    <row r="3714" spans="2:14" ht="48" customHeight="1">
      <c r="B3714" s="123"/>
      <c r="C3714" s="123"/>
      <c r="D3714" s="12"/>
      <c r="E3714" s="11"/>
      <c r="F3714" s="11"/>
      <c r="G3714" s="11"/>
      <c r="H3714" s="11"/>
      <c r="I3714" s="11"/>
      <c r="J3714" s="11"/>
      <c r="K3714" s="10"/>
      <c r="L3714" s="10"/>
      <c r="M3714" s="10"/>
      <c r="N3714" s="10"/>
    </row>
    <row r="3715" spans="2:14" ht="48" customHeight="1">
      <c r="B3715" s="123"/>
      <c r="C3715" s="123"/>
      <c r="D3715" s="12"/>
      <c r="E3715" s="11"/>
      <c r="F3715" s="11"/>
      <c r="G3715" s="11"/>
      <c r="H3715" s="11"/>
      <c r="I3715" s="11"/>
      <c r="J3715" s="11"/>
      <c r="K3715" s="10"/>
      <c r="L3715" s="10"/>
      <c r="M3715" s="10"/>
      <c r="N3715" s="10"/>
    </row>
    <row r="3716" spans="2:14" ht="48" customHeight="1">
      <c r="B3716" s="123"/>
      <c r="C3716" s="123"/>
      <c r="D3716" s="12"/>
      <c r="E3716" s="11"/>
      <c r="F3716" s="11"/>
      <c r="G3716" s="11"/>
      <c r="H3716" s="11"/>
      <c r="I3716" s="11"/>
      <c r="J3716" s="11"/>
      <c r="K3716" s="10"/>
      <c r="L3716" s="10"/>
      <c r="M3716" s="10"/>
      <c r="N3716" s="10"/>
    </row>
    <row r="3717" spans="2:14" ht="48" customHeight="1">
      <c r="B3717" s="123"/>
      <c r="C3717" s="123"/>
      <c r="D3717" s="12"/>
      <c r="E3717" s="11"/>
      <c r="F3717" s="11"/>
      <c r="G3717" s="11"/>
      <c r="H3717" s="11"/>
      <c r="I3717" s="11"/>
      <c r="J3717" s="11"/>
      <c r="K3717" s="10"/>
      <c r="L3717" s="10"/>
      <c r="M3717" s="10"/>
      <c r="N3717" s="10"/>
    </row>
    <row r="3718" spans="2:14" ht="48" customHeight="1">
      <c r="B3718" s="123"/>
      <c r="C3718" s="123"/>
      <c r="D3718" s="12"/>
      <c r="E3718" s="11"/>
      <c r="F3718" s="11"/>
      <c r="G3718" s="11"/>
      <c r="H3718" s="11"/>
      <c r="I3718" s="11"/>
      <c r="J3718" s="11"/>
      <c r="K3718" s="10"/>
      <c r="L3718" s="10"/>
      <c r="M3718" s="10"/>
      <c r="N3718" s="10"/>
    </row>
    <row r="3719" spans="2:14" ht="48" customHeight="1">
      <c r="B3719" s="123"/>
      <c r="C3719" s="123"/>
      <c r="D3719" s="12"/>
      <c r="E3719" s="11"/>
      <c r="F3719" s="11"/>
      <c r="G3719" s="11"/>
      <c r="H3719" s="11"/>
      <c r="I3719" s="11"/>
      <c r="J3719" s="11"/>
      <c r="K3719" s="10"/>
      <c r="L3719" s="10"/>
      <c r="M3719" s="10"/>
      <c r="N3719" s="10"/>
    </row>
    <row r="3720" spans="2:14" ht="48" customHeight="1">
      <c r="B3720" s="123"/>
      <c r="C3720" s="123"/>
      <c r="D3720" s="12"/>
      <c r="E3720" s="11"/>
      <c r="F3720" s="11"/>
      <c r="G3720" s="11"/>
      <c r="H3720" s="11"/>
      <c r="I3720" s="11"/>
      <c r="J3720" s="11"/>
      <c r="K3720" s="10"/>
      <c r="L3720" s="10"/>
      <c r="M3720" s="10"/>
      <c r="N3720" s="10"/>
    </row>
    <row r="3721" spans="2:14" ht="48" customHeight="1">
      <c r="B3721" s="123"/>
      <c r="C3721" s="123"/>
      <c r="D3721" s="12"/>
      <c r="E3721" s="11"/>
      <c r="F3721" s="11"/>
      <c r="G3721" s="11"/>
      <c r="H3721" s="11"/>
      <c r="I3721" s="11"/>
      <c r="J3721" s="11"/>
      <c r="K3721" s="10"/>
      <c r="L3721" s="10"/>
      <c r="M3721" s="10"/>
      <c r="N3721" s="10"/>
    </row>
    <row r="3722" spans="2:14" ht="48" customHeight="1">
      <c r="B3722" s="123"/>
      <c r="C3722" s="123"/>
      <c r="D3722" s="12"/>
      <c r="E3722" s="11"/>
      <c r="F3722" s="11"/>
      <c r="G3722" s="11"/>
      <c r="H3722" s="11"/>
      <c r="I3722" s="11"/>
      <c r="J3722" s="11"/>
      <c r="K3722" s="10"/>
      <c r="L3722" s="10"/>
      <c r="M3722" s="10"/>
      <c r="N3722" s="10"/>
    </row>
    <row r="3723" spans="2:14" ht="48" customHeight="1">
      <c r="B3723" s="123"/>
      <c r="C3723" s="123"/>
      <c r="D3723" s="12"/>
      <c r="E3723" s="11"/>
      <c r="F3723" s="11"/>
      <c r="G3723" s="11"/>
      <c r="H3723" s="11"/>
      <c r="I3723" s="11"/>
      <c r="J3723" s="11"/>
      <c r="K3723" s="10"/>
      <c r="L3723" s="10"/>
      <c r="M3723" s="10"/>
      <c r="N3723" s="10"/>
    </row>
    <row r="3724" spans="2:14" ht="48" customHeight="1">
      <c r="B3724" s="123"/>
      <c r="C3724" s="123"/>
      <c r="D3724" s="12"/>
      <c r="E3724" s="11"/>
      <c r="F3724" s="11"/>
      <c r="G3724" s="11"/>
      <c r="H3724" s="11"/>
      <c r="I3724" s="11"/>
      <c r="J3724" s="11"/>
      <c r="K3724" s="10"/>
      <c r="L3724" s="10"/>
      <c r="M3724" s="10"/>
      <c r="N3724" s="10"/>
    </row>
    <row r="3725" spans="2:14" ht="48" customHeight="1">
      <c r="B3725" s="123"/>
      <c r="C3725" s="123"/>
      <c r="D3725" s="12"/>
      <c r="E3725" s="11"/>
      <c r="F3725" s="11"/>
      <c r="G3725" s="11"/>
      <c r="H3725" s="11"/>
      <c r="I3725" s="11"/>
      <c r="J3725" s="11"/>
      <c r="K3725" s="10"/>
      <c r="L3725" s="10"/>
      <c r="M3725" s="10"/>
      <c r="N3725" s="10"/>
    </row>
    <row r="3726" spans="2:14" ht="48" customHeight="1">
      <c r="B3726" s="123"/>
      <c r="C3726" s="123"/>
      <c r="D3726" s="12"/>
      <c r="E3726" s="11"/>
      <c r="F3726" s="11"/>
      <c r="G3726" s="11"/>
      <c r="H3726" s="11"/>
      <c r="I3726" s="11"/>
      <c r="J3726" s="11"/>
      <c r="K3726" s="10"/>
      <c r="L3726" s="10"/>
      <c r="M3726" s="10"/>
      <c r="N3726" s="10"/>
    </row>
    <row r="3727" spans="2:14" ht="48" customHeight="1">
      <c r="B3727" s="123"/>
      <c r="C3727" s="123"/>
      <c r="D3727" s="12"/>
      <c r="E3727" s="11"/>
      <c r="F3727" s="11"/>
      <c r="G3727" s="11"/>
      <c r="H3727" s="11"/>
      <c r="I3727" s="11"/>
      <c r="J3727" s="11"/>
      <c r="K3727" s="10"/>
      <c r="L3727" s="10"/>
      <c r="M3727" s="10"/>
      <c r="N3727" s="10"/>
    </row>
    <row r="3728" spans="2:14" ht="48" customHeight="1">
      <c r="B3728" s="123"/>
      <c r="C3728" s="123"/>
      <c r="D3728" s="12"/>
      <c r="E3728" s="11"/>
      <c r="F3728" s="11"/>
      <c r="G3728" s="11"/>
      <c r="H3728" s="11"/>
      <c r="I3728" s="11"/>
      <c r="J3728" s="11"/>
      <c r="K3728" s="10"/>
      <c r="L3728" s="10"/>
      <c r="M3728" s="10"/>
      <c r="N3728" s="10"/>
    </row>
    <row r="3729" spans="2:14" ht="48" customHeight="1">
      <c r="B3729" s="123"/>
      <c r="C3729" s="123"/>
      <c r="D3729" s="12"/>
      <c r="E3729" s="11"/>
      <c r="F3729" s="11"/>
      <c r="G3729" s="11"/>
      <c r="H3729" s="11"/>
      <c r="I3729" s="11"/>
      <c r="J3729" s="11"/>
      <c r="K3729" s="10"/>
      <c r="L3729" s="10"/>
      <c r="M3729" s="10"/>
      <c r="N3729" s="10"/>
    </row>
    <row r="3730" spans="2:14" ht="48" customHeight="1">
      <c r="B3730" s="123"/>
      <c r="C3730" s="123"/>
      <c r="D3730" s="12"/>
      <c r="E3730" s="11"/>
      <c r="F3730" s="11"/>
      <c r="G3730" s="11"/>
      <c r="H3730" s="11"/>
      <c r="I3730" s="11"/>
      <c r="J3730" s="11"/>
      <c r="K3730" s="10"/>
      <c r="L3730" s="10"/>
      <c r="M3730" s="10"/>
      <c r="N3730" s="10"/>
    </row>
    <row r="3731" spans="2:14" ht="48" customHeight="1">
      <c r="B3731" s="123"/>
      <c r="C3731" s="123"/>
      <c r="D3731" s="12"/>
      <c r="E3731" s="11"/>
      <c r="F3731" s="11"/>
      <c r="G3731" s="11"/>
      <c r="H3731" s="11"/>
      <c r="I3731" s="11"/>
      <c r="J3731" s="11"/>
      <c r="K3731" s="10"/>
      <c r="L3731" s="10"/>
      <c r="M3731" s="10"/>
      <c r="N3731" s="10"/>
    </row>
    <row r="3732" spans="2:14" ht="48" customHeight="1">
      <c r="B3732" s="123"/>
      <c r="C3732" s="123"/>
      <c r="D3732" s="12"/>
      <c r="E3732" s="11"/>
      <c r="F3732" s="11"/>
      <c r="G3732" s="11"/>
      <c r="H3732" s="11"/>
      <c r="I3732" s="11"/>
      <c r="J3732" s="11"/>
      <c r="K3732" s="10"/>
      <c r="L3732" s="10"/>
      <c r="M3732" s="10"/>
      <c r="N3732" s="10"/>
    </row>
    <row r="3733" spans="2:14" ht="48" customHeight="1">
      <c r="B3733" s="123"/>
      <c r="C3733" s="123"/>
      <c r="D3733" s="12"/>
      <c r="E3733" s="11"/>
      <c r="F3733" s="11"/>
      <c r="G3733" s="11"/>
      <c r="H3733" s="11"/>
      <c r="I3733" s="11"/>
      <c r="J3733" s="11"/>
      <c r="K3733" s="10"/>
      <c r="L3733" s="10"/>
      <c r="M3733" s="10"/>
      <c r="N3733" s="10"/>
    </row>
    <row r="3734" spans="2:14" ht="48" customHeight="1">
      <c r="B3734" s="123"/>
      <c r="C3734" s="123"/>
      <c r="D3734" s="12"/>
      <c r="E3734" s="11"/>
      <c r="F3734" s="11"/>
      <c r="G3734" s="11"/>
      <c r="H3734" s="11"/>
      <c r="I3734" s="11"/>
      <c r="J3734" s="11"/>
      <c r="K3734" s="10"/>
      <c r="L3734" s="10"/>
      <c r="M3734" s="10"/>
      <c r="N3734" s="10"/>
    </row>
    <row r="3735" spans="2:14" ht="48" customHeight="1">
      <c r="B3735" s="123"/>
      <c r="C3735" s="123"/>
      <c r="D3735" s="12"/>
      <c r="E3735" s="11"/>
      <c r="F3735" s="11"/>
      <c r="G3735" s="11"/>
      <c r="H3735" s="11"/>
      <c r="I3735" s="11"/>
      <c r="J3735" s="11"/>
      <c r="K3735" s="10"/>
      <c r="L3735" s="10"/>
      <c r="M3735" s="10"/>
      <c r="N3735" s="10"/>
    </row>
    <row r="3736" spans="2:14" ht="48" customHeight="1">
      <c r="B3736" s="123"/>
      <c r="C3736" s="123"/>
      <c r="D3736" s="12"/>
      <c r="E3736" s="11"/>
      <c r="F3736" s="11"/>
      <c r="G3736" s="11"/>
      <c r="H3736" s="11"/>
      <c r="I3736" s="11"/>
      <c r="J3736" s="11"/>
      <c r="K3736" s="10"/>
      <c r="L3736" s="10"/>
      <c r="M3736" s="10"/>
      <c r="N3736" s="10"/>
    </row>
    <row r="3737" spans="2:14" ht="48" customHeight="1">
      <c r="B3737" s="123"/>
      <c r="C3737" s="123"/>
      <c r="D3737" s="12"/>
      <c r="E3737" s="11"/>
      <c r="F3737" s="11"/>
      <c r="G3737" s="11"/>
      <c r="H3737" s="11"/>
      <c r="I3737" s="11"/>
      <c r="J3737" s="11"/>
      <c r="K3737" s="10"/>
      <c r="L3737" s="10"/>
      <c r="M3737" s="10"/>
      <c r="N3737" s="10"/>
    </row>
    <row r="3738" spans="2:14" ht="48" customHeight="1">
      <c r="B3738" s="123"/>
      <c r="C3738" s="123"/>
      <c r="D3738" s="12"/>
      <c r="E3738" s="11"/>
      <c r="F3738" s="11"/>
      <c r="G3738" s="11"/>
      <c r="H3738" s="11"/>
      <c r="I3738" s="11"/>
      <c r="J3738" s="11"/>
      <c r="K3738" s="10"/>
      <c r="L3738" s="10"/>
      <c r="M3738" s="10"/>
      <c r="N3738" s="10"/>
    </row>
    <row r="3739" spans="2:14" ht="48" customHeight="1">
      <c r="B3739" s="123"/>
      <c r="C3739" s="123"/>
      <c r="D3739" s="12"/>
      <c r="E3739" s="11"/>
      <c r="F3739" s="11"/>
      <c r="G3739" s="11"/>
      <c r="H3739" s="11"/>
      <c r="I3739" s="11"/>
      <c r="J3739" s="11"/>
      <c r="K3739" s="10"/>
      <c r="L3739" s="10"/>
      <c r="M3739" s="10"/>
      <c r="N3739" s="10"/>
    </row>
    <row r="3740" spans="2:14" ht="48" customHeight="1">
      <c r="B3740" s="123"/>
      <c r="C3740" s="123"/>
      <c r="D3740" s="12"/>
      <c r="E3740" s="11"/>
      <c r="F3740" s="11"/>
      <c r="G3740" s="11"/>
      <c r="H3740" s="11"/>
      <c r="I3740" s="11"/>
      <c r="J3740" s="11"/>
      <c r="K3740" s="10"/>
      <c r="L3740" s="10"/>
      <c r="M3740" s="10"/>
      <c r="N3740" s="10"/>
    </row>
    <row r="3741" spans="2:14" ht="48" customHeight="1">
      <c r="B3741" s="123"/>
      <c r="C3741" s="123"/>
      <c r="D3741" s="12"/>
      <c r="E3741" s="11"/>
      <c r="F3741" s="11"/>
      <c r="G3741" s="11"/>
      <c r="H3741" s="11"/>
      <c r="I3741" s="11"/>
      <c r="J3741" s="11"/>
      <c r="K3741" s="10"/>
      <c r="L3741" s="10"/>
      <c r="M3741" s="10"/>
      <c r="N3741" s="10"/>
    </row>
    <row r="3742" spans="2:14" ht="48" customHeight="1">
      <c r="B3742" s="123"/>
      <c r="C3742" s="123"/>
      <c r="D3742" s="12"/>
      <c r="E3742" s="11"/>
      <c r="F3742" s="11"/>
      <c r="G3742" s="11"/>
      <c r="H3742" s="11"/>
      <c r="I3742" s="11"/>
      <c r="J3742" s="11"/>
      <c r="K3742" s="10"/>
      <c r="L3742" s="10"/>
      <c r="M3742" s="10"/>
      <c r="N3742" s="10"/>
    </row>
    <row r="3743" spans="2:14" ht="48" customHeight="1">
      <c r="B3743" s="123"/>
      <c r="C3743" s="123"/>
      <c r="D3743" s="12"/>
      <c r="E3743" s="11"/>
      <c r="F3743" s="11"/>
      <c r="G3743" s="11"/>
      <c r="H3743" s="11"/>
      <c r="I3743" s="11"/>
      <c r="J3743" s="11"/>
      <c r="K3743" s="10"/>
      <c r="L3743" s="10"/>
      <c r="M3743" s="10"/>
      <c r="N3743" s="10"/>
    </row>
    <row r="3744" spans="2:14" ht="48" customHeight="1">
      <c r="B3744" s="123"/>
      <c r="C3744" s="123"/>
      <c r="D3744" s="12"/>
      <c r="E3744" s="11"/>
      <c r="F3744" s="11"/>
      <c r="G3744" s="11"/>
      <c r="H3744" s="11"/>
      <c r="I3744" s="11"/>
      <c r="J3744" s="11"/>
      <c r="K3744" s="10"/>
      <c r="L3744" s="10"/>
      <c r="M3744" s="10"/>
      <c r="N3744" s="10"/>
    </row>
    <row r="3745" spans="2:14" ht="48" customHeight="1">
      <c r="B3745" s="123"/>
      <c r="C3745" s="123"/>
      <c r="D3745" s="12"/>
      <c r="E3745" s="11"/>
      <c r="F3745" s="11"/>
      <c r="G3745" s="11"/>
      <c r="H3745" s="11"/>
      <c r="I3745" s="11"/>
      <c r="J3745" s="11"/>
      <c r="K3745" s="10"/>
      <c r="L3745" s="10"/>
      <c r="M3745" s="10"/>
      <c r="N3745" s="10"/>
    </row>
    <row r="3746" spans="2:14" ht="48" customHeight="1">
      <c r="B3746" s="123"/>
      <c r="C3746" s="123"/>
      <c r="D3746" s="12"/>
      <c r="E3746" s="11"/>
      <c r="F3746" s="11"/>
      <c r="G3746" s="11"/>
      <c r="H3746" s="11"/>
      <c r="I3746" s="11"/>
      <c r="J3746" s="11"/>
      <c r="K3746" s="10"/>
      <c r="L3746" s="10"/>
      <c r="M3746" s="10"/>
      <c r="N3746" s="10"/>
    </row>
    <row r="3747" spans="2:14" ht="48" customHeight="1">
      <c r="B3747" s="123"/>
      <c r="C3747" s="123"/>
      <c r="D3747" s="12"/>
      <c r="E3747" s="11"/>
      <c r="F3747" s="11"/>
      <c r="G3747" s="11"/>
      <c r="H3747" s="11"/>
      <c r="I3747" s="11"/>
      <c r="J3747" s="11"/>
      <c r="K3747" s="10"/>
      <c r="L3747" s="10"/>
      <c r="M3747" s="10"/>
      <c r="N3747" s="10"/>
    </row>
    <row r="3748" spans="2:14" ht="48" customHeight="1">
      <c r="B3748" s="123"/>
      <c r="C3748" s="123"/>
      <c r="D3748" s="12"/>
      <c r="E3748" s="11"/>
      <c r="F3748" s="11"/>
      <c r="G3748" s="11"/>
      <c r="H3748" s="11"/>
      <c r="I3748" s="11"/>
      <c r="J3748" s="11"/>
      <c r="K3748" s="10"/>
      <c r="L3748" s="10"/>
      <c r="M3748" s="10"/>
      <c r="N3748" s="10"/>
    </row>
    <row r="3749" spans="2:14" ht="48" customHeight="1">
      <c r="B3749" s="123"/>
      <c r="C3749" s="123"/>
      <c r="D3749" s="12"/>
      <c r="E3749" s="11"/>
      <c r="F3749" s="11"/>
      <c r="G3749" s="11"/>
      <c r="H3749" s="11"/>
      <c r="I3749" s="11"/>
      <c r="J3749" s="11"/>
      <c r="K3749" s="10"/>
      <c r="L3749" s="10"/>
      <c r="M3749" s="10"/>
      <c r="N3749" s="10"/>
    </row>
    <row r="3750" spans="2:14" ht="48" customHeight="1">
      <c r="B3750" s="123"/>
      <c r="C3750" s="123"/>
      <c r="D3750" s="12"/>
      <c r="E3750" s="11"/>
      <c r="F3750" s="11"/>
      <c r="G3750" s="11"/>
      <c r="H3750" s="11"/>
      <c r="I3750" s="11"/>
      <c r="J3750" s="11"/>
      <c r="K3750" s="10"/>
      <c r="L3750" s="10"/>
      <c r="M3750" s="10"/>
      <c r="N3750" s="10"/>
    </row>
    <row r="3751" spans="2:14" ht="48" customHeight="1">
      <c r="B3751" s="123"/>
      <c r="C3751" s="123"/>
      <c r="D3751" s="12"/>
      <c r="E3751" s="11"/>
      <c r="F3751" s="11"/>
      <c r="G3751" s="11"/>
      <c r="H3751" s="11"/>
      <c r="I3751" s="11"/>
      <c r="J3751" s="11"/>
      <c r="K3751" s="10"/>
      <c r="L3751" s="10"/>
      <c r="M3751" s="10"/>
      <c r="N3751" s="10"/>
    </row>
    <row r="3752" spans="2:14" ht="48" customHeight="1">
      <c r="B3752" s="123"/>
      <c r="C3752" s="123"/>
      <c r="D3752" s="12"/>
      <c r="E3752" s="11"/>
      <c r="F3752" s="11"/>
      <c r="G3752" s="11"/>
      <c r="H3752" s="11"/>
      <c r="I3752" s="11"/>
      <c r="J3752" s="11"/>
      <c r="K3752" s="10"/>
      <c r="L3752" s="10"/>
      <c r="M3752" s="10"/>
      <c r="N3752" s="10"/>
    </row>
    <row r="3753" spans="2:14" ht="48" customHeight="1">
      <c r="B3753" s="123"/>
      <c r="C3753" s="123"/>
      <c r="D3753" s="12"/>
      <c r="E3753" s="11"/>
      <c r="F3753" s="11"/>
      <c r="G3753" s="11"/>
      <c r="H3753" s="11"/>
      <c r="I3753" s="11"/>
      <c r="J3753" s="11"/>
      <c r="K3753" s="10"/>
      <c r="L3753" s="10"/>
      <c r="M3753" s="10"/>
      <c r="N3753" s="10"/>
    </row>
    <row r="3754" spans="2:14" ht="48" customHeight="1">
      <c r="B3754" s="123"/>
      <c r="C3754" s="123"/>
      <c r="D3754" s="12"/>
      <c r="E3754" s="11"/>
      <c r="F3754" s="11"/>
      <c r="G3754" s="11"/>
      <c r="H3754" s="11"/>
      <c r="I3754" s="11"/>
      <c r="J3754" s="11"/>
      <c r="K3754" s="10"/>
      <c r="L3754" s="10"/>
      <c r="M3754" s="10"/>
      <c r="N3754" s="10"/>
    </row>
    <row r="3755" spans="2:14" ht="48" customHeight="1">
      <c r="B3755" s="123"/>
      <c r="C3755" s="123"/>
      <c r="D3755" s="12"/>
      <c r="E3755" s="11"/>
      <c r="F3755" s="11"/>
      <c r="G3755" s="11"/>
      <c r="H3755" s="11"/>
      <c r="I3755" s="11"/>
      <c r="J3755" s="11"/>
      <c r="K3755" s="10"/>
      <c r="L3755" s="10"/>
      <c r="M3755" s="10"/>
      <c r="N3755" s="10"/>
    </row>
    <row r="3756" spans="2:14" ht="48" customHeight="1">
      <c r="B3756" s="123"/>
      <c r="C3756" s="123"/>
      <c r="D3756" s="12"/>
      <c r="E3756" s="11"/>
      <c r="F3756" s="11"/>
      <c r="G3756" s="11"/>
      <c r="H3756" s="11"/>
      <c r="I3756" s="11"/>
      <c r="J3756" s="11"/>
      <c r="K3756" s="10"/>
      <c r="L3756" s="10"/>
      <c r="M3756" s="10"/>
      <c r="N3756" s="10"/>
    </row>
    <row r="3757" spans="2:14" ht="48" customHeight="1">
      <c r="B3757" s="123"/>
      <c r="C3757" s="123"/>
      <c r="D3757" s="12"/>
      <c r="E3757" s="11"/>
      <c r="F3757" s="11"/>
      <c r="G3757" s="11"/>
      <c r="H3757" s="11"/>
      <c r="I3757" s="11"/>
      <c r="J3757" s="11"/>
      <c r="K3757" s="10"/>
      <c r="L3757" s="10"/>
      <c r="M3757" s="10"/>
      <c r="N3757" s="10"/>
    </row>
    <row r="3758" spans="2:14" ht="48" customHeight="1">
      <c r="B3758" s="123"/>
      <c r="C3758" s="123"/>
      <c r="D3758" s="12"/>
      <c r="E3758" s="11"/>
      <c r="F3758" s="11"/>
      <c r="G3758" s="11"/>
      <c r="H3758" s="11"/>
      <c r="I3758" s="11"/>
      <c r="J3758" s="11"/>
      <c r="K3758" s="10"/>
      <c r="L3758" s="10"/>
      <c r="M3758" s="10"/>
      <c r="N3758" s="10"/>
    </row>
    <row r="3759" spans="2:14" ht="48" customHeight="1">
      <c r="B3759" s="123"/>
      <c r="C3759" s="123"/>
      <c r="D3759" s="12"/>
      <c r="E3759" s="11"/>
      <c r="F3759" s="11"/>
      <c r="G3759" s="11"/>
      <c r="H3759" s="11"/>
      <c r="I3759" s="11"/>
      <c r="J3759" s="11"/>
      <c r="K3759" s="10"/>
      <c r="L3759" s="10"/>
      <c r="M3759" s="10"/>
      <c r="N3759" s="10"/>
    </row>
    <row r="3760" spans="2:14" ht="48" customHeight="1">
      <c r="B3760" s="123"/>
      <c r="C3760" s="123"/>
      <c r="D3760" s="12"/>
      <c r="E3760" s="11"/>
      <c r="F3760" s="11"/>
      <c r="G3760" s="11"/>
      <c r="H3760" s="11"/>
      <c r="I3760" s="11"/>
      <c r="J3760" s="11"/>
      <c r="K3760" s="10"/>
      <c r="L3760" s="10"/>
      <c r="M3760" s="10"/>
      <c r="N3760" s="10"/>
    </row>
    <row r="3761" spans="2:14" ht="48" customHeight="1">
      <c r="B3761" s="123"/>
      <c r="C3761" s="123"/>
      <c r="D3761" s="12"/>
      <c r="E3761" s="11"/>
      <c r="F3761" s="11"/>
      <c r="G3761" s="11"/>
      <c r="H3761" s="11"/>
      <c r="I3761" s="11"/>
      <c r="J3761" s="11"/>
      <c r="K3761" s="10"/>
      <c r="L3761" s="10"/>
      <c r="M3761" s="10"/>
      <c r="N3761" s="10"/>
    </row>
    <row r="3762" spans="2:14" ht="48" customHeight="1">
      <c r="B3762" s="123"/>
      <c r="C3762" s="123"/>
      <c r="D3762" s="12"/>
      <c r="E3762" s="11"/>
      <c r="F3762" s="11"/>
      <c r="G3762" s="11"/>
      <c r="H3762" s="11"/>
      <c r="I3762" s="11"/>
      <c r="J3762" s="11"/>
      <c r="K3762" s="10"/>
      <c r="L3762" s="10"/>
      <c r="M3762" s="10"/>
      <c r="N3762" s="10"/>
    </row>
    <row r="3763" spans="2:14" ht="48" customHeight="1">
      <c r="B3763" s="123"/>
      <c r="C3763" s="123"/>
      <c r="D3763" s="12"/>
      <c r="E3763" s="11"/>
      <c r="F3763" s="11"/>
      <c r="G3763" s="11"/>
      <c r="H3763" s="11"/>
      <c r="I3763" s="11"/>
      <c r="J3763" s="11"/>
      <c r="K3763" s="10"/>
      <c r="L3763" s="10"/>
      <c r="M3763" s="10"/>
      <c r="N3763" s="10"/>
    </row>
    <row r="3764" spans="2:14" ht="48" customHeight="1">
      <c r="B3764" s="123"/>
      <c r="C3764" s="123"/>
      <c r="D3764" s="12"/>
      <c r="E3764" s="11"/>
      <c r="F3764" s="11"/>
      <c r="G3764" s="11"/>
      <c r="H3764" s="11"/>
      <c r="I3764" s="11"/>
      <c r="J3764" s="11"/>
      <c r="K3764" s="10"/>
      <c r="L3764" s="10"/>
      <c r="M3764" s="10"/>
      <c r="N3764" s="10"/>
    </row>
    <row r="3765" spans="2:14" ht="48" customHeight="1">
      <c r="B3765" s="123"/>
      <c r="C3765" s="123"/>
      <c r="D3765" s="12"/>
      <c r="E3765" s="11"/>
      <c r="F3765" s="11"/>
      <c r="G3765" s="11"/>
      <c r="H3765" s="11"/>
      <c r="I3765" s="11"/>
      <c r="J3765" s="11"/>
      <c r="K3765" s="10"/>
      <c r="L3765" s="10"/>
      <c r="M3765" s="10"/>
      <c r="N3765" s="10"/>
    </row>
    <row r="3766" spans="2:14" ht="48" customHeight="1">
      <c r="B3766" s="123"/>
      <c r="C3766" s="123"/>
      <c r="D3766" s="12"/>
      <c r="E3766" s="11"/>
      <c r="F3766" s="11"/>
      <c r="G3766" s="11"/>
      <c r="H3766" s="11"/>
      <c r="I3766" s="11"/>
      <c r="J3766" s="11"/>
      <c r="K3766" s="10"/>
      <c r="L3766" s="10"/>
      <c r="M3766" s="10"/>
      <c r="N3766" s="10"/>
    </row>
    <row r="3767" spans="2:14" ht="48" customHeight="1">
      <c r="B3767" s="123"/>
      <c r="C3767" s="123"/>
      <c r="D3767" s="12"/>
      <c r="E3767" s="11"/>
      <c r="F3767" s="11"/>
      <c r="G3767" s="11"/>
      <c r="H3767" s="11"/>
      <c r="I3767" s="11"/>
      <c r="J3767" s="11"/>
      <c r="K3767" s="10"/>
      <c r="L3767" s="10"/>
      <c r="M3767" s="10"/>
      <c r="N3767" s="10"/>
    </row>
    <row r="3768" spans="2:14" ht="48" customHeight="1">
      <c r="B3768" s="123"/>
      <c r="C3768" s="123"/>
      <c r="D3768" s="12"/>
      <c r="E3768" s="11"/>
      <c r="F3768" s="11"/>
      <c r="G3768" s="11"/>
      <c r="H3768" s="11"/>
      <c r="I3768" s="11"/>
      <c r="J3768" s="11"/>
      <c r="K3768" s="10"/>
      <c r="L3768" s="10"/>
      <c r="M3768" s="10"/>
      <c r="N3768" s="10"/>
    </row>
    <row r="3769" spans="2:14" ht="48" customHeight="1">
      <c r="B3769" s="123"/>
      <c r="C3769" s="123"/>
      <c r="D3769" s="12"/>
      <c r="E3769" s="11"/>
      <c r="F3769" s="11"/>
      <c r="G3769" s="11"/>
      <c r="H3769" s="11"/>
      <c r="I3769" s="11"/>
      <c r="J3769" s="11"/>
      <c r="K3769" s="10"/>
      <c r="L3769" s="10"/>
      <c r="M3769" s="10"/>
      <c r="N3769" s="10"/>
    </row>
    <row r="3770" spans="2:14" ht="48" customHeight="1">
      <c r="B3770" s="123"/>
      <c r="C3770" s="123"/>
      <c r="D3770" s="12"/>
      <c r="E3770" s="11"/>
      <c r="F3770" s="11"/>
      <c r="G3770" s="11"/>
      <c r="H3770" s="11"/>
      <c r="I3770" s="11"/>
      <c r="J3770" s="11"/>
      <c r="K3770" s="10"/>
      <c r="L3770" s="10"/>
      <c r="M3770" s="10"/>
      <c r="N3770" s="10"/>
    </row>
    <row r="3771" spans="2:14" ht="48" customHeight="1">
      <c r="B3771" s="123"/>
      <c r="C3771" s="123"/>
      <c r="D3771" s="12"/>
      <c r="E3771" s="11"/>
      <c r="F3771" s="11"/>
      <c r="G3771" s="11"/>
      <c r="H3771" s="11"/>
      <c r="I3771" s="11"/>
      <c r="J3771" s="11"/>
      <c r="K3771" s="10"/>
      <c r="L3771" s="10"/>
      <c r="M3771" s="10"/>
      <c r="N3771" s="10"/>
    </row>
    <row r="3772" spans="2:14" ht="48" customHeight="1">
      <c r="B3772" s="123"/>
      <c r="C3772" s="123"/>
      <c r="D3772" s="12"/>
      <c r="E3772" s="11"/>
      <c r="F3772" s="11"/>
      <c r="G3772" s="11"/>
      <c r="H3772" s="11"/>
      <c r="I3772" s="11"/>
      <c r="J3772" s="11"/>
      <c r="K3772" s="10"/>
      <c r="L3772" s="10"/>
      <c r="M3772" s="10"/>
      <c r="N3772" s="10"/>
    </row>
    <row r="3773" spans="2:14" ht="48" customHeight="1">
      <c r="B3773" s="123"/>
      <c r="C3773" s="123"/>
      <c r="D3773" s="12"/>
      <c r="E3773" s="11"/>
      <c r="F3773" s="11"/>
      <c r="G3773" s="11"/>
      <c r="H3773" s="11"/>
      <c r="I3773" s="11"/>
      <c r="J3773" s="11"/>
      <c r="K3773" s="10"/>
      <c r="L3773" s="10"/>
      <c r="M3773" s="10"/>
      <c r="N3773" s="10"/>
    </row>
    <row r="3774" spans="2:14" ht="48" customHeight="1">
      <c r="B3774" s="123"/>
      <c r="C3774" s="123"/>
      <c r="D3774" s="12"/>
      <c r="E3774" s="11"/>
      <c r="F3774" s="11"/>
      <c r="G3774" s="11"/>
      <c r="H3774" s="11"/>
      <c r="I3774" s="11"/>
      <c r="J3774" s="11"/>
      <c r="K3774" s="10"/>
      <c r="L3774" s="10"/>
      <c r="M3774" s="10"/>
      <c r="N3774" s="10"/>
    </row>
    <row r="3775" spans="2:14" ht="48" customHeight="1">
      <c r="B3775" s="123"/>
      <c r="C3775" s="123"/>
      <c r="D3775" s="12"/>
      <c r="E3775" s="11"/>
      <c r="F3775" s="11"/>
      <c r="G3775" s="11"/>
      <c r="H3775" s="11"/>
      <c r="I3775" s="11"/>
      <c r="J3775" s="11"/>
      <c r="K3775" s="10"/>
      <c r="L3775" s="10"/>
      <c r="M3775" s="10"/>
      <c r="N3775" s="10"/>
    </row>
    <row r="3776" spans="2:14" ht="48" customHeight="1">
      <c r="B3776" s="123"/>
      <c r="C3776" s="123"/>
      <c r="D3776" s="12"/>
      <c r="E3776" s="11"/>
      <c r="F3776" s="11"/>
      <c r="G3776" s="11"/>
      <c r="H3776" s="11"/>
      <c r="I3776" s="11"/>
      <c r="J3776" s="11"/>
      <c r="K3776" s="10"/>
      <c r="L3776" s="10"/>
      <c r="M3776" s="10"/>
      <c r="N3776" s="10"/>
    </row>
    <row r="3777" spans="2:14" ht="48" customHeight="1">
      <c r="B3777" s="123"/>
      <c r="C3777" s="123"/>
      <c r="D3777" s="12"/>
      <c r="E3777" s="11"/>
      <c r="F3777" s="11"/>
      <c r="G3777" s="11"/>
      <c r="H3777" s="11"/>
      <c r="I3777" s="11"/>
      <c r="J3777" s="11"/>
      <c r="K3777" s="10"/>
      <c r="L3777" s="10"/>
      <c r="M3777" s="10"/>
      <c r="N3777" s="10"/>
    </row>
    <row r="3778" spans="2:14" ht="48" customHeight="1">
      <c r="B3778" s="123"/>
      <c r="C3778" s="123"/>
      <c r="D3778" s="12"/>
      <c r="E3778" s="11"/>
      <c r="F3778" s="11"/>
      <c r="G3778" s="11"/>
      <c r="H3778" s="11"/>
      <c r="I3778" s="11"/>
      <c r="J3778" s="11"/>
      <c r="K3778" s="10"/>
      <c r="L3778" s="10"/>
      <c r="M3778" s="10"/>
      <c r="N3778" s="10"/>
    </row>
    <row r="3779" spans="2:14" ht="48" customHeight="1">
      <c r="B3779" s="123"/>
      <c r="C3779" s="123"/>
      <c r="D3779" s="12"/>
      <c r="E3779" s="11"/>
      <c r="F3779" s="11"/>
      <c r="G3779" s="11"/>
      <c r="H3779" s="11"/>
      <c r="I3779" s="11"/>
      <c r="J3779" s="11"/>
      <c r="K3779" s="10"/>
      <c r="L3779" s="10"/>
      <c r="M3779" s="10"/>
      <c r="N3779" s="10"/>
    </row>
    <row r="3780" spans="2:14" ht="48" customHeight="1">
      <c r="B3780" s="123"/>
      <c r="C3780" s="123"/>
      <c r="D3780" s="12"/>
      <c r="E3780" s="11"/>
      <c r="F3780" s="11"/>
      <c r="G3780" s="11"/>
      <c r="H3780" s="11"/>
      <c r="I3780" s="11"/>
      <c r="J3780" s="11"/>
      <c r="K3780" s="10"/>
      <c r="L3780" s="10"/>
      <c r="M3780" s="10"/>
      <c r="N3780" s="10"/>
    </row>
    <row r="3781" spans="2:14" ht="48" customHeight="1">
      <c r="B3781" s="123"/>
      <c r="C3781" s="123"/>
      <c r="D3781" s="12"/>
      <c r="E3781" s="11"/>
      <c r="F3781" s="11"/>
      <c r="G3781" s="11"/>
      <c r="H3781" s="11"/>
      <c r="I3781" s="11"/>
      <c r="J3781" s="11"/>
      <c r="K3781" s="10"/>
      <c r="L3781" s="10"/>
      <c r="M3781" s="10"/>
      <c r="N3781" s="10"/>
    </row>
    <row r="3782" spans="2:14" ht="48" customHeight="1">
      <c r="B3782" s="123"/>
      <c r="C3782" s="123"/>
      <c r="D3782" s="12"/>
      <c r="E3782" s="11"/>
      <c r="F3782" s="11"/>
      <c r="G3782" s="11"/>
      <c r="H3782" s="11"/>
      <c r="I3782" s="11"/>
      <c r="J3782" s="11"/>
      <c r="K3782" s="10"/>
      <c r="L3782" s="10"/>
      <c r="M3782" s="10"/>
      <c r="N3782" s="10"/>
    </row>
    <row r="3783" spans="2:14" ht="48" customHeight="1">
      <c r="B3783" s="123"/>
      <c r="C3783" s="123"/>
      <c r="D3783" s="12"/>
      <c r="E3783" s="11"/>
      <c r="F3783" s="11"/>
      <c r="G3783" s="11"/>
      <c r="H3783" s="11"/>
      <c r="I3783" s="11"/>
      <c r="J3783" s="11"/>
      <c r="K3783" s="10"/>
      <c r="L3783" s="10"/>
      <c r="M3783" s="10"/>
      <c r="N3783" s="10"/>
    </row>
    <row r="3784" spans="2:14" ht="48" customHeight="1">
      <c r="B3784" s="123"/>
      <c r="C3784" s="123"/>
      <c r="D3784" s="12"/>
      <c r="E3784" s="11"/>
      <c r="F3784" s="11"/>
      <c r="G3784" s="11"/>
      <c r="H3784" s="11"/>
      <c r="I3784" s="11"/>
      <c r="J3784" s="11"/>
      <c r="K3784" s="10"/>
      <c r="L3784" s="10"/>
      <c r="M3784" s="10"/>
      <c r="N3784" s="10"/>
    </row>
    <row r="3785" spans="2:14" ht="48" customHeight="1">
      <c r="B3785" s="123"/>
      <c r="C3785" s="123"/>
      <c r="D3785" s="12"/>
      <c r="E3785" s="11"/>
      <c r="F3785" s="11"/>
      <c r="G3785" s="11"/>
      <c r="H3785" s="11"/>
      <c r="I3785" s="11"/>
      <c r="J3785" s="11"/>
      <c r="K3785" s="10"/>
      <c r="L3785" s="10"/>
      <c r="M3785" s="10"/>
      <c r="N3785" s="10"/>
    </row>
    <row r="3786" spans="2:14" ht="48" customHeight="1">
      <c r="B3786" s="123"/>
      <c r="C3786" s="123"/>
      <c r="D3786" s="12"/>
      <c r="E3786" s="11"/>
      <c r="F3786" s="11"/>
      <c r="G3786" s="11"/>
      <c r="H3786" s="11"/>
      <c r="I3786" s="11"/>
      <c r="J3786" s="11"/>
      <c r="K3786" s="10"/>
      <c r="L3786" s="10"/>
      <c r="M3786" s="10"/>
      <c r="N3786" s="10"/>
    </row>
    <row r="3787" spans="2:14" ht="48" customHeight="1">
      <c r="B3787" s="123"/>
      <c r="C3787" s="123"/>
      <c r="D3787" s="12"/>
      <c r="E3787" s="11"/>
      <c r="F3787" s="11"/>
      <c r="G3787" s="11"/>
      <c r="H3787" s="11"/>
      <c r="I3787" s="11"/>
      <c r="J3787" s="11"/>
      <c r="K3787" s="10"/>
      <c r="L3787" s="10"/>
      <c r="M3787" s="10"/>
      <c r="N3787" s="10"/>
    </row>
    <row r="3788" spans="2:14" ht="48" customHeight="1">
      <c r="B3788" s="123"/>
      <c r="C3788" s="123"/>
      <c r="D3788" s="12"/>
      <c r="E3788" s="11"/>
      <c r="F3788" s="11"/>
      <c r="G3788" s="11"/>
      <c r="H3788" s="11"/>
      <c r="I3788" s="11"/>
      <c r="J3788" s="11"/>
      <c r="K3788" s="10"/>
      <c r="L3788" s="10"/>
      <c r="M3788" s="10"/>
      <c r="N3788" s="10"/>
    </row>
    <row r="3789" spans="2:14" ht="48" customHeight="1">
      <c r="B3789" s="123"/>
      <c r="C3789" s="123"/>
      <c r="D3789" s="12"/>
      <c r="E3789" s="11"/>
      <c r="F3789" s="11"/>
      <c r="G3789" s="11"/>
      <c r="H3789" s="11"/>
      <c r="I3789" s="11"/>
      <c r="J3789" s="11"/>
      <c r="K3789" s="10"/>
      <c r="L3789" s="10"/>
      <c r="M3789" s="10"/>
      <c r="N3789" s="10"/>
    </row>
    <row r="3790" spans="2:14" ht="48" customHeight="1">
      <c r="B3790" s="123"/>
      <c r="C3790" s="123"/>
      <c r="D3790" s="12"/>
      <c r="E3790" s="11"/>
      <c r="F3790" s="11"/>
      <c r="G3790" s="11"/>
      <c r="H3790" s="11"/>
      <c r="I3790" s="11"/>
      <c r="J3790" s="11"/>
      <c r="K3790" s="10"/>
      <c r="L3790" s="10"/>
      <c r="M3790" s="10"/>
      <c r="N3790" s="10"/>
    </row>
    <row r="3791" spans="2:14" ht="48" customHeight="1">
      <c r="B3791" s="123"/>
      <c r="C3791" s="123"/>
      <c r="D3791" s="12"/>
      <c r="E3791" s="11"/>
      <c r="F3791" s="11"/>
      <c r="G3791" s="11"/>
      <c r="H3791" s="11"/>
      <c r="I3791" s="11"/>
      <c r="J3791" s="11"/>
      <c r="K3791" s="10"/>
      <c r="L3791" s="10"/>
      <c r="M3791" s="10"/>
      <c r="N3791" s="10"/>
    </row>
    <row r="3792" spans="2:14" ht="48" customHeight="1">
      <c r="B3792" s="123"/>
      <c r="C3792" s="123"/>
      <c r="D3792" s="12"/>
      <c r="E3792" s="11"/>
      <c r="F3792" s="11"/>
      <c r="G3792" s="11"/>
      <c r="H3792" s="11"/>
      <c r="I3792" s="11"/>
      <c r="J3792" s="11"/>
      <c r="K3792" s="10"/>
      <c r="L3792" s="10"/>
      <c r="M3792" s="10"/>
      <c r="N3792" s="10"/>
    </row>
    <row r="3793" spans="2:14" ht="48" customHeight="1">
      <c r="B3793" s="123"/>
      <c r="C3793" s="123"/>
      <c r="D3793" s="12"/>
      <c r="E3793" s="11"/>
      <c r="F3793" s="11"/>
      <c r="G3793" s="11"/>
      <c r="H3793" s="11"/>
      <c r="I3793" s="11"/>
      <c r="J3793" s="11"/>
      <c r="K3793" s="10"/>
      <c r="L3793" s="10"/>
      <c r="M3793" s="10"/>
      <c r="N3793" s="10"/>
    </row>
    <row r="3794" spans="2:14" ht="48" customHeight="1">
      <c r="B3794" s="123"/>
      <c r="C3794" s="123"/>
      <c r="D3794" s="12"/>
      <c r="E3794" s="11"/>
      <c r="F3794" s="11"/>
      <c r="G3794" s="11"/>
      <c r="H3794" s="11"/>
      <c r="I3794" s="11"/>
      <c r="J3794" s="11"/>
      <c r="K3794" s="10"/>
      <c r="L3794" s="10"/>
      <c r="M3794" s="10"/>
      <c r="N3794" s="10"/>
    </row>
    <row r="3795" spans="2:14" ht="48" customHeight="1">
      <c r="B3795" s="123"/>
      <c r="C3795" s="123"/>
      <c r="D3795" s="12"/>
      <c r="E3795" s="11"/>
      <c r="F3795" s="11"/>
      <c r="G3795" s="11"/>
      <c r="H3795" s="11"/>
      <c r="I3795" s="11"/>
      <c r="J3795" s="11"/>
      <c r="K3795" s="10"/>
      <c r="L3795" s="10"/>
      <c r="M3795" s="10"/>
      <c r="N3795" s="10"/>
    </row>
    <row r="3796" spans="2:14" ht="48" customHeight="1">
      <c r="B3796" s="123"/>
      <c r="C3796" s="123"/>
      <c r="D3796" s="12"/>
      <c r="E3796" s="11"/>
      <c r="F3796" s="11"/>
      <c r="G3796" s="11"/>
      <c r="H3796" s="11"/>
      <c r="I3796" s="11"/>
      <c r="J3796" s="11"/>
      <c r="K3796" s="10"/>
      <c r="L3796" s="10"/>
      <c r="M3796" s="10"/>
      <c r="N3796" s="10"/>
    </row>
    <row r="3797" spans="2:14" ht="48" customHeight="1">
      <c r="B3797" s="123"/>
      <c r="C3797" s="123"/>
      <c r="D3797" s="12"/>
      <c r="E3797" s="11"/>
      <c r="F3797" s="11"/>
      <c r="G3797" s="11"/>
      <c r="H3797" s="11"/>
      <c r="I3797" s="11"/>
      <c r="J3797" s="11"/>
      <c r="K3797" s="10"/>
      <c r="L3797" s="10"/>
      <c r="M3797" s="10"/>
      <c r="N3797" s="10"/>
    </row>
    <row r="3798" spans="2:14" ht="48" customHeight="1">
      <c r="B3798" s="123"/>
      <c r="C3798" s="123"/>
      <c r="D3798" s="12"/>
      <c r="E3798" s="11"/>
      <c r="F3798" s="11"/>
      <c r="G3798" s="11"/>
      <c r="H3798" s="11"/>
      <c r="I3798" s="11"/>
      <c r="J3798" s="11"/>
      <c r="K3798" s="10"/>
      <c r="L3798" s="10"/>
      <c r="M3798" s="10"/>
      <c r="N3798" s="10"/>
    </row>
    <row r="3799" spans="2:14" ht="48" customHeight="1">
      <c r="B3799" s="123"/>
      <c r="C3799" s="123"/>
      <c r="D3799" s="12"/>
      <c r="E3799" s="11"/>
      <c r="F3799" s="11"/>
      <c r="G3799" s="11"/>
      <c r="H3799" s="11"/>
      <c r="I3799" s="11"/>
      <c r="J3799" s="11"/>
      <c r="K3799" s="10"/>
      <c r="L3799" s="10"/>
      <c r="M3799" s="10"/>
      <c r="N3799" s="10"/>
    </row>
    <row r="3800" spans="2:14" ht="48" customHeight="1">
      <c r="B3800" s="123"/>
      <c r="C3800" s="123"/>
      <c r="D3800" s="12"/>
      <c r="E3800" s="11"/>
      <c r="F3800" s="11"/>
      <c r="G3800" s="11"/>
      <c r="H3800" s="11"/>
      <c r="I3800" s="11"/>
      <c r="J3800" s="11"/>
      <c r="K3800" s="10"/>
      <c r="L3800" s="10"/>
      <c r="M3800" s="10"/>
      <c r="N3800" s="10"/>
    </row>
    <row r="3801" spans="2:14" ht="48" customHeight="1">
      <c r="B3801" s="123"/>
      <c r="C3801" s="123"/>
      <c r="D3801" s="12"/>
      <c r="E3801" s="11"/>
      <c r="F3801" s="11"/>
      <c r="G3801" s="11"/>
      <c r="H3801" s="11"/>
      <c r="I3801" s="11"/>
      <c r="J3801" s="11"/>
      <c r="K3801" s="10"/>
      <c r="L3801" s="10"/>
      <c r="M3801" s="10"/>
      <c r="N3801" s="10"/>
    </row>
    <row r="3802" spans="2:14" ht="48" customHeight="1">
      <c r="B3802" s="123"/>
      <c r="C3802" s="123"/>
      <c r="D3802" s="12"/>
      <c r="E3802" s="11"/>
      <c r="F3802" s="11"/>
      <c r="G3802" s="11"/>
      <c r="H3802" s="11"/>
      <c r="I3802" s="11"/>
      <c r="J3802" s="11"/>
      <c r="K3802" s="10"/>
      <c r="L3802" s="10"/>
      <c r="M3802" s="10"/>
      <c r="N3802" s="10"/>
    </row>
    <row r="3803" spans="2:14" ht="48" customHeight="1">
      <c r="B3803" s="123"/>
      <c r="C3803" s="123"/>
      <c r="D3803" s="12"/>
      <c r="E3803" s="11"/>
      <c r="F3803" s="11"/>
      <c r="G3803" s="11"/>
      <c r="H3803" s="11"/>
      <c r="I3803" s="11"/>
      <c r="J3803" s="11"/>
      <c r="K3803" s="10"/>
      <c r="L3803" s="10"/>
      <c r="M3803" s="10"/>
      <c r="N3803" s="10"/>
    </row>
    <row r="3804" spans="2:14" ht="48" customHeight="1">
      <c r="B3804" s="123"/>
      <c r="C3804" s="123"/>
      <c r="D3804" s="12"/>
      <c r="E3804" s="11"/>
      <c r="F3804" s="11"/>
      <c r="G3804" s="11"/>
      <c r="H3804" s="11"/>
      <c r="I3804" s="11"/>
      <c r="J3804" s="11"/>
      <c r="K3804" s="10"/>
      <c r="L3804" s="10"/>
      <c r="M3804" s="10"/>
      <c r="N3804" s="10"/>
    </row>
    <row r="3805" spans="2:14" ht="48" customHeight="1">
      <c r="B3805" s="123"/>
      <c r="C3805" s="123"/>
      <c r="D3805" s="12"/>
      <c r="E3805" s="11"/>
      <c r="F3805" s="11"/>
      <c r="G3805" s="11"/>
      <c r="H3805" s="11"/>
      <c r="I3805" s="11"/>
      <c r="J3805" s="11"/>
      <c r="K3805" s="10"/>
      <c r="L3805" s="10"/>
      <c r="M3805" s="10"/>
      <c r="N3805" s="10"/>
    </row>
    <row r="3806" spans="2:14" ht="48" customHeight="1">
      <c r="B3806" s="123"/>
      <c r="C3806" s="123"/>
      <c r="D3806" s="12"/>
      <c r="E3806" s="11"/>
      <c r="F3806" s="11"/>
      <c r="G3806" s="11"/>
      <c r="H3806" s="11"/>
      <c r="I3806" s="11"/>
      <c r="J3806" s="11"/>
      <c r="K3806" s="10"/>
      <c r="L3806" s="10"/>
      <c r="M3806" s="10"/>
      <c r="N3806" s="10"/>
    </row>
    <row r="3807" spans="2:14" ht="48" customHeight="1">
      <c r="B3807" s="123"/>
      <c r="C3807" s="123"/>
      <c r="D3807" s="12"/>
      <c r="E3807" s="11"/>
      <c r="F3807" s="11"/>
      <c r="G3807" s="11"/>
      <c r="H3807" s="11"/>
      <c r="I3807" s="11"/>
      <c r="J3807" s="11"/>
      <c r="K3807" s="10"/>
      <c r="L3807" s="10"/>
      <c r="M3807" s="10"/>
      <c r="N3807" s="10"/>
    </row>
    <row r="3808" spans="2:14" ht="48" customHeight="1">
      <c r="B3808" s="123"/>
      <c r="C3808" s="123"/>
      <c r="D3808" s="12"/>
      <c r="E3808" s="11"/>
      <c r="F3808" s="11"/>
      <c r="G3808" s="11"/>
      <c r="H3808" s="11"/>
      <c r="I3808" s="11"/>
      <c r="J3808" s="11"/>
      <c r="K3808" s="10"/>
      <c r="L3808" s="10"/>
      <c r="M3808" s="10"/>
      <c r="N3808" s="10"/>
    </row>
    <row r="3809" spans="2:14" ht="48" customHeight="1">
      <c r="B3809" s="123"/>
      <c r="C3809" s="123"/>
      <c r="D3809" s="12"/>
      <c r="E3809" s="11"/>
      <c r="F3809" s="11"/>
      <c r="G3809" s="11"/>
      <c r="H3809" s="11"/>
      <c r="I3809" s="11"/>
      <c r="J3809" s="11"/>
      <c r="K3809" s="10"/>
      <c r="L3809" s="10"/>
      <c r="M3809" s="10"/>
      <c r="N3809" s="10"/>
    </row>
    <row r="3810" spans="2:14" ht="48" customHeight="1">
      <c r="B3810" s="123"/>
      <c r="C3810" s="123"/>
      <c r="D3810" s="12"/>
      <c r="E3810" s="11"/>
      <c r="F3810" s="11"/>
      <c r="G3810" s="11"/>
      <c r="H3810" s="11"/>
      <c r="I3810" s="11"/>
      <c r="J3810" s="11"/>
      <c r="K3810" s="10"/>
      <c r="L3810" s="10"/>
      <c r="M3810" s="10"/>
      <c r="N3810" s="10"/>
    </row>
    <row r="3811" spans="2:14" ht="48" customHeight="1">
      <c r="B3811" s="123"/>
      <c r="C3811" s="123"/>
      <c r="D3811" s="12"/>
      <c r="E3811" s="11"/>
      <c r="F3811" s="11"/>
      <c r="G3811" s="11"/>
      <c r="H3811" s="11"/>
      <c r="I3811" s="11"/>
      <c r="J3811" s="11"/>
      <c r="K3811" s="10"/>
      <c r="L3811" s="10"/>
      <c r="M3811" s="10"/>
      <c r="N3811" s="10"/>
    </row>
    <row r="3812" spans="2:14" ht="48" customHeight="1">
      <c r="B3812" s="123"/>
      <c r="C3812" s="123"/>
      <c r="D3812" s="12"/>
      <c r="E3812" s="11"/>
      <c r="F3812" s="11"/>
      <c r="G3812" s="11"/>
      <c r="H3812" s="11"/>
      <c r="I3812" s="11"/>
      <c r="J3812" s="11"/>
      <c r="K3812" s="10"/>
      <c r="L3812" s="10"/>
      <c r="M3812" s="10"/>
      <c r="N3812" s="10"/>
    </row>
    <row r="3813" spans="2:14" ht="48" customHeight="1">
      <c r="B3813" s="123"/>
      <c r="C3813" s="123"/>
      <c r="D3813" s="12"/>
      <c r="E3813" s="11"/>
      <c r="F3813" s="11"/>
      <c r="G3813" s="11"/>
      <c r="H3813" s="11"/>
      <c r="I3813" s="11"/>
      <c r="J3813" s="11"/>
      <c r="K3813" s="10"/>
      <c r="L3813" s="10"/>
      <c r="M3813" s="10"/>
      <c r="N3813" s="10"/>
    </row>
    <row r="3814" spans="2:14" ht="48" customHeight="1">
      <c r="B3814" s="123"/>
      <c r="C3814" s="123"/>
      <c r="D3814" s="12"/>
      <c r="E3814" s="11"/>
      <c r="F3814" s="11"/>
      <c r="G3814" s="11"/>
      <c r="H3814" s="11"/>
      <c r="I3814" s="11"/>
      <c r="J3814" s="11"/>
      <c r="K3814" s="10"/>
      <c r="L3814" s="10"/>
      <c r="M3814" s="10"/>
      <c r="N3814" s="10"/>
    </row>
    <row r="3815" spans="2:14" ht="48" customHeight="1">
      <c r="B3815" s="123"/>
      <c r="C3815" s="123"/>
      <c r="D3815" s="12"/>
      <c r="E3815" s="11"/>
      <c r="F3815" s="11"/>
      <c r="G3815" s="11"/>
      <c r="H3815" s="11"/>
      <c r="I3815" s="11"/>
      <c r="J3815" s="11"/>
      <c r="K3815" s="10"/>
      <c r="L3815" s="10"/>
      <c r="M3815" s="10"/>
      <c r="N3815" s="10"/>
    </row>
    <row r="3816" spans="2:14" ht="48" customHeight="1">
      <c r="B3816" s="123"/>
      <c r="C3816" s="123"/>
      <c r="D3816" s="12"/>
      <c r="E3816" s="11"/>
      <c r="F3816" s="11"/>
      <c r="G3816" s="11"/>
      <c r="H3816" s="11"/>
      <c r="I3816" s="11"/>
      <c r="J3816" s="11"/>
      <c r="K3816" s="10"/>
      <c r="L3816" s="10"/>
      <c r="M3816" s="10"/>
      <c r="N3816" s="10"/>
    </row>
    <row r="3817" spans="2:14" ht="48" customHeight="1">
      <c r="B3817" s="123"/>
      <c r="C3817" s="123"/>
      <c r="D3817" s="12"/>
      <c r="E3817" s="11"/>
      <c r="F3817" s="11"/>
      <c r="G3817" s="11"/>
      <c r="H3817" s="11"/>
      <c r="I3817" s="11"/>
      <c r="J3817" s="11"/>
      <c r="K3817" s="10"/>
      <c r="L3817" s="10"/>
      <c r="M3817" s="10"/>
      <c r="N3817" s="10"/>
    </row>
    <row r="3818" spans="2:14" ht="48" customHeight="1">
      <c r="B3818" s="123"/>
      <c r="C3818" s="123"/>
      <c r="D3818" s="12"/>
      <c r="E3818" s="11"/>
      <c r="F3818" s="11"/>
      <c r="G3818" s="11"/>
      <c r="H3818" s="11"/>
      <c r="I3818" s="11"/>
      <c r="J3818" s="11"/>
      <c r="K3818" s="10"/>
      <c r="L3818" s="10"/>
      <c r="M3818" s="10"/>
      <c r="N3818" s="10"/>
    </row>
    <row r="3819" spans="2:14" ht="48" customHeight="1">
      <c r="B3819" s="123"/>
      <c r="C3819" s="123"/>
      <c r="D3819" s="12"/>
      <c r="E3819" s="11"/>
      <c r="F3819" s="11"/>
      <c r="G3819" s="11"/>
      <c r="H3819" s="11"/>
      <c r="I3819" s="11"/>
      <c r="J3819" s="11"/>
      <c r="K3819" s="10"/>
      <c r="L3819" s="10"/>
      <c r="M3819" s="10"/>
      <c r="N3819" s="10"/>
    </row>
    <row r="3820" spans="2:14" ht="48" customHeight="1">
      <c r="B3820" s="123"/>
      <c r="C3820" s="123"/>
      <c r="D3820" s="12"/>
      <c r="E3820" s="11"/>
      <c r="F3820" s="11"/>
      <c r="G3820" s="11"/>
      <c r="H3820" s="11"/>
      <c r="I3820" s="11"/>
      <c r="J3820" s="11"/>
      <c r="K3820" s="10"/>
      <c r="L3820" s="10"/>
      <c r="M3820" s="10"/>
      <c r="N3820" s="10"/>
    </row>
    <row r="3821" spans="2:14" ht="48" customHeight="1">
      <c r="B3821" s="123"/>
      <c r="C3821" s="123"/>
      <c r="D3821" s="12"/>
      <c r="E3821" s="11"/>
      <c r="F3821" s="11"/>
      <c r="G3821" s="11"/>
      <c r="H3821" s="11"/>
      <c r="I3821" s="11"/>
      <c r="J3821" s="11"/>
      <c r="K3821" s="10"/>
      <c r="L3821" s="10"/>
      <c r="M3821" s="10"/>
      <c r="N3821" s="10"/>
    </row>
    <row r="3822" spans="2:14" ht="48" customHeight="1">
      <c r="B3822" s="123"/>
      <c r="C3822" s="123"/>
      <c r="D3822" s="12"/>
      <c r="E3822" s="11"/>
      <c r="F3822" s="11"/>
      <c r="G3822" s="11"/>
      <c r="H3822" s="11"/>
      <c r="I3822" s="11"/>
      <c r="J3822" s="11"/>
      <c r="K3822" s="10"/>
      <c r="L3822" s="10"/>
      <c r="M3822" s="10"/>
      <c r="N3822" s="10"/>
    </row>
    <row r="3823" spans="2:14" ht="48" customHeight="1">
      <c r="B3823" s="123"/>
      <c r="C3823" s="123"/>
      <c r="D3823" s="12"/>
      <c r="E3823" s="11"/>
      <c r="F3823" s="11"/>
      <c r="G3823" s="11"/>
      <c r="H3823" s="11"/>
      <c r="I3823" s="11"/>
      <c r="J3823" s="11"/>
      <c r="K3823" s="10"/>
      <c r="L3823" s="10"/>
      <c r="M3823" s="10"/>
      <c r="N3823" s="10"/>
    </row>
    <row r="3824" spans="2:14" ht="48" customHeight="1">
      <c r="B3824" s="123"/>
      <c r="C3824" s="123"/>
      <c r="D3824" s="12"/>
      <c r="E3824" s="11"/>
      <c r="F3824" s="11"/>
      <c r="G3824" s="11"/>
      <c r="H3824" s="11"/>
      <c r="I3824" s="11"/>
      <c r="J3824" s="11"/>
      <c r="K3824" s="10"/>
      <c r="L3824" s="10"/>
      <c r="M3824" s="10"/>
      <c r="N3824" s="10"/>
    </row>
    <row r="3825" spans="2:14" ht="48" customHeight="1">
      <c r="B3825" s="123"/>
      <c r="C3825" s="123"/>
      <c r="D3825" s="12"/>
      <c r="E3825" s="11"/>
      <c r="F3825" s="11"/>
      <c r="G3825" s="11"/>
      <c r="H3825" s="11"/>
      <c r="I3825" s="11"/>
      <c r="J3825" s="11"/>
      <c r="K3825" s="10"/>
      <c r="L3825" s="10"/>
      <c r="M3825" s="10"/>
      <c r="N3825" s="10"/>
    </row>
    <row r="3826" spans="2:14" ht="48" customHeight="1">
      <c r="B3826" s="123"/>
      <c r="C3826" s="123"/>
      <c r="D3826" s="12"/>
      <c r="E3826" s="11"/>
      <c r="F3826" s="11"/>
      <c r="G3826" s="11"/>
      <c r="H3826" s="11"/>
      <c r="I3826" s="11"/>
      <c r="J3826" s="11"/>
      <c r="K3826" s="10"/>
      <c r="L3826" s="10"/>
      <c r="M3826" s="10"/>
      <c r="N3826" s="10"/>
    </row>
    <row r="3827" spans="2:14" ht="48" customHeight="1">
      <c r="B3827" s="123"/>
      <c r="C3827" s="123"/>
      <c r="D3827" s="12"/>
      <c r="E3827" s="11"/>
      <c r="F3827" s="11"/>
      <c r="G3827" s="11"/>
      <c r="H3827" s="11"/>
      <c r="I3827" s="11"/>
      <c r="J3827" s="11"/>
      <c r="K3827" s="10"/>
      <c r="L3827" s="10"/>
      <c r="M3827" s="10"/>
      <c r="N3827" s="10"/>
    </row>
    <row r="3828" spans="2:14" ht="48" customHeight="1">
      <c r="B3828" s="123"/>
      <c r="C3828" s="123"/>
      <c r="D3828" s="12"/>
      <c r="E3828" s="11"/>
      <c r="F3828" s="11"/>
      <c r="G3828" s="11"/>
      <c r="H3828" s="11"/>
      <c r="I3828" s="11"/>
      <c r="J3828" s="11"/>
      <c r="K3828" s="10"/>
      <c r="L3828" s="10"/>
      <c r="M3828" s="10"/>
      <c r="N3828" s="10"/>
    </row>
    <row r="3829" spans="2:14" ht="48" customHeight="1">
      <c r="B3829" s="123"/>
      <c r="C3829" s="123"/>
      <c r="D3829" s="12"/>
      <c r="E3829" s="11"/>
      <c r="F3829" s="11"/>
      <c r="G3829" s="11"/>
      <c r="H3829" s="11"/>
      <c r="I3829" s="11"/>
      <c r="J3829" s="11"/>
      <c r="K3829" s="10"/>
      <c r="L3829" s="10"/>
      <c r="M3829" s="10"/>
      <c r="N3829" s="10"/>
    </row>
    <row r="3830" spans="2:14" ht="48" customHeight="1">
      <c r="B3830" s="123"/>
      <c r="C3830" s="123"/>
      <c r="D3830" s="12"/>
      <c r="E3830" s="11"/>
      <c r="F3830" s="11"/>
      <c r="G3830" s="11"/>
      <c r="H3830" s="11"/>
      <c r="I3830" s="11"/>
      <c r="J3830" s="11"/>
      <c r="K3830" s="10"/>
      <c r="L3830" s="10"/>
      <c r="M3830" s="10"/>
      <c r="N3830" s="10"/>
    </row>
    <row r="3831" spans="2:14" ht="48" customHeight="1">
      <c r="B3831" s="123"/>
      <c r="C3831" s="123"/>
      <c r="D3831" s="12"/>
      <c r="E3831" s="11"/>
      <c r="F3831" s="11"/>
      <c r="G3831" s="11"/>
      <c r="H3831" s="11"/>
      <c r="I3831" s="11"/>
      <c r="J3831" s="11"/>
      <c r="K3831" s="10"/>
      <c r="L3831" s="10"/>
      <c r="M3831" s="10"/>
      <c r="N3831" s="10"/>
    </row>
    <row r="3832" spans="2:14" ht="48" customHeight="1">
      <c r="B3832" s="123"/>
      <c r="C3832" s="123"/>
      <c r="D3832" s="12"/>
      <c r="E3832" s="11"/>
      <c r="F3832" s="11"/>
      <c r="G3832" s="11"/>
      <c r="H3832" s="11"/>
      <c r="I3832" s="11"/>
      <c r="J3832" s="11"/>
      <c r="K3832" s="10"/>
      <c r="L3832" s="10"/>
      <c r="M3832" s="10"/>
      <c r="N3832" s="10"/>
    </row>
    <row r="3833" spans="2:14" ht="48" customHeight="1">
      <c r="B3833" s="123"/>
      <c r="C3833" s="123"/>
      <c r="D3833" s="12"/>
      <c r="E3833" s="11"/>
      <c r="F3833" s="11"/>
      <c r="G3833" s="11"/>
      <c r="H3833" s="11"/>
      <c r="I3833" s="11"/>
      <c r="J3833" s="11"/>
      <c r="K3833" s="10"/>
      <c r="L3833" s="10"/>
      <c r="M3833" s="10"/>
      <c r="N3833" s="10"/>
    </row>
    <row r="3834" spans="2:14" ht="48" customHeight="1">
      <c r="B3834" s="123"/>
      <c r="C3834" s="123"/>
      <c r="D3834" s="12"/>
      <c r="E3834" s="11"/>
      <c r="F3834" s="11"/>
      <c r="G3834" s="11"/>
      <c r="H3834" s="11"/>
      <c r="I3834" s="11"/>
      <c r="J3834" s="11"/>
      <c r="K3834" s="10"/>
      <c r="L3834" s="10"/>
      <c r="M3834" s="10"/>
      <c r="N3834" s="10"/>
    </row>
    <row r="3835" spans="2:14" ht="48" customHeight="1">
      <c r="B3835" s="123"/>
      <c r="C3835" s="123"/>
      <c r="D3835" s="12"/>
      <c r="E3835" s="11"/>
      <c r="F3835" s="11"/>
      <c r="G3835" s="11"/>
      <c r="H3835" s="11"/>
      <c r="I3835" s="11"/>
      <c r="J3835" s="11"/>
      <c r="K3835" s="10"/>
      <c r="L3835" s="10"/>
      <c r="M3835" s="10"/>
      <c r="N3835" s="10"/>
    </row>
    <row r="3836" spans="2:14" ht="48" customHeight="1">
      <c r="B3836" s="123"/>
      <c r="C3836" s="123"/>
      <c r="D3836" s="12"/>
      <c r="E3836" s="11"/>
      <c r="F3836" s="11"/>
      <c r="G3836" s="11"/>
      <c r="H3836" s="11"/>
      <c r="I3836" s="11"/>
      <c r="J3836" s="11"/>
      <c r="K3836" s="10"/>
      <c r="L3836" s="10"/>
      <c r="M3836" s="10"/>
      <c r="N3836" s="10"/>
    </row>
    <row r="3837" spans="2:14" ht="48" customHeight="1">
      <c r="B3837" s="123"/>
      <c r="C3837" s="123"/>
      <c r="D3837" s="12"/>
      <c r="E3837" s="11"/>
      <c r="F3837" s="11"/>
      <c r="G3837" s="11"/>
      <c r="H3837" s="11"/>
      <c r="I3837" s="11"/>
      <c r="J3837" s="11"/>
      <c r="K3837" s="10"/>
      <c r="L3837" s="10"/>
      <c r="M3837" s="10"/>
      <c r="N3837" s="10"/>
    </row>
    <row r="3838" spans="2:14" ht="48" customHeight="1">
      <c r="B3838" s="123"/>
      <c r="C3838" s="123"/>
      <c r="D3838" s="12"/>
      <c r="E3838" s="11"/>
      <c r="F3838" s="11"/>
      <c r="G3838" s="11"/>
      <c r="H3838" s="11"/>
      <c r="I3838" s="11"/>
      <c r="J3838" s="11"/>
      <c r="K3838" s="10"/>
      <c r="L3838" s="10"/>
      <c r="M3838" s="10"/>
      <c r="N3838" s="10"/>
    </row>
    <row r="3839" spans="2:14" ht="48" customHeight="1">
      <c r="B3839" s="123"/>
      <c r="C3839" s="123"/>
      <c r="D3839" s="12"/>
      <c r="E3839" s="11"/>
      <c r="F3839" s="11"/>
      <c r="G3839" s="11"/>
      <c r="H3839" s="11"/>
      <c r="I3839" s="11"/>
      <c r="J3839" s="11"/>
      <c r="K3839" s="10"/>
      <c r="L3839" s="10"/>
      <c r="M3839" s="10"/>
      <c r="N3839" s="10"/>
    </row>
    <row r="3840" spans="2:14" ht="48" customHeight="1">
      <c r="B3840" s="123"/>
      <c r="C3840" s="123"/>
      <c r="D3840" s="12"/>
      <c r="E3840" s="11"/>
      <c r="F3840" s="11"/>
      <c r="G3840" s="11"/>
      <c r="H3840" s="11"/>
      <c r="I3840" s="11"/>
      <c r="J3840" s="11"/>
      <c r="K3840" s="10"/>
      <c r="L3840" s="10"/>
      <c r="M3840" s="10"/>
      <c r="N3840" s="10"/>
    </row>
    <row r="3841" spans="2:14" ht="48" customHeight="1">
      <c r="B3841" s="123"/>
      <c r="C3841" s="123"/>
      <c r="D3841" s="12"/>
      <c r="E3841" s="11"/>
      <c r="F3841" s="11"/>
      <c r="G3841" s="11"/>
      <c r="H3841" s="11"/>
      <c r="I3841" s="11"/>
      <c r="J3841" s="11"/>
      <c r="K3841" s="10"/>
      <c r="L3841" s="10"/>
      <c r="M3841" s="10"/>
      <c r="N3841" s="10"/>
    </row>
    <row r="3842" spans="2:14" ht="48" customHeight="1">
      <c r="B3842" s="123"/>
      <c r="C3842" s="123"/>
      <c r="D3842" s="12"/>
      <c r="E3842" s="11"/>
      <c r="F3842" s="11"/>
      <c r="G3842" s="11"/>
      <c r="H3842" s="11"/>
      <c r="I3842" s="11"/>
      <c r="J3842" s="11"/>
      <c r="K3842" s="10"/>
      <c r="L3842" s="10"/>
      <c r="M3842" s="10"/>
      <c r="N3842" s="10"/>
    </row>
    <row r="3843" spans="2:14" ht="48" customHeight="1">
      <c r="B3843" s="123"/>
      <c r="C3843" s="123"/>
      <c r="D3843" s="12"/>
      <c r="E3843" s="11"/>
      <c r="F3843" s="11"/>
      <c r="G3843" s="11"/>
      <c r="H3843" s="11"/>
      <c r="I3843" s="11"/>
      <c r="J3843" s="11"/>
      <c r="K3843" s="10"/>
      <c r="L3843" s="10"/>
      <c r="M3843" s="10"/>
      <c r="N3843" s="10"/>
    </row>
    <row r="3844" spans="2:14" ht="48" customHeight="1">
      <c r="B3844" s="123"/>
      <c r="C3844" s="123"/>
      <c r="D3844" s="12"/>
      <c r="E3844" s="11"/>
      <c r="F3844" s="11"/>
      <c r="G3844" s="11"/>
      <c r="H3844" s="11"/>
      <c r="I3844" s="11"/>
      <c r="J3844" s="11"/>
      <c r="K3844" s="10"/>
      <c r="L3844" s="10"/>
      <c r="M3844" s="10"/>
      <c r="N3844" s="10"/>
    </row>
    <row r="3845" spans="2:14" ht="48" customHeight="1">
      <c r="B3845" s="123"/>
      <c r="C3845" s="123"/>
      <c r="D3845" s="12"/>
      <c r="E3845" s="11"/>
      <c r="F3845" s="11"/>
      <c r="G3845" s="11"/>
      <c r="H3845" s="11"/>
      <c r="I3845" s="11"/>
      <c r="J3845" s="11"/>
      <c r="K3845" s="10"/>
      <c r="L3845" s="10"/>
      <c r="M3845" s="10"/>
      <c r="N3845" s="10"/>
    </row>
    <row r="3846" spans="2:14" ht="48" customHeight="1">
      <c r="B3846" s="123"/>
      <c r="C3846" s="123"/>
      <c r="D3846" s="12"/>
      <c r="E3846" s="11"/>
      <c r="F3846" s="11"/>
      <c r="G3846" s="11"/>
      <c r="H3846" s="11"/>
      <c r="I3846" s="11"/>
      <c r="J3846" s="11"/>
      <c r="K3846" s="10"/>
      <c r="L3846" s="10"/>
      <c r="M3846" s="10"/>
      <c r="N3846" s="10"/>
    </row>
    <row r="3847" spans="2:14" ht="48" customHeight="1">
      <c r="B3847" s="123"/>
      <c r="C3847" s="123"/>
      <c r="D3847" s="12"/>
      <c r="E3847" s="11"/>
      <c r="F3847" s="11"/>
      <c r="G3847" s="11"/>
      <c r="H3847" s="11"/>
      <c r="I3847" s="11"/>
      <c r="J3847" s="11"/>
      <c r="K3847" s="10"/>
      <c r="L3847" s="10"/>
      <c r="M3847" s="10"/>
      <c r="N3847" s="10"/>
    </row>
    <row r="3848" spans="2:14" ht="48" customHeight="1">
      <c r="B3848" s="123"/>
      <c r="C3848" s="123"/>
      <c r="D3848" s="12"/>
      <c r="E3848" s="11"/>
      <c r="F3848" s="11"/>
      <c r="G3848" s="11"/>
      <c r="H3848" s="11"/>
      <c r="I3848" s="11"/>
      <c r="J3848" s="11"/>
      <c r="K3848" s="10"/>
      <c r="L3848" s="10"/>
      <c r="M3848" s="10"/>
      <c r="N3848" s="10"/>
    </row>
    <row r="3849" spans="2:14" ht="48" customHeight="1">
      <c r="B3849" s="123"/>
      <c r="C3849" s="123"/>
      <c r="D3849" s="12"/>
      <c r="E3849" s="11"/>
      <c r="F3849" s="11"/>
      <c r="G3849" s="11"/>
      <c r="H3849" s="11"/>
      <c r="I3849" s="11"/>
      <c r="J3849" s="11"/>
      <c r="K3849" s="10"/>
      <c r="L3849" s="10"/>
      <c r="M3849" s="10"/>
      <c r="N3849" s="10"/>
    </row>
    <row r="3850" spans="2:14" ht="48" customHeight="1">
      <c r="B3850" s="123"/>
      <c r="C3850" s="123"/>
      <c r="D3850" s="12"/>
      <c r="E3850" s="11"/>
      <c r="F3850" s="11"/>
      <c r="G3850" s="11"/>
      <c r="H3850" s="11"/>
      <c r="I3850" s="11"/>
      <c r="J3850" s="11"/>
      <c r="K3850" s="10"/>
      <c r="L3850" s="10"/>
      <c r="M3850" s="10"/>
      <c r="N3850" s="10"/>
    </row>
    <row r="3851" spans="2:14" ht="48" customHeight="1">
      <c r="B3851" s="123"/>
      <c r="C3851" s="123"/>
      <c r="D3851" s="12"/>
      <c r="E3851" s="11"/>
      <c r="F3851" s="11"/>
      <c r="G3851" s="11"/>
      <c r="H3851" s="11"/>
      <c r="I3851" s="11"/>
      <c r="J3851" s="11"/>
      <c r="K3851" s="10"/>
      <c r="L3851" s="10"/>
      <c r="M3851" s="10"/>
      <c r="N3851" s="10"/>
    </row>
    <row r="3852" spans="2:14" ht="48" customHeight="1">
      <c r="B3852" s="123"/>
      <c r="C3852" s="123"/>
      <c r="D3852" s="12"/>
      <c r="E3852" s="11"/>
      <c r="F3852" s="11"/>
      <c r="G3852" s="11"/>
      <c r="H3852" s="11"/>
      <c r="I3852" s="11"/>
      <c r="J3852" s="11"/>
      <c r="K3852" s="10"/>
      <c r="L3852" s="10"/>
      <c r="M3852" s="10"/>
      <c r="N3852" s="10"/>
    </row>
    <row r="3853" spans="2:14" ht="48" customHeight="1">
      <c r="B3853" s="123"/>
      <c r="C3853" s="123"/>
      <c r="D3853" s="12"/>
      <c r="E3853" s="11"/>
      <c r="F3853" s="11"/>
      <c r="G3853" s="11"/>
      <c r="H3853" s="11"/>
      <c r="I3853" s="11"/>
      <c r="J3853" s="11"/>
      <c r="K3853" s="10"/>
      <c r="L3853" s="10"/>
      <c r="M3853" s="10"/>
      <c r="N3853" s="10"/>
    </row>
    <row r="3854" spans="2:14" ht="48" customHeight="1">
      <c r="B3854" s="123"/>
      <c r="C3854" s="123"/>
      <c r="D3854" s="12"/>
      <c r="E3854" s="11"/>
      <c r="F3854" s="11"/>
      <c r="G3854" s="11"/>
      <c r="H3854" s="11"/>
      <c r="I3854" s="11"/>
      <c r="J3854" s="11"/>
      <c r="K3854" s="10"/>
      <c r="L3854" s="10"/>
      <c r="M3854" s="10"/>
      <c r="N3854" s="10"/>
    </row>
    <row r="3855" spans="2:14" ht="48" customHeight="1">
      <c r="B3855" s="123"/>
      <c r="C3855" s="123"/>
      <c r="D3855" s="12"/>
      <c r="E3855" s="11"/>
      <c r="F3855" s="11"/>
      <c r="G3855" s="11"/>
      <c r="H3855" s="11"/>
      <c r="I3855" s="11"/>
      <c r="J3855" s="11"/>
      <c r="K3855" s="10"/>
      <c r="L3855" s="10"/>
      <c r="M3855" s="10"/>
      <c r="N3855" s="10"/>
    </row>
    <row r="3856" spans="2:14" ht="48" customHeight="1">
      <c r="B3856" s="123"/>
      <c r="C3856" s="123"/>
      <c r="D3856" s="12"/>
      <c r="E3856" s="11"/>
      <c r="F3856" s="11"/>
      <c r="G3856" s="11"/>
      <c r="H3856" s="11"/>
      <c r="I3856" s="11"/>
      <c r="J3856" s="11"/>
      <c r="K3856" s="10"/>
      <c r="L3856" s="10"/>
      <c r="M3856" s="10"/>
      <c r="N3856" s="10"/>
    </row>
    <row r="3857" spans="2:14" ht="48" customHeight="1">
      <c r="B3857" s="123"/>
      <c r="C3857" s="123"/>
      <c r="D3857" s="12"/>
      <c r="E3857" s="11"/>
      <c r="F3857" s="11"/>
      <c r="G3857" s="11"/>
      <c r="H3857" s="11"/>
      <c r="I3857" s="11"/>
      <c r="J3857" s="11"/>
      <c r="K3857" s="10"/>
      <c r="L3857" s="10"/>
      <c r="M3857" s="10"/>
      <c r="N3857" s="10"/>
    </row>
    <row r="3858" spans="2:14" ht="48" customHeight="1">
      <c r="B3858" s="123"/>
      <c r="C3858" s="123"/>
      <c r="D3858" s="12"/>
      <c r="E3858" s="11"/>
      <c r="F3858" s="11"/>
      <c r="G3858" s="11"/>
      <c r="H3858" s="11"/>
      <c r="I3858" s="11"/>
      <c r="J3858" s="11"/>
      <c r="K3858" s="10"/>
      <c r="L3858" s="10"/>
      <c r="M3858" s="10"/>
      <c r="N3858" s="10"/>
    </row>
    <row r="3859" spans="2:14" ht="48" customHeight="1">
      <c r="B3859" s="123"/>
      <c r="C3859" s="123"/>
      <c r="D3859" s="12"/>
      <c r="E3859" s="11"/>
      <c r="F3859" s="11"/>
      <c r="G3859" s="11"/>
      <c r="H3859" s="11"/>
      <c r="I3859" s="11"/>
      <c r="J3859" s="11"/>
      <c r="K3859" s="10"/>
      <c r="L3859" s="10"/>
      <c r="M3859" s="10"/>
      <c r="N3859" s="10"/>
    </row>
    <row r="3860" spans="2:14" ht="48" customHeight="1">
      <c r="B3860" s="123"/>
      <c r="C3860" s="123"/>
      <c r="D3860" s="12"/>
      <c r="E3860" s="11"/>
      <c r="F3860" s="11"/>
      <c r="G3860" s="11"/>
      <c r="H3860" s="11"/>
      <c r="I3860" s="11"/>
      <c r="J3860" s="11"/>
      <c r="K3860" s="10"/>
      <c r="L3860" s="10"/>
      <c r="M3860" s="10"/>
      <c r="N3860" s="10"/>
    </row>
    <row r="3861" spans="2:14" ht="48" customHeight="1">
      <c r="B3861" s="123"/>
      <c r="C3861" s="123"/>
      <c r="D3861" s="12"/>
      <c r="E3861" s="11"/>
      <c r="F3861" s="11"/>
      <c r="G3861" s="11"/>
      <c r="H3861" s="11"/>
      <c r="I3861" s="11"/>
      <c r="J3861" s="11"/>
      <c r="K3861" s="10"/>
      <c r="L3861" s="10"/>
      <c r="M3861" s="10"/>
      <c r="N3861" s="10"/>
    </row>
    <row r="3862" spans="2:14" ht="48" customHeight="1">
      <c r="B3862" s="123"/>
      <c r="C3862" s="123"/>
      <c r="D3862" s="12"/>
      <c r="E3862" s="11"/>
      <c r="F3862" s="11"/>
      <c r="G3862" s="11"/>
      <c r="H3862" s="11"/>
      <c r="I3862" s="11"/>
      <c r="J3862" s="11"/>
      <c r="K3862" s="10"/>
      <c r="L3862" s="10"/>
      <c r="M3862" s="10"/>
      <c r="N3862" s="10"/>
    </row>
    <row r="3863" spans="2:14" ht="48" customHeight="1">
      <c r="B3863" s="123"/>
      <c r="C3863" s="123"/>
      <c r="D3863" s="12"/>
      <c r="E3863" s="11"/>
      <c r="F3863" s="11"/>
      <c r="G3863" s="11"/>
      <c r="H3863" s="11"/>
      <c r="I3863" s="11"/>
      <c r="J3863" s="11"/>
      <c r="K3863" s="10"/>
      <c r="L3863" s="10"/>
      <c r="M3863" s="10"/>
      <c r="N3863" s="10"/>
    </row>
    <row r="3864" spans="2:14" ht="48" customHeight="1">
      <c r="B3864" s="123"/>
      <c r="C3864" s="123"/>
      <c r="D3864" s="12"/>
      <c r="E3864" s="11"/>
      <c r="F3864" s="11"/>
      <c r="G3864" s="11"/>
      <c r="H3864" s="11"/>
      <c r="I3864" s="11"/>
      <c r="J3864" s="11"/>
      <c r="K3864" s="10"/>
      <c r="L3864" s="10"/>
      <c r="M3864" s="10"/>
      <c r="N3864" s="10"/>
    </row>
    <row r="3865" spans="2:14" ht="48" customHeight="1">
      <c r="B3865" s="123"/>
      <c r="C3865" s="123"/>
      <c r="D3865" s="12"/>
      <c r="E3865" s="11"/>
      <c r="F3865" s="11"/>
      <c r="G3865" s="11"/>
      <c r="H3865" s="11"/>
      <c r="I3865" s="11"/>
      <c r="J3865" s="11"/>
      <c r="K3865" s="10"/>
      <c r="L3865" s="10"/>
      <c r="M3865" s="10"/>
      <c r="N3865" s="10"/>
    </row>
    <row r="3866" spans="2:14" ht="48" customHeight="1">
      <c r="B3866" s="123"/>
      <c r="C3866" s="123"/>
      <c r="D3866" s="12"/>
      <c r="E3866" s="11"/>
      <c r="F3866" s="11"/>
      <c r="G3866" s="11"/>
      <c r="H3866" s="11"/>
      <c r="I3866" s="11"/>
      <c r="J3866" s="11"/>
      <c r="K3866" s="10"/>
      <c r="L3866" s="10"/>
      <c r="M3866" s="10"/>
      <c r="N3866" s="10"/>
    </row>
    <row r="3867" spans="2:14" ht="48" customHeight="1">
      <c r="B3867" s="123"/>
      <c r="C3867" s="123"/>
      <c r="D3867" s="12"/>
      <c r="E3867" s="11"/>
      <c r="F3867" s="11"/>
      <c r="G3867" s="11"/>
      <c r="H3867" s="11"/>
      <c r="I3867" s="11"/>
      <c r="J3867" s="11"/>
      <c r="K3867" s="10"/>
      <c r="L3867" s="10"/>
      <c r="M3867" s="10"/>
      <c r="N3867" s="10"/>
    </row>
    <row r="3868" spans="2:14" ht="48" customHeight="1">
      <c r="B3868" s="123"/>
      <c r="C3868" s="123"/>
      <c r="D3868" s="12"/>
      <c r="E3868" s="11"/>
      <c r="F3868" s="11"/>
      <c r="G3868" s="11"/>
      <c r="H3868" s="11"/>
      <c r="I3868" s="11"/>
      <c r="J3868" s="11"/>
      <c r="K3868" s="10"/>
      <c r="L3868" s="10"/>
      <c r="M3868" s="10"/>
      <c r="N3868" s="10"/>
    </row>
    <row r="3869" spans="2:14" ht="48" customHeight="1">
      <c r="B3869" s="123"/>
      <c r="C3869" s="123"/>
      <c r="D3869" s="12"/>
      <c r="E3869" s="11"/>
      <c r="F3869" s="11"/>
      <c r="G3869" s="11"/>
      <c r="H3869" s="11"/>
      <c r="I3869" s="11"/>
      <c r="J3869" s="11"/>
      <c r="K3869" s="10"/>
      <c r="L3869" s="10"/>
      <c r="M3869" s="10"/>
      <c r="N3869" s="10"/>
    </row>
    <row r="3870" spans="2:14" ht="48" customHeight="1">
      <c r="B3870" s="123"/>
      <c r="C3870" s="123"/>
      <c r="D3870" s="12"/>
      <c r="E3870" s="11"/>
      <c r="F3870" s="11"/>
      <c r="G3870" s="11"/>
      <c r="H3870" s="11"/>
      <c r="I3870" s="11"/>
      <c r="J3870" s="11"/>
      <c r="K3870" s="10"/>
      <c r="L3870" s="10"/>
      <c r="M3870" s="10"/>
      <c r="N3870" s="10"/>
    </row>
    <row r="3871" spans="2:14" ht="48" customHeight="1">
      <c r="B3871" s="123"/>
      <c r="C3871" s="123"/>
      <c r="D3871" s="12"/>
      <c r="E3871" s="11"/>
      <c r="F3871" s="11"/>
      <c r="G3871" s="11"/>
      <c r="H3871" s="11"/>
      <c r="I3871" s="11"/>
      <c r="J3871" s="11"/>
      <c r="K3871" s="10"/>
      <c r="L3871" s="10"/>
      <c r="M3871" s="10"/>
      <c r="N3871" s="10"/>
    </row>
    <row r="3872" spans="2:14" ht="48" customHeight="1">
      <c r="B3872" s="123"/>
      <c r="C3872" s="123"/>
      <c r="D3872" s="12"/>
      <c r="E3872" s="11"/>
      <c r="F3872" s="11"/>
      <c r="G3872" s="11"/>
      <c r="H3872" s="11"/>
      <c r="I3872" s="11"/>
      <c r="J3872" s="11"/>
      <c r="K3872" s="10"/>
      <c r="L3872" s="10"/>
      <c r="M3872" s="10"/>
      <c r="N3872" s="10"/>
    </row>
    <row r="3873" spans="2:14" ht="48" customHeight="1">
      <c r="B3873" s="123"/>
      <c r="C3873" s="123"/>
      <c r="D3873" s="12"/>
      <c r="E3873" s="11"/>
      <c r="F3873" s="11"/>
      <c r="G3873" s="11"/>
      <c r="H3873" s="11"/>
      <c r="I3873" s="11"/>
      <c r="J3873" s="11"/>
      <c r="K3873" s="10"/>
      <c r="L3873" s="10"/>
      <c r="M3873" s="10"/>
      <c r="N3873" s="10"/>
    </row>
    <row r="3874" spans="2:14" ht="48" customHeight="1">
      <c r="B3874" s="123"/>
      <c r="C3874" s="123"/>
      <c r="D3874" s="12"/>
      <c r="E3874" s="11"/>
      <c r="F3874" s="11"/>
      <c r="G3874" s="11"/>
      <c r="H3874" s="11"/>
      <c r="I3874" s="11"/>
      <c r="J3874" s="11"/>
      <c r="K3874" s="10"/>
      <c r="L3874" s="10"/>
      <c r="M3874" s="10"/>
      <c r="N3874" s="10"/>
    </row>
    <row r="3875" spans="2:14" ht="48" customHeight="1">
      <c r="B3875" s="123"/>
      <c r="C3875" s="123"/>
      <c r="D3875" s="12"/>
      <c r="E3875" s="11"/>
      <c r="F3875" s="11"/>
      <c r="G3875" s="11"/>
      <c r="H3875" s="11"/>
      <c r="I3875" s="11"/>
      <c r="J3875" s="11"/>
      <c r="K3875" s="10"/>
      <c r="L3875" s="10"/>
      <c r="M3875" s="10"/>
      <c r="N3875" s="10"/>
    </row>
    <row r="3876" spans="2:14" ht="48" customHeight="1">
      <c r="B3876" s="123"/>
      <c r="C3876" s="123"/>
      <c r="D3876" s="12"/>
      <c r="E3876" s="11"/>
      <c r="F3876" s="11"/>
      <c r="G3876" s="11"/>
      <c r="H3876" s="11"/>
      <c r="I3876" s="11"/>
      <c r="J3876" s="11"/>
      <c r="K3876" s="10"/>
      <c r="L3876" s="10"/>
      <c r="M3876" s="10"/>
      <c r="N3876" s="10"/>
    </row>
    <row r="3877" spans="2:14" ht="48" customHeight="1">
      <c r="B3877" s="123"/>
      <c r="C3877" s="123"/>
      <c r="D3877" s="12"/>
      <c r="E3877" s="11"/>
      <c r="F3877" s="11"/>
      <c r="G3877" s="11"/>
      <c r="H3877" s="11"/>
      <c r="I3877" s="11"/>
      <c r="J3877" s="11"/>
      <c r="K3877" s="10"/>
      <c r="L3877" s="10"/>
      <c r="M3877" s="10"/>
      <c r="N3877" s="10"/>
    </row>
    <row r="3878" spans="2:14" ht="48" customHeight="1">
      <c r="B3878" s="123"/>
      <c r="C3878" s="123"/>
      <c r="D3878" s="12"/>
      <c r="E3878" s="11"/>
      <c r="F3878" s="11"/>
      <c r="G3878" s="11"/>
      <c r="H3878" s="11"/>
      <c r="I3878" s="11"/>
      <c r="J3878" s="11"/>
      <c r="K3878" s="10"/>
      <c r="L3878" s="10"/>
      <c r="M3878" s="10"/>
      <c r="N3878" s="10"/>
    </row>
    <row r="3879" spans="2:14" ht="48" customHeight="1">
      <c r="B3879" s="123"/>
      <c r="C3879" s="123"/>
      <c r="D3879" s="12"/>
      <c r="E3879" s="11"/>
      <c r="F3879" s="11"/>
      <c r="G3879" s="11"/>
      <c r="H3879" s="11"/>
      <c r="I3879" s="11"/>
      <c r="J3879" s="11"/>
      <c r="K3879" s="10"/>
      <c r="L3879" s="10"/>
      <c r="M3879" s="10"/>
      <c r="N3879" s="10"/>
    </row>
    <row r="3880" spans="2:14" ht="48" customHeight="1">
      <c r="B3880" s="123"/>
      <c r="C3880" s="123"/>
      <c r="D3880" s="12"/>
      <c r="E3880" s="11"/>
      <c r="F3880" s="11"/>
      <c r="G3880" s="11"/>
      <c r="H3880" s="11"/>
      <c r="I3880" s="11"/>
      <c r="J3880" s="11"/>
      <c r="K3880" s="10"/>
      <c r="L3880" s="10"/>
      <c r="M3880" s="10"/>
      <c r="N3880" s="10"/>
    </row>
    <row r="3881" spans="2:14" ht="48" customHeight="1">
      <c r="B3881" s="123"/>
      <c r="C3881" s="123"/>
      <c r="D3881" s="12"/>
      <c r="E3881" s="11"/>
      <c r="F3881" s="11"/>
      <c r="G3881" s="11"/>
      <c r="H3881" s="11"/>
      <c r="I3881" s="11"/>
      <c r="J3881" s="11"/>
      <c r="K3881" s="10"/>
      <c r="L3881" s="10"/>
      <c r="M3881" s="10"/>
      <c r="N3881" s="10"/>
    </row>
    <row r="3882" spans="2:14" ht="48" customHeight="1">
      <c r="B3882" s="123"/>
      <c r="C3882" s="123"/>
      <c r="D3882" s="12"/>
      <c r="E3882" s="11"/>
      <c r="F3882" s="11"/>
      <c r="G3882" s="11"/>
      <c r="H3882" s="11"/>
      <c r="I3882" s="11"/>
      <c r="J3882" s="11"/>
      <c r="K3882" s="10"/>
      <c r="L3882" s="10"/>
      <c r="M3882" s="10"/>
      <c r="N3882" s="10"/>
    </row>
    <row r="3883" spans="2:14" ht="48" customHeight="1">
      <c r="B3883" s="123"/>
      <c r="C3883" s="123"/>
      <c r="D3883" s="12"/>
      <c r="E3883" s="11"/>
      <c r="F3883" s="11"/>
      <c r="G3883" s="11"/>
      <c r="H3883" s="11"/>
      <c r="I3883" s="11"/>
      <c r="J3883" s="11"/>
      <c r="K3883" s="10"/>
      <c r="L3883" s="10"/>
      <c r="M3883" s="10"/>
      <c r="N3883" s="10"/>
    </row>
    <row r="3884" spans="2:14" ht="48" customHeight="1">
      <c r="B3884" s="123"/>
      <c r="C3884" s="123"/>
      <c r="D3884" s="12"/>
      <c r="E3884" s="11"/>
      <c r="F3884" s="11"/>
      <c r="G3884" s="11"/>
      <c r="H3884" s="11"/>
      <c r="I3884" s="11"/>
      <c r="J3884" s="11"/>
      <c r="K3884" s="10"/>
      <c r="L3884" s="10"/>
      <c r="M3884" s="10"/>
      <c r="N3884" s="10"/>
    </row>
    <row r="3885" spans="2:14" ht="48" customHeight="1">
      <c r="B3885" s="123"/>
      <c r="C3885" s="123"/>
      <c r="D3885" s="12"/>
      <c r="E3885" s="11"/>
      <c r="F3885" s="11"/>
      <c r="G3885" s="11"/>
      <c r="H3885" s="11"/>
      <c r="I3885" s="11"/>
      <c r="J3885" s="11"/>
      <c r="K3885" s="10"/>
      <c r="L3885" s="10"/>
      <c r="M3885" s="10"/>
      <c r="N3885" s="10"/>
    </row>
    <row r="3886" spans="2:14" ht="48" customHeight="1">
      <c r="B3886" s="123"/>
      <c r="C3886" s="123"/>
      <c r="D3886" s="12"/>
      <c r="E3886" s="11"/>
      <c r="F3886" s="11"/>
      <c r="G3886" s="11"/>
      <c r="H3886" s="11"/>
      <c r="I3886" s="11"/>
      <c r="J3886" s="11"/>
      <c r="K3886" s="10"/>
      <c r="L3886" s="10"/>
      <c r="M3886" s="10"/>
      <c r="N3886" s="10"/>
    </row>
    <row r="3887" spans="2:14" ht="48" customHeight="1">
      <c r="B3887" s="123"/>
      <c r="C3887" s="123"/>
      <c r="D3887" s="12"/>
      <c r="E3887" s="11"/>
      <c r="F3887" s="11"/>
      <c r="G3887" s="11"/>
      <c r="H3887" s="11"/>
      <c r="I3887" s="11"/>
      <c r="J3887" s="11"/>
      <c r="K3887" s="10"/>
      <c r="L3887" s="10"/>
      <c r="M3887" s="10"/>
      <c r="N3887" s="10"/>
    </row>
    <row r="3888" spans="2:14" ht="48" customHeight="1">
      <c r="B3888" s="123"/>
      <c r="C3888" s="123"/>
      <c r="D3888" s="12"/>
      <c r="E3888" s="11"/>
      <c r="F3888" s="11"/>
      <c r="G3888" s="11"/>
      <c r="H3888" s="11"/>
      <c r="I3888" s="11"/>
      <c r="J3888" s="11"/>
      <c r="K3888" s="10"/>
      <c r="L3888" s="10"/>
      <c r="M3888" s="10"/>
      <c r="N3888" s="10"/>
    </row>
    <row r="3889" spans="2:14" ht="48" customHeight="1">
      <c r="B3889" s="123"/>
      <c r="C3889" s="123"/>
      <c r="D3889" s="12"/>
      <c r="E3889" s="11"/>
      <c r="F3889" s="11"/>
      <c r="G3889" s="11"/>
      <c r="H3889" s="11"/>
      <c r="I3889" s="11"/>
      <c r="J3889" s="11"/>
      <c r="K3889" s="10"/>
      <c r="L3889" s="10"/>
      <c r="M3889" s="10"/>
      <c r="N3889" s="10"/>
    </row>
    <row r="3890" spans="2:14" ht="48" customHeight="1">
      <c r="B3890" s="123"/>
      <c r="C3890" s="123"/>
      <c r="D3890" s="12"/>
      <c r="E3890" s="11"/>
      <c r="F3890" s="11"/>
      <c r="G3890" s="11"/>
      <c r="H3890" s="11"/>
      <c r="I3890" s="11"/>
      <c r="J3890" s="11"/>
      <c r="K3890" s="10"/>
      <c r="L3890" s="10"/>
      <c r="M3890" s="10"/>
      <c r="N3890" s="10"/>
    </row>
    <row r="3891" spans="2:14" ht="48" customHeight="1">
      <c r="B3891" s="123"/>
      <c r="C3891" s="123"/>
      <c r="D3891" s="12"/>
      <c r="E3891" s="11"/>
      <c r="F3891" s="11"/>
      <c r="G3891" s="11"/>
      <c r="H3891" s="11"/>
      <c r="I3891" s="11"/>
      <c r="J3891" s="11"/>
      <c r="K3891" s="10"/>
      <c r="L3891" s="10"/>
      <c r="M3891" s="10"/>
      <c r="N3891" s="10"/>
    </row>
    <row r="3892" spans="2:14" ht="48" customHeight="1">
      <c r="B3892" s="123"/>
      <c r="C3892" s="123"/>
      <c r="D3892" s="12"/>
      <c r="E3892" s="11"/>
      <c r="F3892" s="11"/>
      <c r="G3892" s="11"/>
      <c r="H3892" s="11"/>
      <c r="I3892" s="11"/>
      <c r="J3892" s="11"/>
      <c r="K3892" s="10"/>
      <c r="L3892" s="10"/>
      <c r="M3892" s="10"/>
      <c r="N3892" s="10"/>
    </row>
    <row r="3893" spans="2:14" ht="48" customHeight="1">
      <c r="B3893" s="123"/>
      <c r="C3893" s="123"/>
      <c r="D3893" s="12"/>
      <c r="E3893" s="11"/>
      <c r="F3893" s="11"/>
      <c r="G3893" s="11"/>
      <c r="H3893" s="11"/>
      <c r="I3893" s="11"/>
      <c r="J3893" s="11"/>
      <c r="K3893" s="10"/>
      <c r="L3893" s="10"/>
      <c r="M3893" s="10"/>
      <c r="N3893" s="10"/>
    </row>
    <row r="3894" spans="2:14" ht="48" customHeight="1">
      <c r="B3894" s="123"/>
      <c r="C3894" s="123"/>
      <c r="D3894" s="12"/>
      <c r="E3894" s="11"/>
      <c r="F3894" s="11"/>
      <c r="G3894" s="11"/>
      <c r="H3894" s="11"/>
      <c r="I3894" s="11"/>
      <c r="J3894" s="11"/>
      <c r="K3894" s="10"/>
      <c r="L3894" s="10"/>
      <c r="M3894" s="10"/>
      <c r="N3894" s="10"/>
    </row>
    <row r="3895" spans="2:14" ht="48" customHeight="1">
      <c r="B3895" s="123"/>
      <c r="C3895" s="123"/>
      <c r="D3895" s="12"/>
      <c r="E3895" s="11"/>
      <c r="F3895" s="11"/>
      <c r="G3895" s="11"/>
      <c r="H3895" s="11"/>
      <c r="I3895" s="11"/>
      <c r="J3895" s="11"/>
      <c r="K3895" s="10"/>
      <c r="L3895" s="10"/>
      <c r="M3895" s="10"/>
      <c r="N3895" s="10"/>
    </row>
    <row r="3896" spans="2:14" ht="48" customHeight="1">
      <c r="B3896" s="123"/>
      <c r="C3896" s="123"/>
      <c r="D3896" s="12"/>
      <c r="E3896" s="11"/>
      <c r="F3896" s="11"/>
      <c r="G3896" s="11"/>
      <c r="H3896" s="11"/>
      <c r="I3896" s="11"/>
      <c r="J3896" s="11"/>
      <c r="K3896" s="10"/>
      <c r="L3896" s="10"/>
      <c r="M3896" s="10"/>
      <c r="N3896" s="10"/>
    </row>
    <row r="3897" spans="2:14" ht="48" customHeight="1">
      <c r="B3897" s="123"/>
      <c r="C3897" s="123"/>
      <c r="D3897" s="12"/>
      <c r="E3897" s="11"/>
      <c r="F3897" s="11"/>
      <c r="G3897" s="11"/>
      <c r="H3897" s="11"/>
      <c r="I3897" s="11"/>
      <c r="J3897" s="11"/>
      <c r="K3897" s="10"/>
      <c r="L3897" s="10"/>
      <c r="M3897" s="10"/>
      <c r="N3897" s="10"/>
    </row>
    <row r="3898" spans="2:14" ht="48" customHeight="1">
      <c r="B3898" s="123"/>
      <c r="C3898" s="123"/>
      <c r="D3898" s="12"/>
      <c r="E3898" s="11"/>
      <c r="F3898" s="11"/>
      <c r="G3898" s="11"/>
      <c r="H3898" s="11"/>
      <c r="I3898" s="11"/>
      <c r="J3898" s="11"/>
      <c r="K3898" s="10"/>
      <c r="L3898" s="10"/>
      <c r="M3898" s="10"/>
      <c r="N3898" s="10"/>
    </row>
    <row r="3899" spans="2:14" ht="48" customHeight="1">
      <c r="B3899" s="123"/>
      <c r="C3899" s="123"/>
      <c r="D3899" s="12"/>
      <c r="E3899" s="11"/>
      <c r="F3899" s="11"/>
      <c r="G3899" s="11"/>
      <c r="H3899" s="11"/>
      <c r="I3899" s="11"/>
      <c r="J3899" s="11"/>
      <c r="K3899" s="10"/>
      <c r="L3899" s="10"/>
      <c r="M3899" s="10"/>
      <c r="N3899" s="10"/>
    </row>
    <row r="3900" spans="2:14" ht="48" customHeight="1">
      <c r="B3900" s="123"/>
      <c r="C3900" s="123"/>
      <c r="D3900" s="12"/>
      <c r="E3900" s="11"/>
      <c r="F3900" s="11"/>
      <c r="G3900" s="11"/>
      <c r="H3900" s="11"/>
      <c r="I3900" s="11"/>
      <c r="J3900" s="11"/>
      <c r="K3900" s="10"/>
      <c r="L3900" s="10"/>
      <c r="M3900" s="10"/>
      <c r="N3900" s="10"/>
    </row>
    <row r="3901" spans="2:14" ht="48" customHeight="1">
      <c r="B3901" s="123"/>
      <c r="C3901" s="123"/>
      <c r="D3901" s="12"/>
      <c r="E3901" s="11"/>
      <c r="F3901" s="11"/>
      <c r="G3901" s="11"/>
      <c r="H3901" s="11"/>
      <c r="I3901" s="11"/>
      <c r="J3901" s="11"/>
      <c r="K3901" s="10"/>
      <c r="L3901" s="10"/>
      <c r="M3901" s="10"/>
      <c r="N3901" s="10"/>
    </row>
    <row r="3902" spans="2:14" ht="48" customHeight="1">
      <c r="B3902" s="123"/>
      <c r="C3902" s="123"/>
      <c r="D3902" s="12"/>
      <c r="E3902" s="11"/>
      <c r="F3902" s="11"/>
      <c r="G3902" s="11"/>
      <c r="H3902" s="11"/>
      <c r="I3902" s="11"/>
      <c r="J3902" s="11"/>
      <c r="K3902" s="10"/>
      <c r="L3902" s="10"/>
      <c r="M3902" s="10"/>
      <c r="N3902" s="10"/>
    </row>
    <row r="3903" spans="2:14" ht="48" customHeight="1">
      <c r="B3903" s="123"/>
      <c r="C3903" s="123"/>
      <c r="D3903" s="12"/>
      <c r="E3903" s="11"/>
      <c r="F3903" s="11"/>
      <c r="G3903" s="11"/>
      <c r="H3903" s="11"/>
      <c r="I3903" s="11"/>
      <c r="J3903" s="11"/>
      <c r="K3903" s="10"/>
      <c r="L3903" s="10"/>
      <c r="M3903" s="10"/>
      <c r="N3903" s="10"/>
    </row>
    <row r="3904" spans="2:14" ht="48" customHeight="1">
      <c r="B3904" s="123"/>
      <c r="C3904" s="123"/>
      <c r="D3904" s="12"/>
      <c r="E3904" s="11"/>
      <c r="F3904" s="11"/>
      <c r="G3904" s="11"/>
      <c r="H3904" s="11"/>
      <c r="I3904" s="11"/>
      <c r="J3904" s="11"/>
      <c r="K3904" s="10"/>
      <c r="L3904" s="10"/>
      <c r="M3904" s="10"/>
      <c r="N3904" s="10"/>
    </row>
    <row r="3905" spans="2:14" ht="48" customHeight="1">
      <c r="B3905" s="123"/>
      <c r="C3905" s="123"/>
      <c r="D3905" s="12"/>
      <c r="E3905" s="11"/>
      <c r="F3905" s="11"/>
      <c r="G3905" s="11"/>
      <c r="H3905" s="11"/>
      <c r="I3905" s="11"/>
      <c r="J3905" s="11"/>
      <c r="K3905" s="10"/>
      <c r="L3905" s="10"/>
      <c r="M3905" s="10"/>
      <c r="N3905" s="10"/>
    </row>
    <row r="3906" spans="2:14" ht="48" customHeight="1">
      <c r="B3906" s="123"/>
      <c r="C3906" s="123"/>
      <c r="D3906" s="12"/>
      <c r="E3906" s="11"/>
      <c r="F3906" s="11"/>
      <c r="G3906" s="11"/>
      <c r="H3906" s="11"/>
      <c r="I3906" s="11"/>
      <c r="J3906" s="11"/>
      <c r="K3906" s="10"/>
      <c r="L3906" s="10"/>
      <c r="M3906" s="10"/>
      <c r="N3906" s="10"/>
    </row>
    <row r="3907" spans="2:14" ht="48" customHeight="1">
      <c r="B3907" s="123"/>
      <c r="C3907" s="123"/>
      <c r="D3907" s="12"/>
      <c r="E3907" s="11"/>
      <c r="F3907" s="11"/>
      <c r="G3907" s="11"/>
      <c r="H3907" s="11"/>
      <c r="I3907" s="11"/>
      <c r="J3907" s="11"/>
      <c r="K3907" s="10"/>
      <c r="L3907" s="10"/>
      <c r="M3907" s="10"/>
      <c r="N3907" s="10"/>
    </row>
    <row r="3908" spans="2:14" ht="48" customHeight="1">
      <c r="B3908" s="123"/>
      <c r="C3908" s="123"/>
      <c r="D3908" s="12"/>
      <c r="E3908" s="11"/>
      <c r="F3908" s="11"/>
      <c r="G3908" s="11"/>
      <c r="H3908" s="11"/>
      <c r="I3908" s="11"/>
      <c r="J3908" s="11"/>
      <c r="K3908" s="10"/>
      <c r="L3908" s="10"/>
      <c r="M3908" s="10"/>
      <c r="N3908" s="10"/>
    </row>
    <row r="3909" spans="2:14" ht="48" customHeight="1">
      <c r="B3909" s="123"/>
      <c r="C3909" s="123"/>
      <c r="D3909" s="12"/>
      <c r="E3909" s="11"/>
      <c r="F3909" s="11"/>
      <c r="G3909" s="11"/>
      <c r="H3909" s="11"/>
      <c r="I3909" s="11"/>
      <c r="J3909" s="11"/>
      <c r="K3909" s="10"/>
      <c r="L3909" s="10"/>
      <c r="M3909" s="10"/>
      <c r="N3909" s="10"/>
    </row>
    <row r="3910" spans="2:14" ht="48" customHeight="1">
      <c r="B3910" s="123"/>
      <c r="C3910" s="123"/>
      <c r="D3910" s="12"/>
      <c r="E3910" s="11"/>
      <c r="F3910" s="11"/>
      <c r="G3910" s="11"/>
      <c r="H3910" s="11"/>
      <c r="I3910" s="11"/>
      <c r="J3910" s="11"/>
      <c r="K3910" s="10"/>
      <c r="L3910" s="10"/>
      <c r="M3910" s="10"/>
      <c r="N3910" s="10"/>
    </row>
    <row r="3911" spans="2:14" ht="48" customHeight="1">
      <c r="B3911" s="123"/>
      <c r="C3911" s="123"/>
      <c r="D3911" s="12"/>
      <c r="E3911" s="11"/>
      <c r="F3911" s="11"/>
      <c r="G3911" s="11"/>
      <c r="H3911" s="11"/>
      <c r="I3911" s="11"/>
      <c r="J3911" s="11"/>
      <c r="K3911" s="10"/>
      <c r="L3911" s="10"/>
      <c r="M3911" s="10"/>
      <c r="N3911" s="10"/>
    </row>
    <row r="3912" spans="2:14" ht="48" customHeight="1">
      <c r="B3912" s="123"/>
      <c r="C3912" s="123"/>
      <c r="D3912" s="12"/>
      <c r="E3912" s="11"/>
      <c r="F3912" s="11"/>
      <c r="G3912" s="11"/>
      <c r="H3912" s="11"/>
      <c r="I3912" s="11"/>
      <c r="J3912" s="11"/>
      <c r="K3912" s="10"/>
      <c r="L3912" s="10"/>
      <c r="M3912" s="10"/>
      <c r="N3912" s="10"/>
    </row>
    <row r="3913" spans="2:14" ht="48" customHeight="1">
      <c r="B3913" s="123"/>
      <c r="C3913" s="123"/>
      <c r="D3913" s="12"/>
      <c r="E3913" s="11"/>
      <c r="F3913" s="11"/>
      <c r="G3913" s="11"/>
      <c r="H3913" s="11"/>
      <c r="I3913" s="11"/>
      <c r="J3913" s="11"/>
      <c r="K3913" s="10"/>
      <c r="L3913" s="10"/>
      <c r="M3913" s="10"/>
      <c r="N3913" s="10"/>
    </row>
    <row r="3914" spans="2:14" ht="48" customHeight="1">
      <c r="B3914" s="123"/>
      <c r="C3914" s="123"/>
      <c r="D3914" s="12"/>
      <c r="E3914" s="11"/>
      <c r="F3914" s="11"/>
      <c r="G3914" s="11"/>
      <c r="H3914" s="11"/>
      <c r="I3914" s="11"/>
      <c r="J3914" s="11"/>
      <c r="K3914" s="10"/>
      <c r="L3914" s="10"/>
      <c r="M3914" s="10"/>
      <c r="N3914" s="10"/>
    </row>
    <row r="3915" spans="2:14" ht="48" customHeight="1">
      <c r="B3915" s="123"/>
      <c r="C3915" s="123"/>
      <c r="D3915" s="12"/>
      <c r="E3915" s="11"/>
      <c r="F3915" s="11"/>
      <c r="G3915" s="11"/>
      <c r="H3915" s="11"/>
      <c r="I3915" s="11"/>
      <c r="J3915" s="11"/>
      <c r="K3915" s="10"/>
      <c r="L3915" s="10"/>
      <c r="M3915" s="10"/>
      <c r="N3915" s="10"/>
    </row>
    <row r="3916" spans="2:14" ht="48" customHeight="1">
      <c r="B3916" s="123"/>
      <c r="C3916" s="123"/>
      <c r="D3916" s="12"/>
      <c r="E3916" s="11"/>
      <c r="F3916" s="11"/>
      <c r="G3916" s="11"/>
      <c r="H3916" s="11"/>
      <c r="I3916" s="11"/>
      <c r="J3916" s="11"/>
      <c r="K3916" s="10"/>
      <c r="L3916" s="10"/>
      <c r="M3916" s="10"/>
      <c r="N3916" s="10"/>
    </row>
    <row r="3917" spans="2:14" ht="48" customHeight="1">
      <c r="B3917" s="123"/>
      <c r="C3917" s="123"/>
      <c r="D3917" s="12"/>
      <c r="E3917" s="11"/>
      <c r="F3917" s="11"/>
      <c r="G3917" s="11"/>
      <c r="H3917" s="11"/>
      <c r="I3917" s="11"/>
      <c r="J3917" s="11"/>
      <c r="K3917" s="10"/>
      <c r="L3917" s="10"/>
      <c r="M3917" s="10"/>
      <c r="N3917" s="10"/>
    </row>
    <row r="3918" spans="2:14" ht="48" customHeight="1">
      <c r="B3918" s="123"/>
      <c r="C3918" s="123"/>
      <c r="D3918" s="12"/>
      <c r="E3918" s="11"/>
      <c r="F3918" s="11"/>
      <c r="G3918" s="11"/>
      <c r="H3918" s="11"/>
      <c r="I3918" s="11"/>
      <c r="J3918" s="11"/>
      <c r="K3918" s="10"/>
      <c r="L3918" s="10"/>
      <c r="M3918" s="10"/>
      <c r="N3918" s="10"/>
    </row>
    <row r="3919" spans="2:14" ht="48" customHeight="1">
      <c r="B3919" s="123"/>
      <c r="C3919" s="123"/>
      <c r="D3919" s="12"/>
      <c r="E3919" s="11"/>
      <c r="F3919" s="11"/>
      <c r="G3919" s="11"/>
      <c r="H3919" s="11"/>
      <c r="I3919" s="11"/>
      <c r="J3919" s="11"/>
      <c r="K3919" s="10"/>
      <c r="L3919" s="10"/>
      <c r="M3919" s="10"/>
      <c r="N3919" s="10"/>
    </row>
    <row r="3920" spans="2:14" ht="48" customHeight="1">
      <c r="B3920" s="123"/>
      <c r="C3920" s="123"/>
      <c r="D3920" s="12"/>
      <c r="E3920" s="11"/>
      <c r="F3920" s="11"/>
      <c r="G3920" s="11"/>
      <c r="H3920" s="11"/>
      <c r="I3920" s="11"/>
      <c r="J3920" s="11"/>
      <c r="K3920" s="10"/>
      <c r="L3920" s="10"/>
      <c r="M3920" s="10"/>
      <c r="N3920" s="10"/>
    </row>
    <row r="3921" spans="2:14" ht="48" customHeight="1">
      <c r="B3921" s="123"/>
      <c r="C3921" s="123"/>
      <c r="D3921" s="12"/>
      <c r="E3921" s="11"/>
      <c r="F3921" s="11"/>
      <c r="G3921" s="11"/>
      <c r="H3921" s="11"/>
      <c r="I3921" s="11"/>
      <c r="J3921" s="11"/>
      <c r="K3921" s="10"/>
      <c r="L3921" s="10"/>
      <c r="M3921" s="10"/>
      <c r="N3921" s="10"/>
    </row>
    <row r="3922" spans="2:14" ht="48" customHeight="1">
      <c r="B3922" s="123"/>
      <c r="C3922" s="123"/>
      <c r="D3922" s="12"/>
      <c r="E3922" s="11"/>
      <c r="F3922" s="11"/>
      <c r="G3922" s="11"/>
      <c r="H3922" s="11"/>
      <c r="I3922" s="11"/>
      <c r="J3922" s="11"/>
      <c r="K3922" s="10"/>
      <c r="L3922" s="10"/>
      <c r="M3922" s="10"/>
      <c r="N3922" s="10"/>
    </row>
    <row r="3923" spans="2:14" ht="48" customHeight="1">
      <c r="B3923" s="123"/>
      <c r="C3923" s="123"/>
      <c r="D3923" s="12"/>
      <c r="E3923" s="11"/>
      <c r="F3923" s="11"/>
      <c r="G3923" s="11"/>
      <c r="H3923" s="11"/>
      <c r="I3923" s="11"/>
      <c r="J3923" s="11"/>
      <c r="K3923" s="10"/>
      <c r="L3923" s="10"/>
      <c r="M3923" s="10"/>
      <c r="N3923" s="10"/>
    </row>
    <row r="3924" spans="2:14" ht="48" customHeight="1">
      <c r="B3924" s="123"/>
      <c r="C3924" s="123"/>
      <c r="D3924" s="12"/>
      <c r="E3924" s="11"/>
      <c r="F3924" s="11"/>
      <c r="G3924" s="11"/>
      <c r="H3924" s="11"/>
      <c r="I3924" s="11"/>
      <c r="J3924" s="11"/>
      <c r="K3924" s="10"/>
      <c r="L3924" s="10"/>
      <c r="M3924" s="10"/>
      <c r="N3924" s="10"/>
    </row>
    <row r="3925" spans="2:14" ht="48" customHeight="1">
      <c r="B3925" s="123"/>
      <c r="C3925" s="123"/>
      <c r="D3925" s="12"/>
      <c r="E3925" s="11"/>
      <c r="F3925" s="11"/>
      <c r="G3925" s="11"/>
      <c r="H3925" s="11"/>
      <c r="I3925" s="11"/>
      <c r="J3925" s="11"/>
      <c r="K3925" s="10"/>
      <c r="L3925" s="10"/>
      <c r="M3925" s="10"/>
      <c r="N3925" s="10"/>
    </row>
    <row r="3926" spans="2:14" ht="48" customHeight="1">
      <c r="B3926" s="123"/>
      <c r="C3926" s="123"/>
      <c r="D3926" s="12"/>
      <c r="E3926" s="11"/>
      <c r="F3926" s="11"/>
      <c r="G3926" s="11"/>
      <c r="H3926" s="11"/>
      <c r="I3926" s="11"/>
      <c r="J3926" s="11"/>
      <c r="K3926" s="10"/>
      <c r="L3926" s="10"/>
      <c r="M3926" s="10"/>
      <c r="N3926" s="10"/>
    </row>
    <row r="3927" spans="2:14" ht="48" customHeight="1">
      <c r="B3927" s="123"/>
      <c r="C3927" s="123"/>
      <c r="D3927" s="12"/>
      <c r="E3927" s="11"/>
      <c r="F3927" s="11"/>
      <c r="G3927" s="11"/>
      <c r="H3927" s="11"/>
      <c r="I3927" s="11"/>
      <c r="J3927" s="11"/>
      <c r="K3927" s="10"/>
      <c r="L3927" s="10"/>
      <c r="M3927" s="10"/>
      <c r="N3927" s="10"/>
    </row>
    <row r="3928" spans="2:14" ht="48" customHeight="1">
      <c r="B3928" s="123"/>
      <c r="C3928" s="123"/>
      <c r="D3928" s="12"/>
      <c r="E3928" s="11"/>
      <c r="F3928" s="11"/>
      <c r="G3928" s="11"/>
      <c r="H3928" s="11"/>
      <c r="I3928" s="11"/>
      <c r="J3928" s="11"/>
      <c r="K3928" s="10"/>
      <c r="L3928" s="10"/>
      <c r="M3928" s="10"/>
      <c r="N3928" s="10"/>
    </row>
    <row r="3929" spans="2:14" ht="48" customHeight="1">
      <c r="B3929" s="123"/>
      <c r="C3929" s="123"/>
      <c r="D3929" s="12"/>
      <c r="E3929" s="11"/>
      <c r="F3929" s="11"/>
      <c r="G3929" s="11"/>
      <c r="H3929" s="11"/>
      <c r="I3929" s="11"/>
      <c r="J3929" s="11"/>
      <c r="K3929" s="10"/>
      <c r="L3929" s="10"/>
      <c r="M3929" s="10"/>
      <c r="N3929" s="10"/>
    </row>
    <row r="3930" spans="2:14" ht="48" customHeight="1">
      <c r="B3930" s="123"/>
      <c r="C3930" s="123"/>
      <c r="D3930" s="12"/>
      <c r="E3930" s="11"/>
      <c r="F3930" s="11"/>
      <c r="G3930" s="11"/>
      <c r="H3930" s="11"/>
      <c r="I3930" s="11"/>
      <c r="J3930" s="11"/>
      <c r="K3930" s="10"/>
      <c r="L3930" s="10"/>
      <c r="M3930" s="10"/>
      <c r="N3930" s="10"/>
    </row>
    <row r="3931" spans="2:14" ht="48" customHeight="1">
      <c r="B3931" s="123"/>
      <c r="C3931" s="123"/>
      <c r="D3931" s="12"/>
      <c r="E3931" s="11"/>
      <c r="F3931" s="11"/>
      <c r="G3931" s="11"/>
      <c r="H3931" s="11"/>
      <c r="I3931" s="11"/>
      <c r="J3931" s="11"/>
      <c r="K3931" s="10"/>
      <c r="L3931" s="10"/>
      <c r="M3931" s="10"/>
      <c r="N3931" s="10"/>
    </row>
    <row r="3932" spans="2:14" ht="48" customHeight="1">
      <c r="B3932" s="123"/>
      <c r="C3932" s="123"/>
      <c r="D3932" s="12"/>
      <c r="E3932" s="11"/>
      <c r="F3932" s="11"/>
      <c r="G3932" s="11"/>
      <c r="H3932" s="11"/>
      <c r="I3932" s="11"/>
      <c r="J3932" s="11"/>
      <c r="K3932" s="10"/>
      <c r="L3932" s="10"/>
      <c r="M3932" s="10"/>
      <c r="N3932" s="10"/>
    </row>
    <row r="3933" spans="2:14" ht="48" customHeight="1">
      <c r="B3933" s="123"/>
      <c r="C3933" s="123"/>
      <c r="D3933" s="12"/>
      <c r="E3933" s="11"/>
      <c r="F3933" s="11"/>
      <c r="G3933" s="11"/>
      <c r="H3933" s="11"/>
      <c r="I3933" s="11"/>
      <c r="J3933" s="11"/>
      <c r="K3933" s="10"/>
      <c r="L3933" s="10"/>
      <c r="M3933" s="10"/>
      <c r="N3933" s="10"/>
    </row>
    <row r="3934" spans="2:14" ht="48" customHeight="1">
      <c r="B3934" s="123"/>
      <c r="C3934" s="123"/>
      <c r="D3934" s="12"/>
      <c r="E3934" s="11"/>
      <c r="F3934" s="11"/>
      <c r="G3934" s="11"/>
      <c r="H3934" s="11"/>
      <c r="I3934" s="11"/>
      <c r="J3934" s="11"/>
      <c r="K3934" s="10"/>
      <c r="L3934" s="10"/>
      <c r="M3934" s="10"/>
      <c r="N3934" s="10"/>
    </row>
    <row r="3935" spans="2:14" ht="48" customHeight="1">
      <c r="B3935" s="123"/>
      <c r="C3935" s="123"/>
      <c r="D3935" s="12"/>
      <c r="E3935" s="11"/>
      <c r="F3935" s="11"/>
      <c r="G3935" s="11"/>
      <c r="H3935" s="11"/>
      <c r="I3935" s="11"/>
      <c r="J3935" s="11"/>
      <c r="K3935" s="10"/>
      <c r="L3935" s="10"/>
      <c r="M3935" s="10"/>
      <c r="N3935" s="10"/>
    </row>
    <row r="3936" spans="2:14" ht="48" customHeight="1">
      <c r="B3936" s="123"/>
      <c r="C3936" s="123"/>
      <c r="D3936" s="12"/>
      <c r="E3936" s="11"/>
      <c r="F3936" s="11"/>
      <c r="G3936" s="11"/>
      <c r="H3936" s="11"/>
      <c r="I3936" s="11"/>
      <c r="J3936" s="11"/>
      <c r="K3936" s="10"/>
      <c r="L3936" s="10"/>
      <c r="M3936" s="10"/>
      <c r="N3936" s="10"/>
    </row>
    <row r="3937" spans="2:14" ht="48" customHeight="1">
      <c r="B3937" s="123"/>
      <c r="C3937" s="123"/>
      <c r="D3937" s="12"/>
      <c r="E3937" s="11"/>
      <c r="F3937" s="11"/>
      <c r="G3937" s="11"/>
      <c r="H3937" s="11"/>
      <c r="I3937" s="11"/>
      <c r="J3937" s="11"/>
      <c r="K3937" s="10"/>
      <c r="L3937" s="10"/>
      <c r="M3937" s="10"/>
      <c r="N3937" s="10"/>
    </row>
    <row r="3938" spans="2:14" ht="48" customHeight="1">
      <c r="B3938" s="123"/>
      <c r="C3938" s="123"/>
      <c r="D3938" s="12"/>
      <c r="E3938" s="11"/>
      <c r="F3938" s="11"/>
      <c r="G3938" s="11"/>
      <c r="H3938" s="11"/>
      <c r="I3938" s="11"/>
      <c r="J3938" s="11"/>
      <c r="K3938" s="10"/>
      <c r="L3938" s="10"/>
      <c r="M3938" s="10"/>
      <c r="N3938" s="10"/>
    </row>
    <row r="3939" spans="2:14" ht="48" customHeight="1">
      <c r="B3939" s="123"/>
      <c r="C3939" s="123"/>
      <c r="D3939" s="12"/>
      <c r="E3939" s="11"/>
      <c r="F3939" s="11"/>
      <c r="G3939" s="11"/>
      <c r="H3939" s="11"/>
      <c r="I3939" s="11"/>
      <c r="J3939" s="11"/>
      <c r="K3939" s="10"/>
      <c r="L3939" s="10"/>
      <c r="M3939" s="10"/>
      <c r="N3939" s="10"/>
    </row>
    <row r="3940" spans="2:14" ht="48" customHeight="1">
      <c r="B3940" s="123"/>
      <c r="C3940" s="123"/>
      <c r="D3940" s="12"/>
      <c r="E3940" s="11"/>
      <c r="F3940" s="11"/>
      <c r="G3940" s="11"/>
      <c r="H3940" s="11"/>
      <c r="I3940" s="11"/>
      <c r="J3940" s="11"/>
      <c r="K3940" s="10"/>
      <c r="L3940" s="10"/>
      <c r="M3940" s="10"/>
      <c r="N3940" s="10"/>
    </row>
    <row r="3941" spans="2:14" ht="48" customHeight="1">
      <c r="B3941" s="123"/>
      <c r="C3941" s="123"/>
      <c r="D3941" s="12"/>
      <c r="E3941" s="11"/>
      <c r="F3941" s="11"/>
      <c r="G3941" s="11"/>
      <c r="H3941" s="11"/>
      <c r="I3941" s="11"/>
      <c r="J3941" s="11"/>
      <c r="K3941" s="10"/>
      <c r="L3941" s="10"/>
      <c r="M3941" s="10"/>
      <c r="N3941" s="10"/>
    </row>
    <row r="3942" spans="2:14" ht="48" customHeight="1">
      <c r="B3942" s="123"/>
      <c r="C3942" s="123"/>
      <c r="D3942" s="12"/>
      <c r="E3942" s="11"/>
      <c r="F3942" s="11"/>
      <c r="G3942" s="11"/>
      <c r="H3942" s="11"/>
      <c r="I3942" s="11"/>
      <c r="J3942" s="11"/>
      <c r="K3942" s="10"/>
      <c r="L3942" s="10"/>
      <c r="M3942" s="10"/>
      <c r="N3942" s="10"/>
    </row>
    <row r="3943" spans="2:14" ht="48" customHeight="1">
      <c r="B3943" s="123"/>
      <c r="C3943" s="123"/>
      <c r="D3943" s="12"/>
      <c r="E3943" s="11"/>
      <c r="F3943" s="11"/>
      <c r="G3943" s="11"/>
      <c r="H3943" s="11"/>
      <c r="I3943" s="11"/>
      <c r="J3943" s="11"/>
      <c r="K3943" s="10"/>
      <c r="L3943" s="10"/>
      <c r="M3943" s="10"/>
      <c r="N3943" s="10"/>
    </row>
    <row r="3944" spans="2:14" ht="48" customHeight="1">
      <c r="B3944" s="123"/>
      <c r="C3944" s="123"/>
      <c r="D3944" s="12"/>
      <c r="E3944" s="11"/>
      <c r="F3944" s="11"/>
      <c r="G3944" s="11"/>
      <c r="H3944" s="11"/>
      <c r="I3944" s="11"/>
      <c r="J3944" s="11"/>
      <c r="K3944" s="10"/>
      <c r="L3944" s="10"/>
      <c r="M3944" s="10"/>
      <c r="N3944" s="10"/>
    </row>
    <row r="3945" spans="2:14" ht="48" customHeight="1">
      <c r="B3945" s="123"/>
      <c r="C3945" s="123"/>
      <c r="D3945" s="12"/>
      <c r="E3945" s="11"/>
      <c r="F3945" s="11"/>
      <c r="G3945" s="11"/>
      <c r="H3945" s="11"/>
      <c r="I3945" s="11"/>
      <c r="J3945" s="11"/>
      <c r="K3945" s="10"/>
      <c r="L3945" s="10"/>
      <c r="M3945" s="10"/>
      <c r="N3945" s="10"/>
    </row>
    <row r="3946" spans="2:14" ht="48" customHeight="1">
      <c r="B3946" s="123"/>
      <c r="C3946" s="123"/>
      <c r="D3946" s="12"/>
      <c r="E3946" s="11"/>
      <c r="F3946" s="11"/>
      <c r="G3946" s="11"/>
      <c r="H3946" s="11"/>
      <c r="I3946" s="11"/>
      <c r="J3946" s="11"/>
      <c r="K3946" s="10"/>
      <c r="L3946" s="10"/>
      <c r="M3946" s="10"/>
      <c r="N3946" s="10"/>
    </row>
    <row r="3947" spans="2:14" ht="48" customHeight="1">
      <c r="B3947" s="123"/>
      <c r="C3947" s="123"/>
      <c r="D3947" s="12"/>
      <c r="E3947" s="11"/>
      <c r="F3947" s="11"/>
      <c r="G3947" s="11"/>
      <c r="H3947" s="11"/>
      <c r="I3947" s="11"/>
      <c r="J3947" s="11"/>
      <c r="K3947" s="10"/>
      <c r="L3947" s="10"/>
      <c r="M3947" s="10"/>
      <c r="N3947" s="10"/>
    </row>
    <row r="3948" spans="2:14" ht="48" customHeight="1">
      <c r="B3948" s="123"/>
      <c r="C3948" s="123"/>
      <c r="D3948" s="12"/>
      <c r="E3948" s="11"/>
      <c r="F3948" s="11"/>
      <c r="G3948" s="11"/>
      <c r="H3948" s="11"/>
      <c r="I3948" s="11"/>
      <c r="J3948" s="11"/>
      <c r="K3948" s="10"/>
      <c r="L3948" s="10"/>
      <c r="M3948" s="10"/>
      <c r="N3948" s="10"/>
    </row>
    <row r="3949" spans="2:14" ht="48" customHeight="1">
      <c r="B3949" s="123"/>
      <c r="C3949" s="123"/>
      <c r="D3949" s="12"/>
      <c r="E3949" s="11"/>
      <c r="F3949" s="11"/>
      <c r="G3949" s="11"/>
      <c r="H3949" s="11"/>
      <c r="I3949" s="11"/>
      <c r="J3949" s="11"/>
      <c r="K3949" s="10"/>
      <c r="L3949" s="10"/>
      <c r="M3949" s="10"/>
      <c r="N3949" s="10"/>
    </row>
    <row r="3950" spans="2:14" ht="48" customHeight="1">
      <c r="B3950" s="123"/>
      <c r="C3950" s="123"/>
      <c r="D3950" s="12"/>
      <c r="E3950" s="11"/>
      <c r="F3950" s="11"/>
      <c r="G3950" s="11"/>
      <c r="H3950" s="11"/>
      <c r="I3950" s="11"/>
      <c r="J3950" s="11"/>
      <c r="K3950" s="10"/>
      <c r="L3950" s="10"/>
      <c r="M3950" s="10"/>
      <c r="N3950" s="10"/>
    </row>
    <row r="3951" spans="2:14" ht="48" customHeight="1">
      <c r="B3951" s="123"/>
      <c r="C3951" s="123"/>
      <c r="D3951" s="12"/>
      <c r="E3951" s="11"/>
      <c r="F3951" s="11"/>
      <c r="G3951" s="11"/>
      <c r="H3951" s="11"/>
      <c r="I3951" s="11"/>
      <c r="J3951" s="11"/>
      <c r="K3951" s="10"/>
      <c r="L3951" s="10"/>
      <c r="M3951" s="10"/>
      <c r="N3951" s="10"/>
    </row>
    <row r="3952" spans="2:14" ht="48" customHeight="1">
      <c r="B3952" s="123"/>
      <c r="C3952" s="123"/>
      <c r="D3952" s="12"/>
      <c r="E3952" s="11"/>
      <c r="F3952" s="11"/>
      <c r="G3952" s="11"/>
      <c r="H3952" s="11"/>
      <c r="I3952" s="11"/>
      <c r="J3952" s="11"/>
      <c r="K3952" s="10"/>
      <c r="L3952" s="10"/>
      <c r="M3952" s="10"/>
      <c r="N3952" s="10"/>
    </row>
    <row r="3953" spans="2:14" ht="48" customHeight="1">
      <c r="B3953" s="123"/>
      <c r="C3953" s="123"/>
      <c r="D3953" s="12"/>
      <c r="E3953" s="11"/>
      <c r="F3953" s="11"/>
      <c r="G3953" s="11"/>
      <c r="H3953" s="11"/>
      <c r="I3953" s="11"/>
      <c r="J3953" s="11"/>
      <c r="K3953" s="10"/>
      <c r="L3953" s="10"/>
      <c r="M3953" s="10"/>
      <c r="N3953" s="10"/>
    </row>
    <row r="3954" spans="2:14" ht="48" customHeight="1">
      <c r="B3954" s="123"/>
      <c r="C3954" s="123"/>
      <c r="D3954" s="12"/>
      <c r="E3954" s="11"/>
      <c r="F3954" s="11"/>
      <c r="G3954" s="11"/>
      <c r="H3954" s="11"/>
      <c r="I3954" s="11"/>
      <c r="J3954" s="11"/>
      <c r="K3954" s="10"/>
      <c r="L3954" s="10"/>
      <c r="M3954" s="10"/>
      <c r="N3954" s="10"/>
    </row>
    <row r="3955" spans="2:14" ht="48" customHeight="1">
      <c r="B3955" s="123"/>
      <c r="C3955" s="123"/>
      <c r="D3955" s="12"/>
      <c r="E3955" s="11"/>
      <c r="F3955" s="11"/>
      <c r="G3955" s="11"/>
      <c r="H3955" s="11"/>
      <c r="I3955" s="11"/>
      <c r="J3955" s="11"/>
      <c r="K3955" s="10"/>
      <c r="L3955" s="10"/>
      <c r="M3955" s="10"/>
      <c r="N3955" s="10"/>
    </row>
    <row r="3956" spans="2:14" ht="48" customHeight="1">
      <c r="B3956" s="123"/>
      <c r="C3956" s="123"/>
      <c r="D3956" s="12"/>
      <c r="E3956" s="11"/>
      <c r="F3956" s="11"/>
      <c r="G3956" s="11"/>
      <c r="H3956" s="11"/>
      <c r="I3956" s="11"/>
      <c r="J3956" s="11"/>
      <c r="K3956" s="10"/>
      <c r="L3956" s="10"/>
      <c r="M3956" s="10"/>
      <c r="N3956" s="10"/>
    </row>
    <row r="3957" spans="2:14" ht="48" customHeight="1">
      <c r="B3957" s="123"/>
      <c r="C3957" s="123"/>
      <c r="D3957" s="12"/>
      <c r="E3957" s="11"/>
      <c r="F3957" s="11"/>
      <c r="G3957" s="11"/>
      <c r="H3957" s="11"/>
      <c r="I3957" s="11"/>
      <c r="J3957" s="11"/>
      <c r="K3957" s="10"/>
      <c r="L3957" s="10"/>
      <c r="M3957" s="10"/>
      <c r="N3957" s="10"/>
    </row>
    <row r="3958" spans="2:14" ht="48" customHeight="1">
      <c r="B3958" s="123"/>
      <c r="C3958" s="123"/>
      <c r="D3958" s="12"/>
      <c r="E3958" s="11"/>
      <c r="F3958" s="11"/>
      <c r="G3958" s="11"/>
      <c r="H3958" s="11"/>
      <c r="I3958" s="11"/>
      <c r="J3958" s="11"/>
      <c r="K3958" s="10"/>
      <c r="L3958" s="10"/>
      <c r="M3958" s="10"/>
      <c r="N3958" s="10"/>
    </row>
    <row r="3959" spans="2:14" ht="48" customHeight="1">
      <c r="B3959" s="123"/>
      <c r="C3959" s="123"/>
      <c r="D3959" s="12"/>
      <c r="E3959" s="11"/>
      <c r="F3959" s="11"/>
      <c r="G3959" s="11"/>
      <c r="H3959" s="11"/>
      <c r="I3959" s="11"/>
      <c r="J3959" s="11"/>
      <c r="K3959" s="10"/>
      <c r="L3959" s="10"/>
      <c r="M3959" s="10"/>
      <c r="N3959" s="10"/>
    </row>
    <row r="3960" spans="2:14" ht="48" customHeight="1">
      <c r="B3960" s="123"/>
      <c r="C3960" s="123"/>
      <c r="D3960" s="12"/>
      <c r="E3960" s="11"/>
      <c r="F3960" s="11"/>
      <c r="G3960" s="11"/>
      <c r="H3960" s="11"/>
      <c r="I3960" s="11"/>
      <c r="J3960" s="11"/>
      <c r="K3960" s="10"/>
      <c r="L3960" s="10"/>
      <c r="M3960" s="10"/>
      <c r="N3960" s="10"/>
    </row>
    <row r="3961" spans="2:14" ht="48" customHeight="1">
      <c r="B3961" s="123"/>
      <c r="C3961" s="123"/>
      <c r="D3961" s="12"/>
      <c r="E3961" s="11"/>
      <c r="F3961" s="11"/>
      <c r="G3961" s="11"/>
      <c r="H3961" s="11"/>
      <c r="I3961" s="11"/>
      <c r="J3961" s="11"/>
      <c r="K3961" s="10"/>
      <c r="L3961" s="10"/>
      <c r="M3961" s="10"/>
      <c r="N3961" s="10"/>
    </row>
    <row r="3962" spans="2:14" ht="48" customHeight="1">
      <c r="B3962" s="123"/>
      <c r="C3962" s="123"/>
      <c r="D3962" s="12"/>
      <c r="E3962" s="11"/>
      <c r="F3962" s="11"/>
      <c r="G3962" s="11"/>
      <c r="H3962" s="11"/>
      <c r="I3962" s="11"/>
      <c r="J3962" s="11"/>
      <c r="K3962" s="10"/>
      <c r="L3962" s="10"/>
      <c r="M3962" s="10"/>
      <c r="N3962" s="10"/>
    </row>
    <row r="3963" spans="2:14" ht="48" customHeight="1">
      <c r="B3963" s="123"/>
      <c r="C3963" s="123"/>
      <c r="D3963" s="12"/>
      <c r="E3963" s="11"/>
      <c r="F3963" s="11"/>
      <c r="G3963" s="11"/>
      <c r="H3963" s="11"/>
      <c r="I3963" s="11"/>
      <c r="J3963" s="11"/>
      <c r="K3963" s="10"/>
      <c r="L3963" s="10"/>
      <c r="M3963" s="10"/>
      <c r="N3963" s="10"/>
    </row>
    <row r="3964" spans="2:14" ht="48" customHeight="1">
      <c r="B3964" s="123"/>
      <c r="C3964" s="123"/>
      <c r="D3964" s="12"/>
      <c r="E3964" s="11"/>
      <c r="F3964" s="11"/>
      <c r="G3964" s="11"/>
      <c r="H3964" s="11"/>
      <c r="I3964" s="11"/>
      <c r="J3964" s="11"/>
      <c r="K3964" s="10"/>
      <c r="L3964" s="10"/>
      <c r="M3964" s="10"/>
      <c r="N3964" s="10"/>
    </row>
    <row r="3965" spans="2:14" ht="48" customHeight="1">
      <c r="B3965" s="123"/>
      <c r="C3965" s="123"/>
      <c r="D3965" s="12"/>
      <c r="E3965" s="11"/>
      <c r="F3965" s="11"/>
      <c r="G3965" s="11"/>
      <c r="H3965" s="11"/>
      <c r="I3965" s="11"/>
      <c r="J3965" s="11"/>
      <c r="K3965" s="10"/>
      <c r="L3965" s="10"/>
      <c r="M3965" s="10"/>
      <c r="N3965" s="10"/>
    </row>
    <row r="3966" spans="2:14" ht="48" customHeight="1">
      <c r="B3966" s="123"/>
      <c r="C3966" s="123"/>
      <c r="D3966" s="12"/>
      <c r="E3966" s="11"/>
      <c r="F3966" s="11"/>
      <c r="G3966" s="11"/>
      <c r="H3966" s="11"/>
      <c r="I3966" s="11"/>
      <c r="J3966" s="11"/>
      <c r="K3966" s="10"/>
      <c r="L3966" s="10"/>
      <c r="M3966" s="10"/>
      <c r="N3966" s="10"/>
    </row>
    <row r="3967" spans="2:14" ht="48" customHeight="1">
      <c r="B3967" s="123"/>
      <c r="C3967" s="123"/>
      <c r="D3967" s="12"/>
      <c r="E3967" s="11"/>
      <c r="F3967" s="11"/>
      <c r="G3967" s="11"/>
      <c r="H3967" s="11"/>
      <c r="I3967" s="11"/>
      <c r="J3967" s="11"/>
      <c r="K3967" s="10"/>
      <c r="L3967" s="10"/>
      <c r="M3967" s="10"/>
      <c r="N3967" s="10"/>
    </row>
    <row r="3968" spans="2:14" ht="48" customHeight="1">
      <c r="B3968" s="123"/>
      <c r="C3968" s="123"/>
      <c r="D3968" s="12"/>
      <c r="E3968" s="11"/>
      <c r="F3968" s="11"/>
      <c r="G3968" s="11"/>
      <c r="H3968" s="11"/>
      <c r="I3968" s="11"/>
      <c r="J3968" s="11"/>
      <c r="K3968" s="10"/>
      <c r="L3968" s="10"/>
      <c r="M3968" s="10"/>
      <c r="N3968" s="10"/>
    </row>
    <row r="3969" spans="2:14" ht="48" customHeight="1">
      <c r="B3969" s="123"/>
      <c r="C3969" s="123"/>
      <c r="D3969" s="12"/>
      <c r="E3969" s="11"/>
      <c r="F3969" s="11"/>
      <c r="G3969" s="11"/>
      <c r="H3969" s="11"/>
      <c r="I3969" s="11"/>
      <c r="J3969" s="11"/>
      <c r="K3969" s="10"/>
      <c r="L3969" s="10"/>
      <c r="M3969" s="10"/>
      <c r="N3969" s="10"/>
    </row>
    <row r="3970" spans="2:14" ht="48" customHeight="1">
      <c r="B3970" s="123"/>
      <c r="C3970" s="123"/>
      <c r="D3970" s="12"/>
      <c r="E3970" s="11"/>
      <c r="F3970" s="11"/>
      <c r="G3970" s="11"/>
      <c r="H3970" s="11"/>
      <c r="I3970" s="11"/>
      <c r="J3970" s="11"/>
      <c r="K3970" s="10"/>
      <c r="L3970" s="10"/>
      <c r="M3970" s="10"/>
      <c r="N3970" s="10"/>
    </row>
    <row r="3971" spans="2:14" ht="48" customHeight="1">
      <c r="B3971" s="123"/>
      <c r="C3971" s="123"/>
      <c r="D3971" s="12"/>
      <c r="E3971" s="11"/>
      <c r="F3971" s="11"/>
      <c r="G3971" s="11"/>
      <c r="H3971" s="11"/>
      <c r="I3971" s="11"/>
      <c r="J3971" s="11"/>
      <c r="K3971" s="10"/>
      <c r="L3971" s="10"/>
      <c r="M3971" s="10"/>
      <c r="N3971" s="10"/>
    </row>
    <row r="3972" spans="2:14" ht="48" customHeight="1">
      <c r="B3972" s="123"/>
      <c r="C3972" s="123"/>
      <c r="D3972" s="12"/>
      <c r="E3972" s="11"/>
      <c r="F3972" s="11"/>
      <c r="G3972" s="11"/>
      <c r="H3972" s="11"/>
      <c r="I3972" s="11"/>
      <c r="J3972" s="11"/>
      <c r="K3972" s="10"/>
      <c r="L3972" s="10"/>
      <c r="M3972" s="10"/>
      <c r="N3972" s="10"/>
    </row>
    <row r="3973" spans="2:14" ht="48" customHeight="1">
      <c r="B3973" s="123"/>
      <c r="C3973" s="123"/>
      <c r="D3973" s="12"/>
      <c r="E3973" s="11"/>
      <c r="F3973" s="11"/>
      <c r="G3973" s="11"/>
      <c r="H3973" s="11"/>
      <c r="I3973" s="11"/>
      <c r="J3973" s="11"/>
      <c r="K3973" s="10"/>
      <c r="L3973" s="10"/>
      <c r="M3973" s="10"/>
      <c r="N3973" s="10"/>
    </row>
    <row r="3974" spans="2:14" ht="48" customHeight="1">
      <c r="B3974" s="123"/>
      <c r="C3974" s="123"/>
      <c r="D3974" s="12"/>
      <c r="E3974" s="11"/>
      <c r="F3974" s="11"/>
      <c r="G3974" s="11"/>
      <c r="H3974" s="11"/>
      <c r="I3974" s="11"/>
      <c r="J3974" s="11"/>
      <c r="K3974" s="10"/>
      <c r="L3974" s="10"/>
      <c r="M3974" s="10"/>
      <c r="N3974" s="10"/>
    </row>
    <row r="3975" spans="2:14" ht="48" customHeight="1">
      <c r="B3975" s="123"/>
      <c r="C3975" s="123"/>
      <c r="D3975" s="12"/>
      <c r="E3975" s="11"/>
      <c r="F3975" s="11"/>
      <c r="G3975" s="11"/>
      <c r="H3975" s="11"/>
      <c r="I3975" s="11"/>
      <c r="J3975" s="11"/>
      <c r="K3975" s="10"/>
      <c r="L3975" s="10"/>
      <c r="M3975" s="10"/>
      <c r="N3975" s="10"/>
    </row>
    <row r="3976" spans="2:14" ht="48" customHeight="1">
      <c r="B3976" s="123"/>
      <c r="C3976" s="123"/>
      <c r="D3976" s="12"/>
      <c r="E3976" s="11"/>
      <c r="F3976" s="11"/>
      <c r="G3976" s="11"/>
      <c r="H3976" s="11"/>
      <c r="I3976" s="11"/>
      <c r="J3976" s="11"/>
      <c r="K3976" s="10"/>
      <c r="L3976" s="10"/>
      <c r="M3976" s="10"/>
      <c r="N3976" s="10"/>
    </row>
    <row r="3977" spans="2:14" ht="48" customHeight="1">
      <c r="B3977" s="123"/>
      <c r="C3977" s="123"/>
      <c r="D3977" s="12"/>
      <c r="E3977" s="11"/>
      <c r="F3977" s="11"/>
      <c r="G3977" s="11"/>
      <c r="H3977" s="11"/>
      <c r="I3977" s="11"/>
      <c r="J3977" s="11"/>
      <c r="K3977" s="10"/>
      <c r="L3977" s="10"/>
      <c r="M3977" s="10"/>
      <c r="N3977" s="10"/>
    </row>
    <row r="3978" spans="2:14" ht="48" customHeight="1">
      <c r="B3978" s="123"/>
      <c r="C3978" s="123"/>
      <c r="D3978" s="12"/>
      <c r="E3978" s="11"/>
      <c r="F3978" s="11"/>
      <c r="G3978" s="11"/>
      <c r="H3978" s="11"/>
      <c r="I3978" s="11"/>
      <c r="J3978" s="11"/>
      <c r="K3978" s="10"/>
      <c r="L3978" s="10"/>
      <c r="M3978" s="10"/>
      <c r="N3978" s="10"/>
    </row>
    <row r="3979" spans="2:14" ht="48" customHeight="1">
      <c r="B3979" s="123"/>
      <c r="C3979" s="123"/>
      <c r="D3979" s="12"/>
      <c r="E3979" s="11"/>
      <c r="F3979" s="11"/>
      <c r="G3979" s="11"/>
      <c r="H3979" s="11"/>
      <c r="I3979" s="11"/>
      <c r="J3979" s="11"/>
      <c r="K3979" s="10"/>
      <c r="L3979" s="10"/>
      <c r="M3979" s="10"/>
      <c r="N3979" s="10"/>
    </row>
    <row r="3980" spans="2:14" ht="48" customHeight="1">
      <c r="B3980" s="123"/>
      <c r="C3980" s="123"/>
      <c r="D3980" s="12"/>
      <c r="E3980" s="11"/>
      <c r="F3980" s="11"/>
      <c r="G3980" s="11"/>
      <c r="H3980" s="11"/>
      <c r="I3980" s="11"/>
      <c r="J3980" s="11"/>
      <c r="K3980" s="10"/>
      <c r="L3980" s="10"/>
      <c r="M3980" s="10"/>
      <c r="N3980" s="10"/>
    </row>
    <row r="3981" spans="2:14" ht="48" customHeight="1">
      <c r="B3981" s="123"/>
      <c r="C3981" s="123"/>
      <c r="D3981" s="12"/>
      <c r="E3981" s="11"/>
      <c r="F3981" s="11"/>
      <c r="G3981" s="11"/>
      <c r="H3981" s="11"/>
      <c r="I3981" s="11"/>
      <c r="J3981" s="11"/>
      <c r="K3981" s="10"/>
      <c r="L3981" s="10"/>
      <c r="M3981" s="10"/>
      <c r="N3981" s="10"/>
    </row>
    <row r="3982" spans="2:14" ht="48" customHeight="1">
      <c r="B3982" s="123"/>
      <c r="C3982" s="123"/>
      <c r="D3982" s="12"/>
      <c r="E3982" s="11"/>
      <c r="F3982" s="11"/>
      <c r="G3982" s="11"/>
      <c r="H3982" s="11"/>
      <c r="I3982" s="11"/>
      <c r="J3982" s="11"/>
      <c r="K3982" s="10"/>
      <c r="L3982" s="10"/>
      <c r="M3982" s="10"/>
      <c r="N3982" s="10"/>
    </row>
    <row r="3983" spans="2:14" ht="48" customHeight="1">
      <c r="B3983" s="123"/>
      <c r="C3983" s="123"/>
      <c r="D3983" s="12"/>
      <c r="E3983" s="11"/>
      <c r="F3983" s="11"/>
      <c r="G3983" s="11"/>
      <c r="H3983" s="11"/>
      <c r="I3983" s="11"/>
      <c r="J3983" s="11"/>
      <c r="K3983" s="10"/>
      <c r="L3983" s="10"/>
      <c r="M3983" s="10"/>
      <c r="N3983" s="10"/>
    </row>
    <row r="3984" spans="2:14" ht="48" customHeight="1">
      <c r="B3984" s="123"/>
      <c r="C3984" s="123"/>
      <c r="D3984" s="12"/>
      <c r="E3984" s="11"/>
      <c r="F3984" s="11"/>
      <c r="G3984" s="11"/>
      <c r="H3984" s="11"/>
      <c r="I3984" s="11"/>
      <c r="J3984" s="11"/>
      <c r="K3984" s="10"/>
      <c r="L3984" s="10"/>
      <c r="M3984" s="10"/>
      <c r="N3984" s="10"/>
    </row>
    <row r="3985" spans="2:14" ht="48" customHeight="1">
      <c r="B3985" s="123"/>
      <c r="C3985" s="123"/>
      <c r="D3985" s="12"/>
      <c r="E3985" s="11"/>
      <c r="F3985" s="11"/>
      <c r="G3985" s="11"/>
      <c r="H3985" s="11"/>
      <c r="I3985" s="11"/>
      <c r="J3985" s="11"/>
      <c r="K3985" s="10"/>
      <c r="L3985" s="10"/>
      <c r="M3985" s="10"/>
      <c r="N3985" s="10"/>
    </row>
    <row r="3986" spans="2:14" ht="48" customHeight="1">
      <c r="B3986" s="123"/>
      <c r="C3986" s="123"/>
      <c r="D3986" s="12"/>
      <c r="E3986" s="11"/>
      <c r="F3986" s="11"/>
      <c r="G3986" s="11"/>
      <c r="H3986" s="11"/>
      <c r="I3986" s="11"/>
      <c r="J3986" s="11"/>
      <c r="K3986" s="10"/>
      <c r="L3986" s="10"/>
      <c r="M3986" s="10"/>
      <c r="N3986" s="10"/>
    </row>
    <row r="3987" spans="2:14" ht="48" customHeight="1">
      <c r="B3987" s="123"/>
      <c r="C3987" s="123"/>
      <c r="D3987" s="12"/>
      <c r="E3987" s="11"/>
      <c r="F3987" s="11"/>
      <c r="G3987" s="11"/>
      <c r="H3987" s="11"/>
      <c r="I3987" s="11"/>
      <c r="J3987" s="11"/>
      <c r="K3987" s="10"/>
      <c r="L3987" s="10"/>
      <c r="M3987" s="10"/>
      <c r="N3987" s="10"/>
    </row>
    <row r="3988" spans="2:14" ht="48" customHeight="1">
      <c r="B3988" s="123"/>
      <c r="C3988" s="123"/>
      <c r="D3988" s="12"/>
      <c r="E3988" s="11"/>
      <c r="F3988" s="11"/>
      <c r="G3988" s="11"/>
      <c r="H3988" s="11"/>
      <c r="I3988" s="11"/>
      <c r="J3988" s="11"/>
      <c r="K3988" s="10"/>
      <c r="L3988" s="10"/>
      <c r="M3988" s="10"/>
      <c r="N3988" s="10"/>
    </row>
    <row r="3989" spans="2:14" ht="48" customHeight="1">
      <c r="B3989" s="123"/>
      <c r="C3989" s="123"/>
      <c r="D3989" s="12"/>
      <c r="E3989" s="11"/>
      <c r="F3989" s="11"/>
      <c r="G3989" s="11"/>
      <c r="H3989" s="11"/>
      <c r="I3989" s="11"/>
      <c r="J3989" s="11"/>
      <c r="K3989" s="10"/>
      <c r="L3989" s="10"/>
      <c r="M3989" s="10"/>
      <c r="N3989" s="10"/>
    </row>
    <row r="3990" spans="2:14" ht="48" customHeight="1">
      <c r="B3990" s="123"/>
      <c r="C3990" s="123"/>
      <c r="D3990" s="12"/>
      <c r="E3990" s="11"/>
      <c r="F3990" s="11"/>
      <c r="G3990" s="11"/>
      <c r="H3990" s="11"/>
      <c r="I3990" s="11"/>
      <c r="J3990" s="11"/>
      <c r="K3990" s="10"/>
      <c r="L3990" s="10"/>
      <c r="M3990" s="10"/>
      <c r="N3990" s="10"/>
    </row>
    <row r="3991" spans="2:14" ht="48" customHeight="1">
      <c r="B3991" s="123"/>
      <c r="C3991" s="123"/>
      <c r="D3991" s="12"/>
      <c r="E3991" s="11"/>
      <c r="F3991" s="11"/>
      <c r="G3991" s="11"/>
      <c r="H3991" s="11"/>
      <c r="I3991" s="11"/>
      <c r="J3991" s="11"/>
      <c r="K3991" s="10"/>
      <c r="L3991" s="10"/>
      <c r="M3991" s="10"/>
      <c r="N3991" s="10"/>
    </row>
    <row r="3992" spans="2:14" ht="48" customHeight="1">
      <c r="B3992" s="123"/>
      <c r="C3992" s="123"/>
      <c r="D3992" s="12"/>
      <c r="E3992" s="11"/>
      <c r="F3992" s="11"/>
      <c r="G3992" s="11"/>
      <c r="H3992" s="11"/>
      <c r="I3992" s="11"/>
      <c r="J3992" s="11"/>
      <c r="K3992" s="10"/>
      <c r="L3992" s="10"/>
      <c r="M3992" s="10"/>
      <c r="N3992" s="10"/>
    </row>
    <row r="3993" spans="2:14" ht="48" customHeight="1">
      <c r="B3993" s="123"/>
      <c r="C3993" s="123"/>
      <c r="D3993" s="12"/>
      <c r="E3993" s="11"/>
      <c r="F3993" s="11"/>
      <c r="G3993" s="11"/>
      <c r="H3993" s="11"/>
      <c r="I3993" s="11"/>
      <c r="J3993" s="11"/>
      <c r="K3993" s="10"/>
      <c r="L3993" s="10"/>
      <c r="M3993" s="10"/>
      <c r="N3993" s="10"/>
    </row>
    <row r="3994" spans="2:14" ht="48" customHeight="1">
      <c r="B3994" s="123"/>
      <c r="C3994" s="123"/>
      <c r="D3994" s="12"/>
      <c r="E3994" s="11"/>
      <c r="F3994" s="11"/>
      <c r="G3994" s="11"/>
      <c r="H3994" s="11"/>
      <c r="I3994" s="11"/>
      <c r="J3994" s="11"/>
      <c r="K3994" s="10"/>
      <c r="L3994" s="10"/>
      <c r="M3994" s="10"/>
      <c r="N3994" s="10"/>
    </row>
    <row r="3995" spans="2:14" ht="48" customHeight="1">
      <c r="B3995" s="123"/>
      <c r="C3995" s="123"/>
      <c r="D3995" s="12"/>
      <c r="E3995" s="11"/>
      <c r="F3995" s="11"/>
      <c r="G3995" s="11"/>
      <c r="H3995" s="11"/>
      <c r="I3995" s="11"/>
      <c r="J3995" s="11"/>
      <c r="K3995" s="10"/>
      <c r="L3995" s="10"/>
      <c r="M3995" s="10"/>
      <c r="N3995" s="10"/>
    </row>
    <row r="3996" spans="2:14" ht="48" customHeight="1">
      <c r="B3996" s="123"/>
      <c r="C3996" s="123"/>
      <c r="D3996" s="12"/>
      <c r="E3996" s="11"/>
      <c r="F3996" s="11"/>
      <c r="G3996" s="11"/>
      <c r="H3996" s="11"/>
      <c r="I3996" s="11"/>
      <c r="J3996" s="11"/>
      <c r="K3996" s="10"/>
      <c r="L3996" s="10"/>
      <c r="M3996" s="10"/>
      <c r="N3996" s="10"/>
    </row>
    <row r="3997" spans="2:14" ht="48" customHeight="1">
      <c r="B3997" s="123"/>
      <c r="C3997" s="123"/>
      <c r="D3997" s="12"/>
      <c r="E3997" s="11"/>
      <c r="F3997" s="11"/>
      <c r="G3997" s="11"/>
      <c r="H3997" s="11"/>
      <c r="I3997" s="11"/>
      <c r="J3997" s="11"/>
      <c r="K3997" s="10"/>
      <c r="L3997" s="10"/>
      <c r="M3997" s="10"/>
      <c r="N3997" s="10"/>
    </row>
    <row r="3998" spans="2:14" ht="48" customHeight="1">
      <c r="B3998" s="123"/>
      <c r="C3998" s="123"/>
      <c r="D3998" s="12"/>
      <c r="E3998" s="11"/>
      <c r="F3998" s="11"/>
      <c r="G3998" s="11"/>
      <c r="H3998" s="11"/>
      <c r="I3998" s="11"/>
      <c r="J3998" s="11"/>
      <c r="K3998" s="10"/>
      <c r="L3998" s="10"/>
      <c r="M3998" s="10"/>
      <c r="N3998" s="10"/>
    </row>
    <row r="3999" spans="2:14" ht="48" customHeight="1">
      <c r="B3999" s="123"/>
      <c r="C3999" s="123"/>
      <c r="D3999" s="12"/>
      <c r="E3999" s="11"/>
      <c r="F3999" s="11"/>
      <c r="G3999" s="11"/>
      <c r="H3999" s="11"/>
      <c r="I3999" s="11"/>
      <c r="J3999" s="11"/>
      <c r="K3999" s="10"/>
      <c r="L3999" s="10"/>
      <c r="M3999" s="10"/>
      <c r="N3999" s="10"/>
    </row>
    <row r="4000" spans="2:14" ht="48" customHeight="1">
      <c r="B4000" s="123"/>
      <c r="C4000" s="123"/>
      <c r="D4000" s="12"/>
      <c r="E4000" s="11"/>
      <c r="F4000" s="11"/>
      <c r="G4000" s="11"/>
      <c r="H4000" s="11"/>
      <c r="I4000" s="11"/>
      <c r="J4000" s="11"/>
      <c r="K4000" s="10"/>
      <c r="L4000" s="10"/>
      <c r="M4000" s="10"/>
      <c r="N4000" s="10"/>
    </row>
    <row r="4001" spans="2:14" ht="48" customHeight="1">
      <c r="B4001" s="123"/>
      <c r="C4001" s="123"/>
      <c r="D4001" s="12"/>
      <c r="E4001" s="11"/>
      <c r="F4001" s="11"/>
      <c r="G4001" s="11"/>
      <c r="H4001" s="11"/>
      <c r="I4001" s="11"/>
      <c r="J4001" s="11"/>
      <c r="K4001" s="10"/>
      <c r="L4001" s="10"/>
      <c r="M4001" s="10"/>
      <c r="N4001" s="10"/>
    </row>
    <row r="4002" spans="2:14" ht="48" customHeight="1">
      <c r="B4002" s="123"/>
      <c r="C4002" s="123"/>
      <c r="D4002" s="12"/>
      <c r="E4002" s="11"/>
      <c r="F4002" s="11"/>
      <c r="G4002" s="11"/>
      <c r="H4002" s="11"/>
      <c r="I4002" s="11"/>
      <c r="J4002" s="11"/>
      <c r="K4002" s="10"/>
      <c r="L4002" s="10"/>
      <c r="M4002" s="10"/>
      <c r="N4002" s="10"/>
    </row>
    <row r="4003" spans="2:14" ht="48" customHeight="1">
      <c r="B4003" s="123"/>
      <c r="C4003" s="123"/>
      <c r="D4003" s="12"/>
      <c r="E4003" s="11"/>
      <c r="F4003" s="11"/>
      <c r="G4003" s="11"/>
      <c r="H4003" s="11"/>
      <c r="I4003" s="11"/>
      <c r="J4003" s="11"/>
      <c r="K4003" s="10"/>
      <c r="L4003" s="10"/>
      <c r="M4003" s="10"/>
      <c r="N4003" s="10"/>
    </row>
    <row r="4004" spans="2:14" ht="48" customHeight="1">
      <c r="B4004" s="123"/>
      <c r="C4004" s="123"/>
      <c r="D4004" s="12"/>
      <c r="E4004" s="11"/>
      <c r="F4004" s="11"/>
      <c r="G4004" s="11"/>
      <c r="H4004" s="11"/>
      <c r="I4004" s="11"/>
      <c r="J4004" s="11"/>
      <c r="K4004" s="10"/>
      <c r="L4004" s="10"/>
      <c r="M4004" s="10"/>
      <c r="N4004" s="10"/>
    </row>
    <row r="4005" spans="2:14" ht="48" customHeight="1">
      <c r="B4005" s="123"/>
      <c r="C4005" s="123"/>
      <c r="D4005" s="12"/>
      <c r="E4005" s="11"/>
      <c r="F4005" s="11"/>
      <c r="G4005" s="11"/>
      <c r="H4005" s="11"/>
      <c r="I4005" s="11"/>
      <c r="J4005" s="11"/>
      <c r="K4005" s="10"/>
      <c r="L4005" s="10"/>
      <c r="M4005" s="10"/>
      <c r="N4005" s="10"/>
    </row>
    <row r="4006" spans="2:14" ht="48" customHeight="1">
      <c r="B4006" s="123"/>
      <c r="C4006" s="123"/>
      <c r="D4006" s="12"/>
      <c r="E4006" s="11"/>
      <c r="F4006" s="11"/>
      <c r="G4006" s="11"/>
      <c r="H4006" s="11"/>
      <c r="I4006" s="11"/>
      <c r="J4006" s="11"/>
      <c r="K4006" s="10"/>
      <c r="L4006" s="10"/>
      <c r="M4006" s="10"/>
      <c r="N4006" s="10"/>
    </row>
    <row r="4007" spans="2:14" ht="48" customHeight="1">
      <c r="B4007" s="123"/>
      <c r="C4007" s="123"/>
      <c r="D4007" s="12"/>
      <c r="E4007" s="11"/>
      <c r="F4007" s="11"/>
      <c r="G4007" s="11"/>
      <c r="H4007" s="11"/>
      <c r="I4007" s="11"/>
      <c r="J4007" s="11"/>
      <c r="K4007" s="10"/>
      <c r="L4007" s="10"/>
      <c r="M4007" s="10"/>
      <c r="N4007" s="10"/>
    </row>
    <row r="4008" spans="2:14" ht="48" customHeight="1">
      <c r="B4008" s="123"/>
      <c r="C4008" s="123"/>
      <c r="D4008" s="12"/>
      <c r="E4008" s="11"/>
      <c r="F4008" s="11"/>
      <c r="G4008" s="11"/>
      <c r="H4008" s="11"/>
      <c r="I4008" s="11"/>
      <c r="J4008" s="11"/>
      <c r="K4008" s="10"/>
      <c r="L4008" s="10"/>
      <c r="M4008" s="10"/>
      <c r="N4008" s="10"/>
    </row>
    <row r="4009" spans="2:14" ht="48" customHeight="1">
      <c r="B4009" s="123"/>
      <c r="C4009" s="123"/>
      <c r="D4009" s="12"/>
      <c r="E4009" s="11"/>
      <c r="F4009" s="11"/>
      <c r="G4009" s="11"/>
      <c r="H4009" s="11"/>
      <c r="I4009" s="11"/>
      <c r="J4009" s="11"/>
      <c r="K4009" s="10"/>
      <c r="L4009" s="10"/>
      <c r="M4009" s="10"/>
      <c r="N4009" s="10"/>
    </row>
    <row r="4010" spans="2:14" ht="48" customHeight="1">
      <c r="B4010" s="123"/>
      <c r="C4010" s="123"/>
      <c r="D4010" s="12"/>
      <c r="E4010" s="11"/>
      <c r="F4010" s="11"/>
      <c r="G4010" s="11"/>
      <c r="H4010" s="11"/>
      <c r="I4010" s="11"/>
      <c r="J4010" s="11"/>
      <c r="K4010" s="10"/>
      <c r="L4010" s="10"/>
      <c r="M4010" s="10"/>
      <c r="N4010" s="10"/>
    </row>
    <row r="4011" spans="2:14" ht="48" customHeight="1">
      <c r="B4011" s="123"/>
      <c r="C4011" s="123"/>
      <c r="D4011" s="12"/>
      <c r="E4011" s="11"/>
      <c r="F4011" s="11"/>
      <c r="G4011" s="11"/>
      <c r="H4011" s="11"/>
      <c r="I4011" s="11"/>
      <c r="J4011" s="11"/>
      <c r="K4011" s="10"/>
      <c r="L4011" s="10"/>
      <c r="M4011" s="10"/>
      <c r="N4011" s="10"/>
    </row>
    <row r="4012" spans="2:14" ht="48" customHeight="1">
      <c r="B4012" s="123"/>
      <c r="C4012" s="123"/>
      <c r="D4012" s="12"/>
      <c r="E4012" s="11"/>
      <c r="F4012" s="11"/>
      <c r="G4012" s="11"/>
      <c r="H4012" s="11"/>
      <c r="I4012" s="11"/>
      <c r="J4012" s="11"/>
      <c r="K4012" s="10"/>
      <c r="L4012" s="10"/>
      <c r="M4012" s="10"/>
      <c r="N4012" s="10"/>
    </row>
    <row r="4013" spans="2:14" ht="48" customHeight="1">
      <c r="B4013" s="123"/>
      <c r="C4013" s="123"/>
      <c r="D4013" s="12"/>
      <c r="E4013" s="11"/>
      <c r="F4013" s="11"/>
      <c r="G4013" s="11"/>
      <c r="H4013" s="11"/>
      <c r="I4013" s="11"/>
      <c r="J4013" s="11"/>
      <c r="K4013" s="10"/>
      <c r="L4013" s="10"/>
      <c r="M4013" s="10"/>
      <c r="N4013" s="10"/>
    </row>
    <row r="4014" spans="2:14" ht="48" customHeight="1">
      <c r="B4014" s="123"/>
      <c r="C4014" s="123"/>
      <c r="D4014" s="12"/>
      <c r="E4014" s="11"/>
      <c r="F4014" s="11"/>
      <c r="G4014" s="11"/>
      <c r="H4014" s="11"/>
      <c r="I4014" s="11"/>
      <c r="J4014" s="11"/>
      <c r="K4014" s="10"/>
      <c r="L4014" s="10"/>
      <c r="M4014" s="10"/>
      <c r="N4014" s="10"/>
    </row>
    <row r="4015" spans="2:14" ht="48" customHeight="1">
      <c r="B4015" s="123"/>
      <c r="C4015" s="123"/>
      <c r="D4015" s="12"/>
      <c r="E4015" s="11"/>
      <c r="F4015" s="11"/>
      <c r="G4015" s="11"/>
      <c r="H4015" s="11"/>
      <c r="I4015" s="11"/>
      <c r="J4015" s="11"/>
      <c r="K4015" s="10"/>
      <c r="L4015" s="10"/>
      <c r="M4015" s="10"/>
      <c r="N4015" s="10"/>
    </row>
    <row r="4016" spans="2:14" ht="48" customHeight="1">
      <c r="B4016" s="123"/>
      <c r="C4016" s="123"/>
      <c r="D4016" s="12"/>
      <c r="E4016" s="11"/>
      <c r="F4016" s="11"/>
      <c r="G4016" s="11"/>
      <c r="H4016" s="11"/>
      <c r="I4016" s="11"/>
      <c r="J4016" s="11"/>
      <c r="K4016" s="10"/>
      <c r="L4016" s="10"/>
      <c r="M4016" s="10"/>
      <c r="N4016" s="10"/>
    </row>
    <row r="4017" spans="2:14" ht="48" customHeight="1">
      <c r="B4017" s="123"/>
      <c r="C4017" s="123"/>
      <c r="D4017" s="12"/>
      <c r="E4017" s="11"/>
      <c r="F4017" s="11"/>
      <c r="G4017" s="11"/>
      <c r="H4017" s="11"/>
      <c r="I4017" s="11"/>
      <c r="J4017" s="11"/>
      <c r="K4017" s="10"/>
      <c r="L4017" s="10"/>
      <c r="M4017" s="10"/>
      <c r="N4017" s="10"/>
    </row>
    <row r="4018" spans="2:14" ht="48" customHeight="1">
      <c r="B4018" s="123"/>
      <c r="C4018" s="123"/>
      <c r="D4018" s="12"/>
      <c r="E4018" s="11"/>
      <c r="F4018" s="11"/>
      <c r="G4018" s="11"/>
      <c r="H4018" s="11"/>
      <c r="I4018" s="11"/>
      <c r="J4018" s="11"/>
      <c r="K4018" s="10"/>
      <c r="L4018" s="10"/>
      <c r="M4018" s="10"/>
      <c r="N4018" s="10"/>
    </row>
    <row r="4019" spans="2:14" ht="48" customHeight="1">
      <c r="B4019" s="123"/>
      <c r="C4019" s="123"/>
      <c r="D4019" s="12"/>
      <c r="E4019" s="11"/>
      <c r="F4019" s="11"/>
      <c r="G4019" s="11"/>
      <c r="H4019" s="11"/>
      <c r="I4019" s="11"/>
      <c r="J4019" s="11"/>
      <c r="K4019" s="10"/>
      <c r="L4019" s="10"/>
      <c r="M4019" s="10"/>
      <c r="N4019" s="10"/>
    </row>
    <row r="4020" spans="2:14" ht="48" customHeight="1">
      <c r="B4020" s="123"/>
      <c r="C4020" s="123"/>
      <c r="D4020" s="12"/>
      <c r="E4020" s="11"/>
      <c r="F4020" s="11"/>
      <c r="G4020" s="11"/>
      <c r="H4020" s="11"/>
      <c r="I4020" s="11"/>
      <c r="J4020" s="11"/>
      <c r="K4020" s="10"/>
      <c r="L4020" s="10"/>
      <c r="M4020" s="10"/>
      <c r="N4020" s="10"/>
    </row>
    <row r="4021" spans="2:14" ht="48" customHeight="1">
      <c r="B4021" s="123"/>
      <c r="C4021" s="123"/>
      <c r="D4021" s="12"/>
      <c r="E4021" s="11"/>
      <c r="F4021" s="11"/>
      <c r="G4021" s="11"/>
      <c r="H4021" s="11"/>
      <c r="I4021" s="11"/>
      <c r="J4021" s="11"/>
      <c r="K4021" s="10"/>
      <c r="L4021" s="10"/>
      <c r="M4021" s="10"/>
      <c r="N4021" s="10"/>
    </row>
    <row r="4022" spans="2:14" ht="48" customHeight="1">
      <c r="B4022" s="123"/>
      <c r="C4022" s="123"/>
      <c r="D4022" s="12"/>
      <c r="E4022" s="11"/>
      <c r="F4022" s="11"/>
      <c r="G4022" s="11"/>
      <c r="H4022" s="11"/>
      <c r="I4022" s="11"/>
      <c r="J4022" s="11"/>
      <c r="K4022" s="10"/>
      <c r="L4022" s="10"/>
      <c r="M4022" s="10"/>
      <c r="N4022" s="10"/>
    </row>
    <row r="4023" spans="2:14" ht="48" customHeight="1">
      <c r="B4023" s="123"/>
      <c r="C4023" s="123"/>
      <c r="D4023" s="12"/>
      <c r="E4023" s="11"/>
      <c r="F4023" s="11"/>
      <c r="G4023" s="11"/>
      <c r="H4023" s="11"/>
      <c r="I4023" s="11"/>
      <c r="J4023" s="11"/>
      <c r="K4023" s="10"/>
      <c r="L4023" s="10"/>
      <c r="M4023" s="10"/>
      <c r="N4023" s="10"/>
    </row>
    <row r="4024" spans="2:14" ht="48" customHeight="1">
      <c r="B4024" s="123"/>
      <c r="C4024" s="123"/>
      <c r="D4024" s="12"/>
      <c r="E4024" s="11"/>
      <c r="F4024" s="11"/>
      <c r="G4024" s="11"/>
      <c r="H4024" s="11"/>
      <c r="I4024" s="11"/>
      <c r="J4024" s="11"/>
      <c r="K4024" s="10"/>
      <c r="L4024" s="10"/>
      <c r="M4024" s="10"/>
      <c r="N4024" s="10"/>
    </row>
    <row r="4025" spans="2:14" ht="48" customHeight="1">
      <c r="B4025" s="123"/>
      <c r="C4025" s="123"/>
      <c r="D4025" s="12"/>
      <c r="E4025" s="11"/>
      <c r="F4025" s="11"/>
      <c r="G4025" s="11"/>
      <c r="H4025" s="11"/>
      <c r="I4025" s="11"/>
      <c r="J4025" s="11"/>
      <c r="K4025" s="10"/>
      <c r="L4025" s="10"/>
      <c r="M4025" s="10"/>
      <c r="N4025" s="10"/>
    </row>
    <row r="4026" spans="2:14" ht="48" customHeight="1">
      <c r="B4026" s="123"/>
      <c r="C4026" s="123"/>
      <c r="D4026" s="12"/>
      <c r="E4026" s="11"/>
      <c r="F4026" s="11"/>
      <c r="G4026" s="11"/>
      <c r="H4026" s="11"/>
      <c r="I4026" s="11"/>
      <c r="J4026" s="11"/>
      <c r="K4026" s="10"/>
      <c r="L4026" s="10"/>
      <c r="M4026" s="10"/>
      <c r="N4026" s="10"/>
    </row>
    <row r="4027" spans="2:14" ht="48" customHeight="1">
      <c r="B4027" s="123"/>
      <c r="C4027" s="123"/>
      <c r="D4027" s="12"/>
      <c r="E4027" s="11"/>
      <c r="F4027" s="11"/>
      <c r="G4027" s="11"/>
      <c r="H4027" s="11"/>
      <c r="I4027" s="11"/>
      <c r="J4027" s="11"/>
      <c r="K4027" s="10"/>
      <c r="L4027" s="10"/>
      <c r="M4027" s="10"/>
      <c r="N4027" s="10"/>
    </row>
    <row r="4028" spans="2:14" ht="48" customHeight="1">
      <c r="B4028" s="123"/>
      <c r="C4028" s="123"/>
      <c r="D4028" s="12"/>
      <c r="E4028" s="11"/>
      <c r="F4028" s="11"/>
      <c r="G4028" s="11"/>
      <c r="H4028" s="11"/>
      <c r="I4028" s="11"/>
      <c r="J4028" s="11"/>
      <c r="K4028" s="10"/>
      <c r="L4028" s="10"/>
      <c r="M4028" s="10"/>
      <c r="N4028" s="10"/>
    </row>
    <row r="4029" spans="2:14" ht="48" customHeight="1">
      <c r="B4029" s="123"/>
      <c r="C4029" s="123"/>
      <c r="D4029" s="12"/>
      <c r="E4029" s="11"/>
      <c r="F4029" s="11"/>
      <c r="G4029" s="11"/>
      <c r="H4029" s="11"/>
      <c r="I4029" s="11"/>
      <c r="J4029" s="11"/>
      <c r="K4029" s="10"/>
      <c r="L4029" s="10"/>
      <c r="M4029" s="10"/>
      <c r="N4029" s="10"/>
    </row>
    <row r="4030" spans="2:14" ht="48" customHeight="1">
      <c r="B4030" s="123"/>
      <c r="C4030" s="123"/>
      <c r="D4030" s="12"/>
      <c r="E4030" s="11"/>
      <c r="F4030" s="11"/>
      <c r="G4030" s="11"/>
      <c r="H4030" s="11"/>
      <c r="I4030" s="11"/>
      <c r="J4030" s="11"/>
      <c r="K4030" s="10"/>
      <c r="L4030" s="10"/>
      <c r="M4030" s="10"/>
      <c r="N4030" s="10"/>
    </row>
    <row r="4031" spans="2:14" ht="48" customHeight="1">
      <c r="B4031" s="123"/>
      <c r="C4031" s="123"/>
      <c r="D4031" s="12"/>
      <c r="E4031" s="11"/>
      <c r="F4031" s="11"/>
      <c r="G4031" s="11"/>
      <c r="H4031" s="11"/>
      <c r="I4031" s="11"/>
      <c r="J4031" s="11"/>
      <c r="K4031" s="10"/>
      <c r="L4031" s="10"/>
      <c r="M4031" s="10"/>
      <c r="N4031" s="10"/>
    </row>
    <row r="4032" spans="2:14" ht="48" customHeight="1">
      <c r="B4032" s="123"/>
      <c r="C4032" s="123"/>
      <c r="D4032" s="12"/>
      <c r="E4032" s="11"/>
      <c r="F4032" s="11"/>
      <c r="G4032" s="11"/>
      <c r="H4032" s="11"/>
      <c r="I4032" s="11"/>
      <c r="J4032" s="11"/>
      <c r="K4032" s="10"/>
      <c r="L4032" s="10"/>
      <c r="M4032" s="10"/>
      <c r="N4032" s="10"/>
    </row>
    <row r="4033" spans="2:14" ht="48" customHeight="1">
      <c r="B4033" s="123"/>
      <c r="C4033" s="123"/>
      <c r="D4033" s="12"/>
      <c r="E4033" s="11"/>
      <c r="F4033" s="11"/>
      <c r="G4033" s="11"/>
      <c r="H4033" s="11"/>
      <c r="I4033" s="11"/>
      <c r="J4033" s="11"/>
      <c r="K4033" s="10"/>
      <c r="L4033" s="10"/>
      <c r="M4033" s="10"/>
      <c r="N4033" s="10"/>
    </row>
    <row r="4034" spans="2:14" ht="48" customHeight="1">
      <c r="B4034" s="123"/>
      <c r="C4034" s="123"/>
      <c r="D4034" s="12"/>
      <c r="E4034" s="11"/>
      <c r="F4034" s="11"/>
      <c r="G4034" s="11"/>
      <c r="H4034" s="11"/>
      <c r="I4034" s="11"/>
      <c r="J4034" s="11"/>
      <c r="K4034" s="10"/>
      <c r="L4034" s="10"/>
      <c r="M4034" s="10"/>
      <c r="N4034" s="10"/>
    </row>
    <row r="4035" spans="2:14" ht="48" customHeight="1">
      <c r="B4035" s="123"/>
      <c r="C4035" s="123"/>
      <c r="D4035" s="12"/>
      <c r="E4035" s="11"/>
      <c r="F4035" s="11"/>
      <c r="G4035" s="11"/>
      <c r="H4035" s="11"/>
      <c r="I4035" s="11"/>
      <c r="J4035" s="11"/>
      <c r="K4035" s="10"/>
      <c r="L4035" s="10"/>
      <c r="M4035" s="10"/>
      <c r="N4035" s="10"/>
    </row>
    <row r="4036" spans="2:14" ht="48" customHeight="1">
      <c r="B4036" s="123"/>
      <c r="C4036" s="123"/>
      <c r="D4036" s="12"/>
      <c r="E4036" s="11"/>
      <c r="F4036" s="11"/>
      <c r="G4036" s="11"/>
      <c r="H4036" s="11"/>
      <c r="I4036" s="11"/>
      <c r="J4036" s="11"/>
      <c r="K4036" s="10"/>
      <c r="L4036" s="10"/>
      <c r="M4036" s="10"/>
      <c r="N4036" s="10"/>
    </row>
    <row r="4037" spans="2:14" ht="48" customHeight="1">
      <c r="B4037" s="123"/>
      <c r="C4037" s="123"/>
      <c r="D4037" s="12"/>
      <c r="E4037" s="11"/>
      <c r="F4037" s="11"/>
      <c r="G4037" s="11"/>
      <c r="H4037" s="11"/>
      <c r="I4037" s="11"/>
      <c r="J4037" s="11"/>
      <c r="K4037" s="10"/>
      <c r="L4037" s="10"/>
      <c r="M4037" s="10"/>
      <c r="N4037" s="10"/>
    </row>
    <row r="4038" spans="2:14" ht="48" customHeight="1">
      <c r="B4038" s="123"/>
      <c r="C4038" s="123"/>
      <c r="D4038" s="12"/>
      <c r="E4038" s="11"/>
      <c r="F4038" s="11"/>
      <c r="G4038" s="11"/>
      <c r="H4038" s="11"/>
      <c r="I4038" s="11"/>
      <c r="J4038" s="11"/>
      <c r="K4038" s="10"/>
      <c r="L4038" s="10"/>
      <c r="M4038" s="10"/>
      <c r="N4038" s="10"/>
    </row>
    <row r="4039" spans="2:14" ht="48" customHeight="1">
      <c r="B4039" s="123"/>
      <c r="C4039" s="123"/>
      <c r="D4039" s="12"/>
      <c r="E4039" s="11"/>
      <c r="F4039" s="11"/>
      <c r="G4039" s="11"/>
      <c r="H4039" s="11"/>
      <c r="I4039" s="11"/>
      <c r="J4039" s="11"/>
      <c r="K4039" s="10"/>
      <c r="L4039" s="10"/>
      <c r="M4039" s="10"/>
      <c r="N4039" s="10"/>
    </row>
    <row r="4040" spans="2:14" ht="48" customHeight="1">
      <c r="B4040" s="123"/>
      <c r="C4040" s="123"/>
      <c r="D4040" s="12"/>
      <c r="E4040" s="11"/>
      <c r="F4040" s="11"/>
      <c r="G4040" s="11"/>
      <c r="H4040" s="11"/>
      <c r="I4040" s="11"/>
      <c r="J4040" s="11"/>
      <c r="K4040" s="10"/>
      <c r="L4040" s="10"/>
      <c r="M4040" s="10"/>
      <c r="N4040" s="10"/>
    </row>
    <row r="4041" spans="2:14" ht="48" customHeight="1">
      <c r="B4041" s="123"/>
      <c r="C4041" s="123"/>
      <c r="D4041" s="12"/>
      <c r="E4041" s="11"/>
      <c r="F4041" s="11"/>
      <c r="G4041" s="11"/>
      <c r="H4041" s="11"/>
      <c r="I4041" s="11"/>
      <c r="J4041" s="11"/>
      <c r="K4041" s="10"/>
      <c r="L4041" s="10"/>
      <c r="M4041" s="10"/>
      <c r="N4041" s="10"/>
    </row>
    <row r="4042" spans="2:14" ht="48" customHeight="1">
      <c r="B4042" s="123"/>
      <c r="C4042" s="123"/>
      <c r="D4042" s="12"/>
      <c r="E4042" s="11"/>
      <c r="F4042" s="11"/>
      <c r="G4042" s="11"/>
      <c r="H4042" s="11"/>
      <c r="I4042" s="11"/>
      <c r="J4042" s="11"/>
      <c r="K4042" s="10"/>
      <c r="L4042" s="10"/>
      <c r="M4042" s="10"/>
      <c r="N4042" s="10"/>
    </row>
    <row r="4043" spans="2:14" ht="48" customHeight="1">
      <c r="B4043" s="123"/>
      <c r="C4043" s="123"/>
      <c r="D4043" s="12"/>
      <c r="E4043" s="11"/>
      <c r="F4043" s="11"/>
      <c r="G4043" s="11"/>
      <c r="H4043" s="11"/>
      <c r="I4043" s="11"/>
      <c r="J4043" s="11"/>
      <c r="K4043" s="10"/>
      <c r="L4043" s="10"/>
      <c r="M4043" s="10"/>
      <c r="N4043" s="10"/>
    </row>
    <row r="4044" spans="2:14" ht="48" customHeight="1">
      <c r="B4044" s="123"/>
      <c r="C4044" s="123"/>
      <c r="D4044" s="12"/>
      <c r="E4044" s="11"/>
      <c r="F4044" s="11"/>
      <c r="G4044" s="11"/>
      <c r="H4044" s="11"/>
      <c r="I4044" s="11"/>
      <c r="J4044" s="11"/>
      <c r="K4044" s="10"/>
      <c r="L4044" s="10"/>
      <c r="M4044" s="10"/>
      <c r="N4044" s="10"/>
    </row>
    <row r="4045" spans="2:14" ht="48" customHeight="1">
      <c r="B4045" s="123"/>
      <c r="C4045" s="123"/>
      <c r="D4045" s="12"/>
      <c r="E4045" s="11"/>
      <c r="F4045" s="11"/>
      <c r="G4045" s="11"/>
      <c r="H4045" s="11"/>
      <c r="I4045" s="11"/>
      <c r="J4045" s="11"/>
      <c r="K4045" s="10"/>
      <c r="L4045" s="10"/>
      <c r="M4045" s="10"/>
      <c r="N4045" s="10"/>
    </row>
    <row r="4046" spans="2:14" ht="48" customHeight="1">
      <c r="B4046" s="123"/>
      <c r="C4046" s="123"/>
      <c r="D4046" s="12"/>
      <c r="E4046" s="11"/>
      <c r="F4046" s="11"/>
      <c r="G4046" s="11"/>
      <c r="H4046" s="11"/>
      <c r="I4046" s="11"/>
      <c r="J4046" s="11"/>
      <c r="K4046" s="10"/>
      <c r="L4046" s="10"/>
      <c r="M4046" s="10"/>
      <c r="N4046" s="10"/>
    </row>
    <row r="4047" spans="2:14" ht="48" customHeight="1">
      <c r="B4047" s="123"/>
      <c r="C4047" s="123"/>
      <c r="D4047" s="12"/>
      <c r="E4047" s="11"/>
      <c r="F4047" s="11"/>
      <c r="G4047" s="11"/>
      <c r="H4047" s="11"/>
      <c r="I4047" s="11"/>
      <c r="J4047" s="11"/>
      <c r="K4047" s="10"/>
      <c r="L4047" s="10"/>
      <c r="M4047" s="10"/>
      <c r="N4047" s="10"/>
    </row>
    <row r="4048" spans="2:14" ht="48" customHeight="1">
      <c r="B4048" s="123"/>
      <c r="C4048" s="123"/>
      <c r="D4048" s="12"/>
      <c r="E4048" s="11"/>
      <c r="F4048" s="11"/>
      <c r="G4048" s="11"/>
      <c r="H4048" s="11"/>
      <c r="I4048" s="11"/>
      <c r="J4048" s="11"/>
      <c r="K4048" s="10"/>
      <c r="L4048" s="10"/>
      <c r="M4048" s="10"/>
      <c r="N4048" s="10"/>
    </row>
    <row r="4049" spans="2:14" ht="48" customHeight="1">
      <c r="B4049" s="123"/>
      <c r="C4049" s="123"/>
      <c r="D4049" s="12"/>
      <c r="E4049" s="11"/>
      <c r="F4049" s="11"/>
      <c r="G4049" s="11"/>
      <c r="H4049" s="11"/>
      <c r="I4049" s="11"/>
      <c r="J4049" s="11"/>
      <c r="K4049" s="10"/>
      <c r="L4049" s="10"/>
      <c r="M4049" s="10"/>
      <c r="N4049" s="10"/>
    </row>
    <row r="4050" spans="2:14" ht="48" customHeight="1">
      <c r="B4050" s="123"/>
      <c r="C4050" s="123"/>
      <c r="D4050" s="12"/>
      <c r="E4050" s="11"/>
      <c r="F4050" s="11"/>
      <c r="G4050" s="11"/>
      <c r="H4050" s="11"/>
      <c r="I4050" s="11"/>
      <c r="J4050" s="11"/>
      <c r="K4050" s="10"/>
      <c r="L4050" s="10"/>
      <c r="M4050" s="10"/>
      <c r="N4050" s="10"/>
    </row>
    <row r="4051" spans="2:14" ht="48" customHeight="1">
      <c r="B4051" s="123"/>
      <c r="C4051" s="123"/>
      <c r="D4051" s="12"/>
      <c r="E4051" s="11"/>
      <c r="F4051" s="11"/>
      <c r="G4051" s="11"/>
      <c r="H4051" s="11"/>
      <c r="I4051" s="11"/>
      <c r="J4051" s="11"/>
      <c r="K4051" s="10"/>
      <c r="L4051" s="10"/>
      <c r="M4051" s="10"/>
      <c r="N4051" s="10"/>
    </row>
    <row r="4052" spans="2:14" ht="48" customHeight="1">
      <c r="B4052" s="123"/>
      <c r="C4052" s="123"/>
      <c r="D4052" s="12"/>
      <c r="E4052" s="11"/>
      <c r="F4052" s="11"/>
      <c r="G4052" s="11"/>
      <c r="H4052" s="11"/>
      <c r="I4052" s="11"/>
      <c r="J4052" s="11"/>
      <c r="K4052" s="10"/>
      <c r="L4052" s="10"/>
      <c r="M4052" s="10"/>
      <c r="N4052" s="10"/>
    </row>
    <row r="4053" spans="2:14" ht="48" customHeight="1">
      <c r="B4053" s="123"/>
      <c r="C4053" s="123"/>
      <c r="D4053" s="12"/>
      <c r="E4053" s="11"/>
      <c r="F4053" s="11"/>
      <c r="G4053" s="11"/>
      <c r="H4053" s="11"/>
      <c r="I4053" s="11"/>
      <c r="J4053" s="11"/>
      <c r="K4053" s="10"/>
      <c r="L4053" s="10"/>
      <c r="M4053" s="10"/>
      <c r="N4053" s="10"/>
    </row>
    <row r="4054" spans="2:14" ht="48" customHeight="1">
      <c r="B4054" s="123"/>
      <c r="C4054" s="123"/>
      <c r="D4054" s="12"/>
      <c r="E4054" s="11"/>
      <c r="F4054" s="11"/>
      <c r="G4054" s="11"/>
      <c r="H4054" s="11"/>
      <c r="I4054" s="11"/>
      <c r="J4054" s="11"/>
      <c r="K4054" s="10"/>
      <c r="L4054" s="10"/>
      <c r="M4054" s="10"/>
      <c r="N4054" s="10"/>
    </row>
    <row r="4055" spans="2:14" ht="48" customHeight="1">
      <c r="B4055" s="123"/>
      <c r="C4055" s="123"/>
      <c r="D4055" s="12"/>
      <c r="E4055" s="11"/>
      <c r="F4055" s="11"/>
      <c r="G4055" s="11"/>
      <c r="H4055" s="11"/>
      <c r="I4055" s="11"/>
      <c r="J4055" s="11"/>
      <c r="K4055" s="10"/>
      <c r="L4055" s="10"/>
      <c r="M4055" s="10"/>
      <c r="N4055" s="10"/>
    </row>
    <row r="4056" spans="2:14" ht="48" customHeight="1">
      <c r="B4056" s="123"/>
      <c r="C4056" s="123"/>
      <c r="D4056" s="12"/>
      <c r="E4056" s="11"/>
      <c r="F4056" s="11"/>
      <c r="G4056" s="11"/>
      <c r="H4056" s="11"/>
      <c r="I4056" s="11"/>
      <c r="J4056" s="11"/>
      <c r="K4056" s="10"/>
      <c r="L4056" s="10"/>
      <c r="M4056" s="10"/>
      <c r="N4056" s="10"/>
    </row>
    <row r="4057" spans="2:14" ht="48" customHeight="1">
      <c r="B4057" s="123"/>
      <c r="C4057" s="123"/>
      <c r="D4057" s="12"/>
      <c r="E4057" s="11"/>
      <c r="F4057" s="11"/>
      <c r="G4057" s="11"/>
      <c r="H4057" s="11"/>
      <c r="I4057" s="11"/>
      <c r="J4057" s="11"/>
      <c r="K4057" s="10"/>
      <c r="L4057" s="10"/>
      <c r="M4057" s="10"/>
      <c r="N4057" s="10"/>
    </row>
    <row r="4058" spans="2:14" ht="48" customHeight="1">
      <c r="B4058" s="123"/>
      <c r="C4058" s="123"/>
      <c r="D4058" s="12"/>
      <c r="E4058" s="11"/>
      <c r="F4058" s="11"/>
      <c r="G4058" s="11"/>
      <c r="H4058" s="11"/>
      <c r="I4058" s="11"/>
      <c r="J4058" s="11"/>
      <c r="K4058" s="10"/>
      <c r="L4058" s="10"/>
      <c r="M4058" s="10"/>
      <c r="N4058" s="10"/>
    </row>
    <row r="4059" spans="2:14" ht="48" customHeight="1">
      <c r="B4059" s="123"/>
      <c r="C4059" s="123"/>
      <c r="D4059" s="12"/>
      <c r="E4059" s="11"/>
      <c r="F4059" s="11"/>
      <c r="G4059" s="11"/>
      <c r="H4059" s="11"/>
      <c r="I4059" s="11"/>
      <c r="J4059" s="11"/>
      <c r="K4059" s="10"/>
      <c r="L4059" s="10"/>
      <c r="M4059" s="10"/>
      <c r="N4059" s="10"/>
    </row>
    <row r="4060" spans="2:14" ht="48" customHeight="1">
      <c r="B4060" s="123"/>
      <c r="C4060" s="123"/>
      <c r="D4060" s="12"/>
      <c r="E4060" s="11"/>
      <c r="F4060" s="11"/>
      <c r="G4060" s="11"/>
      <c r="H4060" s="11"/>
      <c r="I4060" s="11"/>
      <c r="J4060" s="11"/>
      <c r="K4060" s="10"/>
      <c r="L4060" s="10"/>
      <c r="M4060" s="10"/>
      <c r="N4060" s="10"/>
    </row>
    <row r="4061" spans="2:14" ht="48" customHeight="1">
      <c r="B4061" s="123"/>
      <c r="C4061" s="123"/>
      <c r="D4061" s="12"/>
      <c r="E4061" s="11"/>
      <c r="F4061" s="11"/>
      <c r="G4061" s="11"/>
      <c r="H4061" s="11"/>
      <c r="I4061" s="11"/>
      <c r="J4061" s="11"/>
      <c r="K4061" s="10"/>
      <c r="L4061" s="10"/>
      <c r="M4061" s="10"/>
      <c r="N4061" s="10"/>
    </row>
    <row r="4062" spans="2:14" ht="48" customHeight="1">
      <c r="B4062" s="123"/>
      <c r="C4062" s="123"/>
      <c r="D4062" s="12"/>
      <c r="E4062" s="11"/>
      <c r="F4062" s="11"/>
      <c r="G4062" s="11"/>
      <c r="H4062" s="11"/>
      <c r="I4062" s="11"/>
      <c r="J4062" s="11"/>
      <c r="K4062" s="10"/>
      <c r="L4062" s="10"/>
      <c r="M4062" s="10"/>
      <c r="N4062" s="10"/>
    </row>
    <row r="4063" spans="2:14" ht="48" customHeight="1">
      <c r="B4063" s="123"/>
      <c r="C4063" s="123"/>
      <c r="D4063" s="12"/>
      <c r="E4063" s="11"/>
      <c r="F4063" s="11"/>
      <c r="G4063" s="11"/>
      <c r="H4063" s="11"/>
      <c r="I4063" s="11"/>
      <c r="J4063" s="11"/>
      <c r="K4063" s="10"/>
      <c r="L4063" s="10"/>
      <c r="M4063" s="10"/>
      <c r="N4063" s="10"/>
    </row>
    <row r="4064" spans="2:14" ht="48" customHeight="1">
      <c r="B4064" s="123"/>
      <c r="C4064" s="123"/>
      <c r="D4064" s="12"/>
      <c r="E4064" s="11"/>
      <c r="F4064" s="11"/>
      <c r="G4064" s="11"/>
      <c r="H4064" s="11"/>
      <c r="I4064" s="11"/>
      <c r="J4064" s="11"/>
      <c r="K4064" s="10"/>
      <c r="L4064" s="10"/>
      <c r="M4064" s="10"/>
      <c r="N4064" s="10"/>
    </row>
    <row r="4065" spans="2:14" ht="48" customHeight="1">
      <c r="B4065" s="123"/>
      <c r="C4065" s="123"/>
      <c r="D4065" s="12"/>
      <c r="E4065" s="11"/>
      <c r="F4065" s="11"/>
      <c r="G4065" s="11"/>
      <c r="H4065" s="11"/>
      <c r="I4065" s="11"/>
      <c r="J4065" s="11"/>
      <c r="K4065" s="10"/>
      <c r="L4065" s="10"/>
      <c r="M4065" s="10"/>
      <c r="N4065" s="10"/>
    </row>
    <row r="4066" spans="2:14" ht="48" customHeight="1">
      <c r="B4066" s="123"/>
      <c r="C4066" s="123"/>
      <c r="D4066" s="12"/>
      <c r="E4066" s="11"/>
      <c r="F4066" s="11"/>
      <c r="G4066" s="11"/>
      <c r="H4066" s="11"/>
      <c r="I4066" s="11"/>
      <c r="J4066" s="11"/>
      <c r="K4066" s="10"/>
      <c r="L4066" s="10"/>
      <c r="M4066" s="10"/>
      <c r="N4066" s="10"/>
    </row>
    <row r="4067" spans="2:14" ht="48" customHeight="1">
      <c r="B4067" s="123"/>
      <c r="C4067" s="123"/>
      <c r="D4067" s="12"/>
      <c r="E4067" s="11"/>
      <c r="F4067" s="11"/>
      <c r="G4067" s="11"/>
      <c r="H4067" s="11"/>
      <c r="I4067" s="11"/>
      <c r="J4067" s="11"/>
      <c r="K4067" s="10"/>
      <c r="L4067" s="10"/>
      <c r="M4067" s="10"/>
      <c r="N4067" s="10"/>
    </row>
    <row r="4068" spans="2:14" ht="48" customHeight="1">
      <c r="B4068" s="123"/>
      <c r="C4068" s="123"/>
      <c r="D4068" s="12"/>
      <c r="E4068" s="11"/>
      <c r="F4068" s="11"/>
      <c r="G4068" s="11"/>
      <c r="H4068" s="11"/>
      <c r="I4068" s="11"/>
      <c r="J4068" s="11"/>
      <c r="K4068" s="10"/>
      <c r="L4068" s="10"/>
      <c r="M4068" s="10"/>
      <c r="N4068" s="10"/>
    </row>
    <row r="4069" spans="2:14" ht="48" customHeight="1">
      <c r="B4069" s="123"/>
      <c r="C4069" s="123"/>
      <c r="D4069" s="12"/>
      <c r="E4069" s="11"/>
      <c r="F4069" s="11"/>
      <c r="G4069" s="11"/>
      <c r="H4069" s="11"/>
      <c r="I4069" s="11"/>
      <c r="J4069" s="11"/>
      <c r="K4069" s="10"/>
      <c r="L4069" s="10"/>
      <c r="M4069" s="10"/>
      <c r="N4069" s="10"/>
    </row>
    <row r="4070" spans="2:14" ht="48" customHeight="1">
      <c r="B4070" s="123"/>
      <c r="C4070" s="123"/>
      <c r="D4070" s="12"/>
      <c r="E4070" s="11"/>
      <c r="F4070" s="11"/>
      <c r="G4070" s="11"/>
      <c r="H4070" s="11"/>
      <c r="I4070" s="11"/>
      <c r="J4070" s="11"/>
      <c r="K4070" s="10"/>
      <c r="L4070" s="10"/>
      <c r="M4070" s="10"/>
      <c r="N4070" s="10"/>
    </row>
    <row r="4071" spans="2:14" ht="48" customHeight="1">
      <c r="B4071" s="123"/>
      <c r="C4071" s="123"/>
      <c r="D4071" s="12"/>
      <c r="E4071" s="11"/>
      <c r="F4071" s="11"/>
      <c r="G4071" s="11"/>
      <c r="H4071" s="11"/>
      <c r="I4071" s="11"/>
      <c r="J4071" s="11"/>
      <c r="K4071" s="10"/>
      <c r="L4071" s="10"/>
      <c r="M4071" s="10"/>
      <c r="N4071" s="10"/>
    </row>
    <row r="4072" spans="2:14" ht="48" customHeight="1">
      <c r="B4072" s="123"/>
      <c r="C4072" s="123"/>
      <c r="D4072" s="12"/>
      <c r="E4072" s="11"/>
      <c r="F4072" s="11"/>
      <c r="G4072" s="11"/>
      <c r="H4072" s="11"/>
      <c r="I4072" s="11"/>
      <c r="J4072" s="11"/>
      <c r="K4072" s="10"/>
      <c r="L4072" s="10"/>
      <c r="M4072" s="10"/>
      <c r="N4072" s="10"/>
    </row>
    <row r="4073" spans="2:14" ht="48" customHeight="1">
      <c r="B4073" s="123"/>
      <c r="C4073" s="123"/>
      <c r="D4073" s="12"/>
      <c r="E4073" s="11"/>
      <c r="F4073" s="11"/>
      <c r="G4073" s="11"/>
      <c r="H4073" s="11"/>
      <c r="I4073" s="11"/>
      <c r="J4073" s="11"/>
      <c r="K4073" s="10"/>
      <c r="L4073" s="10"/>
      <c r="M4073" s="10"/>
      <c r="N4073" s="10"/>
    </row>
    <row r="4074" spans="2:14" ht="48" customHeight="1">
      <c r="B4074" s="123"/>
      <c r="C4074" s="123"/>
      <c r="D4074" s="12"/>
      <c r="E4074" s="11"/>
      <c r="F4074" s="11"/>
      <c r="G4074" s="11"/>
      <c r="H4074" s="11"/>
      <c r="I4074" s="11"/>
      <c r="J4074" s="11"/>
      <c r="K4074" s="10"/>
      <c r="L4074" s="10"/>
      <c r="M4074" s="10"/>
      <c r="N4074" s="10"/>
    </row>
    <row r="4075" spans="2:14" ht="48" customHeight="1">
      <c r="B4075" s="123"/>
      <c r="C4075" s="123"/>
      <c r="D4075" s="12"/>
      <c r="E4075" s="11"/>
      <c r="F4075" s="11"/>
      <c r="G4075" s="11"/>
      <c r="H4075" s="11"/>
      <c r="I4075" s="11"/>
      <c r="J4075" s="11"/>
      <c r="K4075" s="10"/>
      <c r="L4075" s="10"/>
      <c r="M4075" s="10"/>
      <c r="N4075" s="10"/>
    </row>
    <row r="4076" spans="2:14" ht="48" customHeight="1">
      <c r="B4076" s="123"/>
      <c r="C4076" s="123"/>
      <c r="D4076" s="12"/>
      <c r="E4076" s="11"/>
      <c r="F4076" s="11"/>
      <c r="G4076" s="11"/>
      <c r="H4076" s="11"/>
      <c r="I4076" s="11"/>
      <c r="J4076" s="11"/>
      <c r="K4076" s="10"/>
      <c r="L4076" s="10"/>
      <c r="M4076" s="10"/>
      <c r="N4076" s="10"/>
    </row>
    <row r="4077" spans="2:14" ht="48" customHeight="1">
      <c r="B4077" s="123"/>
      <c r="C4077" s="123"/>
      <c r="D4077" s="12"/>
      <c r="E4077" s="11"/>
      <c r="F4077" s="11"/>
      <c r="G4077" s="11"/>
      <c r="H4077" s="11"/>
      <c r="I4077" s="11"/>
      <c r="J4077" s="11"/>
      <c r="K4077" s="10"/>
      <c r="L4077" s="10"/>
      <c r="M4077" s="10"/>
      <c r="N4077" s="10"/>
    </row>
    <row r="4078" spans="2:14" ht="48" customHeight="1">
      <c r="B4078" s="123"/>
      <c r="C4078" s="123"/>
      <c r="D4078" s="12"/>
      <c r="E4078" s="11"/>
      <c r="F4078" s="11"/>
      <c r="G4078" s="11"/>
      <c r="H4078" s="11"/>
      <c r="I4078" s="11"/>
      <c r="J4078" s="11"/>
      <c r="K4078" s="10"/>
      <c r="L4078" s="10"/>
      <c r="M4078" s="10"/>
      <c r="N4078" s="10"/>
    </row>
    <row r="4079" spans="2:14" ht="48" customHeight="1">
      <c r="B4079" s="123"/>
      <c r="C4079" s="123"/>
      <c r="D4079" s="12"/>
      <c r="E4079" s="11"/>
      <c r="F4079" s="11"/>
      <c r="G4079" s="11"/>
      <c r="H4079" s="11"/>
      <c r="I4079" s="11"/>
      <c r="J4079" s="11"/>
      <c r="K4079" s="10"/>
      <c r="L4079" s="10"/>
      <c r="M4079" s="10"/>
      <c r="N4079" s="10"/>
    </row>
    <row r="4080" spans="2:14" ht="48" customHeight="1">
      <c r="B4080" s="123"/>
      <c r="C4080" s="123"/>
      <c r="D4080" s="12"/>
      <c r="E4080" s="11"/>
      <c r="F4080" s="11"/>
      <c r="G4080" s="11"/>
      <c r="H4080" s="11"/>
      <c r="I4080" s="11"/>
      <c r="J4080" s="11"/>
      <c r="K4080" s="10"/>
      <c r="L4080" s="10"/>
      <c r="M4080" s="10"/>
      <c r="N4080" s="10"/>
    </row>
    <row r="4081" spans="2:14" ht="48" customHeight="1">
      <c r="B4081" s="123"/>
      <c r="C4081" s="123"/>
      <c r="D4081" s="12"/>
      <c r="E4081" s="11"/>
      <c r="F4081" s="11"/>
      <c r="G4081" s="11"/>
      <c r="H4081" s="11"/>
      <c r="I4081" s="11"/>
      <c r="J4081" s="11"/>
      <c r="K4081" s="10"/>
      <c r="L4081" s="10"/>
      <c r="M4081" s="10"/>
      <c r="N4081" s="10"/>
    </row>
    <row r="4082" spans="2:14" ht="48" customHeight="1">
      <c r="B4082" s="123"/>
      <c r="C4082" s="123"/>
      <c r="D4082" s="12"/>
      <c r="E4082" s="11"/>
      <c r="F4082" s="11"/>
      <c r="G4082" s="11"/>
      <c r="H4082" s="11"/>
      <c r="I4082" s="11"/>
      <c r="J4082" s="11"/>
      <c r="K4082" s="10"/>
      <c r="L4082" s="10"/>
      <c r="M4082" s="10"/>
      <c r="N4082" s="10"/>
    </row>
    <row r="4083" spans="2:14" ht="48" customHeight="1">
      <c r="B4083" s="123"/>
      <c r="C4083" s="123"/>
      <c r="D4083" s="12"/>
      <c r="E4083" s="11"/>
      <c r="F4083" s="11"/>
      <c r="G4083" s="11"/>
      <c r="H4083" s="11"/>
      <c r="I4083" s="11"/>
      <c r="J4083" s="11"/>
      <c r="K4083" s="10"/>
      <c r="L4083" s="10"/>
      <c r="M4083" s="10"/>
      <c r="N4083" s="10"/>
    </row>
    <row r="4084" spans="2:14" ht="48" customHeight="1">
      <c r="B4084" s="123"/>
      <c r="C4084" s="123"/>
      <c r="D4084" s="12"/>
      <c r="E4084" s="11"/>
      <c r="F4084" s="11"/>
      <c r="G4084" s="11"/>
      <c r="H4084" s="11"/>
      <c r="I4084" s="11"/>
      <c r="J4084" s="11"/>
      <c r="K4084" s="10"/>
      <c r="L4084" s="10"/>
      <c r="M4084" s="10"/>
      <c r="N4084" s="10"/>
    </row>
    <row r="4085" spans="2:14" ht="48" customHeight="1">
      <c r="B4085" s="123"/>
      <c r="C4085" s="123"/>
      <c r="D4085" s="12"/>
      <c r="E4085" s="11"/>
      <c r="F4085" s="11"/>
      <c r="G4085" s="11"/>
      <c r="H4085" s="11"/>
      <c r="I4085" s="11"/>
      <c r="J4085" s="11"/>
      <c r="K4085" s="10"/>
      <c r="L4085" s="10"/>
      <c r="M4085" s="10"/>
      <c r="N4085" s="10"/>
    </row>
    <row r="4086" spans="2:14" ht="48" customHeight="1">
      <c r="B4086" s="123"/>
      <c r="C4086" s="123"/>
      <c r="D4086" s="12"/>
      <c r="E4086" s="11"/>
      <c r="F4086" s="11"/>
      <c r="G4086" s="11"/>
      <c r="H4086" s="11"/>
      <c r="I4086" s="11"/>
      <c r="J4086" s="11"/>
      <c r="K4086" s="10"/>
      <c r="L4086" s="10"/>
      <c r="M4086" s="10"/>
      <c r="N4086" s="10"/>
    </row>
    <row r="4087" spans="2:14" ht="48" customHeight="1">
      <c r="B4087" s="123"/>
      <c r="C4087" s="123"/>
      <c r="D4087" s="12"/>
      <c r="E4087" s="11"/>
      <c r="F4087" s="11"/>
      <c r="G4087" s="11"/>
      <c r="H4087" s="11"/>
      <c r="I4087" s="11"/>
      <c r="J4087" s="11"/>
      <c r="K4087" s="10"/>
      <c r="L4087" s="10"/>
      <c r="M4087" s="10"/>
      <c r="N4087" s="10"/>
    </row>
    <row r="4088" spans="2:14" ht="48" customHeight="1">
      <c r="B4088" s="123"/>
      <c r="C4088" s="123"/>
      <c r="D4088" s="12"/>
      <c r="E4088" s="11"/>
      <c r="F4088" s="11"/>
      <c r="G4088" s="11"/>
      <c r="H4088" s="11"/>
      <c r="I4088" s="11"/>
      <c r="J4088" s="11"/>
      <c r="K4088" s="10"/>
      <c r="L4088" s="10"/>
      <c r="M4088" s="10"/>
      <c r="N4088" s="10"/>
    </row>
    <row r="4089" spans="2:14" ht="48" customHeight="1">
      <c r="B4089" s="123"/>
      <c r="C4089" s="123"/>
      <c r="D4089" s="12"/>
      <c r="E4089" s="11"/>
      <c r="F4089" s="11"/>
      <c r="G4089" s="11"/>
      <c r="H4089" s="11"/>
      <c r="I4089" s="11"/>
      <c r="J4089" s="11"/>
      <c r="K4089" s="10"/>
      <c r="L4089" s="10"/>
      <c r="M4089" s="10"/>
      <c r="N4089" s="10"/>
    </row>
    <row r="4090" spans="2:14" ht="48" customHeight="1">
      <c r="B4090" s="123"/>
      <c r="C4090" s="123"/>
      <c r="D4090" s="12"/>
      <c r="E4090" s="11"/>
      <c r="F4090" s="11"/>
      <c r="G4090" s="11"/>
      <c r="H4090" s="11"/>
      <c r="I4090" s="11"/>
      <c r="J4090" s="11"/>
      <c r="K4090" s="10"/>
      <c r="L4090" s="10"/>
      <c r="M4090" s="10"/>
      <c r="N4090" s="10"/>
    </row>
    <row r="4091" spans="2:14" ht="48" customHeight="1">
      <c r="B4091" s="123"/>
      <c r="C4091" s="123"/>
      <c r="D4091" s="12"/>
      <c r="E4091" s="11"/>
      <c r="F4091" s="11"/>
      <c r="G4091" s="11"/>
      <c r="H4091" s="11"/>
      <c r="I4091" s="11"/>
      <c r="J4091" s="11"/>
      <c r="K4091" s="10"/>
      <c r="L4091" s="10"/>
      <c r="M4091" s="10"/>
      <c r="N4091" s="10"/>
    </row>
    <row r="4092" spans="2:14" ht="48" customHeight="1">
      <c r="B4092" s="123"/>
      <c r="C4092" s="123"/>
      <c r="D4092" s="12"/>
      <c r="E4092" s="11"/>
      <c r="F4092" s="11"/>
      <c r="G4092" s="11"/>
      <c r="H4092" s="11"/>
      <c r="I4092" s="11"/>
      <c r="J4092" s="11"/>
      <c r="K4092" s="10"/>
      <c r="L4092" s="10"/>
      <c r="M4092" s="10"/>
      <c r="N4092" s="10"/>
    </row>
    <row r="4093" spans="2:14" ht="48" customHeight="1">
      <c r="B4093" s="123"/>
      <c r="C4093" s="123"/>
      <c r="D4093" s="12"/>
      <c r="E4093" s="11"/>
      <c r="F4093" s="11"/>
      <c r="G4093" s="11"/>
      <c r="H4093" s="11"/>
      <c r="I4093" s="11"/>
      <c r="J4093" s="11"/>
      <c r="K4093" s="10"/>
      <c r="L4093" s="10"/>
      <c r="M4093" s="10"/>
      <c r="N4093" s="10"/>
    </row>
    <row r="4094" spans="2:14" ht="48" customHeight="1">
      <c r="B4094" s="123"/>
      <c r="C4094" s="123"/>
      <c r="D4094" s="12"/>
      <c r="E4094" s="11"/>
      <c r="F4094" s="11"/>
      <c r="G4094" s="11"/>
      <c r="H4094" s="11"/>
      <c r="I4094" s="11"/>
      <c r="J4094" s="11"/>
      <c r="K4094" s="10"/>
      <c r="L4094" s="10"/>
      <c r="M4094" s="10"/>
      <c r="N4094" s="10"/>
    </row>
    <row r="4095" spans="2:14" ht="48" customHeight="1">
      <c r="B4095" s="123"/>
      <c r="C4095" s="123"/>
      <c r="D4095" s="12"/>
      <c r="E4095" s="11"/>
      <c r="F4095" s="11"/>
      <c r="G4095" s="11"/>
      <c r="H4095" s="11"/>
      <c r="I4095" s="11"/>
      <c r="J4095" s="11"/>
      <c r="K4095" s="10"/>
      <c r="L4095" s="10"/>
      <c r="M4095" s="10"/>
      <c r="N4095" s="10"/>
    </row>
    <row r="4096" spans="2:14" ht="48" customHeight="1">
      <c r="B4096" s="123"/>
      <c r="C4096" s="123"/>
      <c r="D4096" s="12"/>
      <c r="E4096" s="11"/>
      <c r="F4096" s="11"/>
      <c r="G4096" s="11"/>
      <c r="H4096" s="11"/>
      <c r="I4096" s="11"/>
      <c r="J4096" s="11"/>
      <c r="K4096" s="10"/>
      <c r="L4096" s="10"/>
      <c r="M4096" s="10"/>
      <c r="N4096" s="10"/>
    </row>
    <row r="4097" spans="2:14" ht="48" customHeight="1">
      <c r="B4097" s="123"/>
      <c r="C4097" s="123"/>
      <c r="D4097" s="12"/>
      <c r="E4097" s="11"/>
      <c r="F4097" s="11"/>
      <c r="G4097" s="11"/>
      <c r="H4097" s="11"/>
      <c r="I4097" s="11"/>
      <c r="J4097" s="11"/>
      <c r="K4097" s="10"/>
      <c r="L4097" s="10"/>
      <c r="M4097" s="10"/>
      <c r="N4097" s="10"/>
    </row>
    <row r="4098" spans="2:14" ht="48" customHeight="1">
      <c r="B4098" s="123"/>
      <c r="C4098" s="123"/>
      <c r="D4098" s="12"/>
      <c r="E4098" s="11"/>
      <c r="F4098" s="11"/>
      <c r="G4098" s="11"/>
      <c r="H4098" s="11"/>
      <c r="I4098" s="11"/>
      <c r="J4098" s="11"/>
      <c r="K4098" s="10"/>
      <c r="L4098" s="10"/>
      <c r="M4098" s="10"/>
      <c r="N4098" s="10"/>
    </row>
    <row r="4099" spans="2:14" ht="48" customHeight="1">
      <c r="B4099" s="123"/>
      <c r="C4099" s="123"/>
      <c r="D4099" s="12"/>
      <c r="E4099" s="11"/>
      <c r="F4099" s="11"/>
      <c r="G4099" s="11"/>
      <c r="H4099" s="11"/>
      <c r="I4099" s="11"/>
      <c r="J4099" s="11"/>
      <c r="K4099" s="10"/>
      <c r="L4099" s="10"/>
      <c r="M4099" s="10"/>
      <c r="N4099" s="10"/>
    </row>
    <row r="4100" spans="2:14" ht="48" customHeight="1">
      <c r="B4100" s="123"/>
      <c r="C4100" s="123"/>
      <c r="D4100" s="12"/>
      <c r="E4100" s="11"/>
      <c r="F4100" s="11"/>
      <c r="G4100" s="11"/>
      <c r="H4100" s="11"/>
      <c r="I4100" s="11"/>
      <c r="J4100" s="11"/>
      <c r="K4100" s="10"/>
      <c r="L4100" s="10"/>
      <c r="M4100" s="10"/>
      <c r="N4100" s="10"/>
    </row>
    <row r="4101" spans="2:14" ht="48" customHeight="1">
      <c r="B4101" s="123"/>
      <c r="C4101" s="123"/>
      <c r="D4101" s="12"/>
      <c r="E4101" s="11"/>
      <c r="F4101" s="11"/>
      <c r="G4101" s="11"/>
      <c r="H4101" s="11"/>
      <c r="I4101" s="11"/>
      <c r="J4101" s="11"/>
      <c r="K4101" s="10"/>
      <c r="L4101" s="10"/>
      <c r="M4101" s="10"/>
      <c r="N4101" s="10"/>
    </row>
    <row r="4102" spans="2:14" ht="48" customHeight="1">
      <c r="B4102" s="123"/>
      <c r="C4102" s="123"/>
      <c r="D4102" s="12"/>
      <c r="E4102" s="11"/>
      <c r="F4102" s="11"/>
      <c r="G4102" s="11"/>
      <c r="H4102" s="11"/>
      <c r="I4102" s="11"/>
      <c r="J4102" s="11"/>
      <c r="K4102" s="10"/>
      <c r="L4102" s="10"/>
      <c r="M4102" s="10"/>
      <c r="N4102" s="10"/>
    </row>
    <row r="4103" spans="2:14" ht="48" customHeight="1">
      <c r="B4103" s="123"/>
      <c r="C4103" s="123"/>
      <c r="D4103" s="12"/>
      <c r="E4103" s="11"/>
      <c r="F4103" s="11"/>
      <c r="G4103" s="11"/>
      <c r="H4103" s="11"/>
      <c r="I4103" s="11"/>
      <c r="J4103" s="11"/>
      <c r="K4103" s="10"/>
      <c r="L4103" s="10"/>
      <c r="M4103" s="10"/>
      <c r="N4103" s="10"/>
    </row>
    <row r="4104" spans="2:14" ht="48" customHeight="1">
      <c r="B4104" s="123"/>
      <c r="C4104" s="123"/>
      <c r="D4104" s="12"/>
      <c r="E4104" s="11"/>
      <c r="F4104" s="11"/>
      <c r="G4104" s="11"/>
      <c r="H4104" s="11"/>
      <c r="I4104" s="11"/>
      <c r="J4104" s="11"/>
      <c r="K4104" s="10"/>
      <c r="L4104" s="10"/>
      <c r="M4104" s="10"/>
      <c r="N4104" s="10"/>
    </row>
    <row r="4105" spans="2:14" ht="48" customHeight="1">
      <c r="B4105" s="123"/>
      <c r="C4105" s="123"/>
      <c r="D4105" s="12"/>
      <c r="E4105" s="11"/>
      <c r="F4105" s="11"/>
      <c r="G4105" s="11"/>
      <c r="H4105" s="11"/>
      <c r="I4105" s="11"/>
      <c r="J4105" s="11"/>
      <c r="K4105" s="10"/>
      <c r="L4105" s="10"/>
      <c r="M4105" s="10"/>
      <c r="N4105" s="10"/>
    </row>
    <row r="4106" spans="2:14" ht="48" customHeight="1">
      <c r="B4106" s="123"/>
      <c r="C4106" s="123"/>
      <c r="D4106" s="12"/>
      <c r="E4106" s="11"/>
      <c r="F4106" s="11"/>
      <c r="G4106" s="11"/>
      <c r="H4106" s="11"/>
      <c r="I4106" s="11"/>
      <c r="J4106" s="11"/>
      <c r="K4106" s="10"/>
      <c r="L4106" s="10"/>
      <c r="M4106" s="10"/>
      <c r="N4106" s="10"/>
    </row>
    <row r="4107" spans="2:14" ht="48" customHeight="1">
      <c r="B4107" s="123"/>
      <c r="C4107" s="123"/>
      <c r="D4107" s="12"/>
      <c r="E4107" s="11"/>
      <c r="F4107" s="11"/>
      <c r="G4107" s="11"/>
      <c r="H4107" s="11"/>
      <c r="I4107" s="11"/>
      <c r="J4107" s="11"/>
      <c r="K4107" s="10"/>
      <c r="L4107" s="10"/>
      <c r="M4107" s="10"/>
      <c r="N4107" s="10"/>
    </row>
    <row r="4108" spans="2:14" ht="48" customHeight="1">
      <c r="B4108" s="123"/>
      <c r="C4108" s="123"/>
      <c r="D4108" s="12"/>
      <c r="E4108" s="11"/>
      <c r="F4108" s="11"/>
      <c r="G4108" s="11"/>
      <c r="H4108" s="11"/>
      <c r="I4108" s="11"/>
      <c r="J4108" s="11"/>
      <c r="K4108" s="10"/>
      <c r="L4108" s="10"/>
      <c r="M4108" s="10"/>
      <c r="N4108" s="10"/>
    </row>
    <row r="4109" spans="2:14" ht="48" customHeight="1">
      <c r="B4109" s="123"/>
      <c r="C4109" s="123"/>
      <c r="D4109" s="12"/>
      <c r="E4109" s="11"/>
      <c r="F4109" s="11"/>
      <c r="G4109" s="11"/>
      <c r="H4109" s="11"/>
      <c r="I4109" s="11"/>
      <c r="J4109" s="11"/>
      <c r="K4109" s="10"/>
      <c r="L4109" s="10"/>
      <c r="M4109" s="10"/>
      <c r="N4109" s="10"/>
    </row>
    <row r="4110" spans="2:14" ht="48" customHeight="1">
      <c r="B4110" s="123"/>
      <c r="C4110" s="123"/>
      <c r="D4110" s="12"/>
      <c r="E4110" s="11"/>
      <c r="F4110" s="11"/>
      <c r="G4110" s="11"/>
      <c r="H4110" s="11"/>
      <c r="I4110" s="11"/>
      <c r="J4110" s="11"/>
      <c r="K4110" s="10"/>
      <c r="L4110" s="10"/>
      <c r="M4110" s="10"/>
      <c r="N4110" s="10"/>
    </row>
    <row r="4111" spans="2:14" ht="48" customHeight="1">
      <c r="B4111" s="123"/>
      <c r="C4111" s="123"/>
      <c r="D4111" s="12"/>
      <c r="E4111" s="11"/>
      <c r="F4111" s="11"/>
      <c r="G4111" s="11"/>
      <c r="H4111" s="11"/>
      <c r="I4111" s="11"/>
      <c r="J4111" s="11"/>
      <c r="K4111" s="10"/>
      <c r="L4111" s="10"/>
      <c r="M4111" s="10"/>
      <c r="N4111" s="10"/>
    </row>
    <row r="4112" spans="2:14" ht="48" customHeight="1">
      <c r="B4112" s="123"/>
      <c r="C4112" s="123"/>
      <c r="D4112" s="12"/>
      <c r="E4112" s="11"/>
      <c r="F4112" s="11"/>
      <c r="G4112" s="11"/>
      <c r="H4112" s="11"/>
      <c r="I4112" s="11"/>
      <c r="J4112" s="11"/>
      <c r="K4112" s="10"/>
      <c r="L4112" s="10"/>
      <c r="M4112" s="10"/>
      <c r="N4112" s="10"/>
    </row>
    <row r="4113" spans="2:14" ht="48" customHeight="1">
      <c r="B4113" s="123"/>
      <c r="C4113" s="123"/>
      <c r="D4113" s="12"/>
      <c r="E4113" s="11"/>
      <c r="F4113" s="11"/>
      <c r="G4113" s="11"/>
      <c r="H4113" s="11"/>
      <c r="I4113" s="11"/>
      <c r="J4113" s="11"/>
      <c r="K4113" s="10"/>
      <c r="L4113" s="10"/>
      <c r="M4113" s="10"/>
      <c r="N4113" s="10"/>
    </row>
    <row r="4114" spans="2:14" ht="48" customHeight="1">
      <c r="B4114" s="123"/>
      <c r="C4114" s="123"/>
      <c r="D4114" s="12"/>
      <c r="E4114" s="11"/>
      <c r="F4114" s="11"/>
      <c r="G4114" s="11"/>
      <c r="H4114" s="11"/>
      <c r="I4114" s="11"/>
      <c r="J4114" s="11"/>
      <c r="K4114" s="10"/>
      <c r="L4114" s="10"/>
      <c r="M4114" s="10"/>
      <c r="N4114" s="10"/>
    </row>
    <row r="4115" spans="2:14" ht="48" customHeight="1">
      <c r="B4115" s="123"/>
      <c r="C4115" s="123"/>
      <c r="D4115" s="12"/>
      <c r="E4115" s="11"/>
      <c r="F4115" s="11"/>
      <c r="G4115" s="11"/>
      <c r="H4115" s="11"/>
      <c r="I4115" s="11"/>
      <c r="J4115" s="11"/>
      <c r="K4115" s="10"/>
      <c r="L4115" s="10"/>
      <c r="M4115" s="10"/>
      <c r="N4115" s="10"/>
    </row>
    <row r="4116" spans="2:14" ht="48" customHeight="1">
      <c r="B4116" s="123"/>
      <c r="C4116" s="123"/>
      <c r="D4116" s="12"/>
      <c r="E4116" s="11"/>
      <c r="F4116" s="11"/>
      <c r="G4116" s="11"/>
      <c r="H4116" s="11"/>
      <c r="I4116" s="11"/>
      <c r="J4116" s="11"/>
      <c r="K4116" s="10"/>
      <c r="L4116" s="10"/>
      <c r="M4116" s="10"/>
      <c r="N4116" s="10"/>
    </row>
    <row r="4117" spans="2:14" ht="48" customHeight="1">
      <c r="B4117" s="123"/>
      <c r="C4117" s="123"/>
      <c r="D4117" s="12"/>
      <c r="E4117" s="11"/>
      <c r="F4117" s="11"/>
      <c r="G4117" s="11"/>
      <c r="H4117" s="11"/>
      <c r="I4117" s="11"/>
      <c r="J4117" s="11"/>
      <c r="K4117" s="10"/>
      <c r="L4117" s="10"/>
      <c r="M4117" s="10"/>
      <c r="N4117" s="10"/>
    </row>
    <row r="4118" spans="2:14" ht="48" customHeight="1">
      <c r="B4118" s="123"/>
      <c r="C4118" s="123"/>
      <c r="D4118" s="12"/>
      <c r="E4118" s="11"/>
      <c r="F4118" s="11"/>
      <c r="G4118" s="11"/>
      <c r="H4118" s="11"/>
      <c r="I4118" s="11"/>
      <c r="J4118" s="11"/>
      <c r="K4118" s="10"/>
      <c r="L4118" s="10"/>
      <c r="M4118" s="10"/>
      <c r="N4118" s="10"/>
    </row>
    <row r="4119" spans="2:14" ht="48" customHeight="1">
      <c r="B4119" s="123"/>
      <c r="C4119" s="123"/>
      <c r="D4119" s="12"/>
      <c r="E4119" s="11"/>
      <c r="F4119" s="11"/>
      <c r="G4119" s="11"/>
      <c r="H4119" s="11"/>
      <c r="I4119" s="11"/>
      <c r="J4119" s="11"/>
      <c r="K4119" s="10"/>
      <c r="L4119" s="10"/>
      <c r="M4119" s="10"/>
      <c r="N4119" s="10"/>
    </row>
    <row r="4120" spans="2:14" ht="48" customHeight="1">
      <c r="B4120" s="123"/>
      <c r="C4120" s="123"/>
      <c r="D4120" s="12"/>
      <c r="E4120" s="11"/>
      <c r="F4120" s="11"/>
      <c r="G4120" s="11"/>
      <c r="H4120" s="11"/>
      <c r="I4120" s="11"/>
      <c r="J4120" s="11"/>
      <c r="K4120" s="10"/>
      <c r="L4120" s="10"/>
      <c r="M4120" s="10"/>
      <c r="N4120" s="10"/>
    </row>
    <row r="4121" spans="2:14" ht="48" customHeight="1">
      <c r="B4121" s="123"/>
      <c r="C4121" s="123"/>
      <c r="D4121" s="12"/>
      <c r="E4121" s="11"/>
      <c r="F4121" s="11"/>
      <c r="G4121" s="11"/>
      <c r="H4121" s="11"/>
      <c r="I4121" s="11"/>
      <c r="J4121" s="11"/>
      <c r="K4121" s="10"/>
      <c r="L4121" s="10"/>
      <c r="M4121" s="10"/>
      <c r="N4121" s="10"/>
    </row>
    <row r="4122" spans="2:14" ht="48" customHeight="1">
      <c r="B4122" s="123"/>
      <c r="C4122" s="123"/>
      <c r="D4122" s="12"/>
      <c r="E4122" s="11"/>
      <c r="F4122" s="11"/>
      <c r="G4122" s="11"/>
      <c r="H4122" s="11"/>
      <c r="I4122" s="11"/>
      <c r="J4122" s="11"/>
      <c r="K4122" s="10"/>
      <c r="L4122" s="10"/>
      <c r="M4122" s="10"/>
      <c r="N4122" s="10"/>
    </row>
    <row r="4123" spans="2:14" ht="48" customHeight="1">
      <c r="B4123" s="123"/>
      <c r="C4123" s="123"/>
      <c r="D4123" s="12"/>
      <c r="E4123" s="11"/>
      <c r="F4123" s="11"/>
      <c r="G4123" s="11"/>
      <c r="H4123" s="11"/>
      <c r="I4123" s="11"/>
      <c r="J4123" s="11"/>
      <c r="K4123" s="10"/>
      <c r="L4123" s="10"/>
      <c r="M4123" s="10"/>
      <c r="N4123" s="10"/>
    </row>
    <row r="4124" spans="2:14" ht="48" customHeight="1">
      <c r="B4124" s="123"/>
      <c r="C4124" s="123"/>
      <c r="D4124" s="12"/>
      <c r="E4124" s="11"/>
      <c r="F4124" s="11"/>
      <c r="G4124" s="11"/>
      <c r="H4124" s="11"/>
      <c r="I4124" s="11"/>
      <c r="J4124" s="11"/>
      <c r="K4124" s="10"/>
      <c r="L4124" s="10"/>
      <c r="M4124" s="10"/>
      <c r="N4124" s="10"/>
    </row>
    <row r="4125" spans="2:14" ht="48" customHeight="1">
      <c r="B4125" s="123"/>
      <c r="C4125" s="123"/>
      <c r="D4125" s="12"/>
      <c r="E4125" s="11"/>
      <c r="F4125" s="11"/>
      <c r="G4125" s="11"/>
      <c r="H4125" s="11"/>
      <c r="I4125" s="11"/>
      <c r="J4125" s="11"/>
      <c r="K4125" s="10"/>
      <c r="L4125" s="10"/>
      <c r="M4125" s="10"/>
      <c r="N4125" s="10"/>
    </row>
    <row r="4126" spans="2:14" ht="48" customHeight="1">
      <c r="B4126" s="123"/>
      <c r="C4126" s="123"/>
      <c r="D4126" s="12"/>
      <c r="E4126" s="11"/>
      <c r="F4126" s="11"/>
      <c r="G4126" s="11"/>
      <c r="H4126" s="11"/>
      <c r="I4126" s="11"/>
      <c r="J4126" s="11"/>
      <c r="K4126" s="10"/>
      <c r="L4126" s="10"/>
      <c r="M4126" s="10"/>
      <c r="N4126" s="10"/>
    </row>
    <row r="4127" spans="2:14" ht="48" customHeight="1">
      <c r="B4127" s="123"/>
      <c r="C4127" s="123"/>
      <c r="D4127" s="12"/>
      <c r="E4127" s="11"/>
      <c r="F4127" s="11"/>
      <c r="G4127" s="11"/>
      <c r="H4127" s="11"/>
      <c r="I4127" s="11"/>
      <c r="J4127" s="11"/>
      <c r="K4127" s="10"/>
      <c r="L4127" s="10"/>
      <c r="M4127" s="10"/>
      <c r="N4127" s="10"/>
    </row>
    <row r="4128" spans="2:14" ht="48" customHeight="1">
      <c r="B4128" s="123"/>
      <c r="C4128" s="123"/>
      <c r="D4128" s="12"/>
      <c r="E4128" s="11"/>
      <c r="F4128" s="11"/>
      <c r="G4128" s="11"/>
      <c r="H4128" s="11"/>
      <c r="I4128" s="11"/>
      <c r="J4128" s="11"/>
      <c r="K4128" s="10"/>
      <c r="L4128" s="10"/>
      <c r="M4128" s="10"/>
      <c r="N4128" s="10"/>
    </row>
    <row r="4129" spans="2:14" ht="48" customHeight="1">
      <c r="B4129" s="123"/>
      <c r="C4129" s="123"/>
      <c r="D4129" s="12"/>
      <c r="E4129" s="11"/>
      <c r="F4129" s="11"/>
      <c r="G4129" s="11"/>
      <c r="H4129" s="11"/>
      <c r="I4129" s="11"/>
      <c r="J4129" s="11"/>
      <c r="K4129" s="10"/>
      <c r="L4129" s="10"/>
      <c r="M4129" s="10"/>
      <c r="N4129" s="10"/>
    </row>
    <row r="4130" spans="2:14" ht="48" customHeight="1">
      <c r="B4130" s="123"/>
      <c r="C4130" s="123"/>
      <c r="D4130" s="12"/>
      <c r="E4130" s="11"/>
      <c r="F4130" s="11"/>
      <c r="G4130" s="11"/>
      <c r="H4130" s="11"/>
      <c r="I4130" s="11"/>
      <c r="J4130" s="11"/>
      <c r="K4130" s="10"/>
      <c r="L4130" s="10"/>
      <c r="M4130" s="10"/>
      <c r="N4130" s="10"/>
    </row>
    <row r="4131" spans="2:14" ht="48" customHeight="1">
      <c r="B4131" s="123"/>
      <c r="C4131" s="123"/>
      <c r="D4131" s="12"/>
      <c r="E4131" s="11"/>
      <c r="F4131" s="11"/>
      <c r="G4131" s="11"/>
      <c r="H4131" s="11"/>
      <c r="I4131" s="11"/>
      <c r="J4131" s="11"/>
      <c r="K4131" s="10"/>
      <c r="L4131" s="10"/>
      <c r="M4131" s="10"/>
      <c r="N4131" s="10"/>
    </row>
    <row r="4132" spans="2:14" ht="48" customHeight="1">
      <c r="B4132" s="123"/>
      <c r="C4132" s="123"/>
      <c r="D4132" s="12"/>
      <c r="E4132" s="11"/>
      <c r="F4132" s="11"/>
      <c r="G4132" s="11"/>
      <c r="H4132" s="11"/>
      <c r="I4132" s="11"/>
      <c r="J4132" s="11"/>
      <c r="K4132" s="10"/>
      <c r="L4132" s="10"/>
      <c r="M4132" s="10"/>
      <c r="N4132" s="10"/>
    </row>
    <row r="4133" spans="2:14" ht="48" customHeight="1">
      <c r="B4133" s="123"/>
      <c r="C4133" s="123"/>
      <c r="D4133" s="12"/>
      <c r="E4133" s="11"/>
      <c r="F4133" s="11"/>
      <c r="G4133" s="11"/>
      <c r="H4133" s="11"/>
      <c r="I4133" s="11"/>
      <c r="J4133" s="11"/>
      <c r="K4133" s="10"/>
      <c r="L4133" s="10"/>
      <c r="M4133" s="10"/>
      <c r="N4133" s="10"/>
    </row>
    <row r="4134" spans="2:14" ht="48" customHeight="1">
      <c r="B4134" s="123"/>
      <c r="C4134" s="123"/>
      <c r="D4134" s="12"/>
      <c r="E4134" s="11"/>
      <c r="F4134" s="11"/>
      <c r="G4134" s="11"/>
      <c r="H4134" s="11"/>
      <c r="I4134" s="11"/>
      <c r="J4134" s="11"/>
      <c r="K4134" s="10"/>
      <c r="L4134" s="10"/>
      <c r="M4134" s="10"/>
      <c r="N4134" s="10"/>
    </row>
    <row r="4135" spans="2:14" ht="48" customHeight="1">
      <c r="B4135" s="123"/>
      <c r="C4135" s="123"/>
      <c r="D4135" s="12"/>
      <c r="E4135" s="11"/>
      <c r="F4135" s="11"/>
      <c r="G4135" s="11"/>
      <c r="H4135" s="11"/>
      <c r="I4135" s="11"/>
      <c r="J4135" s="11"/>
      <c r="K4135" s="10"/>
      <c r="L4135" s="10"/>
      <c r="M4135" s="10"/>
      <c r="N4135" s="10"/>
    </row>
    <row r="4136" spans="2:14" ht="48" customHeight="1">
      <c r="B4136" s="123"/>
      <c r="C4136" s="123"/>
      <c r="D4136" s="12"/>
      <c r="E4136" s="11"/>
      <c r="F4136" s="11"/>
      <c r="G4136" s="11"/>
      <c r="H4136" s="11"/>
      <c r="I4136" s="11"/>
      <c r="J4136" s="11"/>
      <c r="K4136" s="10"/>
      <c r="L4136" s="10"/>
      <c r="M4136" s="10"/>
      <c r="N4136" s="10"/>
    </row>
    <row r="4137" spans="2:14" ht="48" customHeight="1">
      <c r="B4137" s="123"/>
      <c r="C4137" s="123"/>
      <c r="D4137" s="12"/>
      <c r="E4137" s="11"/>
      <c r="F4137" s="11"/>
      <c r="G4137" s="11"/>
      <c r="H4137" s="11"/>
      <c r="I4137" s="11"/>
      <c r="J4137" s="11"/>
      <c r="K4137" s="10"/>
      <c r="L4137" s="10"/>
      <c r="M4137" s="10"/>
      <c r="N4137" s="10"/>
    </row>
    <row r="4138" spans="2:14" ht="48" customHeight="1">
      <c r="B4138" s="123"/>
      <c r="C4138" s="123"/>
      <c r="D4138" s="12"/>
      <c r="E4138" s="11"/>
      <c r="F4138" s="11"/>
      <c r="G4138" s="11"/>
      <c r="H4138" s="11"/>
      <c r="I4138" s="11"/>
      <c r="J4138" s="11"/>
      <c r="K4138" s="10"/>
      <c r="L4138" s="10"/>
      <c r="M4138" s="10"/>
      <c r="N4138" s="10"/>
    </row>
    <row r="4139" spans="2:14" ht="48" customHeight="1">
      <c r="B4139" s="123"/>
      <c r="C4139" s="123"/>
      <c r="D4139" s="12"/>
      <c r="E4139" s="11"/>
      <c r="F4139" s="11"/>
      <c r="G4139" s="11"/>
      <c r="H4139" s="11"/>
      <c r="I4139" s="11"/>
      <c r="J4139" s="11"/>
      <c r="K4139" s="10"/>
      <c r="L4139" s="10"/>
      <c r="M4139" s="10"/>
      <c r="N4139" s="10"/>
    </row>
    <row r="4140" spans="2:14" ht="48" customHeight="1">
      <c r="B4140" s="123"/>
      <c r="C4140" s="123"/>
      <c r="D4140" s="12"/>
      <c r="E4140" s="11"/>
      <c r="F4140" s="11"/>
      <c r="G4140" s="11"/>
      <c r="H4140" s="11"/>
      <c r="I4140" s="11"/>
      <c r="J4140" s="11"/>
      <c r="K4140" s="10"/>
      <c r="L4140" s="10"/>
      <c r="M4140" s="10"/>
      <c r="N4140" s="10"/>
    </row>
    <row r="4141" spans="2:14" ht="48" customHeight="1">
      <c r="B4141" s="123"/>
      <c r="C4141" s="123"/>
      <c r="D4141" s="12"/>
      <c r="E4141" s="11"/>
      <c r="F4141" s="11"/>
      <c r="G4141" s="11"/>
      <c r="H4141" s="11"/>
      <c r="I4141" s="11"/>
      <c r="J4141" s="11"/>
      <c r="K4141" s="10"/>
      <c r="L4141" s="10"/>
      <c r="M4141" s="10"/>
      <c r="N4141" s="10"/>
    </row>
    <row r="4142" spans="2:14" ht="48" customHeight="1">
      <c r="B4142" s="123"/>
      <c r="C4142" s="123"/>
      <c r="D4142" s="12"/>
      <c r="E4142" s="11"/>
      <c r="F4142" s="11"/>
      <c r="G4142" s="11"/>
      <c r="H4142" s="11"/>
      <c r="I4142" s="11"/>
      <c r="J4142" s="11"/>
      <c r="K4142" s="10"/>
      <c r="L4142" s="10"/>
      <c r="M4142" s="10"/>
      <c r="N4142" s="10"/>
    </row>
    <row r="4143" spans="2:14" ht="48" customHeight="1">
      <c r="B4143" s="123"/>
      <c r="C4143" s="123"/>
      <c r="D4143" s="12"/>
      <c r="E4143" s="11"/>
      <c r="F4143" s="11"/>
      <c r="G4143" s="11"/>
      <c r="H4143" s="11"/>
      <c r="I4143" s="11"/>
      <c r="J4143" s="11"/>
      <c r="K4143" s="10"/>
      <c r="L4143" s="10"/>
      <c r="M4143" s="10"/>
      <c r="N4143" s="10"/>
    </row>
    <row r="4144" spans="2:14" ht="48" customHeight="1">
      <c r="B4144" s="123"/>
      <c r="C4144" s="123"/>
      <c r="D4144" s="12"/>
      <c r="E4144" s="11"/>
      <c r="F4144" s="11"/>
      <c r="G4144" s="11"/>
      <c r="H4144" s="11"/>
      <c r="I4144" s="11"/>
      <c r="J4144" s="11"/>
      <c r="K4144" s="10"/>
      <c r="L4144" s="10"/>
      <c r="M4144" s="10"/>
      <c r="N4144" s="10"/>
    </row>
    <row r="4145" spans="2:14" ht="48" customHeight="1">
      <c r="B4145" s="123"/>
      <c r="C4145" s="123"/>
      <c r="D4145" s="12"/>
      <c r="E4145" s="11"/>
      <c r="F4145" s="11"/>
      <c r="G4145" s="11"/>
      <c r="H4145" s="11"/>
      <c r="I4145" s="11"/>
      <c r="J4145" s="11"/>
      <c r="K4145" s="10"/>
      <c r="L4145" s="10"/>
      <c r="M4145" s="10"/>
      <c r="N4145" s="10"/>
    </row>
    <row r="4146" spans="2:14" ht="48" customHeight="1">
      <c r="B4146" s="123"/>
      <c r="C4146" s="123"/>
      <c r="D4146" s="12"/>
      <c r="E4146" s="11"/>
      <c r="F4146" s="11"/>
      <c r="G4146" s="11"/>
      <c r="H4146" s="11"/>
      <c r="I4146" s="11"/>
      <c r="J4146" s="11"/>
      <c r="K4146" s="10"/>
      <c r="L4146" s="10"/>
      <c r="M4146" s="10"/>
      <c r="N4146" s="10"/>
    </row>
    <row r="4147" spans="2:14" ht="48" customHeight="1">
      <c r="B4147" s="123"/>
      <c r="C4147" s="123"/>
      <c r="D4147" s="12"/>
      <c r="E4147" s="11"/>
      <c r="F4147" s="11"/>
      <c r="G4147" s="11"/>
      <c r="H4147" s="11"/>
      <c r="I4147" s="11"/>
      <c r="J4147" s="11"/>
      <c r="K4147" s="10"/>
      <c r="L4147" s="10"/>
      <c r="M4147" s="10"/>
      <c r="N4147" s="10"/>
    </row>
    <row r="4148" spans="2:14" ht="48" customHeight="1">
      <c r="B4148" s="123"/>
      <c r="C4148" s="123"/>
      <c r="D4148" s="12"/>
      <c r="E4148" s="11"/>
      <c r="F4148" s="11"/>
      <c r="G4148" s="11"/>
      <c r="H4148" s="11"/>
      <c r="I4148" s="11"/>
      <c r="J4148" s="11"/>
      <c r="K4148" s="10"/>
      <c r="L4148" s="10"/>
      <c r="M4148" s="10"/>
      <c r="N4148" s="10"/>
    </row>
    <row r="4149" spans="2:14" ht="48" customHeight="1">
      <c r="B4149" s="123"/>
      <c r="C4149" s="123"/>
      <c r="D4149" s="12"/>
      <c r="E4149" s="11"/>
      <c r="F4149" s="11"/>
      <c r="G4149" s="11"/>
      <c r="H4149" s="11"/>
      <c r="I4149" s="11"/>
      <c r="J4149" s="11"/>
      <c r="K4149" s="10"/>
      <c r="L4149" s="10"/>
      <c r="M4149" s="10"/>
      <c r="N4149" s="10"/>
    </row>
    <row r="4150" spans="2:14" ht="48" customHeight="1">
      <c r="B4150" s="123"/>
      <c r="C4150" s="123"/>
      <c r="D4150" s="12"/>
      <c r="E4150" s="11"/>
      <c r="F4150" s="11"/>
      <c r="G4150" s="11"/>
      <c r="H4150" s="11"/>
      <c r="I4150" s="11"/>
      <c r="J4150" s="11"/>
      <c r="K4150" s="10"/>
      <c r="L4150" s="10"/>
      <c r="M4150" s="10"/>
      <c r="N4150" s="10"/>
    </row>
    <row r="4151" spans="2:14" ht="48" customHeight="1">
      <c r="B4151" s="123"/>
      <c r="C4151" s="123"/>
      <c r="D4151" s="12"/>
      <c r="E4151" s="11"/>
      <c r="F4151" s="11"/>
      <c r="G4151" s="11"/>
      <c r="H4151" s="11"/>
      <c r="I4151" s="11"/>
      <c r="J4151" s="11"/>
      <c r="K4151" s="10"/>
      <c r="L4151" s="10"/>
      <c r="M4151" s="10"/>
      <c r="N4151" s="10"/>
    </row>
    <row r="4152" spans="2:14" ht="48" customHeight="1">
      <c r="B4152" s="123"/>
      <c r="C4152" s="123"/>
      <c r="D4152" s="12"/>
      <c r="E4152" s="11"/>
      <c r="F4152" s="11"/>
      <c r="G4152" s="11"/>
      <c r="H4152" s="11"/>
      <c r="I4152" s="11"/>
      <c r="J4152" s="11"/>
      <c r="K4152" s="10"/>
      <c r="L4152" s="10"/>
      <c r="M4152" s="10"/>
      <c r="N4152" s="10"/>
    </row>
    <row r="4153" spans="2:14" ht="48" customHeight="1">
      <c r="B4153" s="123"/>
      <c r="C4153" s="123"/>
      <c r="D4153" s="12"/>
      <c r="E4153" s="11"/>
      <c r="F4153" s="11"/>
      <c r="G4153" s="11"/>
      <c r="H4153" s="11"/>
      <c r="I4153" s="11"/>
      <c r="J4153" s="11"/>
      <c r="K4153" s="10"/>
      <c r="L4153" s="10"/>
      <c r="M4153" s="10"/>
      <c r="N4153" s="10"/>
    </row>
    <row r="4154" spans="2:14" ht="48" customHeight="1">
      <c r="B4154" s="123"/>
      <c r="C4154" s="123"/>
      <c r="D4154" s="12"/>
      <c r="E4154" s="11"/>
      <c r="F4154" s="11"/>
      <c r="G4154" s="11"/>
      <c r="H4154" s="11"/>
      <c r="I4154" s="11"/>
      <c r="J4154" s="11"/>
      <c r="K4154" s="10"/>
      <c r="L4154" s="10"/>
      <c r="M4154" s="10"/>
      <c r="N4154" s="10"/>
    </row>
    <row r="4155" spans="2:14" ht="48" customHeight="1">
      <c r="B4155" s="123"/>
      <c r="C4155" s="123"/>
      <c r="D4155" s="12"/>
      <c r="E4155" s="11"/>
      <c r="F4155" s="11"/>
      <c r="G4155" s="11"/>
      <c r="H4155" s="11"/>
      <c r="I4155" s="11"/>
      <c r="J4155" s="11"/>
      <c r="K4155" s="10"/>
      <c r="L4155" s="10"/>
      <c r="M4155" s="10"/>
      <c r="N4155" s="10"/>
    </row>
    <row r="4156" spans="2:14" ht="48" customHeight="1">
      <c r="B4156" s="123"/>
      <c r="C4156" s="123"/>
      <c r="D4156" s="12"/>
      <c r="E4156" s="11"/>
      <c r="F4156" s="11"/>
      <c r="G4156" s="11"/>
      <c r="H4156" s="11"/>
      <c r="I4156" s="11"/>
      <c r="J4156" s="11"/>
      <c r="K4156" s="10"/>
      <c r="L4156" s="10"/>
      <c r="M4156" s="10"/>
      <c r="N4156" s="10"/>
    </row>
    <row r="4157" spans="2:14" ht="48" customHeight="1">
      <c r="B4157" s="123"/>
      <c r="C4157" s="123"/>
      <c r="D4157" s="12"/>
      <c r="E4157" s="11"/>
      <c r="F4157" s="11"/>
      <c r="G4157" s="11"/>
      <c r="H4157" s="11"/>
      <c r="I4157" s="11"/>
      <c r="J4157" s="11"/>
      <c r="K4157" s="10"/>
      <c r="L4157" s="10"/>
      <c r="M4157" s="10"/>
      <c r="N4157" s="10"/>
    </row>
    <row r="4158" spans="2:14" ht="48" customHeight="1">
      <c r="B4158" s="123"/>
      <c r="C4158" s="123"/>
      <c r="D4158" s="12"/>
      <c r="E4158" s="11"/>
      <c r="F4158" s="11"/>
      <c r="G4158" s="11"/>
      <c r="H4158" s="11"/>
      <c r="I4158" s="11"/>
      <c r="J4158" s="11"/>
      <c r="K4158" s="10"/>
      <c r="L4158" s="10"/>
      <c r="M4158" s="10"/>
      <c r="N4158" s="10"/>
    </row>
    <row r="4159" spans="2:14" ht="48" customHeight="1">
      <c r="B4159" s="123"/>
      <c r="C4159" s="123"/>
      <c r="D4159" s="12"/>
      <c r="E4159" s="11"/>
      <c r="F4159" s="11"/>
      <c r="G4159" s="11"/>
      <c r="H4159" s="11"/>
      <c r="I4159" s="11"/>
      <c r="J4159" s="11"/>
      <c r="K4159" s="10"/>
      <c r="L4159" s="10"/>
      <c r="M4159" s="10"/>
      <c r="N4159" s="10"/>
    </row>
    <row r="4160" spans="2:14" ht="48" customHeight="1">
      <c r="B4160" s="123"/>
      <c r="C4160" s="123"/>
      <c r="D4160" s="12"/>
      <c r="E4160" s="11"/>
      <c r="F4160" s="11"/>
      <c r="G4160" s="11"/>
      <c r="H4160" s="11"/>
      <c r="I4160" s="11"/>
      <c r="J4160" s="11"/>
      <c r="K4160" s="10"/>
      <c r="L4160" s="10"/>
      <c r="M4160" s="10"/>
      <c r="N4160" s="10"/>
    </row>
    <row r="4161" spans="2:14" ht="48" customHeight="1">
      <c r="B4161" s="123"/>
      <c r="C4161" s="123"/>
      <c r="D4161" s="12"/>
      <c r="E4161" s="11"/>
      <c r="F4161" s="11"/>
      <c r="G4161" s="11"/>
      <c r="H4161" s="11"/>
      <c r="I4161" s="11"/>
      <c r="J4161" s="11"/>
      <c r="K4161" s="10"/>
      <c r="L4161" s="10"/>
      <c r="M4161" s="10"/>
      <c r="N4161" s="10"/>
    </row>
    <row r="4162" spans="2:14" ht="48" customHeight="1">
      <c r="B4162" s="123"/>
      <c r="C4162" s="123"/>
      <c r="D4162" s="12"/>
      <c r="E4162" s="11"/>
      <c r="F4162" s="11"/>
      <c r="G4162" s="11"/>
      <c r="H4162" s="11"/>
      <c r="I4162" s="11"/>
      <c r="J4162" s="11"/>
      <c r="K4162" s="10"/>
      <c r="L4162" s="10"/>
      <c r="M4162" s="10"/>
      <c r="N4162" s="10"/>
    </row>
    <row r="4163" spans="2:14" ht="48" customHeight="1">
      <c r="B4163" s="123"/>
      <c r="C4163" s="123"/>
      <c r="D4163" s="12"/>
      <c r="E4163" s="11"/>
      <c r="F4163" s="11"/>
      <c r="G4163" s="11"/>
      <c r="H4163" s="11"/>
      <c r="I4163" s="11"/>
      <c r="J4163" s="11"/>
      <c r="K4163" s="10"/>
      <c r="L4163" s="10"/>
      <c r="M4163" s="10"/>
      <c r="N4163" s="10"/>
    </row>
    <row r="4164" spans="2:14" ht="48" customHeight="1">
      <c r="B4164" s="123"/>
      <c r="C4164" s="123"/>
      <c r="D4164" s="12"/>
      <c r="E4164" s="11"/>
      <c r="F4164" s="11"/>
      <c r="G4164" s="11"/>
      <c r="H4164" s="11"/>
      <c r="I4164" s="11"/>
      <c r="J4164" s="11"/>
      <c r="K4164" s="10"/>
      <c r="L4164" s="10"/>
      <c r="M4164" s="10"/>
      <c r="N4164" s="10"/>
    </row>
    <row r="4165" spans="2:14" ht="48" customHeight="1">
      <c r="B4165" s="123"/>
      <c r="C4165" s="123"/>
      <c r="D4165" s="12"/>
      <c r="E4165" s="11"/>
      <c r="F4165" s="11"/>
      <c r="G4165" s="11"/>
      <c r="H4165" s="11"/>
      <c r="I4165" s="11"/>
      <c r="J4165" s="11"/>
      <c r="K4165" s="10"/>
      <c r="L4165" s="10"/>
      <c r="M4165" s="10"/>
      <c r="N4165" s="10"/>
    </row>
    <row r="4166" spans="2:14" ht="48" customHeight="1">
      <c r="B4166" s="123"/>
      <c r="C4166" s="123"/>
      <c r="D4166" s="12"/>
      <c r="E4166" s="11"/>
      <c r="F4166" s="11"/>
      <c r="G4166" s="11"/>
      <c r="H4166" s="11"/>
      <c r="I4166" s="11"/>
      <c r="J4166" s="11"/>
      <c r="K4166" s="10"/>
      <c r="L4166" s="10"/>
      <c r="M4166" s="10"/>
      <c r="N4166" s="10"/>
    </row>
    <row r="4167" spans="2:14" ht="48" customHeight="1">
      <c r="B4167" s="123"/>
      <c r="C4167" s="123"/>
      <c r="D4167" s="12"/>
      <c r="E4167" s="11"/>
      <c r="F4167" s="11"/>
      <c r="G4167" s="11"/>
      <c r="H4167" s="11"/>
      <c r="I4167" s="11"/>
      <c r="J4167" s="11"/>
      <c r="K4167" s="10"/>
      <c r="L4167" s="10"/>
      <c r="M4167" s="10"/>
      <c r="N4167" s="10"/>
    </row>
    <row r="4168" spans="2:14" ht="48" customHeight="1">
      <c r="B4168" s="123"/>
      <c r="C4168" s="123"/>
      <c r="D4168" s="12"/>
      <c r="E4168" s="11"/>
      <c r="F4168" s="11"/>
      <c r="G4168" s="11"/>
      <c r="H4168" s="11"/>
      <c r="I4168" s="11"/>
      <c r="J4168" s="11"/>
      <c r="K4168" s="10"/>
      <c r="L4168" s="10"/>
      <c r="M4168" s="10"/>
      <c r="N4168" s="10"/>
    </row>
    <row r="4169" spans="2:14" ht="48" customHeight="1">
      <c r="B4169" s="123"/>
      <c r="C4169" s="123"/>
      <c r="D4169" s="12"/>
      <c r="E4169" s="11"/>
      <c r="F4169" s="11"/>
      <c r="G4169" s="11"/>
      <c r="H4169" s="11"/>
      <c r="I4169" s="11"/>
      <c r="J4169" s="11"/>
      <c r="K4169" s="10"/>
      <c r="L4169" s="10"/>
      <c r="M4169" s="10"/>
      <c r="N4169" s="10"/>
    </row>
    <row r="4170" spans="2:14" ht="48" customHeight="1">
      <c r="B4170" s="123"/>
      <c r="C4170" s="123"/>
      <c r="D4170" s="12"/>
      <c r="E4170" s="11"/>
      <c r="F4170" s="11"/>
      <c r="G4170" s="11"/>
      <c r="H4170" s="11"/>
      <c r="I4170" s="11"/>
      <c r="J4170" s="11"/>
      <c r="K4170" s="10"/>
      <c r="L4170" s="10"/>
      <c r="M4170" s="10"/>
      <c r="N4170" s="10"/>
    </row>
    <row r="4171" spans="2:14" ht="48" customHeight="1">
      <c r="B4171" s="123"/>
      <c r="C4171" s="123"/>
      <c r="D4171" s="12"/>
      <c r="E4171" s="11"/>
      <c r="F4171" s="11"/>
      <c r="G4171" s="11"/>
      <c r="H4171" s="11"/>
      <c r="I4171" s="11"/>
      <c r="J4171" s="11"/>
      <c r="K4171" s="10"/>
      <c r="L4171" s="10"/>
      <c r="M4171" s="10"/>
      <c r="N4171" s="10"/>
    </row>
    <row r="4172" spans="2:14" ht="48" customHeight="1">
      <c r="B4172" s="123"/>
      <c r="C4172" s="123"/>
      <c r="D4172" s="12"/>
      <c r="E4172" s="11"/>
      <c r="F4172" s="11"/>
      <c r="G4172" s="11"/>
      <c r="H4172" s="11"/>
      <c r="I4172" s="11"/>
      <c r="J4172" s="11"/>
      <c r="K4172" s="10"/>
      <c r="L4172" s="10"/>
      <c r="M4172" s="10"/>
      <c r="N4172" s="10"/>
    </row>
    <row r="4173" spans="2:14" ht="48" customHeight="1">
      <c r="B4173" s="123"/>
      <c r="C4173" s="123"/>
      <c r="D4173" s="12"/>
      <c r="E4173" s="11"/>
      <c r="F4173" s="11"/>
      <c r="G4173" s="11"/>
      <c r="H4173" s="11"/>
      <c r="I4173" s="11"/>
      <c r="J4173" s="11"/>
      <c r="K4173" s="10"/>
      <c r="L4173" s="10"/>
      <c r="M4173" s="10"/>
      <c r="N4173" s="10"/>
    </row>
    <row r="4174" spans="2:14" ht="48" customHeight="1">
      <c r="B4174" s="123"/>
      <c r="C4174" s="123"/>
      <c r="D4174" s="12"/>
      <c r="E4174" s="11"/>
      <c r="F4174" s="11"/>
      <c r="G4174" s="11"/>
      <c r="H4174" s="11"/>
      <c r="I4174" s="11"/>
      <c r="J4174" s="11"/>
      <c r="K4174" s="10"/>
      <c r="L4174" s="10"/>
      <c r="M4174" s="10"/>
      <c r="N4174" s="10"/>
    </row>
    <row r="4175" spans="2:14" ht="48" customHeight="1">
      <c r="B4175" s="123"/>
      <c r="C4175" s="123"/>
      <c r="D4175" s="12"/>
      <c r="E4175" s="11"/>
      <c r="F4175" s="11"/>
      <c r="G4175" s="11"/>
      <c r="H4175" s="11"/>
      <c r="I4175" s="11"/>
      <c r="J4175" s="11"/>
      <c r="K4175" s="10"/>
      <c r="L4175" s="10"/>
      <c r="M4175" s="10"/>
      <c r="N4175" s="10"/>
    </row>
    <row r="4176" spans="2:14" ht="48" customHeight="1">
      <c r="B4176" s="123"/>
      <c r="C4176" s="123"/>
      <c r="D4176" s="12"/>
      <c r="E4176" s="11"/>
      <c r="F4176" s="11"/>
      <c r="G4176" s="11"/>
      <c r="H4176" s="11"/>
      <c r="I4176" s="11"/>
      <c r="J4176" s="11"/>
      <c r="K4176" s="10"/>
      <c r="L4176" s="10"/>
      <c r="M4176" s="10"/>
      <c r="N4176" s="10"/>
    </row>
    <row r="4177" spans="2:14" ht="48" customHeight="1">
      <c r="B4177" s="123"/>
      <c r="C4177" s="123"/>
      <c r="D4177" s="12"/>
      <c r="E4177" s="11"/>
      <c r="F4177" s="11"/>
      <c r="G4177" s="11"/>
      <c r="H4177" s="11"/>
      <c r="I4177" s="11"/>
      <c r="J4177" s="11"/>
      <c r="K4177" s="10"/>
      <c r="L4177" s="10"/>
      <c r="M4177" s="10"/>
      <c r="N4177" s="10"/>
    </row>
    <row r="4178" spans="2:14" ht="48" customHeight="1">
      <c r="B4178" s="123"/>
      <c r="C4178" s="123"/>
      <c r="D4178" s="12"/>
      <c r="E4178" s="11"/>
      <c r="F4178" s="11"/>
      <c r="G4178" s="11"/>
      <c r="H4178" s="11"/>
      <c r="I4178" s="11"/>
      <c r="J4178" s="11"/>
      <c r="K4178" s="10"/>
      <c r="L4178" s="10"/>
      <c r="M4178" s="10"/>
      <c r="N4178" s="10"/>
    </row>
    <row r="4179" spans="2:14" ht="48" customHeight="1">
      <c r="B4179" s="123"/>
      <c r="C4179" s="123"/>
      <c r="D4179" s="12"/>
      <c r="E4179" s="11"/>
      <c r="F4179" s="11"/>
      <c r="G4179" s="11"/>
      <c r="H4179" s="11"/>
      <c r="I4179" s="11"/>
      <c r="J4179" s="11"/>
      <c r="K4179" s="10"/>
      <c r="L4179" s="10"/>
      <c r="M4179" s="10"/>
      <c r="N4179" s="10"/>
    </row>
    <row r="4180" spans="2:14" ht="48" customHeight="1">
      <c r="B4180" s="123"/>
      <c r="C4180" s="123"/>
      <c r="D4180" s="12"/>
      <c r="E4180" s="11"/>
      <c r="F4180" s="11"/>
      <c r="G4180" s="11"/>
      <c r="H4180" s="11"/>
      <c r="I4180" s="11"/>
      <c r="J4180" s="11"/>
      <c r="K4180" s="10"/>
      <c r="L4180" s="10"/>
      <c r="M4180" s="10"/>
      <c r="N4180" s="10"/>
    </row>
    <row r="4181" spans="2:14" ht="48" customHeight="1">
      <c r="B4181" s="123"/>
      <c r="C4181" s="123"/>
      <c r="D4181" s="12"/>
      <c r="E4181" s="11"/>
      <c r="F4181" s="11"/>
      <c r="G4181" s="11"/>
      <c r="H4181" s="11"/>
      <c r="I4181" s="11"/>
      <c r="J4181" s="11"/>
      <c r="K4181" s="10"/>
      <c r="L4181" s="10"/>
      <c r="M4181" s="10"/>
      <c r="N4181" s="10"/>
    </row>
    <row r="4182" spans="2:14" ht="48" customHeight="1">
      <c r="B4182" s="123"/>
      <c r="C4182" s="123"/>
      <c r="D4182" s="12"/>
      <c r="E4182" s="11"/>
      <c r="F4182" s="11"/>
      <c r="G4182" s="11"/>
      <c r="H4182" s="11"/>
      <c r="I4182" s="11"/>
      <c r="J4182" s="11"/>
      <c r="K4182" s="10"/>
      <c r="L4182" s="10"/>
      <c r="M4182" s="10"/>
      <c r="N4182" s="10"/>
    </row>
    <row r="4183" spans="2:14" ht="48" customHeight="1">
      <c r="B4183" s="123"/>
      <c r="C4183" s="123"/>
      <c r="D4183" s="12"/>
      <c r="E4183" s="11"/>
      <c r="F4183" s="11"/>
      <c r="G4183" s="11"/>
      <c r="H4183" s="11"/>
      <c r="I4183" s="11"/>
      <c r="J4183" s="11"/>
      <c r="K4183" s="10"/>
      <c r="L4183" s="10"/>
      <c r="M4183" s="10"/>
      <c r="N4183" s="10"/>
    </row>
    <row r="4184" spans="2:14" ht="48" customHeight="1">
      <c r="B4184" s="123"/>
      <c r="C4184" s="123"/>
      <c r="D4184" s="12"/>
      <c r="E4184" s="11"/>
      <c r="F4184" s="11"/>
      <c r="G4184" s="11"/>
      <c r="H4184" s="11"/>
      <c r="I4184" s="11"/>
      <c r="J4184" s="11"/>
      <c r="K4184" s="10"/>
      <c r="L4184" s="10"/>
      <c r="M4184" s="10"/>
      <c r="N4184" s="10"/>
    </row>
    <row r="4185" spans="2:14" ht="48" customHeight="1">
      <c r="B4185" s="123"/>
      <c r="C4185" s="123"/>
      <c r="D4185" s="12"/>
      <c r="E4185" s="11"/>
      <c r="F4185" s="11"/>
      <c r="G4185" s="11"/>
      <c r="H4185" s="11"/>
      <c r="I4185" s="11"/>
      <c r="J4185" s="11"/>
      <c r="K4185" s="10"/>
      <c r="L4185" s="10"/>
      <c r="M4185" s="10"/>
      <c r="N4185" s="10"/>
    </row>
    <row r="4186" spans="2:14" ht="48" customHeight="1">
      <c r="B4186" s="123"/>
      <c r="C4186" s="123"/>
      <c r="D4186" s="12"/>
      <c r="E4186" s="11"/>
      <c r="F4186" s="11"/>
      <c r="G4186" s="11"/>
      <c r="H4186" s="11"/>
      <c r="I4186" s="11"/>
      <c r="J4186" s="11"/>
      <c r="K4186" s="10"/>
      <c r="L4186" s="10"/>
      <c r="M4186" s="10"/>
      <c r="N4186" s="10"/>
    </row>
    <row r="4187" spans="2:14" ht="48" customHeight="1">
      <c r="B4187" s="123"/>
      <c r="C4187" s="123"/>
      <c r="D4187" s="12"/>
      <c r="E4187" s="11"/>
      <c r="F4187" s="11"/>
      <c r="G4187" s="11"/>
      <c r="H4187" s="11"/>
      <c r="I4187" s="11"/>
      <c r="J4187" s="11"/>
      <c r="K4187" s="10"/>
      <c r="L4187" s="10"/>
      <c r="M4187" s="10"/>
      <c r="N4187" s="10"/>
    </row>
    <row r="4188" spans="2:14" ht="48" customHeight="1">
      <c r="B4188" s="123"/>
      <c r="C4188" s="123"/>
      <c r="D4188" s="12"/>
      <c r="E4188" s="11"/>
      <c r="F4188" s="11"/>
      <c r="G4188" s="11"/>
      <c r="H4188" s="11"/>
      <c r="I4188" s="11"/>
      <c r="J4188" s="11"/>
      <c r="K4188" s="10"/>
      <c r="L4188" s="10"/>
      <c r="M4188" s="10"/>
      <c r="N4188" s="10"/>
    </row>
    <row r="4189" spans="2:14" ht="48" customHeight="1">
      <c r="B4189" s="123"/>
      <c r="C4189" s="123"/>
      <c r="D4189" s="12"/>
      <c r="E4189" s="11"/>
      <c r="F4189" s="11"/>
      <c r="G4189" s="11"/>
      <c r="H4189" s="11"/>
      <c r="I4189" s="11"/>
      <c r="J4189" s="11"/>
      <c r="K4189" s="10"/>
      <c r="L4189" s="10"/>
      <c r="M4189" s="10"/>
      <c r="N4189" s="10"/>
    </row>
    <row r="4190" spans="2:14" ht="48" customHeight="1">
      <c r="B4190" s="123"/>
      <c r="C4190" s="123"/>
      <c r="D4190" s="12"/>
      <c r="E4190" s="11"/>
      <c r="F4190" s="11"/>
      <c r="G4190" s="11"/>
      <c r="H4190" s="11"/>
      <c r="I4190" s="11"/>
      <c r="J4190" s="11"/>
      <c r="K4190" s="10"/>
      <c r="L4190" s="10"/>
      <c r="M4190" s="10"/>
      <c r="N4190" s="10"/>
    </row>
    <row r="4191" spans="2:14" ht="48" customHeight="1">
      <c r="B4191" s="123"/>
      <c r="C4191" s="123"/>
      <c r="D4191" s="12"/>
      <c r="E4191" s="11"/>
      <c r="F4191" s="11"/>
      <c r="G4191" s="11"/>
      <c r="H4191" s="11"/>
      <c r="I4191" s="11"/>
      <c r="J4191" s="11"/>
      <c r="K4191" s="10"/>
      <c r="L4191" s="10"/>
      <c r="M4191" s="10"/>
      <c r="N4191" s="10"/>
    </row>
    <row r="4192" spans="2:14" ht="48" customHeight="1">
      <c r="B4192" s="123"/>
      <c r="C4192" s="123"/>
      <c r="D4192" s="12"/>
      <c r="E4192" s="11"/>
      <c r="F4192" s="11"/>
      <c r="G4192" s="11"/>
      <c r="H4192" s="11"/>
      <c r="I4192" s="11"/>
      <c r="J4192" s="11"/>
      <c r="K4192" s="10"/>
      <c r="L4192" s="10"/>
      <c r="M4192" s="10"/>
      <c r="N4192" s="10"/>
    </row>
    <row r="4193" spans="2:14" ht="48" customHeight="1">
      <c r="B4193" s="123"/>
      <c r="C4193" s="123"/>
      <c r="D4193" s="12"/>
      <c r="E4193" s="11"/>
      <c r="F4193" s="11"/>
      <c r="G4193" s="11"/>
      <c r="H4193" s="11"/>
      <c r="I4193" s="11"/>
      <c r="J4193" s="11"/>
      <c r="K4193" s="10"/>
      <c r="L4193" s="10"/>
      <c r="M4193" s="10"/>
      <c r="N4193" s="10"/>
    </row>
    <row r="4194" spans="2:14" ht="48" customHeight="1">
      <c r="B4194" s="123"/>
      <c r="C4194" s="123"/>
      <c r="D4194" s="12"/>
      <c r="E4194" s="11"/>
      <c r="F4194" s="11"/>
      <c r="G4194" s="11"/>
      <c r="H4194" s="11"/>
      <c r="I4194" s="11"/>
      <c r="J4194" s="11"/>
      <c r="K4194" s="10"/>
      <c r="L4194" s="10"/>
      <c r="M4194" s="10"/>
      <c r="N4194" s="10"/>
    </row>
    <row r="4195" spans="2:14" ht="48" customHeight="1">
      <c r="B4195" s="123"/>
      <c r="C4195" s="123"/>
      <c r="D4195" s="12"/>
      <c r="E4195" s="11"/>
      <c r="F4195" s="11"/>
      <c r="G4195" s="11"/>
      <c r="H4195" s="11"/>
      <c r="I4195" s="11"/>
      <c r="J4195" s="11"/>
      <c r="K4195" s="10"/>
      <c r="L4195" s="10"/>
      <c r="M4195" s="10"/>
      <c r="N4195" s="10"/>
    </row>
    <row r="4196" spans="2:14" ht="48" customHeight="1">
      <c r="B4196" s="123"/>
      <c r="C4196" s="123"/>
      <c r="D4196" s="12"/>
      <c r="E4196" s="11"/>
      <c r="F4196" s="11"/>
      <c r="G4196" s="11"/>
      <c r="H4196" s="11"/>
      <c r="I4196" s="11"/>
      <c r="J4196" s="11"/>
      <c r="K4196" s="10"/>
      <c r="L4196" s="10"/>
      <c r="M4196" s="10"/>
      <c r="N4196" s="10"/>
    </row>
    <row r="4197" spans="2:14" ht="48" customHeight="1">
      <c r="B4197" s="123"/>
      <c r="C4197" s="123"/>
      <c r="D4197" s="12"/>
      <c r="E4197" s="11"/>
      <c r="F4197" s="11"/>
      <c r="G4197" s="11"/>
      <c r="H4197" s="11"/>
      <c r="I4197" s="11"/>
      <c r="J4197" s="11"/>
      <c r="K4197" s="10"/>
      <c r="L4197" s="10"/>
      <c r="M4197" s="10"/>
      <c r="N4197" s="10"/>
    </row>
    <row r="4198" spans="2:14" ht="48" customHeight="1">
      <c r="B4198" s="123"/>
      <c r="C4198" s="123"/>
      <c r="D4198" s="12"/>
      <c r="E4198" s="11"/>
      <c r="F4198" s="11"/>
      <c r="G4198" s="11"/>
      <c r="H4198" s="11"/>
      <c r="I4198" s="11"/>
      <c r="J4198" s="11"/>
      <c r="K4198" s="10"/>
      <c r="L4198" s="10"/>
      <c r="M4198" s="10"/>
      <c r="N4198" s="10"/>
    </row>
    <row r="4199" spans="2:14" ht="48" customHeight="1">
      <c r="B4199" s="123"/>
      <c r="C4199" s="123"/>
      <c r="D4199" s="12"/>
      <c r="E4199" s="11"/>
      <c r="F4199" s="11"/>
      <c r="G4199" s="11"/>
      <c r="H4199" s="11"/>
      <c r="I4199" s="11"/>
      <c r="J4199" s="11"/>
      <c r="K4199" s="10"/>
      <c r="L4199" s="10"/>
      <c r="M4199" s="10"/>
      <c r="N4199" s="10"/>
    </row>
    <row r="4200" spans="2:14" ht="48" customHeight="1">
      <c r="B4200" s="123"/>
      <c r="C4200" s="123"/>
      <c r="D4200" s="12"/>
      <c r="E4200" s="11"/>
      <c r="F4200" s="11"/>
      <c r="G4200" s="11"/>
      <c r="H4200" s="11"/>
      <c r="I4200" s="11"/>
      <c r="J4200" s="11"/>
      <c r="K4200" s="10"/>
      <c r="L4200" s="10"/>
      <c r="M4200" s="10"/>
      <c r="N4200" s="10"/>
    </row>
    <row r="4201" spans="2:14" ht="48" customHeight="1">
      <c r="B4201" s="123"/>
      <c r="C4201" s="123"/>
      <c r="D4201" s="12"/>
      <c r="E4201" s="11"/>
      <c r="F4201" s="11"/>
      <c r="G4201" s="11"/>
      <c r="H4201" s="11"/>
      <c r="I4201" s="11"/>
      <c r="J4201" s="11"/>
      <c r="K4201" s="10"/>
      <c r="L4201" s="10"/>
      <c r="M4201" s="10"/>
      <c r="N4201" s="10"/>
    </row>
    <row r="4202" spans="2:14" ht="48" customHeight="1">
      <c r="B4202" s="123"/>
      <c r="C4202" s="123"/>
      <c r="D4202" s="12"/>
      <c r="E4202" s="11"/>
      <c r="F4202" s="11"/>
      <c r="G4202" s="11"/>
      <c r="H4202" s="11"/>
      <c r="I4202" s="11"/>
      <c r="J4202" s="11"/>
      <c r="K4202" s="10"/>
      <c r="L4202" s="10"/>
      <c r="M4202" s="10"/>
      <c r="N4202" s="10"/>
    </row>
    <row r="4203" spans="2:14" ht="48" customHeight="1">
      <c r="B4203" s="123"/>
      <c r="C4203" s="123"/>
      <c r="D4203" s="12"/>
      <c r="E4203" s="11"/>
      <c r="F4203" s="11"/>
      <c r="G4203" s="11"/>
      <c r="H4203" s="11"/>
      <c r="I4203" s="11"/>
      <c r="J4203" s="11"/>
      <c r="K4203" s="10"/>
      <c r="L4203" s="10"/>
      <c r="M4203" s="10"/>
      <c r="N4203" s="10"/>
    </row>
    <row r="4204" spans="2:14" ht="48" customHeight="1">
      <c r="B4204" s="123"/>
      <c r="C4204" s="123"/>
      <c r="D4204" s="12"/>
      <c r="E4204" s="11"/>
      <c r="F4204" s="11"/>
      <c r="G4204" s="11"/>
      <c r="H4204" s="11"/>
      <c r="I4204" s="11"/>
      <c r="J4204" s="11"/>
      <c r="K4204" s="10"/>
      <c r="L4204" s="10"/>
      <c r="M4204" s="10"/>
      <c r="N4204" s="10"/>
    </row>
    <row r="4205" spans="2:14" ht="48" customHeight="1">
      <c r="B4205" s="123"/>
      <c r="C4205" s="123"/>
      <c r="D4205" s="12"/>
      <c r="E4205" s="11"/>
      <c r="F4205" s="11"/>
      <c r="G4205" s="11"/>
      <c r="H4205" s="11"/>
      <c r="I4205" s="11"/>
      <c r="J4205" s="11"/>
      <c r="K4205" s="10"/>
      <c r="L4205" s="10"/>
      <c r="M4205" s="10"/>
      <c r="N4205" s="10"/>
    </row>
    <row r="4206" spans="2:14" ht="48" customHeight="1">
      <c r="B4206" s="123"/>
      <c r="C4206" s="123"/>
      <c r="D4206" s="12"/>
      <c r="E4206" s="11"/>
      <c r="F4206" s="11"/>
      <c r="G4206" s="11"/>
      <c r="H4206" s="11"/>
      <c r="I4206" s="11"/>
      <c r="J4206" s="11"/>
      <c r="K4206" s="10"/>
      <c r="L4206" s="10"/>
      <c r="M4206" s="10"/>
      <c r="N4206" s="10"/>
    </row>
    <row r="4207" spans="2:14" ht="48" customHeight="1">
      <c r="B4207" s="123"/>
      <c r="C4207" s="123"/>
      <c r="D4207" s="12"/>
      <c r="E4207" s="11"/>
      <c r="F4207" s="11"/>
      <c r="G4207" s="11"/>
      <c r="H4207" s="11"/>
      <c r="I4207" s="11"/>
      <c r="J4207" s="11"/>
      <c r="K4207" s="10"/>
      <c r="L4207" s="10"/>
      <c r="M4207" s="10"/>
      <c r="N4207" s="10"/>
    </row>
    <row r="4208" spans="2:14" ht="48" customHeight="1">
      <c r="B4208" s="123"/>
      <c r="C4208" s="123"/>
      <c r="D4208" s="12"/>
      <c r="E4208" s="11"/>
      <c r="F4208" s="11"/>
      <c r="G4208" s="11"/>
      <c r="H4208" s="11"/>
      <c r="I4208" s="11"/>
      <c r="J4208" s="11"/>
      <c r="K4208" s="10"/>
      <c r="L4208" s="10"/>
      <c r="M4208" s="10"/>
      <c r="N4208" s="10"/>
    </row>
    <row r="4209" spans="2:14" ht="48" customHeight="1">
      <c r="B4209" s="123"/>
      <c r="C4209" s="123"/>
      <c r="D4209" s="12"/>
      <c r="E4209" s="11"/>
      <c r="F4209" s="11"/>
      <c r="G4209" s="11"/>
      <c r="H4209" s="11"/>
      <c r="I4209" s="11"/>
      <c r="J4209" s="11"/>
      <c r="K4209" s="10"/>
      <c r="L4209" s="10"/>
      <c r="M4209" s="10"/>
      <c r="N4209" s="10"/>
    </row>
    <row r="4210" spans="2:14" ht="48" customHeight="1">
      <c r="B4210" s="123"/>
      <c r="C4210" s="123"/>
      <c r="D4210" s="12"/>
      <c r="E4210" s="11"/>
      <c r="F4210" s="11"/>
      <c r="G4210" s="11"/>
      <c r="H4210" s="11"/>
      <c r="I4210" s="11"/>
      <c r="J4210" s="11"/>
      <c r="K4210" s="10"/>
      <c r="L4210" s="10"/>
      <c r="M4210" s="10"/>
      <c r="N4210" s="10"/>
    </row>
    <row r="4211" spans="2:14" ht="48" customHeight="1">
      <c r="B4211" s="123"/>
      <c r="C4211" s="123"/>
      <c r="D4211" s="12"/>
      <c r="E4211" s="11"/>
      <c r="F4211" s="11"/>
      <c r="G4211" s="11"/>
      <c r="H4211" s="11"/>
      <c r="I4211" s="11"/>
      <c r="J4211" s="11"/>
      <c r="K4211" s="10"/>
      <c r="L4211" s="10"/>
      <c r="M4211" s="10"/>
      <c r="N4211" s="10"/>
    </row>
    <row r="4212" spans="2:14" ht="48" customHeight="1">
      <c r="B4212" s="123"/>
      <c r="C4212" s="123"/>
      <c r="D4212" s="12"/>
      <c r="E4212" s="11"/>
      <c r="F4212" s="11"/>
      <c r="G4212" s="11"/>
      <c r="H4212" s="11"/>
      <c r="I4212" s="11"/>
      <c r="J4212" s="11"/>
      <c r="K4212" s="10"/>
      <c r="L4212" s="10"/>
      <c r="M4212" s="10"/>
      <c r="N4212" s="10"/>
    </row>
    <row r="4213" spans="2:14" ht="48" customHeight="1">
      <c r="B4213" s="123"/>
      <c r="C4213" s="123"/>
      <c r="D4213" s="12"/>
      <c r="E4213" s="11"/>
      <c r="F4213" s="11"/>
      <c r="G4213" s="11"/>
      <c r="H4213" s="11"/>
      <c r="I4213" s="11"/>
      <c r="J4213" s="11"/>
      <c r="K4213" s="10"/>
      <c r="L4213" s="10"/>
      <c r="M4213" s="10"/>
      <c r="N4213" s="10"/>
    </row>
    <row r="4214" spans="2:14" ht="48" customHeight="1">
      <c r="B4214" s="123"/>
      <c r="C4214" s="123"/>
      <c r="D4214" s="12"/>
      <c r="E4214" s="11"/>
      <c r="F4214" s="11"/>
      <c r="G4214" s="11"/>
      <c r="H4214" s="11"/>
      <c r="I4214" s="11"/>
      <c r="J4214" s="11"/>
      <c r="K4214" s="10"/>
      <c r="L4214" s="10"/>
      <c r="M4214" s="10"/>
      <c r="N4214" s="10"/>
    </row>
    <row r="4215" spans="2:14" ht="48" customHeight="1">
      <c r="B4215" s="123"/>
      <c r="C4215" s="123"/>
      <c r="D4215" s="12"/>
      <c r="E4215" s="11"/>
      <c r="F4215" s="11"/>
      <c r="G4215" s="11"/>
      <c r="H4215" s="11"/>
      <c r="I4215" s="11"/>
      <c r="J4215" s="11"/>
      <c r="K4215" s="10"/>
      <c r="L4215" s="10"/>
      <c r="M4215" s="10"/>
      <c r="N4215" s="10"/>
    </row>
    <row r="4216" spans="2:14" ht="48" customHeight="1">
      <c r="B4216" s="123"/>
      <c r="C4216" s="123"/>
      <c r="D4216" s="12"/>
      <c r="E4216" s="11"/>
      <c r="F4216" s="11"/>
      <c r="G4216" s="11"/>
      <c r="H4216" s="11"/>
      <c r="I4216" s="11"/>
      <c r="J4216" s="11"/>
      <c r="K4216" s="10"/>
      <c r="L4216" s="10"/>
      <c r="M4216" s="10"/>
      <c r="N4216" s="10"/>
    </row>
    <row r="4217" spans="2:14" ht="48" customHeight="1">
      <c r="B4217" s="123"/>
      <c r="C4217" s="123"/>
      <c r="D4217" s="12"/>
      <c r="E4217" s="11"/>
      <c r="F4217" s="11"/>
      <c r="G4217" s="11"/>
      <c r="H4217" s="11"/>
      <c r="I4217" s="11"/>
      <c r="J4217" s="11"/>
      <c r="K4217" s="10"/>
      <c r="L4217" s="10"/>
      <c r="M4217" s="10"/>
      <c r="N4217" s="10"/>
    </row>
    <row r="4218" spans="2:14" ht="48" customHeight="1">
      <c r="B4218" s="123"/>
      <c r="C4218" s="123"/>
      <c r="D4218" s="12"/>
      <c r="E4218" s="11"/>
      <c r="F4218" s="11"/>
      <c r="G4218" s="11"/>
      <c r="H4218" s="11"/>
      <c r="I4218" s="11"/>
      <c r="J4218" s="11"/>
      <c r="K4218" s="10"/>
      <c r="L4218" s="10"/>
      <c r="M4218" s="10"/>
      <c r="N4218" s="10"/>
    </row>
    <row r="4219" spans="2:14" ht="48" customHeight="1">
      <c r="B4219" s="123"/>
      <c r="C4219" s="123"/>
      <c r="D4219" s="12"/>
      <c r="E4219" s="11"/>
      <c r="F4219" s="11"/>
      <c r="G4219" s="11"/>
      <c r="H4219" s="11"/>
      <c r="I4219" s="11"/>
      <c r="J4219" s="11"/>
      <c r="K4219" s="10"/>
      <c r="L4219" s="10"/>
      <c r="M4219" s="10"/>
      <c r="N4219" s="10"/>
    </row>
    <row r="4220" spans="2:14" ht="48" customHeight="1">
      <c r="B4220" s="123"/>
      <c r="C4220" s="123"/>
      <c r="D4220" s="12"/>
      <c r="E4220" s="11"/>
      <c r="F4220" s="11"/>
      <c r="G4220" s="11"/>
      <c r="H4220" s="11"/>
      <c r="I4220" s="11"/>
      <c r="J4220" s="11"/>
      <c r="K4220" s="10"/>
      <c r="L4220" s="10"/>
      <c r="M4220" s="10"/>
      <c r="N4220" s="10"/>
    </row>
    <row r="4221" spans="2:14" ht="48" customHeight="1">
      <c r="B4221" s="123"/>
      <c r="C4221" s="123"/>
      <c r="D4221" s="12"/>
      <c r="E4221" s="11"/>
      <c r="F4221" s="11"/>
      <c r="G4221" s="11"/>
      <c r="H4221" s="11"/>
      <c r="I4221" s="11"/>
      <c r="J4221" s="11"/>
      <c r="K4221" s="10"/>
      <c r="L4221" s="10"/>
      <c r="M4221" s="10"/>
      <c r="N4221" s="10"/>
    </row>
    <row r="4222" spans="2:14" ht="48" customHeight="1">
      <c r="B4222" s="123"/>
      <c r="C4222" s="123"/>
      <c r="D4222" s="12"/>
      <c r="E4222" s="11"/>
      <c r="F4222" s="11"/>
      <c r="G4222" s="11"/>
      <c r="H4222" s="11"/>
      <c r="I4222" s="11"/>
      <c r="J4222" s="11"/>
      <c r="K4222" s="10"/>
      <c r="L4222" s="10"/>
      <c r="M4222" s="10"/>
      <c r="N4222" s="10"/>
    </row>
    <row r="4223" spans="2:14" ht="48" customHeight="1">
      <c r="B4223" s="123"/>
      <c r="C4223" s="123"/>
      <c r="D4223" s="12"/>
      <c r="E4223" s="11"/>
      <c r="F4223" s="11"/>
      <c r="G4223" s="11"/>
      <c r="H4223" s="11"/>
      <c r="I4223" s="11"/>
      <c r="J4223" s="11"/>
      <c r="K4223" s="10"/>
      <c r="L4223" s="10"/>
      <c r="M4223" s="10"/>
      <c r="N4223" s="10"/>
    </row>
    <row r="4224" spans="2:14" ht="48" customHeight="1">
      <c r="B4224" s="123"/>
      <c r="C4224" s="123"/>
      <c r="D4224" s="12"/>
      <c r="E4224" s="11"/>
      <c r="F4224" s="11"/>
      <c r="G4224" s="11"/>
      <c r="H4224" s="11"/>
      <c r="I4224" s="11"/>
      <c r="J4224" s="11"/>
      <c r="K4224" s="10"/>
      <c r="L4224" s="10"/>
      <c r="M4224" s="10"/>
      <c r="N4224" s="10"/>
    </row>
    <row r="4225" spans="2:14" ht="48" customHeight="1">
      <c r="B4225" s="123"/>
      <c r="C4225" s="123"/>
      <c r="D4225" s="12"/>
      <c r="E4225" s="11"/>
      <c r="F4225" s="11"/>
      <c r="G4225" s="11"/>
      <c r="H4225" s="11"/>
      <c r="I4225" s="11"/>
      <c r="J4225" s="11"/>
      <c r="K4225" s="10"/>
      <c r="L4225" s="10"/>
      <c r="M4225" s="10"/>
      <c r="N4225" s="10"/>
    </row>
    <row r="4226" spans="2:14" ht="48" customHeight="1">
      <c r="B4226" s="123"/>
      <c r="C4226" s="123"/>
      <c r="D4226" s="12"/>
      <c r="E4226" s="11"/>
      <c r="F4226" s="11"/>
      <c r="G4226" s="11"/>
      <c r="H4226" s="11"/>
      <c r="I4226" s="11"/>
      <c r="J4226" s="11"/>
      <c r="K4226" s="10"/>
      <c r="L4226" s="10"/>
      <c r="M4226" s="10"/>
      <c r="N4226" s="10"/>
    </row>
    <row r="4227" spans="2:14" ht="48" customHeight="1">
      <c r="B4227" s="123"/>
      <c r="C4227" s="123"/>
      <c r="D4227" s="12"/>
      <c r="E4227" s="11"/>
      <c r="F4227" s="11"/>
      <c r="G4227" s="11"/>
      <c r="H4227" s="11"/>
      <c r="I4227" s="11"/>
      <c r="J4227" s="11"/>
      <c r="K4227" s="10"/>
      <c r="L4227" s="10"/>
      <c r="M4227" s="10"/>
      <c r="N4227" s="10"/>
    </row>
    <row r="4228" spans="2:14" ht="48" customHeight="1">
      <c r="B4228" s="123"/>
      <c r="C4228" s="123"/>
      <c r="D4228" s="12"/>
      <c r="E4228" s="11"/>
      <c r="F4228" s="11"/>
      <c r="G4228" s="11"/>
      <c r="H4228" s="11"/>
      <c r="I4228" s="11"/>
      <c r="J4228" s="11"/>
      <c r="K4228" s="10"/>
      <c r="L4228" s="10"/>
      <c r="M4228" s="10"/>
      <c r="N4228" s="10"/>
    </row>
    <row r="4229" spans="2:14" ht="48" customHeight="1">
      <c r="B4229" s="123"/>
      <c r="C4229" s="123"/>
      <c r="D4229" s="12"/>
      <c r="E4229" s="11"/>
      <c r="F4229" s="11"/>
      <c r="G4229" s="11"/>
      <c r="H4229" s="11"/>
      <c r="I4229" s="11"/>
      <c r="J4229" s="11"/>
      <c r="K4229" s="10"/>
      <c r="L4229" s="10"/>
      <c r="M4229" s="10"/>
      <c r="N4229" s="10"/>
    </row>
    <row r="4230" spans="2:14" ht="48" customHeight="1">
      <c r="B4230" s="123"/>
      <c r="C4230" s="123"/>
      <c r="D4230" s="12"/>
      <c r="E4230" s="11"/>
      <c r="F4230" s="11"/>
      <c r="G4230" s="11"/>
      <c r="H4230" s="11"/>
      <c r="I4230" s="11"/>
      <c r="J4230" s="11"/>
      <c r="K4230" s="10"/>
      <c r="L4230" s="10"/>
      <c r="M4230" s="10"/>
      <c r="N4230" s="10"/>
    </row>
    <row r="4231" spans="2:14" ht="48" customHeight="1">
      <c r="B4231" s="123"/>
      <c r="C4231" s="123"/>
      <c r="D4231" s="12"/>
      <c r="E4231" s="11"/>
      <c r="F4231" s="11"/>
      <c r="G4231" s="11"/>
      <c r="H4231" s="11"/>
      <c r="I4231" s="11"/>
      <c r="J4231" s="11"/>
      <c r="K4231" s="10"/>
      <c r="L4231" s="10"/>
      <c r="M4231" s="10"/>
      <c r="N4231" s="10"/>
    </row>
    <row r="4232" spans="2:14" ht="48" customHeight="1">
      <c r="B4232" s="123"/>
      <c r="C4232" s="123"/>
      <c r="D4232" s="12"/>
      <c r="E4232" s="11"/>
      <c r="F4232" s="11"/>
      <c r="G4232" s="11"/>
      <c r="H4232" s="11"/>
      <c r="I4232" s="11"/>
      <c r="J4232" s="11"/>
      <c r="K4232" s="10"/>
      <c r="L4232" s="10"/>
      <c r="M4232" s="10"/>
      <c r="N4232" s="10"/>
    </row>
    <row r="4233" spans="2:14" ht="48" customHeight="1">
      <c r="B4233" s="123"/>
      <c r="C4233" s="123"/>
      <c r="D4233" s="12"/>
      <c r="E4233" s="11"/>
      <c r="F4233" s="11"/>
      <c r="G4233" s="11"/>
      <c r="H4233" s="11"/>
      <c r="I4233" s="11"/>
      <c r="J4233" s="11"/>
      <c r="K4233" s="10"/>
      <c r="L4233" s="10"/>
      <c r="M4233" s="10"/>
      <c r="N4233" s="10"/>
    </row>
    <row r="4234" spans="2:14" ht="48" customHeight="1">
      <c r="B4234" s="123"/>
      <c r="C4234" s="123"/>
      <c r="D4234" s="12"/>
      <c r="E4234" s="11"/>
      <c r="F4234" s="11"/>
      <c r="G4234" s="11"/>
      <c r="H4234" s="11"/>
      <c r="I4234" s="11"/>
      <c r="J4234" s="11"/>
      <c r="K4234" s="10"/>
      <c r="L4234" s="10"/>
      <c r="M4234" s="10"/>
      <c r="N4234" s="10"/>
    </row>
    <row r="4235" spans="2:14" ht="48" customHeight="1">
      <c r="B4235" s="123"/>
      <c r="C4235" s="123"/>
      <c r="D4235" s="12"/>
      <c r="E4235" s="11"/>
      <c r="F4235" s="11"/>
      <c r="G4235" s="11"/>
      <c r="H4235" s="11"/>
      <c r="I4235" s="11"/>
      <c r="J4235" s="11"/>
      <c r="K4235" s="10"/>
      <c r="L4235" s="10"/>
      <c r="M4235" s="10"/>
      <c r="N4235" s="10"/>
    </row>
    <row r="4236" spans="2:14" ht="48" customHeight="1">
      <c r="B4236" s="123"/>
      <c r="C4236" s="123"/>
      <c r="D4236" s="12"/>
      <c r="E4236" s="11"/>
      <c r="F4236" s="11"/>
      <c r="G4236" s="11"/>
      <c r="H4236" s="11"/>
      <c r="I4236" s="11"/>
      <c r="J4236" s="11"/>
      <c r="K4236" s="10"/>
      <c r="L4236" s="10"/>
      <c r="M4236" s="10"/>
      <c r="N4236" s="10"/>
    </row>
    <row r="4237" spans="2:14" ht="48" customHeight="1">
      <c r="B4237" s="123"/>
      <c r="C4237" s="123"/>
      <c r="D4237" s="12"/>
      <c r="E4237" s="11"/>
      <c r="F4237" s="11"/>
      <c r="G4237" s="11"/>
      <c r="H4237" s="11"/>
      <c r="I4237" s="11"/>
      <c r="J4237" s="11"/>
      <c r="K4237" s="10"/>
      <c r="L4237" s="10"/>
      <c r="M4237" s="10"/>
      <c r="N4237" s="10"/>
    </row>
    <row r="4238" spans="2:14">
      <c r="G4238" s="1"/>
      <c r="H4238" s="1"/>
    </row>
    <row r="4239" spans="2:14">
      <c r="G4239" s="1"/>
      <c r="H4239" s="1"/>
    </row>
    <row r="4240" spans="2:14">
      <c r="G4240" s="1"/>
      <c r="H4240" s="1"/>
    </row>
  </sheetData>
  <autoFilter ref="A10:O681"/>
  <mergeCells count="3">
    <mergeCell ref="B8:C8"/>
    <mergeCell ref="B9:C9"/>
    <mergeCell ref="D9:N9"/>
  </mergeCells>
  <phoneticPr fontId="3"/>
  <conditionalFormatting sqref="G646:G647">
    <cfRule type="containsBlanks" dxfId="1" priority="2" stopIfTrue="1">
      <formula>LEN(TRIM(G646))=0</formula>
    </cfRule>
  </conditionalFormatting>
  <conditionalFormatting sqref="G650">
    <cfRule type="containsBlanks" dxfId="0" priority="1" stopIfTrue="1">
      <formula>LEN(TRIM(G650))=0</formula>
    </cfRule>
  </conditionalFormatting>
  <dataValidations count="1">
    <dataValidation allowBlank="1" showErrorMessage="1" sqref="K235:L251"/>
  </dataValidations>
  <printOptions horizontalCentered="1"/>
  <pageMargins left="0.25" right="0.25" top="0.75" bottom="0.75" header="0.3" footer="0.3"/>
  <pageSetup paperSize="8" scale="98"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工事（R7年3月末時点）</vt:lpstr>
      <vt:lpstr>業務（R7年3月末時点）</vt:lpstr>
      <vt:lpstr>'業務（R7年3月末時点）'!Print_Area</vt:lpstr>
      <vt:lpstr>'工事（R7年3月末時点）'!Print_Area</vt:lpstr>
      <vt:lpstr>'業務（R7年3月末時点）'!Print_Titles</vt:lpstr>
      <vt:lpstr>'工事（R7年3月末時点）'!Print_Titles</vt:lpstr>
    </vt:vector>
  </TitlesOfParts>
  <Company>国土交通省中国地方整備局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国土交通省</cp:lastModifiedBy>
  <cp:lastPrinted>2020-03-16T05:21:57Z</cp:lastPrinted>
  <dcterms:created xsi:type="dcterms:W3CDTF">2017-05-25T01:59:56Z</dcterms:created>
  <dcterms:modified xsi:type="dcterms:W3CDTF">2025-04-14T07:41:12Z</dcterms:modified>
</cp:coreProperties>
</file>