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Y:\13：工事品質確保係\1000_★HP更新（ALAYA）\R8年度\260515_HP更新（発注見通し）\"/>
    </mc:Choice>
  </mc:AlternateContent>
  <xr:revisionPtr revIDLastSave="0" documentId="14_{91620582-FEE1-4BDA-AA5B-25EE13C62568}" xr6:coauthVersionLast="47" xr6:coauthVersionMax="47" xr10:uidLastSave="{00000000-0000-0000-0000-000000000000}"/>
  <bookViews>
    <workbookView xWindow="28680" yWindow="-120" windowWidth="29040" windowHeight="15720" xr2:uid="{00000000-000D-0000-FFFF-FFFF00000000}"/>
  </bookViews>
  <sheets>
    <sheet name="総括表 (港湾除く)" sheetId="2" r:id="rId1"/>
    <sheet name="発注方式別" sheetId="1" r:id="rId2"/>
  </sheets>
  <definedNames>
    <definedName name="_xlnm._FilterDatabase" localSheetId="1" hidden="1">発注方式別!$A$4:$K$432</definedName>
    <definedName name="_xlnm.Print_Area" localSheetId="0">'総括表 (港湾除く)'!$A$1:$E$16</definedName>
    <definedName name="_xlnm.Print_Area" localSheetId="1">発注方式別!$A$1:$J$394</definedName>
    <definedName name="_xlnm.Print_Titles" localSheetId="1">発注方式別!$1:$4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2" l="1"/>
</calcChain>
</file>

<file path=xl/sharedStrings.xml><?xml version="1.0" encoding="utf-8"?>
<sst xmlns="http://schemas.openxmlformats.org/spreadsheetml/2006/main" count="3729" uniqueCount="1006">
  <si>
    <t>事務所</t>
  </si>
  <si>
    <t>業務名</t>
    <phoneticPr fontId="5"/>
  </si>
  <si>
    <t>契約方式</t>
  </si>
  <si>
    <t>契約型式</t>
  </si>
  <si>
    <t>業種区分</t>
    <phoneticPr fontId="5"/>
  </si>
  <si>
    <t>業務概要</t>
    <phoneticPr fontId="5"/>
  </si>
  <si>
    <t>公告時期</t>
    <phoneticPr fontId="5"/>
  </si>
  <si>
    <t>工期</t>
  </si>
  <si>
    <t>その他</t>
  </si>
  <si>
    <t>１．公募型プロポーザル方式</t>
    <phoneticPr fontId="5"/>
  </si>
  <si>
    <t>２．公募型競争入札方式</t>
    <phoneticPr fontId="5"/>
  </si>
  <si>
    <t>３．簡易公募型プロポーザル方式</t>
    <phoneticPr fontId="5"/>
  </si>
  <si>
    <t>４．簡易公募型競争入札方式</t>
    <phoneticPr fontId="5"/>
  </si>
  <si>
    <t>５．簡易公募型競争入札（総合評価）方式</t>
    <phoneticPr fontId="5"/>
  </si>
  <si>
    <t>６．標準プロポーザル方式</t>
    <phoneticPr fontId="5"/>
  </si>
  <si>
    <t>７．指名競争入札</t>
    <phoneticPr fontId="5"/>
  </si>
  <si>
    <t>該当なし</t>
    <phoneticPr fontId="5"/>
  </si>
  <si>
    <t>１０．参加者の有無を確認する公募手続</t>
    <phoneticPr fontId="5"/>
  </si>
  <si>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</si>
  <si>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</si>
  <si>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</si>
  <si>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</si>
  <si>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</si>
  <si>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</si>
  <si>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</si>
  <si>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</si>
  <si>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</si>
  <si>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</si>
  <si>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</si>
  <si>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</si>
  <si>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</si>
  <si>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</si>
  <si>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</si>
  <si>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</si>
  <si>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</si>
  <si>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</si>
  <si>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</si>
  <si>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</si>
  <si>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</si>
  <si>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</si>
  <si>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</si>
  <si>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</si>
  <si>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</si>
  <si>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</si>
  <si>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</si>
  <si>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</si>
  <si>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</si>
  <si>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</si>
  <si>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</si>
  <si>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</si>
  <si>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</si>
  <si>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</si>
  <si>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</si>
  <si>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</si>
  <si>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</si>
  <si>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</si>
  <si>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</si>
  <si>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</si>
  <si>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</si>
  <si>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</si>
  <si>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</si>
  <si>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</si>
  <si>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</si>
  <si>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</si>
  <si>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</si>
  <si>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</si>
  <si>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</si>
  <si>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</si>
  <si>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</si>
  <si>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</si>
  <si>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</si>
  <si>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</si>
  <si>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</si>
  <si>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</si>
  <si>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</si>
  <si>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</si>
  <si>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</si>
  <si>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</si>
  <si>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</si>
  <si>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</si>
  <si>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</si>
  <si>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</si>
  <si>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</si>
  <si>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</si>
  <si>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</si>
  <si>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</si>
  <si>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</si>
  <si>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</si>
  <si>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</si>
  <si>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</si>
  <si>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</si>
  <si>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</si>
  <si>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</si>
  <si>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</si>
  <si>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</si>
  <si>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</si>
  <si>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</si>
  <si>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</si>
  <si>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</si>
  <si>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</si>
  <si>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</si>
  <si>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</si>
  <si>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</si>
  <si>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</si>
  <si>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</si>
  <si>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</si>
  <si>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</si>
  <si>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</si>
  <si>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</si>
  <si>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</si>
  <si>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</si>
  <si>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</si>
  <si>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</si>
  <si>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</si>
  <si>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98</t>
  </si>
  <si>
    <t>99</t>
  </si>
  <si>
    <t>100</t>
  </si>
  <si>
    <t>101</t>
  </si>
  <si>
    <t>102</t>
  </si>
  <si>
    <t>103</t>
  </si>
  <si>
    <t>104</t>
  </si>
  <si>
    <t>105</t>
  </si>
  <si>
    <t>106</t>
  </si>
  <si>
    <t>107</t>
  </si>
  <si>
    <t>108</t>
  </si>
  <si>
    <t>109</t>
  </si>
  <si>
    <t>110</t>
  </si>
  <si>
    <t>111</t>
  </si>
  <si>
    <t>112</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</si>
  <si>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</si>
  <si>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</si>
  <si>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</si>
  <si>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</si>
  <si>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</si>
  <si>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</si>
  <si>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</si>
  <si>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</si>
  <si>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</si>
  <si>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</si>
  <si>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</si>
  <si>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</si>
  <si>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</si>
  <si>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</si>
  <si>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</si>
  <si>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</si>
  <si>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</si>
  <si>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</si>
  <si>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</si>
  <si>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</si>
  <si>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</si>
  <si>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</si>
  <si>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</si>
  <si>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</si>
  <si>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</si>
  <si>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</si>
  <si>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</si>
  <si>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</si>
  <si>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</si>
  <si>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</si>
  <si>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</si>
  <si>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t>
  </si>
  <si>
    <t>2</t>
  </si>
  <si>
    <t>1</t>
    <phoneticPr fontId="3"/>
  </si>
  <si>
    <t>2</t>
    <phoneticPr fontId="3"/>
  </si>
  <si>
    <t>113</t>
  </si>
  <si>
    <t>114</t>
  </si>
  <si>
    <t>146</t>
  </si>
  <si>
    <t>147</t>
  </si>
  <si>
    <t>148</t>
  </si>
  <si>
    <t>2</t>
    <phoneticPr fontId="3"/>
  </si>
  <si>
    <t>149</t>
  </si>
  <si>
    <t>150</t>
  </si>
  <si>
    <t>97</t>
  </si>
  <si>
    <t>75</t>
    <phoneticPr fontId="3"/>
  </si>
  <si>
    <t>76</t>
    <phoneticPr fontId="3"/>
  </si>
  <si>
    <t>64</t>
    <phoneticPr fontId="3"/>
  </si>
  <si>
    <t>65</t>
    <phoneticPr fontId="3"/>
  </si>
  <si>
    <t>営繕部</t>
  </si>
  <si>
    <t>令和８年度周南合同庁舎設計業務</t>
  </si>
  <si>
    <t>随意契約</t>
  </si>
  <si>
    <t>公募型プロポーザル方式</t>
  </si>
  <si>
    <t>建築関係建設コンサルタント業務</t>
  </si>
  <si>
    <t>第１四半期</t>
  </si>
  <si>
    <t>１６ヶ月</t>
  </si>
  <si>
    <t/>
  </si>
  <si>
    <t>道路部</t>
  </si>
  <si>
    <t>土木関係建設コンサルタント業務</t>
  </si>
  <si>
    <t>１１ヶ月</t>
  </si>
  <si>
    <t>１０ヶ月</t>
  </si>
  <si>
    <t>中国地方整備局</t>
  </si>
  <si>
    <t>令和８年度大規模災害活動計画検討業務</t>
  </si>
  <si>
    <t>簡易公募型プロポーザル方式</t>
  </si>
  <si>
    <t>・「中国地方の防災に関する連絡会」に関する検討　1式
・地震津波対策訓練及び風水害対策訓練の資料作成　1式
・中国地方における地域建設業の事業継続計画認定に関する資料作成　1式
・防災関係計画の検討　1式
・災害査定の効率化に関する検討　1式</t>
  </si>
  <si>
    <t>９ヶ月</t>
  </si>
  <si>
    <t>企画部</t>
  </si>
  <si>
    <t>令和８年度３次元データを用いた施工管理検討業務</t>
  </si>
  <si>
    <t>建設現場の作業効率向上が見込まれる３次元データの利活用手法調査及び検証　１式
３次元データ利活用における基準類整備　１式</t>
  </si>
  <si>
    <t>８ヶ月</t>
  </si>
  <si>
    <t>令和８年度電気通信施設管理の高度化検討業務</t>
  </si>
  <si>
    <t>電気通信施設管理の高度化検討業務　１式</t>
  </si>
  <si>
    <t>河川部</t>
  </si>
  <si>
    <t>令和８年度海岸技術政策検討業務</t>
  </si>
  <si>
    <t>砂浜保全に関する技術資料等についての検討　１式
気候変動を踏まえた海岸保全施設の整備の方針　１式
津波予報に応じた防災情報の発信に関する検討　１式
新たな高潮予報に関する検討　１式</t>
  </si>
  <si>
    <t>７ヶ月</t>
  </si>
  <si>
    <t>令和８年度中国管内水文観測データ品質照査検討業務</t>
  </si>
  <si>
    <t>資料収集・整理　１式
水文観測データの高度照査　１式
水文観測検討会等の資料作成　１式
確定値データの登録作業　１式
水文観測データの精度向上に資する検討、資料作成　１式</t>
  </si>
  <si>
    <t>１２ヶ月</t>
  </si>
  <si>
    <t>令和８年度３次元道路事業監理用プラットフォーム構築検討業務</t>
  </si>
  <si>
    <t>事業監理におけるプラットフォーム構築検討　１式</t>
  </si>
  <si>
    <t>令和８年度道路橋・トンネル設計の効率化検討業務</t>
  </si>
  <si>
    <t>令和８年度吉田流域治水出張所庁舎設計業務</t>
  </si>
  <si>
    <t>第２四半期</t>
  </si>
  <si>
    <t>６ヶ月</t>
  </si>
  <si>
    <t>鳥取河川国道事務所</t>
  </si>
  <si>
    <t>令和８年度千代川水系自然再生計画検討他業務</t>
  </si>
  <si>
    <t>自然再生計画検討　１式</t>
  </si>
  <si>
    <t>１５ヶ月</t>
  </si>
  <si>
    <t>令和８年度千代川水系リスクマップ検討業務</t>
  </si>
  <si>
    <t>リスクマップ検討　１式</t>
  </si>
  <si>
    <t>令和８年度志戸坂峠防災第２トンネル設計業務</t>
  </si>
  <si>
    <t>トンネル修正設計　L＝1343m</t>
  </si>
  <si>
    <t>令和８年度鳥取管内地盤調査業務</t>
  </si>
  <si>
    <t>地質調査業務</t>
  </si>
  <si>
    <t>計画準備　１式
既往調査資料収集・整理　１式
地質リスク抽出　１式
調査計画立案　１式
地質リスク調査　１式
報告書作成　１式</t>
  </si>
  <si>
    <t>令和８年度千代川施設管理検討業務</t>
  </si>
  <si>
    <t>河川管理施設評価検討　１式</t>
  </si>
  <si>
    <t>第３四半期</t>
  </si>
  <si>
    <t>令和８年度千代川危機管理検討業務</t>
  </si>
  <si>
    <t>危機管理検討　１式</t>
  </si>
  <si>
    <t>日野川河川事務所</t>
  </si>
  <si>
    <t>令和８年度大山砂防事業評価検討業務</t>
  </si>
  <si>
    <t>事業評価資料作成　１式</t>
  </si>
  <si>
    <t>令和８年度皆生海岸施設整備検討業務</t>
  </si>
  <si>
    <t>計画準備　一式
海岸保全施設の種類、規模及び配置の検討　一式
海岸保全施設整備費の検討　一式
海岸保全施設整備検討　一式</t>
  </si>
  <si>
    <t>令和８年度日野川水系治水計画検討業務</t>
  </si>
  <si>
    <t>治水計画検討　１式</t>
  </si>
  <si>
    <t>令和８年度日野川流域総合土砂管理検討業務</t>
  </si>
  <si>
    <t>総合土砂管理検討　１式</t>
  </si>
  <si>
    <t>松江国道事務所</t>
  </si>
  <si>
    <t>令和８年度赤名トンネル改修軟弱地盤解析業務</t>
  </si>
  <si>
    <t>軟弱地盤解析　一式</t>
  </si>
  <si>
    <t>令和８年度松江国道事務所管内道路網検討業務</t>
  </si>
  <si>
    <t>出雲市域における道路ネットワークの検討　１式
島根県東部の道路網の課題抽出　１式</t>
  </si>
  <si>
    <t>令和８年度松江国道事務所管内交安計画検討業務</t>
  </si>
  <si>
    <t>交通安全対策整備効果検討　１式
交通事故多発地点対策検討　１式
交通事故危険箇所データベース作成　１式
生活道路対策検討　１式
事故ピンマップ作成　１式</t>
  </si>
  <si>
    <t>出雲河川事務所</t>
  </si>
  <si>
    <t>令和８年度斐伊川水系樋門遠隔化検討他業務</t>
  </si>
  <si>
    <t>樋門遠隔化検討　１式</t>
  </si>
  <si>
    <t>令和８年度斐伊川水系自然再生検討業務</t>
  </si>
  <si>
    <t>令和８年度斐伊川水系生態系ネットワーク検討業務</t>
  </si>
  <si>
    <t>生態系ネットワーク検討他　1式</t>
  </si>
  <si>
    <t>令和８年度斐伊川水系環境事業評価検討外業務</t>
  </si>
  <si>
    <t>環境事業評価検討他　１式</t>
  </si>
  <si>
    <t>浜田河川国道事務所</t>
  </si>
  <si>
    <t>令和８年度益田西道路１号橋橋梁詳細設計業務</t>
  </si>
  <si>
    <t>橋梁詳細設計　１橋</t>
  </si>
  <si>
    <t>令和８年度益田西道路３号橋橋梁詳細設計業務</t>
  </si>
  <si>
    <t>令和８年度益田西道路６号橋橋梁予備設計業務</t>
  </si>
  <si>
    <t>橋梁予備設計　１橋</t>
  </si>
  <si>
    <t>令和８年度益田道路１号橋橋梁予備設計業務</t>
  </si>
  <si>
    <t>令和８年度益田道路４号橋橋梁予備設計業務</t>
  </si>
  <si>
    <t>令和８年度益田道路５号橋橋梁予備設計業務</t>
  </si>
  <si>
    <t>令和８年度益田道路６号橋外橋梁予備設計業務</t>
  </si>
  <si>
    <t>橋梁予備設計　２橋</t>
  </si>
  <si>
    <t>令和８年度益田道路２号橋橋梁詳細設計業務</t>
  </si>
  <si>
    <t>岡山河川事務所</t>
  </si>
  <si>
    <t>令和８年度旭川ダム再生下流漁業補償調査等業務</t>
  </si>
  <si>
    <t>補償関係コンサルタント業務</t>
  </si>
  <si>
    <t>漁業補償調査算定１式</t>
  </si>
  <si>
    <t>令和８年度岡山河川維持管理計画検討業務</t>
  </si>
  <si>
    <t>維持管理計画検討　１式</t>
  </si>
  <si>
    <t>５ヶ月</t>
  </si>
  <si>
    <t>令和８年度岡山河川事務所河川管理ＤＸ検討業務</t>
  </si>
  <si>
    <t>出張所業務の効率化ツールの構築　１式
河川管理プラットフォームの構築　１式</t>
  </si>
  <si>
    <t>令和８年度旭川水系河川整備計画検討他業務</t>
  </si>
  <si>
    <t>河川整備計画進捗点検　１式
次期河川整備計画の検討　１式
水辺のにぎわい方策検討　１式</t>
  </si>
  <si>
    <t>１３ヶ月</t>
  </si>
  <si>
    <t>令和８年度高梁川水系河川整備基本方針検討他業務</t>
  </si>
  <si>
    <t>気候変動を踏まえた河川整備基本方針検討　１式
次期河川整備計画目標素案検討　１式</t>
  </si>
  <si>
    <t>令和８年度旭川ダム再生水環境検討業務</t>
  </si>
  <si>
    <t>水質予測モデル構築　　　　　　１式
水質予測・環境保全措置の検討　１式</t>
  </si>
  <si>
    <t>令和８年度旭川ダム再生事業推進監理業務</t>
  </si>
  <si>
    <t>事業全体計画の整理　1式
測量、地質、設計業務等の指導・調整等　1式
地元及び関係行政機関等との協議　1式
事業監理等　1式
BIM/CIM(統合モデル)活用支援　1式</t>
  </si>
  <si>
    <t>令和８年度旭川ダム再生総合評価業務</t>
  </si>
  <si>
    <t>技術評価　１式
総合評価　１式</t>
  </si>
  <si>
    <t>令和８年度旭川水系治水効果検討他業務</t>
  </si>
  <si>
    <t>洪水調節操作の効果検討　１式</t>
  </si>
  <si>
    <t>令和８年度岡山河川防災情報検討業務</t>
  </si>
  <si>
    <t>・計画準備　１式
・資料収集整理　１式
・事前防災行動項目検討　１式
・大規模氾濫時の減災対策資料作成及び検討　１式
・画像解析による流量観測の精度向上検討　１式
・水防関係基礎資料の更新　１式
・報告書作成　１式</t>
  </si>
  <si>
    <t>岡山国道事務所</t>
  </si>
  <si>
    <t>令和８年度国道２号コネクトパーキング岡山・早島検討業務</t>
  </si>
  <si>
    <t>１．計画準備１式　２．コネクトパーキング岡山・早島の管理運営検討１式　３．検討会の運営補助１式　４．道路予備設計B１式　５．報告書作成１式</t>
  </si>
  <si>
    <t>令和８年度国道２号岡山倉敷立体無津地区他水文調査業務</t>
  </si>
  <si>
    <t>1．利水状況調査一式　2．計画準備一式　3．既存資料の収集整理一式　4．影響範囲検討一式　5．水文調査計画作成一式　6．報告書作成一式</t>
  </si>
  <si>
    <t>令和８年度岡山倉敷立体古新田地区橋梁予備設計業務</t>
  </si>
  <si>
    <t>橋梁予備設計（古新田交差点・妹尾東交差点　L=540m）　１橋</t>
  </si>
  <si>
    <t>令和８年度岡山倉敷立体加須山地区橋梁予備設計業務</t>
  </si>
  <si>
    <t>橋梁予備設計（加須山交差点、L=300m、（仮称）二日市交差点　L=200m）　２橋</t>
  </si>
  <si>
    <t>令和８年度岡山国道管内道路交通分析業務</t>
  </si>
  <si>
    <t>・計画準備　１式
・モニタリングおよび課題の把握　１式
・対策案の立案　１式
・有識者への意見聴取　１式
・報告書作成　１式</t>
  </si>
  <si>
    <t>令和８年度岡山国道管内道路交通対策検討他業務</t>
  </si>
  <si>
    <t>・計画準備　１式
・道路交通の資料収集整理・特性分析　１式
・道路網・路線計画　１式
・照査　１式
・報告書作成　１式</t>
  </si>
  <si>
    <t>令和８年度岡山国道事務所道路管理情報システム改良業務</t>
  </si>
  <si>
    <t>道路管理情報システム改良　１式</t>
  </si>
  <si>
    <t>福山河川国道事務所</t>
  </si>
  <si>
    <t>令和８年度芦田川河口堰管理施設設計他業務</t>
  </si>
  <si>
    <t>耐震補強補修設計　１式
耐震性能照査　　　１式</t>
  </si>
  <si>
    <t>令和８年度芦田川水系治水計画検討他業務</t>
  </si>
  <si>
    <t>河川整備基本方針変更検討　１式
次期河川整備計画検討　１式
関係機関協議資料作成　１式
流下能力等の算定及び評価　１式
芦田川水害タイムライン会技資料作成　１式</t>
  </si>
  <si>
    <t>令和８年度芦田川水辺整備検討他業務</t>
  </si>
  <si>
    <t>かわまちづくり計画検討　１式
親水施設設計　１式
関係機関協議資料作成　１式
事業評価プレテスト　１式
魚道改良検討設計　１式</t>
  </si>
  <si>
    <t>三次河川国道事務所</t>
  </si>
  <si>
    <t>令和８年度江の川上流米丸遊水地管理検討業務</t>
  </si>
  <si>
    <t>遊水地樋門操作規則検討 １式</t>
  </si>
  <si>
    <t>令和８年度江の川河川整備基本方針検討業務</t>
  </si>
  <si>
    <t>河川整備基本方針検討　一式</t>
  </si>
  <si>
    <t>令和８年度江の川治水計画他検討業務</t>
  </si>
  <si>
    <t>河川整備計画検討　一式</t>
  </si>
  <si>
    <t>令和８年度江の川自然再生計画検討業務</t>
  </si>
  <si>
    <t>自然再生計画検討 １式</t>
  </si>
  <si>
    <t>太田川河川事務所</t>
  </si>
  <si>
    <t>令和８年度祇園水門改築詳細設計他業務</t>
  </si>
  <si>
    <t>構造物詳細設計　一式</t>
  </si>
  <si>
    <t>２０ヶ月</t>
  </si>
  <si>
    <t>令和８年度太田川上流域周辺環境整備検討業務</t>
  </si>
  <si>
    <t>太田川上流域周辺環境整備検討　１式</t>
  </si>
  <si>
    <t>令和８年度太田川上流域猛禽類調査業務</t>
  </si>
  <si>
    <t>猛禽類調査　１式</t>
  </si>
  <si>
    <t>令和８年度太田川上流域地すべり概査業務</t>
  </si>
  <si>
    <t>地すべり概査　１式</t>
  </si>
  <si>
    <t>令和８年度太田川上流域地質総合解析業務</t>
  </si>
  <si>
    <t>地質総合解析　1式</t>
  </si>
  <si>
    <t>令和８年度太田川小瀬川減災対策検討他業務</t>
  </si>
  <si>
    <t>流域治水に関する検討　１式
減災対策協議会・流域治水協議会等における資料作成・運営補助　１式
タイムライン検討会における資料作成・運営補助　１式</t>
  </si>
  <si>
    <t>広島国道事務所</t>
  </si>
  <si>
    <t>令和８年度広島都市圏将来交通量推計他業務</t>
  </si>
  <si>
    <t>交通量推計　１式</t>
  </si>
  <si>
    <t>令和８年度広島国道管内交通結節点管理運営検討業務</t>
  </si>
  <si>
    <t>管理運営事業者選定資料の作成支援　１式
関係機関協議資料作成　１式
管理運営検討　１式
検討会の運営補助　１式</t>
  </si>
  <si>
    <t>令和８年度西広島バイパス交通円滑化検討業務</t>
  </si>
  <si>
    <t>渋滞対策フォローアップ検討　１式
広報効果検証・改善検討　１式</t>
  </si>
  <si>
    <t>広島西部山系砂防事務所</t>
  </si>
  <si>
    <t>令和８年度広島西部山系設計施工技術検討業務</t>
  </si>
  <si>
    <t>広島西部山系砂防施設設計要領（案）の作成　一式</t>
  </si>
  <si>
    <t>山口河川国道事務所</t>
  </si>
  <si>
    <t>令和８年度岩国・大竹道路施工計画検討業務</t>
  </si>
  <si>
    <t>施工計画検討　１式</t>
  </si>
  <si>
    <t>令和８年度柳井・平生バイパス地盤対策検討業務</t>
  </si>
  <si>
    <t>液状化検討　２断面
Ｌ２安定検討　６断面
対策検討　２断面</t>
  </si>
  <si>
    <t>令和８年度台道・鋳銭司拡幅水文調査計画検討業務</t>
  </si>
  <si>
    <t>上下水道および工業用水調査　１業務
ため池調査　２０箇所
井戸調査Ａ　３００箇所
井戸調査Ｂ　　８０箇所
湧水調査　２箇所
河川調査　５箇所
かんがい用水調査　２km2</t>
  </si>
  <si>
    <t>令和８年度山口管内交通量推計業務</t>
  </si>
  <si>
    <t>計画準備　　１式
将来交通量推計　　１式
費用便益分析及び客観的指標等の計算　　１式
貨幣換算化の検討　　１式
交通特性等の各種整理　　１式
Ｒ３全国道路・街路交通情勢調査に基づく将来交通量推計　　１式
費用便益分析　　１式</t>
  </si>
  <si>
    <t>第４四半期</t>
  </si>
  <si>
    <t>令和８年度山口管内交通安全対策検討業務</t>
  </si>
  <si>
    <t>事故ゼロプランにおける検討　N=1式
生活道路対策エリア分析　　　N=2箇所
生活道路対策の効果検証　　　N=2箇所</t>
  </si>
  <si>
    <t>山陰西部国道事務所</t>
  </si>
  <si>
    <t>令和８年度山陰西部国道事務所管内ＤＸ推進業務</t>
  </si>
  <si>
    <t>ＤＸ推進検討　１式</t>
  </si>
  <si>
    <t>温井ダム管理所</t>
  </si>
  <si>
    <t>令和８年度温井ダム水源地域ビジョン他検討業務</t>
  </si>
  <si>
    <t>水源地域ビジョンの資料収集整理　１式
環境整備事業の整備内容概略検討の資料収集整理　１式
オープン化・インフラツーリズム・広報関係等の資料収集整理　１式</t>
  </si>
  <si>
    <t>中国技術事務所</t>
  </si>
  <si>
    <t>令和８年度中国管内道路防災診断業務</t>
  </si>
  <si>
    <t>防災カルテ点検箇所照査　３，０００箇所
安定度調査箇所照査　２５０箇所
防災現地確認　２５０箇所
防災重点診断　５箇所
安定度調査結果収集整理　２５０箇所
点検データベース登録　１式</t>
  </si>
  <si>
    <t>１４ヶ月</t>
  </si>
  <si>
    <t>中国道路メンテナンスセンター</t>
  </si>
  <si>
    <t>令和８年度中国管内橋梁定期点検講習ツール改良他業務</t>
  </si>
  <si>
    <t>計画準備　　　　　　　　　　　　　　　　　　１式 
橋梁定期点検講習ツール改善・改良　　　　　　１式
e-ラーニングパッケージ制作　　　　　　　　　１式
点検支援技術を自治体等へ紹介する動画の作成　１式
マニュアル更新　　　　　　　　　　　　　　　１式
報告書作成　　　　　　　　　　　　　　　　　１式</t>
  </si>
  <si>
    <t>令和８年度斐伊川水質調査分析その２業務</t>
  </si>
  <si>
    <t>一般競争</t>
  </si>
  <si>
    <t>一般競争（政府調達以外）</t>
  </si>
  <si>
    <t>採水　１２回
採泥　　１回
水質分析１式</t>
  </si>
  <si>
    <t>チャレンジ型（Ⅰ型）</t>
  </si>
  <si>
    <t>令和８年度神戸川水質調査分析その２業務</t>
  </si>
  <si>
    <t>測量</t>
  </si>
  <si>
    <t>業務チャレンジ型（Ⅱ型）</t>
  </si>
  <si>
    <t>４ヶ月</t>
  </si>
  <si>
    <t>地下水調査　１式
水質検査　１式</t>
  </si>
  <si>
    <t>令和８年度山口地検空調設備その他改修設計業務</t>
  </si>
  <si>
    <t>指名競争契約</t>
  </si>
  <si>
    <t>簡易公募型競争</t>
  </si>
  <si>
    <t>庁舎　　　　ＲＣ－５　延べ面積５，１００ｍ２
自転車置場　Ｓ－１　　延べ面積　　　１８ｍ２
機械設備改修設計（空調、照明、受変電設備改修）　１式</t>
  </si>
  <si>
    <t>令和８年度広島地方合同庁舎４号館建築その他改修工事監理業務</t>
  </si>
  <si>
    <t>庁舎　Ｓ－１５－２　延べ面積３３，９２９ｍ２
建築改修工事監理（エレベーターシャフトのアスベスト除去等の建築改修及びエレベーター設備改修３基）　１式</t>
  </si>
  <si>
    <t>２１ヶ月</t>
  </si>
  <si>
    <t>令和８年度広島法務総合庁舎照明改修設計業務</t>
  </si>
  <si>
    <t>庁舎（本体棟）　ＳＲＣ－１２－１　延べ面積３１，０４６ｍ２
庁舎（北棟）　　ＲＣ－２　　　　　延べ面積　１，０９９ｍ２
車庫　　　　　　ＲＣ－０－１　　　延べ面積　１，８０３ｍ２
守衛所　　　　　Ｓ－１　　　　　　延べ面積　　　　１８ｍ２
電気設備改修設計（照明設備改修）　１式</t>
  </si>
  <si>
    <t>令和８年度海保大本館空調設備改修工事監理業務</t>
  </si>
  <si>
    <t>庁舎　ＲＣ－４　延べ面積７，７５５ｍ２
機械設備改修工事監理（空調設備改修）　１式</t>
  </si>
  <si>
    <t>１９ヶ月</t>
  </si>
  <si>
    <t>令和８年度鳥取地検空調設備その他改修設計業務</t>
  </si>
  <si>
    <t>庁舎　ＲＣ－４－１－ＰＨ１　延べ面積　３，３３３ｍ２
機械設備改修設計　１式
（空調設備、照明設備改修）</t>
  </si>
  <si>
    <t>令和８年度鳥取第１合同庁舎電気設備その他改修設計業務</t>
  </si>
  <si>
    <t>庁舎　ＳＲＣ－６－１　延べ面積６，６７５ｍ２
電気設備改修設計　１式
（受変電設備、自家発設備改修）</t>
  </si>
  <si>
    <t>令和８年度中国地方建築工事資機材価格調査業務</t>
  </si>
  <si>
    <t>建築工事資機材価格実態調査　１式</t>
  </si>
  <si>
    <t>令和８年度千代川秋里地区測量業務</t>
  </si>
  <si>
    <t>現地測量　0.14km2
路線測量　1.6km
深浅測量　16測線</t>
  </si>
  <si>
    <t>令和８年度志戸坂峠防災猛禽類調査業務</t>
  </si>
  <si>
    <t>道路環境調査（猛禽類）　8カ月</t>
  </si>
  <si>
    <t>令和８年度志戸坂峠防災水文調査業務</t>
  </si>
  <si>
    <t>流量観測　　1式
水質調査　　1式
解析等調査　1式</t>
  </si>
  <si>
    <t>令和８年度津ノ井バイパス測量業務</t>
  </si>
  <si>
    <t>路線測量　１式</t>
  </si>
  <si>
    <t>令和８年度津ノ井バイパス水文調査業務</t>
  </si>
  <si>
    <t>現況水利調査　1式
流量観測　　　1式
水質調査　　　1式
解析等調査　　1式</t>
  </si>
  <si>
    <t>令和８年度津ノ井バイパス地質調査その１業務</t>
  </si>
  <si>
    <t>機械ボーリング　2本
サウンディング及び原位置試験　1式
解析等調査　1式</t>
  </si>
  <si>
    <t>令和８年度津ノ井バイパス地質調査その２業務</t>
  </si>
  <si>
    <t>機械ボーリング　3本
サウンディング及び原位置試験　1式
解析等調査　1式</t>
  </si>
  <si>
    <t>令和８年度千代川水系流量観測業務</t>
  </si>
  <si>
    <t>・高水流量観測７箇所・低水流量観測７箇所（9ヶ月×３回／月）・水位流量曲線作成１式・簡易水位計の観測１式・河川測量１式・深浅測量１式</t>
  </si>
  <si>
    <t>令和８年度千代川・殿ダム採水分析業務</t>
  </si>
  <si>
    <t>採水作業（河川・ダム）　１２回（２１箇所／回）
採水作業（河川）　　　　　６回（６箇所／回）
採水作業（地下水）　　　　４回（２箇所／回）
採泥作業（河川・ダム）　　１回（８箇所／回）
分析　１式
流量観測　１２回（６箇所／回）
環境調査（魚類ＤＮＡ、動植物プランクトン）（ダム）　１式</t>
  </si>
  <si>
    <t>令和８年度鳥取管内敷地調査業務</t>
  </si>
  <si>
    <t>基準点測量　Ｎ＝３０点
地形測量　Ａ＝０．２ｋｍ２　
応用測量　Ｌ＝３．０ｋｍ
用地測量　Ａ＝０．６万ｍ２</t>
  </si>
  <si>
    <t>令和８年度鳥取管内測量業務</t>
  </si>
  <si>
    <t>用地幅杭設置測量　Ｌ＝０．７ｋｍ
用地測量　Ａ＝６，０００ｍ２
用地実測図原図等の作成　１式</t>
  </si>
  <si>
    <t>令和８年度殿ダム測量他業務</t>
  </si>
  <si>
    <t>堤体変位観測　Ｎ＝４回、堆砂測量　Ｎ＝１４本</t>
  </si>
  <si>
    <t>令和８年度皆生海岸測量業務</t>
  </si>
  <si>
    <t>汀線測量　Ｌ＝５．０ｋｍ
海浜測量　Ｌ＝８０測線
深浅測量　Ｌ＝８６測線
等高線図作成　１式</t>
  </si>
  <si>
    <t>令和８年度日野川水系流量観測業務</t>
  </si>
  <si>
    <t>計画準備：１式、現地踏査（８地点）：１式、低水流量観測（８地点）：３回／月（ダム関係３地点は１回／月）、高水流量観測（８地点）：１式（出水時に観測）、水位流量曲線作成（８地点）：１式、報告書作成：１式</t>
  </si>
  <si>
    <t>令和８年度日野川水系水質採水分析業務</t>
  </si>
  <si>
    <t>採水　１２回／年、採泥　１回／年、地下水採水　３回／年、ダイオキシン類調査　１回／年、資料整理　１式、水質・底質分析　１式</t>
  </si>
  <si>
    <t>令和８年度江の川管内家屋調査外業務</t>
  </si>
  <si>
    <t>用地測量　１，０００ｍ２
用地調査　建物調査算定　　　　　　　１式
　　　　　附帯工作物調査算定　　　　１式
　　　　　動産調査　　　　　　　　　１式
　　　　　再算定　　　　　　　　　　１式
　　　　　地盤変動調査（事前調査）　１式</t>
  </si>
  <si>
    <t>令和８年度浜田管内電線共同溝家屋調査業務</t>
  </si>
  <si>
    <t>用地調査　地盤変動影響調査（事前及び事後）　１式</t>
  </si>
  <si>
    <t>令和８年度三隅益田道路家屋調査業務</t>
  </si>
  <si>
    <t>家屋調査業務（事後調査 ３０棟、算定 ３０棟）</t>
  </si>
  <si>
    <t>令和８年度益田地区外家屋調査業務</t>
  </si>
  <si>
    <t>令和８年度江の川高津川修繕測量設計業務</t>
  </si>
  <si>
    <t>基準点測量　N＝30点
現地測量　　A＝0.010km2
路線測量　　L＝0.5km
護岸詳細設計（片岸）　L＝150m
樋門詳細設計（柔構造）N＝1基</t>
  </si>
  <si>
    <t>令和８年度浜田河川国道事務所管内道路附属物点検その２業務</t>
  </si>
  <si>
    <t>道路附属物点検　Ｎ＝４００基</t>
  </si>
  <si>
    <t>令和８年度益田西道路喜阿弥地区測量設計外業務</t>
  </si>
  <si>
    <t>基準点測量　N=４０点
箱型函渠詳細設計　１式
プレキャストボックス割付一般図作成　１式
補強土詳細設計　１式</t>
  </si>
  <si>
    <t>令和８年度益田西道路虫追地区測量設計外業務</t>
  </si>
  <si>
    <t>令和８年度益田西道路地質調査業務</t>
  </si>
  <si>
    <t>土質ボーリング　５本
解析等調査　１式</t>
  </si>
  <si>
    <t>令和８年度益田道路髙津地区測量設計外業務</t>
  </si>
  <si>
    <t>令和８年度江の川測量設計その３業務</t>
  </si>
  <si>
    <t>基準点測量　Ｎ＝２２点
路線測量　Ｌ＝１．１ｋｍ
護岸詳細設計（片岸）　Ｌ＝１，１００ｍ
道路予備設計（Ａ）　Ｌ＝１ｋｍ</t>
  </si>
  <si>
    <t>令和８年度岡山三河川敷地調査業務</t>
  </si>
  <si>
    <t>官民境界確定　１式</t>
  </si>
  <si>
    <t>令和８年度吉井川西幸西地区家屋調査等業務</t>
  </si>
  <si>
    <t>家屋調査　
事後調査　　　１０棟
事前調査　　　　１棟</t>
  </si>
  <si>
    <t>令和８年度岡山河川管内家屋調査等業務</t>
  </si>
  <si>
    <t>家屋調査
事後調査　１８棟
事前調査　　２等</t>
  </si>
  <si>
    <t>令和８年度旭川ダム再生神瀬地区外用地調査等業務</t>
  </si>
  <si>
    <t>用地測量４０，０００ｍ２、用地調査１式</t>
  </si>
  <si>
    <t>令和８年度岡山国道事務所管内用地調査等業務</t>
  </si>
  <si>
    <t>用地測量 1万ｍ２
用地調査　
　建物調査算定　１式
　附帯工作物調査算定　１式
　動産調査　１式
　再算定　１式
　</t>
  </si>
  <si>
    <t>令和８年度総社一宮バイパス小寺地区用地調査等業務</t>
  </si>
  <si>
    <t>用地測量　10万ｍ２
用地調査
　建物調査算定　1式
　附帯工作物調査算定　1式
　立竹木調査算定　1式
　動産調査　1式
　再算定　　1式</t>
  </si>
  <si>
    <t>令和８年度総社一宮バイパス福谷大窪地区外用地調査等業務</t>
  </si>
  <si>
    <t>用地調査　１式
　建物調査算定　１式
　附帯工作物調査算定　１式
　立竹木調査算定　１式
　動産算定　１式</t>
  </si>
  <si>
    <t>令和８年度総社一宮バイパス福谷大窪地区用地測量業務</t>
  </si>
  <si>
    <t>用地測量　３万ｍ２</t>
  </si>
  <si>
    <t>令和８年度総社一宮バイパス福谷大窪地区用地測量その２業務</t>
  </si>
  <si>
    <t>令和８年度岡山国道管内路面性状調査業務</t>
  </si>
  <si>
    <t>点検業務　計画準備　１式、現地踏査　１式
　　　　　舗装点検　２５０ｋｍ
　　　　　定点観測　　２５ｋｍ
　　　　　長期補償工事追跡調査　２０ｋｍ
　　　　　各種舗装データ作成　１式、報告書作成　１式</t>
  </si>
  <si>
    <t>令和８年度三次河川国道事務所管内用地調査等業務</t>
  </si>
  <si>
    <t>用地測量　２，０００ｍ２
用地調査　
木造建物再算定　　１７棟
非木造建物再算定　２８棟
機械設備再算定　　　１設備
生産設備再算定　　　２設備
附帯工作物再算定　　９戸（住宅等敷地）
附帯工作物再算定　　２箇所（工場等の敷地）</t>
  </si>
  <si>
    <t>令和８年度鍵掛峠道路水文調査業務</t>
  </si>
  <si>
    <t>計画準備　１式
出水調査　１式
流量観測　１式
水質調査・土壌調査　１式
データ整理　１式
資料収集整理　１式</t>
  </si>
  <si>
    <t>令和８年度尾道・松江自動車道水文調査業務</t>
  </si>
  <si>
    <t>令和８年度灰塚ダム貯水池測量業務</t>
  </si>
  <si>
    <t>河川測量
　作業計画　１式
　現地踏査　１式
　河川定期縦横断測量　４９本
　河川定期横断測量　８４断面
深浅測量
　作業計画　１式
　ダム貯水池深浅測量　５３測線</t>
  </si>
  <si>
    <t>令和８年度太田川管内河川敷地管理基礎資料整理業務</t>
  </si>
  <si>
    <t>基準点測量　Ｎ＝１５点
路線測量　Ｌ＝１．０ｋｍ
現地測量　Ａ＝０．０２ｋｍ２
用地測量　２０，０００ｍ２</t>
  </si>
  <si>
    <t>令和８年度太田川上流地区法務局調査外その１業務</t>
  </si>
  <si>
    <t>　・土地の登記記録調査　３５０万ｍ２
  ・独立工作物調査　　　　　３箇所</t>
  </si>
  <si>
    <t>令和８年度太田川上流地区法務局調査外その２業務</t>
  </si>
  <si>
    <t>令和８年度元安川家屋調査業務</t>
  </si>
  <si>
    <t>用地調査
地盤変動影響調査　1式
　事前調査　40棟</t>
  </si>
  <si>
    <t>令和８年度太田川河川事務所管内家屋調査業務</t>
  </si>
  <si>
    <t>用地調査
地盤変動影響調査　1式
　事前調査　20棟
　事後調査　20棟</t>
  </si>
  <si>
    <t>令和８年度太田川高瀬堰縦横断測量他業務</t>
  </si>
  <si>
    <t>河川定期縦断測量 直接水準5.3km
河川定期横断測量 直接水準　37本
河川深浅測量(水深1～3m)　10側線
河川深浅測量(水深3m超)　10側線</t>
  </si>
  <si>
    <t>令和８年度広島国道事務所管内用地調査等業務</t>
  </si>
  <si>
    <t>　用地測量　０．５万ｍ２
　用地調査
　　営業調査算定　　４事業所
　　建物等再算定　１５権利者</t>
  </si>
  <si>
    <t>令和８年度広島西部山系外用地調査等業務</t>
  </si>
  <si>
    <t>用地測量　一式
用地調査　一式</t>
  </si>
  <si>
    <t>令和８年度広島西部山系外地質調査業務</t>
  </si>
  <si>
    <t>機械ボーリング　14本
標準貫入試験　一式
解析等調査　一式</t>
  </si>
  <si>
    <t>令和８年度山口河川国道事務所管内用地調査等業務</t>
  </si>
  <si>
    <t>用地測量　３，０００ｍ２
建物調査算定　２棟
再算定　１式</t>
  </si>
  <si>
    <t>令和８年度藤生長野バイパス外用地調査等業務</t>
  </si>
  <si>
    <t>用地測量　２０，０００ｍ２
用地調査　１式</t>
  </si>
  <si>
    <t>令和８年度西長野自転車歩行者道整備用地調査等業務</t>
  </si>
  <si>
    <t>令和８年度佐波川島地川ダム流量観測業務</t>
  </si>
  <si>
    <t>佐波川
低水流量観測　Ｎ＝３６回
高水流量観測　１式
水位流量曲線作成　１式
島地川ダム
低水流量観測　Ｎ＝３６回
高水流量観測　１式
水位流量曲線作成　１式</t>
  </si>
  <si>
    <t>令和８年度佐波川水系水質調査業務</t>
  </si>
  <si>
    <t>佐波川採水　Ｎ＝１２回
島地川ダム採水　Ｎ＝１２回
地下水採水　Ｎ＝４回
水質分析　Ｎ＝１式</t>
  </si>
  <si>
    <t>令和８年度国道１９０号亀浦電線共同溝家屋調査業務</t>
  </si>
  <si>
    <t>地盤変動調査（事前）　１式</t>
  </si>
  <si>
    <t>苫田ダム管理所</t>
  </si>
  <si>
    <t>令和８年度苫田ダム堆砂測量他業務</t>
  </si>
  <si>
    <t>河川縦断測量　Ｌ＝８ｋｍ　河川横断測量　Ｎ＝２８本　ダム・貯水池深浅測量　Ｎ＝１３測線　河川深浅測量　Ｎ＝７測線　苫田鞍部ダム堤体挙動観測　Ｎ＝４回</t>
  </si>
  <si>
    <t>令和８年度苫田ダム水文観測業務</t>
  </si>
  <si>
    <t>総合保守点検　１回　定期保守点検　１１回 低水流量観測　３６回（３観測所／月） 高水流量観測　　２回（１観測所） 水位流量曲線作成　１式 水文資料整理　　１式</t>
  </si>
  <si>
    <t>令和８年度山陽地区公共事業労務費調査業務</t>
  </si>
  <si>
    <t>労務費調査　1式</t>
  </si>
  <si>
    <t>総合評価落札方式（簡易型）</t>
  </si>
  <si>
    <t>令和８年度山陰地区公共事業労務費調査業務</t>
  </si>
  <si>
    <t>令和８年度千代川秋里地区樋門他詳細設計業務</t>
  </si>
  <si>
    <t>樋門詳細設計　1基
導水管詳細設計　１式</t>
  </si>
  <si>
    <t>令和８年度志戸坂峠防災設計他業務</t>
  </si>
  <si>
    <t>路線測量　１式
道路詳細設計　Ｌ＝０．５ｋｍ
一般構造物詳細設計　１式
ダイヤモンド型IC詳細設計　１式</t>
  </si>
  <si>
    <t>令和８年度津ノ井バイパス橋梁詳細設計業務</t>
  </si>
  <si>
    <t>橋梁詳細設計　鋼4径間連続鈑桁橋 L=201m</t>
  </si>
  <si>
    <t>令和８年度津ノ井バイパス構造物設計業務</t>
  </si>
  <si>
    <t>構造物予備設計　1式
構造物詳細設計　1式
　</t>
  </si>
  <si>
    <t>令和８年度鳥取管内電気通信施設設計業務</t>
  </si>
  <si>
    <t>トンネル照明施設設計　　　　５箇所
トンネル非常警報設備設計　　３箇所</t>
  </si>
  <si>
    <t>令和８年度千代川水系樋門修繕設計業務</t>
  </si>
  <si>
    <t>小形樋門修繕設計　２門</t>
  </si>
  <si>
    <t>令和８年度鳥取管内消融雪設備詳細設計業務</t>
  </si>
  <si>
    <t>消融雪設備詳細設計　１式</t>
  </si>
  <si>
    <t>倉吉河川国道事務所</t>
  </si>
  <si>
    <t>令和８年度天神川水系流量観測機器詳細設計他業務</t>
  </si>
  <si>
    <t>測量　　　　　　　　　　１式
流量観測機器詳細設計　　Ｎ＝１箇所
護岸詳細設計　　　　　　Ｎ＝２箇所</t>
  </si>
  <si>
    <t>総合評価落札方式（簡易型）
地元企業参加型（ＪＶ評価）</t>
  </si>
  <si>
    <t>令和８年度倉吉管内修繕設計業務</t>
  </si>
  <si>
    <t>構造物詳細・補修設計（大型含む一般）　１式</t>
  </si>
  <si>
    <t>令和８年度倉吉管内橋梁補修設計業務</t>
  </si>
  <si>
    <t>橋梁補修設計　Ｎ＝５橋</t>
  </si>
  <si>
    <t>令和８年度国道９号米子地区外附属物点検業務</t>
  </si>
  <si>
    <t>定期点検　１式</t>
  </si>
  <si>
    <t>令和８年度倉吉管内交安測量設計業務</t>
  </si>
  <si>
    <t>現地測量　　１式
路線測量　　１式
平面交差点予備設計　１式</t>
  </si>
  <si>
    <t>令和８年度倉吉管内交安測量設計その２業務</t>
  </si>
  <si>
    <t>現地測量　　１式
路線測量　　１式
平面交差点予備設計　１式
建物調査　１式</t>
  </si>
  <si>
    <t>令和８年度米子地区電線共同溝測量設計業務</t>
  </si>
  <si>
    <t>電線共同溝詳細設計　Ｎ＝１箇所
測量　一式</t>
  </si>
  <si>
    <t>令和８年度北条道路水文調査業務</t>
  </si>
  <si>
    <t>井戸観測　１式
水質検査　１式</t>
  </si>
  <si>
    <t>総合評価落札方式（簡易型）
令和８年度北条道路水文調査業務　　　　一括審査方式①
令和８年度北条道路水文調査その２業務　一括審査方式①
令和８年度北条道路外水文調査業務　　　一括審査方式①</t>
  </si>
  <si>
    <t>令和８年度北条道路水文調査その２業務</t>
  </si>
  <si>
    <t>令和８年度北条道路外水文調査業務</t>
  </si>
  <si>
    <t>令和８年度日野川管内電気通信設計業務</t>
  </si>
  <si>
    <t>砂防情報板更新設計　Ｎ＝３基、CCTV更新設計　Ｎ＝３基</t>
  </si>
  <si>
    <t>令和８年度菅沢ダム貯砂ダム詳細設計業務</t>
  </si>
  <si>
    <t>貯砂ダム詳細設計　  １式</t>
  </si>
  <si>
    <t>令和８年度日野川水系水辺現地調査（魚類外）業務</t>
  </si>
  <si>
    <t>魚類環境ＤＮＡ調査　４地区・回、動植物プランクトン調査とりまとめ　１式、オオサンショウウオ調査　１式、水生生物調査運営補助　１回</t>
  </si>
  <si>
    <t>令和８年度松江国道事務所管内用地補償総合技術業務</t>
  </si>
  <si>
    <t>費用負担説明３０権利者</t>
  </si>
  <si>
    <t>総合評価落札方式（標準型）</t>
  </si>
  <si>
    <t>令和８年度安来電線共同溝家屋調査業務</t>
  </si>
  <si>
    <t>家屋調査１０戸</t>
  </si>
  <si>
    <t>令和８年度松江国道事務所管内家屋調査外業務</t>
  </si>
  <si>
    <t>用地測量　一式
家屋調査３８戸
再算定　一式</t>
  </si>
  <si>
    <t>令和８年度赤名トンネル改修予備修正設計業務</t>
  </si>
  <si>
    <t>予備修正設計　一式</t>
  </si>
  <si>
    <t>令和８年度出雲バイパス環境調査業務</t>
  </si>
  <si>
    <t>自然環境調査　１式</t>
  </si>
  <si>
    <t>令和８年度出雲バイパス併川高架橋詳細設計業務</t>
  </si>
  <si>
    <t>橋梁詳細設計　1式
5径間連結プレテンT桁橋　L=104m
5径間連続非合成鈑桁橋　 L=150m</t>
  </si>
  <si>
    <t>令和８年度松江国道事務所管内電気通信設備設計業務</t>
  </si>
  <si>
    <t>・発動発電設備詳細設計　　　一式
・テレメータ設備改良設計　　一式
・監視設備詳細設計　　　　　一式
・通信耐震耐震診断　　　　　一式</t>
  </si>
  <si>
    <t>令和８年度松江国道事務所管内交安外測量設計業務</t>
  </si>
  <si>
    <t>路線測量　１式
道路予備設計　１式
道路詳細設計　１式
歩道詳細設計　１式
平面交差点詳細設計　１式
電線共同溝詳細設計　１式</t>
  </si>
  <si>
    <t>令和８年度松江国道事務所管内附属物点検業務</t>
  </si>
  <si>
    <t>道路附属物点検
道路標識　350箇所
道路照明　230箇所
情報提供（収集）装置　150箇所
（国道９号、国道５４号、仁摩温泉津道路他）</t>
  </si>
  <si>
    <t xml:space="preserve">総合評価落札方式（簡易型）
令和８年度松江国道事務所管内附属物点検業務　　　　一括審査方式①
令和８年度松江国道事務所管内附属物点検その２業務　一括審査方式①
令和８年度松江国道事務所管内附属物点検その３業務　一括審査方式①
</t>
  </si>
  <si>
    <t>令和８年度松江国道事務所管内附属物点検その２業務</t>
  </si>
  <si>
    <t>道路附属物点検
道路標識　380箇所
道路照明　280箇所
情報提供（収集）装置　30箇所
（国道９号、国道５４号、多伎朝山道路他）</t>
  </si>
  <si>
    <t>令和８年度松江国道事務所管内附属物点検その３業務</t>
  </si>
  <si>
    <t>道路附属物点検
道路標識　600箇所
（国道９号、国道５４号他）</t>
  </si>
  <si>
    <t>令和８年度中海宍道湖水質調査分析その２業務</t>
  </si>
  <si>
    <t>令和８年度中海宍道湖ベントス調査その２業務</t>
  </si>
  <si>
    <t>ベントス調査　１式</t>
  </si>
  <si>
    <t>令和８年度中海宍道湖魚介類モニタリングその２業務</t>
  </si>
  <si>
    <t>魚介類調査　１式</t>
  </si>
  <si>
    <t>令和８年度中海宍道湖外プランクトン調査その２業務</t>
  </si>
  <si>
    <t>動植物プランクトン調査他　１式</t>
  </si>
  <si>
    <t>令和８年度斐伊川水系環境モニタリングその２業務</t>
  </si>
  <si>
    <t>環境モニタリング　１式</t>
  </si>
  <si>
    <t>令和８年度斐伊川水系水辺環境調査（陸上昆虫類）業務</t>
  </si>
  <si>
    <t>河川水辺の国勢調査調査　１式</t>
  </si>
  <si>
    <t>令和８年度福光・浅利道路構造物設計他その２業務</t>
  </si>
  <si>
    <t>基準点測量　Ｎ＝20点、横断測量　Ｎ＝１km、機械ボーリング　Ｌ＝20ｍ、解析等調査　一式、道路詳細設計（Ｂ）　Ｌ＝１km、大型ブロック積擁壁詳細設計　Ｎ＝３箇所、補強土詳細設計　Ｎ＝３箇所、場所打ち法枠詳細設計　Ｎ＝３箇所、アンカー付場所打ち法枠　Ｎ＝３箇所</t>
  </si>
  <si>
    <t>令和８年度福光・浅利道路環境管理業務</t>
  </si>
  <si>
    <t>計画準備　一式、報告書作成　一式、環境巡視作業　一式、重要な植物種の移植に関する事前調査・指導　一式、移植動植物のモニタリング　一式、猛禽類のモニタリング調査　一式、鳥類のモニタリング調査　一式、環境研修会の開催　一式、令和８年度環境管理報告書の作成　一式、令和９年度環境管理計画の作成　一式</t>
  </si>
  <si>
    <t>令和８年度三隅・益田道路測量設計外業務</t>
  </si>
  <si>
    <t>基準点測量 １式
応用測量 １式
ボーリング調査 １式
道路詳細設計（Ｂ） Ｌ＝１km
一般構造物設計　１１箇所</t>
  </si>
  <si>
    <t>令和８年度江の川水辺現地調査（両生類・爬虫類・哺乳類）業務</t>
  </si>
  <si>
    <t>計画準備　1式
事前調査　1式
現地調査計画策定　1式
現地調査　1式
調査成果のとりまとめ　1式
河川環境情報図の作成　1式
報告書作成　1式</t>
  </si>
  <si>
    <t>令和８年度高津川水辺現地調査（両生類・爬虫類・哺乳類）業務</t>
  </si>
  <si>
    <t>令和８年度浜田管内電線共同溝他設計業務</t>
  </si>
  <si>
    <t>基準点測量　Ｎ＝２０点
電線共同溝設計　Ｌ＝１，０００ｍ
歩道設計　Ｎ＝１箇所</t>
  </si>
  <si>
    <t>令和８年度浜田河川国道事務所管内橋梁補修設計業務</t>
  </si>
  <si>
    <t>橋梁補修設計　Ｎ＝４橋　</t>
  </si>
  <si>
    <t>令和８年度浜田河川国道事務所管内防災点検業務</t>
  </si>
  <si>
    <t>防災カルテ点検　１式　
特定土工構造物点検　１式</t>
  </si>
  <si>
    <t>令和８年度浜田管内電気通信施設設計業務</t>
  </si>
  <si>
    <t>ＣＣＴＶ設備設計　16台
道路情報表示設備設計　13面</t>
  </si>
  <si>
    <t>令和８年度益田西道路２号橋橋梁詳細設計業務</t>
  </si>
  <si>
    <t>令和８年度益田西道路５号橋外橋梁詳細設計業務</t>
  </si>
  <si>
    <t>橋梁詳細設計　２橋</t>
  </si>
  <si>
    <t>令和８年度益田道路３号橋橋梁詳細設計業務</t>
  </si>
  <si>
    <t>令和８年度益田西道路外環境調査業務</t>
  </si>
  <si>
    <t>環境調査　１式
猛禽類調査　１式</t>
  </si>
  <si>
    <t>令和８年度江の川中下流部施工計画検討他業務</t>
  </si>
  <si>
    <t>ＵＡＶレーザ測量　０．０５２ｋｍ２
施工計画検討　１式</t>
  </si>
  <si>
    <t>令和８年度岡山三川改修測量設計その２業務</t>
  </si>
  <si>
    <t>基準点測量　N=5点
地形測量　N=1式
応用測量　L=0.4km
護岸詳細設計　N=1式</t>
  </si>
  <si>
    <t>令和８年度吉井川水系河川管理施設点検他調査業務</t>
  </si>
  <si>
    <t>河川管理施設点検　１式</t>
  </si>
  <si>
    <t>令和８年度岡山三川河川管理施設測量設計業務</t>
  </si>
  <si>
    <t>【測量】（１）現地測量　　　　　　　　 N＝1式
　　    （２）路線測量　　　　　　　　 N＝1式
【設計】（１）樋門詳細設計　　　　　　 N＝5箇所</t>
  </si>
  <si>
    <t>令和８年度岡山三川河川管理施設評価業務</t>
  </si>
  <si>
    <t>河川管理施設評価　１式</t>
  </si>
  <si>
    <t>令和８年度高梁川宍粟地区築堤予備設計外業務</t>
  </si>
  <si>
    <t>築堤予備設計 L=700m
築堤予備設計 L=600m</t>
  </si>
  <si>
    <t>令和８年度旭川ダム貯水池周辺地質調査その１業務</t>
  </si>
  <si>
    <t>機械ボーリング　１式
現場透水試験　１式
解析等調査　１式</t>
  </si>
  <si>
    <t>令和８年度岡山西バイパス野殿高架橋詳細設計業務</t>
  </si>
  <si>
    <t>橋梁詳細設計 L=３８５ｍ
鋼２径間連続細幅箱桁橋　L=１３５ｍ
鋼３径間連続少数I桁橋　L=１４０ｍ
鋼３径間連続I桁橋　L=１１０ｍ</t>
  </si>
  <si>
    <t>令和８年度玉島笠岡道路外防災点検業務</t>
  </si>
  <si>
    <t>新規安定度調査　１１０箇所
防災カルテ作成　１式</t>
  </si>
  <si>
    <t>令和８年度総社一宮バイパス外道路設計他業務</t>
  </si>
  <si>
    <t>道路設計　L=６．７ｋｍ
一般構造物設計　１式
資料作成　１式</t>
  </si>
  <si>
    <t>令和８年度玉島笠岡道路外道路設計他業務</t>
  </si>
  <si>
    <t>道路設計　L=２０．５ｋｍ
一般構造物設計　１式
資料作成　１式</t>
  </si>
  <si>
    <t>令和８年度玉島笠岡道路外環境保全調査業務</t>
  </si>
  <si>
    <t>環境調査　１式
環境管理　１式</t>
  </si>
  <si>
    <t>令和８年度岡山倉敷立体道路設計他業務</t>
  </si>
  <si>
    <t>道路設計　L=６．４ｋｍ
一般構造物設計　１式
資料作成　１式</t>
  </si>
  <si>
    <t>令和８年度岡山国道管内防災設計業務</t>
  </si>
  <si>
    <t>一般構造物詳細設計　重力式擁壁　８箇所、アンカー付場所打ち法枠　４箇所、落石防護柵　４箇所</t>
  </si>
  <si>
    <t>橋梁補修設計　５橋
協議資料作成　１式</t>
  </si>
  <si>
    <t>令和８年度岡山国道管内交安設計業務</t>
  </si>
  <si>
    <t>道路詳細設計（Ａ）　Ｌ＝１．０ｋｍ
歩道詳細設計　Ｌ＝１．４ｋｍ
平面交差点詳細設計　Ｎ＝６箇所
一般構造物詳細設計（逆Ｔ式擁壁）　Ｎ＝１箇所
一般構造物詳細設計（重力式擁壁）　Ｎ＝１箇所</t>
  </si>
  <si>
    <t>令和８年度岡山国道電気通信設備設計業務</t>
  </si>
  <si>
    <t>ＣＣＴＶ設備新設設計　１０台
道路情報板更新設計　４台</t>
  </si>
  <si>
    <t>令和８年度津山南道路外電気通信設備設計業務</t>
  </si>
  <si>
    <t>津山南道路電気通信設備設計　１式
　道路照明　１４灯
　ＣＣＴＶカメラ　３台
　道路情報板　２基
　気象観測装置　１箇所
岡山西バイパス電気通信設備修正設計　１式
　Ｌ＝３．５ｋｍ</t>
  </si>
  <si>
    <t>令和８年度福山道路環境調査業務</t>
  </si>
  <si>
    <t>鳥類（希少猛禽類）の現地調査 Ｎ＝約３５回
環境巡視活動 １式
学識者ヒアリング Ｎ＝約２回
報告書作成 １式</t>
  </si>
  <si>
    <t>令和８年度福山河川国道管内橋梁点検業務</t>
  </si>
  <si>
    <t>定期点検（橋梁）　１式
定期点検（横断歩道橋）　１式
定期点検（大型カルバート）　１式
定期点検（門型標識等）　１式
道路付属物点検　１式</t>
  </si>
  <si>
    <t>令和８年度福山管内トンネル照明施設外設計業務</t>
  </si>
  <si>
    <t>トンネル照明施設設計　Ｎ＝２箇所
交差点照明施設設計　Ｎ＝３箇所
トンネル非常警報設備設計　Ｎ＝１箇所
ラジオ再放送設備設計　１式
トンネル換気設備設計　１式</t>
  </si>
  <si>
    <t>令和８年度尾道・松江自動車道測量設計業務</t>
  </si>
  <si>
    <t>４級基準点測量　１式
現地測量　１式
横断測量　１式
用地幅杭設置測量
砂防構造物設計　１式
トンネル修正設計　１式</t>
  </si>
  <si>
    <t>令和８年度三次管内流量観測外業務</t>
  </si>
  <si>
    <t>低水流量観測  Ｎ＝９箇所
高水流量観測 Ｎ＝５箇所　
水位流量曲線　一式
水文資料整理　一式</t>
  </si>
  <si>
    <t>令和８年度江の川上流米丸遊水地樋門詳細設計業務</t>
  </si>
  <si>
    <t>樋門詳細設計 １箇所</t>
  </si>
  <si>
    <t>令和８年度江の川上流米丸遊水地環境設計業務</t>
  </si>
  <si>
    <t>遊水地環境設計 １式</t>
  </si>
  <si>
    <t>令和８年度江の川上流測量設計他業務</t>
  </si>
  <si>
    <t>堤防浸透対策設計 0.2km</t>
  </si>
  <si>
    <t>令和８年度江の川上流水辺現地調査（環境基図作成）業務</t>
  </si>
  <si>
    <t>河川環境基図作成　１式</t>
  </si>
  <si>
    <t>令和８年度江の川上流減災対策他とりまとめ業務</t>
  </si>
  <si>
    <t>江の川上流の減災対策に資する取組検討・資料作成　　１式
江の川上流水害タイムラインの見直し・検討　　１式</t>
  </si>
  <si>
    <t>令和８年度国道５４号トンネル点検業務</t>
  </si>
  <si>
    <t>トンネル点検　Ｎ＝４箇所</t>
  </si>
  <si>
    <t>令和８年度国道５４号橋梁補修他設計業務</t>
  </si>
  <si>
    <t>橋梁補修設計　１式、一般構造物設計　１式</t>
  </si>
  <si>
    <t>令和８年度三次管内橋梁点検業務</t>
  </si>
  <si>
    <t>橋梁点検　Ｎ＝３０橋</t>
  </si>
  <si>
    <t>令和８年度尾道松江線トンネル点検業務</t>
  </si>
  <si>
    <t>トンネル点検　Ｎ＝１２箇所</t>
  </si>
  <si>
    <t>令和８年度三次管内道路防災点検業務</t>
  </si>
  <si>
    <t>防災点検　１式</t>
  </si>
  <si>
    <t>令和８年度三次管内道路設計他その２業務</t>
  </si>
  <si>
    <t>基準点測量　１式、水準測量　１式、現地測量　１式、路線測量　１式、歩道設計　１式、一般構造物設計　１式</t>
  </si>
  <si>
    <t>令和８年度鍵掛峠道路環境調査業務</t>
  </si>
  <si>
    <t>現地踏査　一式、
希少猛禽類調査　一式
動植物調査　一式
重要種の移設　一式
環境保全措置の検討　一式
騒音調査　一式</t>
  </si>
  <si>
    <t>令和８年度可部バイパス大林ＯＮランプ橋詳細設計業務</t>
  </si>
  <si>
    <t>橋梁詳細設計（鋼３径間連続箱桁橋）　L=２３７．０６７ｍ</t>
  </si>
  <si>
    <t>令和８年度可部バイパス設計他業務</t>
  </si>
  <si>
    <t>４級基準点測量　１０点
路線測量　１．２ｋｍ
道路詳細設計　L＝０．８ｋｍ
平面交差点詳細設計　一式
ダイヤモンド型IC詳細設計　一式
一般構造物詳細設計　一式
落石防護柵詳細設計　一式　　　　　　　</t>
  </si>
  <si>
    <t>令和８年度土師・灰塚ダム水辺現地調査（両生類・爬虫類・哺乳類</t>
  </si>
  <si>
    <t>計画準備　１式
事前調査　１式
現地調査計画策定　１式
現地調査　Ｎ＝１１地区
調査結果とりまとめ　１式
報告書作成　１式
　</t>
  </si>
  <si>
    <t>令和８年度太田川河川事務所管内設計他業務</t>
  </si>
  <si>
    <t>応用測量　1.4km
現地測量　0.05km2
護岸詳細設計　400m
護岸詳細設計　500m</t>
  </si>
  <si>
    <t>令和８年度太田川・温井ダム水辺現地調査（陸上昆虫）他業務</t>
  </si>
  <si>
    <t>陸上昆虫調査　N=1式</t>
  </si>
  <si>
    <t>令和８年度太田川・温井ダム水辺現地調査（植物）業務</t>
  </si>
  <si>
    <t>植物調査 N=1式</t>
  </si>
  <si>
    <t>令和８年度太田川・小瀬川護岸等変状調査評価業務</t>
  </si>
  <si>
    <t>河川管理施設の状態把握　１式、対策工法の検討　１式、修繕計画の作成　１式</t>
  </si>
  <si>
    <t>令和８年度小瀬川・弥栄ダム水辺現地調査（底生動物）他業務</t>
  </si>
  <si>
    <t>底生動物調査 N=1式</t>
  </si>
  <si>
    <t>令和８年度太田川上流域地質調査その２業務</t>
  </si>
  <si>
    <t>機械ボーリング　２本</t>
  </si>
  <si>
    <t>令和８年度安芸バイパス外測量設計業務</t>
  </si>
  <si>
    <t>４級基準点測量　１０点
現地測量　０．０１km2
道路詳細設計(A)　１式
一般構造物設計　１箇所</t>
  </si>
  <si>
    <t>令和８年度安芸津バイパス環境調査業務</t>
  </si>
  <si>
    <t>猛禽類調査１式</t>
  </si>
  <si>
    <t>令和８年度安芸津バイパス外測量設計業務</t>
  </si>
  <si>
    <t>令和８年度安芸津バイパス外測量設計その２業務</t>
  </si>
  <si>
    <t>令和８年度広島国道事務所管内交通安全設計他その１業務</t>
  </si>
  <si>
    <t>道路詳細設計　２ｋｍ
電線共同溝詳細設計　１箇所
路線測量　１ｋｍ</t>
  </si>
  <si>
    <t>令和８年度広島国道事務所管内交通安全設計他その２業務</t>
  </si>
  <si>
    <t>道路詳細設計　１ｋｍ
橋梁予備設計　１箇所
橋梁詳細設計　１箇所
電線共同溝詳細設計　１箇所
路線測量　１ｋｍ</t>
  </si>
  <si>
    <t>令和８年度岩国・大竹道路環境調査業務</t>
  </si>
  <si>
    <t>環境調査　１式
猛禽類調査　１式　
環境巡視　１式</t>
  </si>
  <si>
    <t>令和８年度広島南道路廿日市地区構造物設計業務</t>
  </si>
  <si>
    <t>道路詳細設計　０．５ｋｍ
平面交差点詳細設計　１箇所
法面工詳細設計　　　１式
一般構造物詳細設計　１式</t>
  </si>
  <si>
    <t>令和８年度西条バイパス外測量設計業務</t>
  </si>
  <si>
    <t>基準点測量　５箇所
路線測量　０．５km　
道路設計　４ｋｍ
一般構造物設計　１箇所</t>
  </si>
  <si>
    <t>令和８年度広島国道管内電気通信施設設計業務</t>
  </si>
  <si>
    <t>電気通信設備詳細設計　１式</t>
  </si>
  <si>
    <t>令和８年度広島西部山系外用地調査点検等技術業務</t>
  </si>
  <si>
    <t>費用負担額を算定した成果物の点検・調製確認　一式</t>
  </si>
  <si>
    <t>令和８年度安芸南部山系管内測量設計業務</t>
  </si>
  <si>
    <t>基準点測量　N=5点
現地測量　A=0.1km2
路線測量　L=0.25km
道路詳細設計　L=0.5km
一般構造物詳細設計　N=2箇所
渓流保全工詳細設計　N=1式</t>
  </si>
  <si>
    <t>令和８年度山口河川国道事務所管内点検等技術業務</t>
  </si>
  <si>
    <t>点検・調整確認　１００件</t>
  </si>
  <si>
    <t>令和８年度岩国・大竹道路岩国地区外測量設計業務</t>
  </si>
  <si>
    <t>基準点測量　Ｎ＝１０点
現地測量　Ａ＝０．０３ｋｍ２
路線測量　Ｌ＝０．８ｋｍ
道路詳細設計（Ａ）　Ｌ＝０．８ｋｍ
重力式擁壁　Ｎ＝１箇所
大型ブロック積擁壁　Ｎ＝２箇所</t>
  </si>
  <si>
    <t>令和８年度岩国・大竹道路環境管理その２業務</t>
  </si>
  <si>
    <t>大気質（粉じん）調査　　１回／１地点・年
騒音・振動調査　　　　　２回／２地点・年
爬虫類調査　　　　　　　２回
猛禽類調査　　　　　　１０回
重要な植物調査　　　　２６回
環境巡視活動　　　　　１２回
環境管理実施報告書作成　１式
環境管理実施計画策定　　１式
有識者ヒアリング　　　　２回</t>
  </si>
  <si>
    <t>令和８年度藤生長野バイパス環境調査業務</t>
  </si>
  <si>
    <t>現地測定　１式
環境巡視活動　１式
環境管理実施報告書及び環境管理実施計画の作成　１式</t>
  </si>
  <si>
    <t>令和８年度岩国・大竹道路岩国トンネル坑口検討業務</t>
  </si>
  <si>
    <t>終点坑口土石流対策検討　１式
対策工詳細設計　１式</t>
  </si>
  <si>
    <t>令和８年度佐波川水系水辺現地調査（全体調査計画）業務</t>
  </si>
  <si>
    <t>佐波川水辺現地調査計画策定　　　１式
島地川ダム水辺現地調査計画策定　１式
アドバイザーへの意見聴取　　　　１式
報告書作成　　　　　　　　　　　１式</t>
  </si>
  <si>
    <t>令和８年度山口河川国道事務所管内電線共同溝測量設計業務</t>
  </si>
  <si>
    <t>基準点測量　１式
水準点測量　１式
地形測量　　１式
電線共同溝設計　１式</t>
  </si>
  <si>
    <t>令和８年度山口河川国道事務所管内修繕設計他業務</t>
  </si>
  <si>
    <t>一般構造物設計　１式
重力式擁壁　１箇所
現場打ち法枠　１箇所
落石防護柵　２箇所
基準点測量　１式
４級基準点測量　３０点</t>
  </si>
  <si>
    <t>令和８年度岩国・防府維持管内附属物点検業務</t>
  </si>
  <si>
    <t>道路標識点検　２８０基
道路照明点検　２８０基</t>
  </si>
  <si>
    <t>令和８年度萩管内附属物点検業務</t>
  </si>
  <si>
    <t>令和８年度萩管内附属物点検その２業務</t>
  </si>
  <si>
    <t>令和８年度山口国道維持出張所管内附属物点検業務</t>
  </si>
  <si>
    <t>令和８年度下関・宇部維持管内附属物点検業務</t>
  </si>
  <si>
    <t>令和８年度下関国道維持出張所管内附属物点検業務</t>
  </si>
  <si>
    <t>令和８年度山口国道維持出張所管内附属物点検その２業務</t>
  </si>
  <si>
    <t>道路標識点検　１１０基
道路照明点検　１１０基</t>
  </si>
  <si>
    <t>令和８年度山口国道維持出張所管内附属物点検その３業務</t>
  </si>
  <si>
    <t>令和８年度岩国国道維持出張所管内附属物点検業務</t>
  </si>
  <si>
    <t>令和８年度宇部国道維持出張所管内附属物点検業務</t>
  </si>
  <si>
    <t>令和８年度山口橋梁補修設計業務</t>
  </si>
  <si>
    <t>橋梁補修設計　１式</t>
  </si>
  <si>
    <t>令和８年度山口東部橋梁点検業務</t>
  </si>
  <si>
    <t>橋梁定期点検　１３６橋
第三者点検　２２橋
横断歩道橋定期点検　６橋
門型標識等定期点検　８基</t>
  </si>
  <si>
    <t>総合評価落札方式（簡易型）
令和８年度山口東部橋梁点検業務　一括審査方式③
令和８年度山口西部橋梁点検業務　一括審査方式③</t>
  </si>
  <si>
    <t>令和８年度山口西部橋梁点検業務</t>
  </si>
  <si>
    <t>橋梁定期点検　１２４橋
第三者点検　３１橋
横断歩道橋定期点検　３橋
門型標識等定期点検　４基</t>
  </si>
  <si>
    <t>令和８年度山口トンネル点検業務</t>
  </si>
  <si>
    <t>トンネル定期点検　４トンネル
トンネル中間点検　８トンネル
大型カルバート定期点検　１４基</t>
  </si>
  <si>
    <t>令和８年度山口管内交安設計業務</t>
  </si>
  <si>
    <t>基準点測量　４級基準点測量　N=1式、路線測量　N=1式、地質調査　機械ボーリング　N=1式、歩道詳細設計　L=3.0km、擁壁・補強土予備設計　N=2箇所、重力式擁壁詳細設計　N=3箇所、土留工詳細設計　N=1基</t>
  </si>
  <si>
    <t>令和８年度木与防災環境管理業務</t>
  </si>
  <si>
    <t>現地調査計画策定　１式
現地調査　Ｎ＝２回
移植後モニタリング　１式
環境管理　Ｎ＝１２回
有識者ヒアリング　１式</t>
  </si>
  <si>
    <t>令和８年度俵山・豊田道路環境管理業務</t>
  </si>
  <si>
    <t>現地調査　１式
環境管理　１式
有識者ヒアリング　１式
報告書作成　１式</t>
  </si>
  <si>
    <t>令和８年度大井・萩道路外環境管理業務</t>
  </si>
  <si>
    <t>道路環境調査　１式</t>
  </si>
  <si>
    <t>土師ダム管理所</t>
  </si>
  <si>
    <t>令和８年度土師ダム測量設計業務</t>
  </si>
  <si>
    <t>４級基準点測量　Ｎ＝５点
現地測量　Ａ＝０．０４ｋｍ２
路線測量　Ｌ＝０．３ｋｍ
護岸詳細設計　Ｌ＝０．２５ｋｍ
一般構造物予備設計（法面工）　Ｎ＝２箇所</t>
  </si>
  <si>
    <t>弥栄ダム管理所</t>
  </si>
  <si>
    <t>令和８年度弥栄ダム堆砂測量業務</t>
  </si>
  <si>
    <t>・河川定期横断測量　複写　　　　Ｎ＝35断面
・河川定期横断測量　間接水準　　Ｎ＝50本
・ダム・貯水池深浅測量 1m～3m　 Ｎ＝6測線
・ダム・貯水池深浅測量 3m以上　 Ｎ＝33測線</t>
  </si>
  <si>
    <t>令和８年度弥栄ダム電気通信施設設計業務</t>
  </si>
  <si>
    <t>ダム放流制御施設設計　一式
発動発電設備　一式
放流警報設備　一式</t>
  </si>
  <si>
    <t>令和８年度温井ダム機械設備修繕設計業務</t>
  </si>
  <si>
    <t>非常用放流設備 副開度計更新設計　5門</t>
  </si>
  <si>
    <t>令和８年度温井ダム環境改善効果等検討業務</t>
  </si>
  <si>
    <t>環境ＤＮＡ分析および評価の資料収集整理　１式
滝山川おさかな意見交換会の資料収集整理　１式
下流河川環境改善効果把握方法等の資料収集整理　１式</t>
  </si>
  <si>
    <t>令和８年度苫田ダム管内電気通信施設設計業務</t>
  </si>
  <si>
    <t>苫田ダム管理所　鉄塔耐震診断　1箇所
情報連絡所　非常用発動発電設備設計　１式
情報連絡所　無線LAN設備修正設計　１式</t>
  </si>
  <si>
    <t>令和８年度中国管内東部道路管理システム整備業務</t>
  </si>
  <si>
    <t>道路施設データ作成　１式
道路基本情報データ作成　１式
データベース更新用データ作成　２５，０００項目
データベース更新　１式
道路施設基本データ作成支援ツール検討　１式</t>
  </si>
  <si>
    <t>令和８年度中国管内西部道路管理システム整備業務</t>
  </si>
  <si>
    <t>道路施設データ作成　１式
道路基本情報データ作成　１式
データベース更新用データ作成　２５，０００項目
データベース更新　１式
ヘルプデスク運営補助　１式</t>
  </si>
  <si>
    <t>令和８年度中国管内路面性状調査業務</t>
  </si>
  <si>
    <t>舗装点検　２５０ｋｍ
長期保証工事追跡調査　１式
定点観測調査　１式
点検データベース登録　１式</t>
  </si>
  <si>
    <t>令和８年度中国管内路面下空洞調査業務</t>
  </si>
  <si>
    <t>現地調査（車道部）　９５０ｋｍ
解析・評価　１式</t>
  </si>
  <si>
    <t>令和８年度中国管内南部路面下空洞調査業務</t>
  </si>
  <si>
    <t>現地調査（車道部）　５５０ｋｍ
解析・評価　１式</t>
  </si>
  <si>
    <t>令和８年度インフラＤＸセンター他運営支援業務</t>
  </si>
  <si>
    <t>ＤＸセンター他施設の運営補助　１式
ＤＸセンター体験等補助　１式
　　　　　　　　　体験補助　７０回
　　　　　　　　　技術・機器調整補助　４０回</t>
  </si>
  <si>
    <t>令和８年度三原職安空調設備改修工事監理業務</t>
  </si>
  <si>
    <t>通常の指名競争</t>
  </si>
  <si>
    <t>庁舎　ＲＣ－２　延べ面積６７１ｍ２
機械設備改修工事監理（空調設備改修）　１式</t>
  </si>
  <si>
    <t>令和８年度吉田流域治水出張所庁舎敷地調査業務</t>
  </si>
  <si>
    <t>庁舎　ＲＣ－２　延べ面積５００ｍ２程度
敷地調査業務　１式
（庁舎新築に伴う敷地調査）</t>
  </si>
  <si>
    <t>令和８年度下関港湾合同庁舎建築改修設計業務</t>
  </si>
  <si>
    <t>庁舎（既存棟） ＲＣ－５　延べ面積 ２，６９７ｍ２
庁舎（増築棟） ＲＣ－５　延べ面積 ２，４６８ｍ２
建築改修設計　１式
（屋上防水、外壁改修）</t>
  </si>
  <si>
    <t>余裕期間制度（フレックス方式）試行対象</t>
  </si>
  <si>
    <t>令和８年度出雲職安新築工事監理業務</t>
  </si>
  <si>
    <t>庁舎　ＲＣ＋Ｗ－２　延べ面積１，２８５ｍ２
新築工事監理　１式</t>
  </si>
  <si>
    <t>令和８年度周南合同庁舎敷地調査業務</t>
  </si>
  <si>
    <t>庁舎　ＲＣ＋Ｗ－６　延べ面積５，８０５ｍ２
敷地調査業務　１式
（庁舎新築に伴う敷地調査）</t>
  </si>
  <si>
    <t>令和８年度岡山法務総合庁舎照明改修設計業務</t>
  </si>
  <si>
    <t>庁舎　ＲＣ－６　延べ面積１０，０６６ｍ２
電気設備改修設計（照明設備改修）　１式</t>
  </si>
  <si>
    <t>令和８年度岡山県警察学校建築その他改修外１件設計業務</t>
  </si>
  <si>
    <t>【警察学校】
　本館　　　ＲＣ－３　延べ面積１，９８６ｍ２
　第二本館　ＲＣ－３　延べ面積１，６０９ｍ２
　生徒寮　　ＲＣ－３　延べ面積１，８４０ｍ２
【警察機動隊】
　本館　　　Ｓ－２　　延べ面積１，１８４ｍ２
　寮　　　　ＣＢ－２　延べ面積１，１９８ｍ２
建築改修設計（外壁、屋上防水改修）　１式</t>
  </si>
  <si>
    <t>令和８年度岡山県警察学校照明改修外１件設計業務</t>
  </si>
  <si>
    <t>【警察学校】
　本館　　　ＲＣ－３　延べ面積１，９８６ｍ２
　第二本館　ＲＣ－３　延べ面積１，６０９ｍ２
　生徒寮　　ＲＣ－３　延べ面積１，８４０ｍ２
【警察機動隊】
　本館　　　Ｓ－２　　延べ面積１，１８４ｍ２
　寮　　　　ＣＢ－２　延べ面積１，１９８ｍ２
電気設備改修設計（照明設備改修）　１式</t>
  </si>
  <si>
    <t>令和８年度岡山第２合同庁舎空調設備改修検討業務</t>
  </si>
  <si>
    <t>庁舎　ＳＲＣ－１１－２　延べ面積１６，４２４ｍ２
機械設備改修検討（空調設備改修）　１式</t>
  </si>
  <si>
    <t>令和８年度島根運輸支局庁舎空調設備改修設計業務</t>
  </si>
  <si>
    <t>庁舎　ＲＣ－２　延べ面積７６９ｍ２
庁舎　ＲＣ－２　延べ面積１０４ｍ２
機械設備改修設計（空調設備改修）　１式</t>
  </si>
  <si>
    <t>令和８年度広島合同庁舎照明設備改修工事監理業務</t>
  </si>
  <si>
    <t>庁舎（２号館）　ＳＲＣ－１１－１　延べ面積１９，８４３ｍ２
庁舎（４号館）　Ｓ－１５－２　　　延べ面積３３，９６５ｍ２
電気設備改修工事監理（照明設備改修）　１式</t>
  </si>
  <si>
    <t>令和８年度広島東職安空調設備その他外１件改修設計業務</t>
  </si>
  <si>
    <t>【広島東公共職業安定所】
　庁舎　ＲＣ－３　延べ面積１，７１９ｍ２
　機械設備改修設計（空調設備、照明設備改修）　１式
【広島西条公共職業安定所】
　庁舎　ＲＣ－２　延べ面積　　７５４ｍ２
　機械設備改修設計（空調設備）　１式</t>
  </si>
  <si>
    <t>令和８年度広島東職安書庫新築工事監理業務</t>
  </si>
  <si>
    <t>書庫　Ｗ－１　延べ面積７０ｍ２
新築工事監理　１式</t>
  </si>
  <si>
    <t>令和８年度広島法務総合庁舎建築その他改修工事監理業務</t>
  </si>
  <si>
    <t>庁舎　ＳＲＣ－１２－１　延べ面積３１，０４８ｍ２
建築改修工事監理（模様替え）　１式</t>
  </si>
  <si>
    <t>令和８年度広島運輸支局庁舎空調設備改修設計業務</t>
  </si>
  <si>
    <t>庁舎　ＲＣ－２　延べ面積１，８０９ｍ２
機械設備改修設計（空調設備、受変電設備改修）　１式</t>
  </si>
  <si>
    <t>令和８年度廿日市職安空調設備その他改修工事監理業務</t>
  </si>
  <si>
    <t>庁舎　ＲＣ－２　延べ面積５８６ｍ２
庁舎　Ｓ－２　　延べ面積１８６ｍ２
車庫　Ｓ－１　　延べ面積　４０ｍ２
機械設備改修工事監理（空調設備、照明設備改修）　１式</t>
  </si>
  <si>
    <t>令和８年度松江合同庁舎照明改修設計業務</t>
  </si>
  <si>
    <t>庁舎　　ＳＲＣ－７　延べ面積１４，００８ｍ２
車庫　　ＲＣ－１　　延べ面積　１，０９０ｍ２
駐輪場　ＲＣ－１　　延べ面積　　　１２３ｍ２
駐輪場　ＲＣ－１　　延べ面積　　　　５２ｍ２
駐輪場　ＲＣ－１　　延べ面積　　　　２７ｍ２
電気設備改修設計（照明設備改修）　１式</t>
  </si>
  <si>
    <t>令和８年度浜田港湾合同庁舎建築工事監理業務</t>
  </si>
  <si>
    <t>庁舎　ＲＣ－３－ＰＨ１　延べ面積１，４１０ｍ２
建築改修工事監理（外壁、屋上防水改修）　１式</t>
  </si>
  <si>
    <t>令和８年度福山法務総合庁舎受変電設備改修工事監理業務</t>
  </si>
  <si>
    <t>庁舎　ＲＣ－５－１　延べ面積３，２７７ｍ２
電気設備改修工事監理（受変電設備改修）　１式</t>
  </si>
  <si>
    <t>令和８年度鳥取海上保安署建築その他改修設計業務</t>
  </si>
  <si>
    <t>庁舎　ＲＣ－２　延べ面積７４５．８２ｍ２
建築改修設計（浸水対策、空調設備改修）　１式</t>
  </si>
  <si>
    <t>令和８年度日野川河川事務所管内地質調査業務</t>
  </si>
  <si>
    <t>ボーリング調査　Ｎ＝１２本</t>
  </si>
  <si>
    <t>令和８年度菅沢ダム堆砂測量他業務</t>
  </si>
  <si>
    <t>４級基準点測量　Ｎ＝２８点
地形測量　UAV写真測量　Ａ＝０．０１３km2
河川定期横断測量　Ｎ＝２９本、深浅測量　Ｎ＝２９測線</t>
  </si>
  <si>
    <t>令和８年度出雲除雪基地新築工事監理業務</t>
  </si>
  <si>
    <t>除雪基地新築工事監理業務　一式</t>
  </si>
  <si>
    <t>令和８年度赤名トンネル改修地質調査業務</t>
  </si>
  <si>
    <t>地質調査　一式</t>
  </si>
  <si>
    <t>令和８年度出雲バイパス水文調査業務</t>
  </si>
  <si>
    <t>水文調査　１式</t>
  </si>
  <si>
    <t>令和８年度松江国道事務所管内敷地調査業務</t>
  </si>
  <si>
    <t>基準点測量　１式
道路敷地調査　１式</t>
  </si>
  <si>
    <t>令和８年度斐伊川・中海測量設計業務</t>
  </si>
  <si>
    <t>４級基準点測量　N=30点
水準測量　L=2.00km
縦断測量　L=1.00km
横断測量　L=1.00km
護岸詳細設計　L=500m</t>
  </si>
  <si>
    <t>令和８年度大橋川測量設計業務</t>
  </si>
  <si>
    <t>測量　基準点測量　Ｎ＝5点
　　　現地測量　　Ａ＝0.1km2
　　　路線測量　　Ｌ＝0.1km
設計　護岸詳細設計（片岸）
　　　　　　　　　Ｌ＝300m
　　　道路詳細設計（Ｂ）
　　　　　　　　　Ｌ＝0.15km</t>
  </si>
  <si>
    <t>令和８年度斐伊川排水門モニタリング業務</t>
  </si>
  <si>
    <t>令和８年度斐伊川水系測量設計業務</t>
  </si>
  <si>
    <t>樋門詳細設計　１式</t>
  </si>
  <si>
    <t>令和８年度志津見ダム管理支所空調改修工事監理業務</t>
  </si>
  <si>
    <t>工事監理業務　１式</t>
  </si>
  <si>
    <t>令和８年度尾原ダム貯水池測量業務</t>
  </si>
  <si>
    <t>河川測量　７１断面
深浅測量　４４測線</t>
  </si>
  <si>
    <t>令和８年度志津見ダム貯水池測量業務</t>
  </si>
  <si>
    <t>河川測量　７３断面
深浅測量　３２測線</t>
  </si>
  <si>
    <t>令和８年度福光・浅利道路井戸観測他業務</t>
  </si>
  <si>
    <t>計画準備　一式、現地踏査　一式、自記水位計（水圧式）観測　一式、触針式水位観測　一式、容器法水量観測　一式、水位標観測　一式、断面・流速法観測　　一式、現地水質試験　一式、採水　一式、水質試験分析　一式</t>
  </si>
  <si>
    <t>令和８年度三隅・益田道路浜田地区外敷地調査業務</t>
  </si>
  <si>
    <t>用地測量 １式
道路敷地調査Ｌ＝７．６ｋｍ</t>
  </si>
  <si>
    <t>令和８年度三隅・益田道路益田地区外敷地調査業務</t>
  </si>
  <si>
    <t>令和８年度益田除雪基地新築工事監理業務</t>
  </si>
  <si>
    <t>建築工事監理　１式</t>
  </si>
  <si>
    <t>令和８年度浜田国道維持出張所管内敷地調査業務</t>
  </si>
  <si>
    <t>基準点測量　Ｎ＝７点
道路敷地調査　Ｌ＝１．０ｋｍ
用地測量　Ａ＝８，０００ｍ2</t>
  </si>
  <si>
    <t>令和８年度益田国道維持出張所管内敷地調査業務</t>
  </si>
  <si>
    <t>基準点測量　Ｎ＝１５点
道路敷地調査　Ｌ＝１．１ｋｍ
用地測量　Ａ＝８，０００ｍ2</t>
  </si>
  <si>
    <t>令和８年度益田西道路井戸観測外業務</t>
  </si>
  <si>
    <t>自記水位計観測１式
触針式水位観測１式
水位標観測　１式
容器法水量観測　１式
現地水質観測　１式
水質試験分析　１式</t>
  </si>
  <si>
    <t>令和８年度益田道路井戸観測外業務</t>
  </si>
  <si>
    <t>令和８年度江の川管内地質調査業務</t>
  </si>
  <si>
    <t>機械ボーリング　Ｎ＝６本
原位置試験　１式
解析等調査　１式</t>
  </si>
  <si>
    <t>令和８年度岡山三川測量業務</t>
  </si>
  <si>
    <t>基準点測量　N=1式
地形測量　N=1式
応用測量　N=1式</t>
  </si>
  <si>
    <t>令和８年度岡山三川地質調査業務</t>
  </si>
  <si>
    <t>機械ボーリング　N=1式
総合解析　N=1式</t>
  </si>
  <si>
    <t>令和８年度吉井川坂根堰堆砂測量調査業務</t>
  </si>
  <si>
    <t>河川測量　１式
深浅測量　１式</t>
  </si>
  <si>
    <t>令和８年度芦田川河口堰堆砂測量業務</t>
  </si>
  <si>
    <t>河川定期縦横断測量　N＝５３本
ダム・貯水池深浅測量　N＝４１測線
河川深浅測量　N＝１０測線
経年変化縦断面図作成　１式</t>
  </si>
  <si>
    <t>令和８年度芦田川水系構造物修繕設計他業務</t>
  </si>
  <si>
    <t>路線測量　L=0.4km
護岸設計　L=0.4km
樋門設計　１式</t>
  </si>
  <si>
    <t>令和８年度芦田川井戸調査業務</t>
  </si>
  <si>
    <t>水位流量観測　６０箇所
雨量データ資料整理　１式
水質調査　５０箇所</t>
  </si>
  <si>
    <t>令和８年度芦田川家屋調査業務</t>
  </si>
  <si>
    <t>事前調査
　木造建物３棟　工作物1式
事後調査
　木造建物６棟　工作物1式</t>
  </si>
  <si>
    <t>令和８年度福山河川国道管内三原地区附属物点検業務</t>
  </si>
  <si>
    <t>道路附属物点検　N=約150基</t>
  </si>
  <si>
    <t>令和８年度福山河川国道管内道路敷地調査業務</t>
  </si>
  <si>
    <t>基準点測量　１式
敷地測量　１式
用地測量　１式
道路占用適正化促進　１式</t>
  </si>
  <si>
    <t>令和８年度芦田川水系採水業務</t>
  </si>
  <si>
    <t>採水作業　24回
採泥作業　3回
水質分析　1式
ダイオキシン類調査　1回
住民協働調査　1回
河床付着物調査　1回</t>
  </si>
  <si>
    <t>令和８年度江の川上流敷地調査業務</t>
  </si>
  <si>
    <t>敷地調査業務 Ｌ＝１．５ｋｍ</t>
  </si>
  <si>
    <t>令和８年度江の川上流地質調査業務</t>
  </si>
  <si>
    <t>機械ボーリング　N＝６本
室内土質試験　１式
解析等調査　１式</t>
  </si>
  <si>
    <t>令和８年度国道５４号道路敷地調査業務</t>
  </si>
  <si>
    <t>基準点測量　１式、地形測量　１式、用地測量　１式、現地測量　１式</t>
  </si>
  <si>
    <t>令和８年度国道５４号道路付属物点検その１業務</t>
  </si>
  <si>
    <t>道路付属物点検　１式</t>
  </si>
  <si>
    <t>令和８年度国道５４号道路付属物点検その２業務</t>
  </si>
  <si>
    <t>令和８年度国道５４号道路付属物点検その３業務</t>
  </si>
  <si>
    <t>令和８年度尾道松江線道路敷地調査業務</t>
  </si>
  <si>
    <t>令和８年度可部バイパス水文調査業務</t>
  </si>
  <si>
    <t>計画準備　一式
現地調査　一式
自記水位計観測　一式
井戸観測　一式
簡易水質調査　一式
水質検査　一式
観測データとりまとめ　一式
　</t>
  </si>
  <si>
    <t>令和８年度可部バイパス地質調査業務</t>
  </si>
  <si>
    <t>機械ボーリング　Ｎ＝５本
サウンディング及び原位置試験　一式
解析等調査　一式</t>
  </si>
  <si>
    <t>令和８年度安芸津バイパス利水調査業務</t>
  </si>
  <si>
    <t>自記水位計観測　 344回
定期水位観測　　 238回
揚水量調査　　　  53回
沢・水路流量観測　18回
湧水量観測　　　　 9回
現地水質試験　　 658回</t>
  </si>
  <si>
    <t>令和８年度安芸バイパス利水調査業務</t>
  </si>
  <si>
    <t>自記水位計観測　126回
定期観測　　　　258回
揚水量観測　　　 47回
沢・水路流量観測 96回
現地水質試験　　539回</t>
  </si>
  <si>
    <t>令和８年度広島国道管内交通量調査その２業務</t>
  </si>
  <si>
    <t>交通量調査　１式</t>
  </si>
  <si>
    <t>令和８年度広島国道管内交通量調査その３業務</t>
  </si>
  <si>
    <t>令和８年度呉・西条管内敷地調査業務</t>
  </si>
  <si>
    <t>・公図等の転写　３万m2
・地籍測量図転写　３万m2
・土地の登記記録調査　３万m2
・公図等転写連続図作成　３万m2
・復元測量　３万m2
・境界確認　３万m2
・土地境界確認書作成　３万m2</t>
  </si>
  <si>
    <t>令和８年度岩国・大竹道路外利水調査業務</t>
  </si>
  <si>
    <t>自記水位計観測　２００箇所・回
定期水位観測　１５０箇所・回
揚水量調査　８０箇所・回
沢・水路流量観測　４００箇所・回
現地水質試験　１式
採水　３０箇所・回</t>
  </si>
  <si>
    <t>令和８年度西条バイパス利水調査業務</t>
  </si>
  <si>
    <t>自記水位計観測　１００箇所・回
揚水量調査　２００箇所・回
沢・水路流量観測　５０箇所・回
湧水量観測　２０箇所
現地水質試験　１式</t>
  </si>
  <si>
    <t>令和８年度岩国・大竹道路水文調査業務</t>
  </si>
  <si>
    <t>自記水位計観測　　９５箇所
自記流量計観測　　１５箇所
簡易揚水試験　　　１４箇所
簡易水質試験　　２５５箇所
流量観測　　　　　３０箇所
自記流量観測　　　２０箇所
降水量調査　　　１地方／年
水質検査　　　　　３５検体</t>
  </si>
  <si>
    <t>令和８年度岩国・大竹道路室の木地区外水文調査業務</t>
  </si>
  <si>
    <t>自記水位計観測　　５３箇所
自記流量計観測　　　８箇所
簡易揚水試験　　　３９箇所
簡易水質試験　　１４２箇所
流量観測　　　　　１６箇所
自記流量観測　　　２５箇所
降水量調査　　　１地方／年
水質検査　　　　　１４検体</t>
  </si>
  <si>
    <t>令和８年度岩国・大竹道路山手地区外水文調査業務</t>
  </si>
  <si>
    <t>自記水位計観測　　８０箇所
自記流量計観測　　１３箇所
簡易揚水試験　　　５９箇所
簡易水質試験　　２１５箇所
流量観測　　　　　２６箇所
自記流量観測　　　３８箇所
降水量調査　　　１地方／年
水質検査　　　　　２２検体</t>
  </si>
  <si>
    <t>令和８年度岩国・大竹道路地質調査業務</t>
  </si>
  <si>
    <t>令和８年度藤生長野バイパス水文調査業務</t>
  </si>
  <si>
    <t>自記水位計観測　Ｎ＝１０回
簡易水位観測　Ｎ＝８０回
井戸水量調査　Ｎ＝２５０回
湧泉水量調査　Ｎ＝１０回
流量観測　Ｎ＝６０回
簡易水質試験　Ｎ＝４００回
水質検査　１式</t>
  </si>
  <si>
    <t>令和８年度柳井・平生バイパス水文調査業務</t>
  </si>
  <si>
    <t>令和８年度木戸山峠道路改修地質調査業務</t>
  </si>
  <si>
    <t>機械ボーリング　Ｎ＝１０本
原位置試験　１式
解析等調査　１式</t>
  </si>
  <si>
    <t>令和８年度木戸山峠道路改修地質調査その２業務</t>
  </si>
  <si>
    <t>機械ボーリング　Ｎ＝１２本
原位置試験　１式
解析等調査　１式</t>
  </si>
  <si>
    <t>令和８年度山口管内交通量調査業務</t>
  </si>
  <si>
    <t>計画準備　　　１式
交通量調査　　１式
渋滞長調査　　１式</t>
  </si>
  <si>
    <t>令和８年度俵山・豊田道路測量設計業務</t>
  </si>
  <si>
    <t>基準点測量　　　　　　 10点
現地測量　　　　　　　 0.15km2
路線測量　　　　　　　 0.8km
道路設計　　　　　　　 0.65km
平面交差点設計　　　　 2箇所
一般構造物設計　　　　 1箇所</t>
  </si>
  <si>
    <t>令和８年度俵山・豊田道路木津地区水文調査業務</t>
  </si>
  <si>
    <t>自記水位計観測　Ｎ＝２４箇所・回
簡易水位観測　Ｎ＝３６箇所・回
簡易揚水試験　Ｎ＝２４５箇所・回
流量観測　Ｎ＝６０箇所・回
水質検査　１式</t>
  </si>
  <si>
    <t>令和８年度俵山・豊田道路湯町地区水文調査業務</t>
  </si>
  <si>
    <t>自記水位計観測　Ｎ＝７２箇所・回
簡易水位観測　Ｎ＝９６箇所・回
簡易揚水試験　Ｎ＝１０８箇所・回
流量観測　Ｎ＝７２箇所・回
水質検査　１式</t>
  </si>
  <si>
    <t>令和８年度木与防災測量設計業務</t>
  </si>
  <si>
    <t>現地測量　　　　　　　　　１式
路線測量　　　　　　　　　１式
道路設計　　　　　　　　　１式
道路設計関係その他設計　　１式
平面交差点設計　　　　　　１式
一般構造物設計　　　　　　１式</t>
  </si>
  <si>
    <t>令和８年度益田・田万川道路湊地区外水文調査業務</t>
  </si>
  <si>
    <t>令和８年度土師ダム管理所庁舎外壁補修工事監理業務</t>
  </si>
  <si>
    <t>工事監理支援　Ｎ＝一式</t>
  </si>
  <si>
    <t>令和８年度土師ダム流量観測他業務</t>
  </si>
  <si>
    <t>低水流量観測　Ｎ＝１２回
高水流量観測　Ｎ＝３回
採水　Ｎ＝１２回
４級基準点測量　Ｎ＝３０点</t>
  </si>
  <si>
    <t>八田原ダム管理所</t>
  </si>
  <si>
    <t>令和８年度八田原ダム管内水質採水他その２業務</t>
  </si>
  <si>
    <t>低水流量観測　３６回
水質採水　１２回
水文観測所保守点検　１２回</t>
  </si>
  <si>
    <t>令和８年度八田原ダム堆砂測量業務</t>
  </si>
  <si>
    <t>河川測量
　現地踏査5.6km
　河川定期横断測量（複写）50断面
　河川定期横断総量間接水準（山地）26側線
深浅測量
　ダム・貯水池深浅測量（水深1m以上3m以下）2側線
　ダム・貯水池深浅測量（水深3m超える）　 22側線</t>
  </si>
  <si>
    <t>令和８年度玉野港湾合同庁舎建築改修工事監理業務</t>
  </si>
  <si>
    <t>庁舎　ＲＣ－３　延べ面積１，５０３ｍ２
建築改修工事監理（外壁、屋上防水改修）　１式</t>
  </si>
  <si>
    <t>余裕期間制度（フレックス方式）試行対象</t>
    <phoneticPr fontId="3"/>
  </si>
  <si>
    <t>総合評価落札方式（簡易型）
令和８年度木与防災環境管理業務　一括審査方式①
令和８年度俵山・豊田道路環境管理業務　一括審査方式①</t>
    <phoneticPr fontId="3"/>
  </si>
  <si>
    <t>総合評価落札方式（簡易型）
令和８年度山口国道維持出張所管内附属物点検その２業務　一括審査方式②
令和８年度山口国道維持出張所管内附属物点検その３業務　一括審査方式②
令和８年度岩国国道維持出張所管内附属物点検業務　一括審査方式②
令和８年度宇部国道維持出張所管内附属物点検業務　一括審査方式②</t>
    <phoneticPr fontId="3"/>
  </si>
  <si>
    <t>総合評価落札方式（簡易型）
令和８年度萩管内附属物点検業務　一括審査方式①
令和８年度萩管内附属物点検その２業務　一括審査方式①
令和８年度岩国・防府維持管内附属物点検業務　一括審査方式①
令和８年度下関・宇部維持管内附属物点検業務　一括審査方式①
令和８年度山口国道維持出張所管内附属物点検業務　一括審査方式①
令和８年度下関国道維持出張所管内附属物点検業務　一括審査方式①</t>
    <phoneticPr fontId="3"/>
  </si>
  <si>
    <t>令和８年度太田川下流定期縦横断測量業務</t>
    <phoneticPr fontId="3"/>
  </si>
  <si>
    <t>令和８年度小瀬川定期縦横断測量業務</t>
    <phoneticPr fontId="3"/>
  </si>
  <si>
    <t>令和８年度津ノ井バイパス地質調査その３業務</t>
    <phoneticPr fontId="3"/>
  </si>
  <si>
    <t>航空レーザ測深　１式
太田川（9k600～19k800）、第一古川（0k000～6k100）、第二古川（0k000～1k100）、根谷川（0k000～4k600）、三篠川（0k000～9k400）
河川補備測量　１式
横断測量データ加工　１式</t>
    <phoneticPr fontId="3"/>
  </si>
  <si>
    <t>航空レーザ測深　１式
小瀬川（C0k600～13k800）
河川補備測量　１式
横断測量データ加工　１式</t>
    <phoneticPr fontId="3"/>
  </si>
  <si>
    <t>令和８年度岡山国道管内橋梁補修設計その１業務</t>
    <phoneticPr fontId="3"/>
  </si>
  <si>
    <t>令和８年度岡山国道管内橋梁補修設計その２業務</t>
    <phoneticPr fontId="3"/>
  </si>
  <si>
    <t>令和８年度岡山国道管内橋梁補修設計その３業務</t>
    <phoneticPr fontId="3"/>
  </si>
  <si>
    <t>総合評価落札方式（簡易型）
令和８年度岡山国道管内橋梁補修設計その１業務　一括審査方式①
令和８年度岡山国道管内橋梁補修設計その２業務　一括審査方式①
令和８年度岡山国道管内橋梁補修設計その３業務　一括審査方式①</t>
    <phoneticPr fontId="3"/>
  </si>
  <si>
    <t>建築関係建設コンサルタント業務</t>
    <phoneticPr fontId="3"/>
  </si>
  <si>
    <t>庁舎　ＲＣ＋Ｗ－６　延べ面積５，８０５ｍ２
新築設計　１式</t>
    <phoneticPr fontId="3"/>
  </si>
  <si>
    <t>庁舎　ＲＣ－２　延べ面積５００ｍ２程度
新築設計（基本設計）　１式</t>
    <phoneticPr fontId="3"/>
  </si>
  <si>
    <t>計画準備　Ｎ＝１式
資料収集整理　Ｎ＝１式
道路橋・トンネル設計の効率化検討　Ｎ＝１式
報告書作成　Ｎ＝１式</t>
    <phoneticPr fontId="3"/>
  </si>
  <si>
    <t>発注の見通し情報一覧（令和８年度）５月期</t>
    <rPh sb="18" eb="20">
      <t>ガツキ</t>
    </rPh>
    <phoneticPr fontId="5"/>
  </si>
  <si>
    <t>令和８年度笠岡バイパス家屋調査業務</t>
    <phoneticPr fontId="3"/>
  </si>
  <si>
    <t>補償関係コンサルタント業務</t>
    <phoneticPr fontId="3"/>
  </si>
  <si>
    <t>家屋調査費用算定　Ｎ＝３０件</t>
    <phoneticPr fontId="3"/>
  </si>
  <si>
    <t>５ヶ月</t>
    <phoneticPr fontId="3"/>
  </si>
  <si>
    <t>第１四半期</t>
    <phoneticPr fontId="3"/>
  </si>
  <si>
    <t>一般競争入札（総合評価）方式</t>
    <phoneticPr fontId="5"/>
  </si>
  <si>
    <t>※港湾空港部関係を除く。</t>
    <rPh sb="1" eb="3">
      <t>コウワン</t>
    </rPh>
    <rPh sb="3" eb="5">
      <t>クウコウ</t>
    </rPh>
    <rPh sb="5" eb="6">
      <t>ブ</t>
    </rPh>
    <rPh sb="6" eb="8">
      <t>カンケイ</t>
    </rPh>
    <rPh sb="9" eb="10">
      <t>ノゾ</t>
    </rPh>
    <phoneticPr fontId="12"/>
  </si>
  <si>
    <t>合　　　計</t>
    <rPh sb="0" eb="1">
      <t>ゴウ</t>
    </rPh>
    <rPh sb="4" eb="5">
      <t>ケイ</t>
    </rPh>
    <phoneticPr fontId="13"/>
  </si>
  <si>
    <t>随契-参加者の有無</t>
    <rPh sb="0" eb="2">
      <t>ズイケイ</t>
    </rPh>
    <rPh sb="3" eb="6">
      <t>サンカシャ</t>
    </rPh>
    <rPh sb="7" eb="9">
      <t>ウム</t>
    </rPh>
    <phoneticPr fontId="12"/>
  </si>
  <si>
    <t>参加者の有無を確認する公募手続</t>
    <rPh sb="0" eb="3">
      <t>サンカシャ</t>
    </rPh>
    <rPh sb="4" eb="6">
      <t>ウム</t>
    </rPh>
    <rPh sb="7" eb="9">
      <t>カクニン</t>
    </rPh>
    <rPh sb="11" eb="13">
      <t>コウボ</t>
    </rPh>
    <rPh sb="13" eb="15">
      <t>テツヅ</t>
    </rPh>
    <phoneticPr fontId="13"/>
  </si>
  <si>
    <t>随契-通常の随意契約</t>
    <rPh sb="0" eb="2">
      <t>ズイケイ</t>
    </rPh>
    <rPh sb="3" eb="5">
      <t>ツウジョウ</t>
    </rPh>
    <rPh sb="6" eb="8">
      <t>ズイイ</t>
    </rPh>
    <rPh sb="8" eb="10">
      <t>ケイヤク</t>
    </rPh>
    <phoneticPr fontId="12"/>
  </si>
  <si>
    <t>随意契約</t>
    <phoneticPr fontId="13"/>
  </si>
  <si>
    <t>一般競争</t>
    <rPh sb="0" eb="2">
      <t>イッパン</t>
    </rPh>
    <rPh sb="2" eb="4">
      <t>キョウソウ</t>
    </rPh>
    <phoneticPr fontId="12"/>
  </si>
  <si>
    <t>一般競争入札（総合評価）方式</t>
    <rPh sb="0" eb="2">
      <t>イッパン</t>
    </rPh>
    <phoneticPr fontId="13"/>
  </si>
  <si>
    <t>指名競争-通常の指名競争</t>
    <rPh sb="0" eb="2">
      <t>シメイ</t>
    </rPh>
    <rPh sb="2" eb="4">
      <t>キョウソウ</t>
    </rPh>
    <rPh sb="5" eb="7">
      <t>ツウジョウ</t>
    </rPh>
    <rPh sb="8" eb="10">
      <t>シメイ</t>
    </rPh>
    <rPh sb="10" eb="12">
      <t>キョウソウ</t>
    </rPh>
    <phoneticPr fontId="12"/>
  </si>
  <si>
    <t>指名競争入札</t>
    <rPh sb="0" eb="2">
      <t>シメイ</t>
    </rPh>
    <rPh sb="2" eb="4">
      <t>キョウソウ</t>
    </rPh>
    <rPh sb="4" eb="6">
      <t>ニュウサツ</t>
    </rPh>
    <phoneticPr fontId="13"/>
  </si>
  <si>
    <t>随契-標準プロポ</t>
    <rPh sb="0" eb="2">
      <t>ズイケイ</t>
    </rPh>
    <rPh sb="3" eb="5">
      <t>ヒョウジュン</t>
    </rPh>
    <phoneticPr fontId="12"/>
  </si>
  <si>
    <t>標準プロポーザル方式</t>
    <rPh sb="0" eb="2">
      <t>ヒョウジュン</t>
    </rPh>
    <rPh sb="8" eb="10">
      <t>ホウシキ</t>
    </rPh>
    <phoneticPr fontId="13"/>
  </si>
  <si>
    <t>指名競争-簡易公募型競争-総合評価（簡易or標準)</t>
    <rPh sb="0" eb="2">
      <t>シメイ</t>
    </rPh>
    <rPh sb="2" eb="4">
      <t>キョウソウ</t>
    </rPh>
    <rPh sb="5" eb="7">
      <t>カンイ</t>
    </rPh>
    <rPh sb="7" eb="10">
      <t>コウボガタ</t>
    </rPh>
    <rPh sb="10" eb="12">
      <t>キョウソウ</t>
    </rPh>
    <rPh sb="13" eb="15">
      <t>ソウゴウ</t>
    </rPh>
    <rPh sb="15" eb="17">
      <t>ヒョウカ</t>
    </rPh>
    <rPh sb="18" eb="20">
      <t>カンイ</t>
    </rPh>
    <rPh sb="22" eb="24">
      <t>ヒョウジュン</t>
    </rPh>
    <phoneticPr fontId="12"/>
  </si>
  <si>
    <t>簡易公募型競争入札（総合評価）方式</t>
    <phoneticPr fontId="13"/>
  </si>
  <si>
    <t>指名競争-簡易公募型競争-指名競争</t>
    <rPh sb="0" eb="2">
      <t>シメイ</t>
    </rPh>
    <rPh sb="2" eb="4">
      <t>キョウソウ</t>
    </rPh>
    <rPh sb="5" eb="7">
      <t>カンイ</t>
    </rPh>
    <rPh sb="7" eb="10">
      <t>コウボガタ</t>
    </rPh>
    <rPh sb="10" eb="12">
      <t>キョウソウ</t>
    </rPh>
    <rPh sb="13" eb="15">
      <t>シメイ</t>
    </rPh>
    <rPh sb="15" eb="17">
      <t>キョウソウ</t>
    </rPh>
    <phoneticPr fontId="12"/>
  </si>
  <si>
    <t>簡易公募型競争入札方式</t>
    <rPh sb="0" eb="2">
      <t>カンイ</t>
    </rPh>
    <rPh sb="2" eb="5">
      <t>コウボガタ</t>
    </rPh>
    <rPh sb="5" eb="7">
      <t>キョウソウ</t>
    </rPh>
    <rPh sb="7" eb="9">
      <t>ニュウサツ</t>
    </rPh>
    <rPh sb="9" eb="11">
      <t>ホウシキ</t>
    </rPh>
    <phoneticPr fontId="13"/>
  </si>
  <si>
    <t>随契-簡易公募プロポ</t>
    <rPh sb="0" eb="2">
      <t>ズイケイ</t>
    </rPh>
    <rPh sb="3" eb="5">
      <t>カンイ</t>
    </rPh>
    <rPh sb="5" eb="7">
      <t>コウボ</t>
    </rPh>
    <phoneticPr fontId="12"/>
  </si>
  <si>
    <t>簡易公募型プロポーザル方式</t>
    <rPh sb="0" eb="2">
      <t>カンイ</t>
    </rPh>
    <rPh sb="2" eb="5">
      <t>コウボガタ</t>
    </rPh>
    <rPh sb="11" eb="13">
      <t>ホウシキ</t>
    </rPh>
    <phoneticPr fontId="13"/>
  </si>
  <si>
    <t>指名競争-公募型競争</t>
    <rPh sb="0" eb="2">
      <t>シメイ</t>
    </rPh>
    <rPh sb="2" eb="4">
      <t>キョウソウ</t>
    </rPh>
    <rPh sb="5" eb="8">
      <t>コウボガタ</t>
    </rPh>
    <rPh sb="8" eb="10">
      <t>キョウソウ</t>
    </rPh>
    <phoneticPr fontId="12"/>
  </si>
  <si>
    <t>公募型競争入札方式</t>
    <rPh sb="0" eb="3">
      <t>コウボガタ</t>
    </rPh>
    <rPh sb="3" eb="5">
      <t>キョウソウ</t>
    </rPh>
    <rPh sb="5" eb="7">
      <t>ニュウサツ</t>
    </rPh>
    <rPh sb="7" eb="9">
      <t>ホウシキ</t>
    </rPh>
    <phoneticPr fontId="13"/>
  </si>
  <si>
    <t>随契-公募型プロポ</t>
    <rPh sb="0" eb="2">
      <t>ズイケイ</t>
    </rPh>
    <rPh sb="3" eb="6">
      <t>コウボガタ</t>
    </rPh>
    <phoneticPr fontId="12"/>
  </si>
  <si>
    <t>公募型プロポーザル方式</t>
    <rPh sb="0" eb="3">
      <t>コウボガタ</t>
    </rPh>
    <rPh sb="9" eb="11">
      <t>ホウシキ</t>
    </rPh>
    <phoneticPr fontId="13"/>
  </si>
  <si>
    <t>↓契約方式-契約型式-競争形式</t>
    <rPh sb="1" eb="3">
      <t>ケイヤク</t>
    </rPh>
    <rPh sb="3" eb="5">
      <t>ホウシキ</t>
    </rPh>
    <rPh sb="6" eb="8">
      <t>ケイヤク</t>
    </rPh>
    <rPh sb="8" eb="10">
      <t>カタシキ</t>
    </rPh>
    <rPh sb="11" eb="13">
      <t>キョウソウ</t>
    </rPh>
    <rPh sb="13" eb="15">
      <t>ケイシキ</t>
    </rPh>
    <phoneticPr fontId="12"/>
  </si>
  <si>
    <r>
      <t xml:space="preserve">5月期公表
</t>
    </r>
    <r>
      <rPr>
        <sz val="9"/>
        <rFont val="HG丸ｺﾞｼｯｸM-PRO"/>
        <family val="3"/>
        <charset val="128"/>
      </rPr>
      <t>（Ｒ8年度発注予定業務件数）</t>
    </r>
    <rPh sb="1" eb="3">
      <t>ガツキ</t>
    </rPh>
    <rPh sb="3" eb="5">
      <t>コウヒョウ</t>
    </rPh>
    <rPh sb="9" eb="11">
      <t>ネンド</t>
    </rPh>
    <rPh sb="11" eb="13">
      <t>ハッチュウ</t>
    </rPh>
    <phoneticPr fontId="5"/>
  </si>
  <si>
    <t>令和8年度</t>
    <rPh sb="0" eb="2">
      <t>レイワ</t>
    </rPh>
    <rPh sb="3" eb="5">
      <t>ネンド</t>
    </rPh>
    <phoneticPr fontId="13"/>
  </si>
  <si>
    <t>※令和8年4月に公表した業務を除く</t>
    <rPh sb="12" eb="14">
      <t>ギョウム</t>
    </rPh>
    <phoneticPr fontId="12"/>
  </si>
  <si>
    <t>令和8年度５月以降発注業務　契約方式毎の発注予定業務件数</t>
    <rPh sb="0" eb="2">
      <t>レイワ</t>
    </rPh>
    <rPh sb="3" eb="5">
      <t>ネンド</t>
    </rPh>
    <rPh sb="6" eb="7">
      <t>ガツ</t>
    </rPh>
    <rPh sb="7" eb="9">
      <t>イコウ</t>
    </rPh>
    <rPh sb="9" eb="11">
      <t>ハッチュウ</t>
    </rPh>
    <rPh sb="11" eb="13">
      <t>ギョウム</t>
    </rPh>
    <rPh sb="14" eb="16">
      <t>ケイヤク</t>
    </rPh>
    <rPh sb="16" eb="18">
      <t>ホウシキ</t>
    </rPh>
    <rPh sb="18" eb="19">
      <t>ゴト</t>
    </rPh>
    <rPh sb="20" eb="22">
      <t>ハッチュウ</t>
    </rPh>
    <rPh sb="22" eb="24">
      <t>ヨテイ</t>
    </rPh>
    <rPh sb="24" eb="26">
      <t>ギョウム</t>
    </rPh>
    <rPh sb="26" eb="28">
      <t>ケンスウ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</si>
</sst>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1"/>
      <color indexed="8"/>
      <name val="ＭＳ Ｐゴシック"/>
      <family val="3"/>
      <charset val="128"/>
    </font>
    <font>
      <sz val="11"/>
      <name val="ＭＳ 明朝"/>
      <family val="1"/>
      <charset val="128"/>
    </font>
    <font>
      <sz val="9"/>
      <name val="ＭＳ ゴシック"/>
      <family val="3"/>
      <charset val="128"/>
    </font>
    <font>
      <sz val="6"/>
      <name val="游ゴシック"/>
      <family val="2"/>
      <charset val="128"/>
      <scheme val="minor"/>
    </font>
    <font>
      <b/>
      <sz val="12"/>
      <name val="ＭＳ ゴシック"/>
      <family val="3"/>
      <charset val="128"/>
    </font>
    <font>
      <sz val="6"/>
      <name val="ＭＳ Ｐゴシック"/>
      <family val="3"/>
      <charset val="128"/>
    </font>
    <font>
      <sz val="8"/>
      <name val="ＭＳ ゴシック"/>
      <family val="3"/>
      <charset val="128"/>
    </font>
    <font>
      <sz val="12"/>
      <name val="ＭＳ ゴシック"/>
      <family val="3"/>
      <charset val="128"/>
    </font>
    <font>
      <sz val="11"/>
      <name val="丸ｺﾞｼｯｸ"/>
      <family val="3"/>
      <charset val="128"/>
    </font>
    <font>
      <sz val="10"/>
      <name val="ＭＳ ゴシック"/>
      <family val="3"/>
      <charset val="128"/>
    </font>
    <font>
      <sz val="11"/>
      <name val="HG丸ｺﾞｼｯｸM-PRO"/>
      <family val="3"/>
      <charset val="128"/>
    </font>
    <font>
      <b/>
      <sz val="11"/>
      <name val="HG丸ｺﾞｼｯｸM-PRO"/>
      <family val="3"/>
      <charset val="128"/>
    </font>
    <font>
      <sz val="6"/>
      <name val="丸ｺﾞｼｯｸ"/>
      <family val="3"/>
      <charset val="128"/>
    </font>
    <font>
      <sz val="11"/>
      <name val="ＤＦ中丸ゴシック体"/>
      <family val="3"/>
      <charset val="128"/>
    </font>
    <font>
      <sz val="9"/>
      <name val="HG丸ｺﾞｼｯｸM-PRO"/>
      <family val="3"/>
      <charset val="128"/>
    </font>
    <font>
      <sz val="18"/>
      <name val="HG丸ｺﾞｼｯｸM-PRO"/>
      <family val="3"/>
      <charset val="128"/>
    </font>
    <font>
      <b/>
      <sz val="12"/>
      <name val="HG丸ｺﾞｼｯｸM-PRO"/>
      <family val="3"/>
      <charset val="128"/>
    </font>
    <font>
      <sz val="11"/>
      <color rgb="FFFFFF00"/>
      <name val="HG丸ｺﾞｼｯｸM-PRO"/>
      <family val="3"/>
      <charset val="128"/>
    </font>
    <font>
      <b/>
      <sz val="18"/>
      <name val="HG丸ｺﾞｼｯｸM-PRO"/>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style="double">
        <color indexed="64"/>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double">
        <color indexed="64"/>
      </left>
      <right style="medium">
        <color indexed="64"/>
      </right>
      <top style="medium">
        <color indexed="64"/>
      </top>
      <bottom/>
      <diagonal/>
    </border>
  </borders>
  <cellStyleXfs count="3">
    <xf numFmtId="0" fontId="0" fillId="0" borderId="0">
      <alignment vertical="center"/>
    </xf>
    <xf numFmtId="0" fontId="1" fillId="0" borderId="0"/>
    <xf numFmtId="0" fontId="8" fillId="0" borderId="0"/>
  </cellStyleXfs>
  <cellXfs count="87">
    <xf numFmtId="0" fontId="0" fillId="0" borderId="0" xfId="0">
      <alignment vertical="center"/>
    </xf>
    <xf numFmtId="0" fontId="2" fillId="0" borderId="0" xfId="1" applyFont="1"/>
    <xf numFmtId="0" fontId="6" fillId="0" borderId="0" xfId="0" applyFont="1" applyAlignment="1"/>
    <xf numFmtId="0" fontId="6" fillId="2" borderId="0" xfId="1" applyFont="1" applyFill="1"/>
    <xf numFmtId="0" fontId="7" fillId="0" borderId="0" xfId="0" applyFont="1" applyAlignment="1"/>
    <xf numFmtId="49" fontId="7" fillId="2" borderId="12" xfId="1" applyNumberFormat="1" applyFont="1" applyFill="1" applyBorder="1"/>
    <xf numFmtId="49" fontId="7" fillId="0" borderId="0" xfId="1" applyNumberFormat="1" applyFont="1"/>
    <xf numFmtId="49" fontId="7" fillId="2" borderId="16" xfId="1" applyNumberFormat="1" applyFont="1" applyFill="1" applyBorder="1"/>
    <xf numFmtId="49" fontId="7" fillId="2" borderId="14" xfId="1" applyNumberFormat="1" applyFont="1" applyFill="1" applyBorder="1"/>
    <xf numFmtId="0" fontId="6" fillId="0" borderId="0" xfId="1" applyFont="1" applyAlignment="1">
      <alignment wrapText="1"/>
    </xf>
    <xf numFmtId="0" fontId="6" fillId="0" borderId="0" xfId="1" applyFont="1" applyAlignment="1"/>
    <xf numFmtId="0" fontId="6" fillId="0" borderId="0" xfId="1" applyFont="1"/>
    <xf numFmtId="0" fontId="4" fillId="2" borderId="9" xfId="1" applyFont="1" applyFill="1" applyBorder="1" applyAlignment="1">
      <alignment vertical="center"/>
    </xf>
    <xf numFmtId="0" fontId="4" fillId="2" borderId="10" xfId="1" applyFont="1" applyFill="1" applyBorder="1" applyAlignment="1">
      <alignment vertical="center"/>
    </xf>
    <xf numFmtId="0" fontId="4" fillId="2" borderId="11" xfId="1" applyFont="1" applyFill="1" applyBorder="1" applyAlignment="1">
      <alignment vertical="center"/>
    </xf>
    <xf numFmtId="0" fontId="4" fillId="2" borderId="14" xfId="1" applyFont="1" applyFill="1" applyBorder="1" applyAlignment="1">
      <alignment vertical="center"/>
    </xf>
    <xf numFmtId="0" fontId="4" fillId="2" borderId="0" xfId="1" applyFont="1" applyFill="1" applyBorder="1" applyAlignment="1">
      <alignment vertical="center"/>
    </xf>
    <xf numFmtId="0" fontId="4" fillId="2" borderId="15" xfId="1" applyFont="1" applyFill="1" applyBorder="1" applyAlignment="1">
      <alignment vertical="center"/>
    </xf>
    <xf numFmtId="0" fontId="4" fillId="2" borderId="17" xfId="1" applyFont="1" applyFill="1" applyBorder="1" applyAlignment="1">
      <alignment vertical="center"/>
    </xf>
    <xf numFmtId="0" fontId="4" fillId="2" borderId="18" xfId="1" applyFont="1" applyFill="1" applyBorder="1" applyAlignment="1">
      <alignment vertical="center"/>
    </xf>
    <xf numFmtId="0" fontId="4" fillId="2" borderId="19" xfId="1" applyFont="1" applyFill="1" applyBorder="1" applyAlignment="1">
      <alignment vertical="center"/>
    </xf>
    <xf numFmtId="0" fontId="4" fillId="2" borderId="20" xfId="1" applyFont="1" applyFill="1" applyBorder="1" applyAlignment="1">
      <alignment vertical="center"/>
    </xf>
    <xf numFmtId="49" fontId="9" fillId="2" borderId="13" xfId="1" applyNumberFormat="1" applyFont="1" applyFill="1" applyBorder="1" applyAlignment="1">
      <alignment vertical="center" wrapText="1"/>
    </xf>
    <xf numFmtId="49" fontId="7" fillId="2" borderId="21" xfId="1" applyNumberFormat="1" applyFont="1" applyFill="1" applyBorder="1"/>
    <xf numFmtId="49" fontId="7" fillId="0" borderId="0" xfId="1" applyNumberFormat="1" applyFont="1" applyAlignment="1">
      <alignment horizontal="left" vertical="top"/>
    </xf>
    <xf numFmtId="0" fontId="2" fillId="0" borderId="0" xfId="1" applyFont="1" applyAlignment="1">
      <alignment horizontal="left" vertical="top"/>
    </xf>
    <xf numFmtId="0" fontId="6" fillId="0" borderId="0" xfId="0" applyFont="1" applyAlignment="1">
      <alignment horizontal="left" vertical="top"/>
    </xf>
    <xf numFmtId="0" fontId="6" fillId="0" borderId="0" xfId="1" applyFont="1" applyAlignment="1">
      <alignment horizontal="left" vertical="top"/>
    </xf>
    <xf numFmtId="0" fontId="2" fillId="0" borderId="22" xfId="1" applyFont="1" applyBorder="1"/>
    <xf numFmtId="0" fontId="4" fillId="2" borderId="23" xfId="1" applyFont="1" applyFill="1" applyBorder="1" applyAlignment="1"/>
    <xf numFmtId="0" fontId="2" fillId="2" borderId="23" xfId="1" applyFont="1" applyFill="1" applyBorder="1"/>
    <xf numFmtId="0" fontId="2" fillId="2" borderId="23" xfId="1" applyFont="1" applyFill="1" applyBorder="1" applyAlignment="1">
      <alignment wrapText="1"/>
    </xf>
    <xf numFmtId="0" fontId="2" fillId="2" borderId="24" xfId="1" applyFont="1" applyFill="1" applyBorder="1" applyAlignment="1">
      <alignment wrapText="1"/>
    </xf>
    <xf numFmtId="0" fontId="6" fillId="0" borderId="14" xfId="0" applyFont="1" applyBorder="1" applyAlignment="1"/>
    <xf numFmtId="0" fontId="6" fillId="2" borderId="0" xfId="1" applyFont="1" applyFill="1" applyBorder="1" applyAlignment="1">
      <alignment wrapText="1"/>
    </xf>
    <xf numFmtId="0" fontId="4" fillId="2" borderId="0" xfId="1" applyFont="1" applyFill="1" applyBorder="1" applyAlignment="1"/>
    <xf numFmtId="0" fontId="6" fillId="2" borderId="0" xfId="1" applyFont="1" applyFill="1" applyBorder="1" applyAlignment="1"/>
    <xf numFmtId="0" fontId="6" fillId="2" borderId="0" xfId="1" applyFont="1" applyFill="1" applyBorder="1"/>
    <xf numFmtId="0" fontId="7" fillId="2" borderId="0" xfId="1" applyFont="1" applyFill="1" applyBorder="1" applyAlignment="1"/>
    <xf numFmtId="0" fontId="7" fillId="2" borderId="15" xfId="1" applyFont="1" applyFill="1" applyBorder="1" applyAlignment="1">
      <alignment horizontal="right" wrapText="1"/>
    </xf>
    <xf numFmtId="49" fontId="9" fillId="2" borderId="25" xfId="1" applyNumberFormat="1" applyFont="1" applyFill="1" applyBorder="1" applyAlignment="1">
      <alignment vertical="center" wrapText="1"/>
    </xf>
    <xf numFmtId="49" fontId="9" fillId="0" borderId="25" xfId="1" applyNumberFormat="1" applyFont="1" applyFill="1" applyBorder="1" applyAlignment="1">
      <alignment vertical="center" wrapText="1"/>
    </xf>
    <xf numFmtId="176" fontId="4" fillId="0" borderId="0" xfId="0" applyNumberFormat="1" applyFont="1" applyAlignment="1">
      <alignment horizontal="right" vertical="top"/>
    </xf>
    <xf numFmtId="176" fontId="4" fillId="0" borderId="0" xfId="1" applyNumberFormat="1" applyFont="1" applyAlignment="1">
      <alignment horizontal="right" vertical="top"/>
    </xf>
    <xf numFmtId="49" fontId="7" fillId="0" borderId="14" xfId="1" applyNumberFormat="1" applyFont="1" applyFill="1" applyBorder="1"/>
    <xf numFmtId="49" fontId="7" fillId="2" borderId="26" xfId="1" applyNumberFormat="1" applyFont="1" applyFill="1" applyBorder="1"/>
    <xf numFmtId="49" fontId="9" fillId="0" borderId="13" xfId="1" applyNumberFormat="1" applyFont="1" applyFill="1" applyBorder="1" applyAlignment="1">
      <alignment vertical="center" wrapText="1"/>
    </xf>
    <xf numFmtId="49" fontId="9" fillId="2" borderId="27" xfId="1" applyNumberFormat="1" applyFont="1" applyFill="1" applyBorder="1" applyAlignment="1">
      <alignment vertical="center" wrapText="1"/>
    </xf>
    <xf numFmtId="49" fontId="9" fillId="2" borderId="28" xfId="1" applyNumberFormat="1" applyFont="1" applyFill="1" applyBorder="1" applyAlignment="1">
      <alignment vertical="center" wrapText="1"/>
    </xf>
    <xf numFmtId="49" fontId="7" fillId="2" borderId="29" xfId="1" applyNumberFormat="1" applyFont="1" applyFill="1" applyBorder="1"/>
    <xf numFmtId="49" fontId="9" fillId="2" borderId="30" xfId="1" applyNumberFormat="1" applyFont="1" applyFill="1" applyBorder="1" applyAlignment="1">
      <alignment vertical="center" wrapText="1"/>
    </xf>
    <xf numFmtId="49" fontId="9" fillId="2" borderId="31" xfId="1" applyNumberFormat="1" applyFont="1" applyFill="1" applyBorder="1" applyAlignment="1">
      <alignment vertical="center" wrapText="1"/>
    </xf>
    <xf numFmtId="0" fontId="7" fillId="2" borderId="2"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2"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7" xfId="1" applyFont="1" applyFill="1" applyBorder="1" applyAlignment="1">
      <alignment horizontal="center" vertical="center"/>
    </xf>
    <xf numFmtId="0" fontId="10" fillId="0" borderId="0" xfId="2" applyFont="1" applyAlignment="1">
      <alignment vertical="center"/>
    </xf>
    <xf numFmtId="0" fontId="11" fillId="0" borderId="0" xfId="2" applyFont="1" applyAlignment="1">
      <alignment vertical="center"/>
    </xf>
    <xf numFmtId="0" fontId="10" fillId="0" borderId="32" xfId="2" applyFont="1" applyBorder="1" applyAlignment="1">
      <alignment horizontal="center"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0" borderId="35" xfId="2" applyFont="1" applyBorder="1" applyAlignment="1">
      <alignment horizontal="center" vertical="center"/>
    </xf>
    <xf numFmtId="0" fontId="10" fillId="0" borderId="36" xfId="2" applyFont="1" applyBorder="1" applyAlignment="1">
      <alignment horizontal="center" vertical="center"/>
    </xf>
    <xf numFmtId="0" fontId="10" fillId="0" borderId="37" xfId="2" applyFont="1" applyBorder="1" applyAlignment="1">
      <alignment horizontal="center" vertical="center"/>
    </xf>
    <xf numFmtId="0" fontId="10" fillId="0" borderId="38" xfId="2" applyFont="1" applyBorder="1" applyAlignment="1">
      <alignment horizontal="center" vertical="center"/>
    </xf>
    <xf numFmtId="0" fontId="10" fillId="0" borderId="18" xfId="2" applyFont="1" applyBorder="1" applyAlignment="1">
      <alignment horizontal="center" vertical="center"/>
    </xf>
    <xf numFmtId="0" fontId="10" fillId="0" borderId="17" xfId="2" applyFont="1" applyBorder="1" applyAlignment="1">
      <alignment horizontal="center" vertical="center"/>
    </xf>
    <xf numFmtId="0" fontId="10" fillId="0" borderId="39" xfId="2" applyFont="1" applyBorder="1" applyAlignment="1">
      <alignment horizontal="center" vertical="center"/>
    </xf>
    <xf numFmtId="0" fontId="10" fillId="0" borderId="10" xfId="2" applyFont="1" applyBorder="1" applyAlignment="1">
      <alignment horizontal="center" vertical="center"/>
    </xf>
    <xf numFmtId="0" fontId="10" fillId="0" borderId="40" xfId="2" applyFont="1" applyBorder="1" applyAlignment="1">
      <alignment horizontal="center" vertical="center"/>
    </xf>
    <xf numFmtId="0" fontId="10" fillId="0" borderId="38" xfId="2" applyFont="1" applyBorder="1" applyAlignment="1">
      <alignment horizontal="center" vertical="center" wrapText="1" shrinkToFit="1"/>
    </xf>
    <xf numFmtId="0" fontId="10" fillId="0" borderId="0" xfId="2" applyFont="1" applyAlignment="1">
      <alignment horizontal="distributed" vertical="center"/>
    </xf>
    <xf numFmtId="0" fontId="15" fillId="0" borderId="14" xfId="2" applyFont="1" applyBorder="1" applyAlignment="1">
      <alignment horizontal="centerContinuous" vertical="center"/>
    </xf>
    <xf numFmtId="0" fontId="10" fillId="0" borderId="41" xfId="2" applyFont="1" applyBorder="1" applyAlignment="1">
      <alignment horizontal="center" vertical="center"/>
    </xf>
    <xf numFmtId="0" fontId="10" fillId="0" borderId="23" xfId="2" applyFont="1" applyBorder="1" applyAlignment="1">
      <alignment horizontal="distributed" vertical="center"/>
    </xf>
    <xf numFmtId="0" fontId="15" fillId="0" borderId="22" xfId="2" applyFont="1" applyBorder="1" applyAlignment="1">
      <alignment horizontal="centerContinuous" vertical="center"/>
    </xf>
    <xf numFmtId="0" fontId="10" fillId="0" borderId="0" xfId="2" applyFont="1" applyAlignment="1">
      <alignment horizontal="right" vertical="center"/>
    </xf>
    <xf numFmtId="0" fontId="16" fillId="0" borderId="0" xfId="2" applyFont="1" applyAlignment="1">
      <alignment horizontal="left" vertical="center"/>
    </xf>
    <xf numFmtId="0" fontId="17" fillId="0" borderId="0" xfId="2" applyFont="1" applyAlignment="1">
      <alignment vertical="center"/>
    </xf>
    <xf numFmtId="0" fontId="18" fillId="0" borderId="0" xfId="2" applyFont="1" applyAlignment="1">
      <alignment vertical="center" shrinkToFit="1"/>
    </xf>
    <xf numFmtId="0" fontId="18" fillId="0" borderId="0" xfId="2" applyFont="1" applyAlignment="1">
      <alignment horizontal="center" vertical="center" shrinkToFit="1"/>
    </xf>
  </cellXfs>
  <cellStyles count="3">
    <cellStyle name="標準" xfId="0" builtinId="0"/>
    <cellStyle name="標準 2" xfId="1" xr:uid="{00000000-0005-0000-0000-000001000000}"/>
    <cellStyle name="標準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45C02EAA-F09E-4AAC-9A4F-C004EA4B6EC5}"/>
            </a:ext>
          </a:extLst>
        </xdr:cNvPr>
        <xdr:cNvSpPr>
          <a:spLocks noChangeShapeType="1"/>
        </xdr:cNvSpPr>
      </xdr:nvSpPr>
      <xdr:spPr bwMode="auto">
        <a:xfrm>
          <a:off x="695325" y="342900"/>
          <a:ext cx="1362075" cy="342900"/>
        </a:xfrm>
        <a:prstGeom prst="line">
          <a:avLst/>
        </a:prstGeom>
        <a:noFill/>
        <a:ln w="9525">
          <a:solidFill>
            <a:srgbClr xmlns:mc="http://schemas.openxmlformats.org/markup-compatibility/2006" xmlns:a14="http://schemas.microsoft.com/office/drawing/2010/main" val="000000" mc:Ignorable="a14" a14:legacySpreadsheetColorIndex="8"/>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545F0-A71E-4D4B-B160-F67F3C7DCC2E}">
  <sheetPr>
    <tabColor rgb="FFFFC000"/>
    <pageSetUpPr fitToPage="1"/>
  </sheetPr>
  <dimension ref="B1:H17"/>
  <sheetViews>
    <sheetView tabSelected="1" view="pageBreakPreview" zoomScaleNormal="100" workbookViewId="0">
      <selection activeCell="D10" sqref="D10"/>
    </sheetView>
  </sheetViews>
  <sheetFormatPr defaultRowHeight="20.100000000000001" customHeight="1"/>
  <cols>
    <col min="1" max="1" width="1.625" style="62" customWidth="1"/>
    <col min="2" max="2" width="6.375" style="62" customWidth="1"/>
    <col min="3" max="3" width="43.125" style="62" customWidth="1"/>
    <col min="4" max="4" width="28.125" style="62" customWidth="1"/>
    <col min="5" max="16384" width="9" style="62"/>
  </cols>
  <sheetData>
    <row r="1" spans="2:8" ht="33" customHeight="1">
      <c r="B1" s="86" t="s">
        <v>1005</v>
      </c>
      <c r="C1" s="86"/>
      <c r="D1" s="86"/>
      <c r="E1" s="85"/>
      <c r="F1" s="85"/>
      <c r="G1" s="84"/>
    </row>
    <row r="2" spans="2:8" ht="24" customHeight="1" thickBot="1">
      <c r="B2" s="83"/>
      <c r="C2" s="83"/>
      <c r="E2" s="82" t="s">
        <v>1004</v>
      </c>
    </row>
    <row r="3" spans="2:8" ht="26.25" customHeight="1">
      <c r="B3" s="81"/>
      <c r="C3" s="80"/>
      <c r="D3" s="79" t="s">
        <v>1003</v>
      </c>
    </row>
    <row r="4" spans="2:8" ht="51.75" customHeight="1" thickBot="1">
      <c r="B4" s="78"/>
      <c r="C4" s="77"/>
      <c r="D4" s="76" t="s">
        <v>1002</v>
      </c>
      <c r="H4" s="62" t="s">
        <v>1001</v>
      </c>
    </row>
    <row r="5" spans="2:8" ht="27.75" customHeight="1" thickTop="1">
      <c r="B5" s="75" t="s">
        <v>1000</v>
      </c>
      <c r="C5" s="74"/>
      <c r="D5" s="73">
        <v>0</v>
      </c>
      <c r="G5" s="62">
        <v>1</v>
      </c>
      <c r="H5" s="62" t="s">
        <v>999</v>
      </c>
    </row>
    <row r="6" spans="2:8" ht="27.75" customHeight="1">
      <c r="B6" s="72" t="s">
        <v>998</v>
      </c>
      <c r="C6" s="71"/>
      <c r="D6" s="70">
        <v>0</v>
      </c>
      <c r="G6" s="62">
        <v>0</v>
      </c>
      <c r="H6" s="62" t="s">
        <v>997</v>
      </c>
    </row>
    <row r="7" spans="2:8" ht="27.75" customHeight="1">
      <c r="B7" s="72" t="s">
        <v>996</v>
      </c>
      <c r="C7" s="71"/>
      <c r="D7" s="70">
        <v>0</v>
      </c>
      <c r="G7" s="62">
        <v>76</v>
      </c>
      <c r="H7" s="62" t="s">
        <v>995</v>
      </c>
    </row>
    <row r="8" spans="2:8" ht="27.75" customHeight="1">
      <c r="B8" s="72" t="s">
        <v>994</v>
      </c>
      <c r="C8" s="71"/>
      <c r="D8" s="70">
        <v>0</v>
      </c>
      <c r="G8" s="62">
        <v>65</v>
      </c>
      <c r="H8" s="62" t="s">
        <v>993</v>
      </c>
    </row>
    <row r="9" spans="2:8" ht="27.75" customHeight="1">
      <c r="B9" s="72" t="s">
        <v>992</v>
      </c>
      <c r="C9" s="71"/>
      <c r="D9" s="70">
        <v>0</v>
      </c>
      <c r="G9" s="62">
        <v>150</v>
      </c>
      <c r="H9" s="62" t="s">
        <v>991</v>
      </c>
    </row>
    <row r="10" spans="2:8" ht="27.75" customHeight="1">
      <c r="B10" s="72" t="s">
        <v>990</v>
      </c>
      <c r="C10" s="71"/>
      <c r="D10" s="70">
        <v>0</v>
      </c>
      <c r="G10" s="62">
        <v>0</v>
      </c>
      <c r="H10" s="62" t="s">
        <v>989</v>
      </c>
    </row>
    <row r="11" spans="2:8" ht="27.75" customHeight="1">
      <c r="B11" s="72" t="s">
        <v>988</v>
      </c>
      <c r="C11" s="71"/>
      <c r="D11" s="70">
        <v>0</v>
      </c>
      <c r="G11" s="62">
        <v>87</v>
      </c>
      <c r="H11" s="62" t="s">
        <v>987</v>
      </c>
    </row>
    <row r="12" spans="2:8" ht="27.75" customHeight="1">
      <c r="B12" s="72" t="s">
        <v>986</v>
      </c>
      <c r="C12" s="71"/>
      <c r="D12" s="70">
        <v>1</v>
      </c>
      <c r="G12" s="62">
        <v>36</v>
      </c>
      <c r="H12" s="62" t="s">
        <v>985</v>
      </c>
    </row>
    <row r="13" spans="2:8" ht="27.75" customHeight="1">
      <c r="B13" s="72" t="s">
        <v>984</v>
      </c>
      <c r="C13" s="71"/>
      <c r="D13" s="70">
        <v>0</v>
      </c>
      <c r="G13" s="62">
        <v>2</v>
      </c>
      <c r="H13" s="62" t="s">
        <v>983</v>
      </c>
    </row>
    <row r="14" spans="2:8" ht="27.75" customHeight="1" thickBot="1">
      <c r="B14" s="69" t="s">
        <v>982</v>
      </c>
      <c r="C14" s="68"/>
      <c r="D14" s="67">
        <v>0</v>
      </c>
      <c r="G14" s="62">
        <v>0</v>
      </c>
      <c r="H14" s="62" t="s">
        <v>981</v>
      </c>
    </row>
    <row r="15" spans="2:8" ht="27.75" customHeight="1" thickTop="1" thickBot="1">
      <c r="B15" s="66" t="s">
        <v>980</v>
      </c>
      <c r="C15" s="65"/>
      <c r="D15" s="64">
        <f>SUM(D5:D14)</f>
        <v>1</v>
      </c>
    </row>
    <row r="16" spans="2:8" ht="20.100000000000001" customHeight="1">
      <c r="B16" s="62" t="s">
        <v>979</v>
      </c>
      <c r="C16" s="63"/>
      <c r="D16" s="63"/>
    </row>
    <row r="17" spans="3:4" ht="18.75" customHeight="1">
      <c r="C17" s="63"/>
      <c r="D17" s="63"/>
    </row>
  </sheetData>
  <mergeCells count="13">
    <mergeCell ref="B1:D1"/>
    <mergeCell ref="B2:C2"/>
    <mergeCell ref="B5:C5"/>
    <mergeCell ref="B6:C6"/>
    <mergeCell ref="B13:C13"/>
    <mergeCell ref="B14:C14"/>
    <mergeCell ref="B15:C15"/>
    <mergeCell ref="B7:C7"/>
    <mergeCell ref="B8:C8"/>
    <mergeCell ref="B9:C9"/>
    <mergeCell ref="B10:C10"/>
    <mergeCell ref="B11:C11"/>
    <mergeCell ref="B12:C12"/>
  </mergeCells>
  <phoneticPr fontId="5"/>
  <printOptions horizontalCentered="1" gridLinesSet="0"/>
  <pageMargins left="0.59055118110236227" right="0.31496062992125984" top="0.78740157480314965" bottom="0.31496062992125984" header="0.27559055118110237" footer="0.19685039370078741"/>
  <pageSetup paperSize="9" firstPageNumber="4"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434"/>
  <sheetViews>
    <sheetView showGridLines="0" view="pageBreakPreview" zoomScaleNormal="85" zoomScaleSheetLayoutView="100" workbookViewId="0">
      <pane xSplit="1" ySplit="5" topLeftCell="B391" activePane="bottomRight" state="frozen"/>
      <selection pane="topRight" activeCell="B1" sqref="B1"/>
      <selection pane="bottomLeft" activeCell="A6" sqref="A6"/>
      <selection pane="bottomRight" activeCell="E394" sqref="E394"/>
    </sheetView>
  </sheetViews>
  <sheetFormatPr defaultRowHeight="13.5"/>
  <cols>
    <col min="2" max="2" width="10.25" style="9" customWidth="1"/>
    <col min="3" max="3" width="21.5" style="10" customWidth="1"/>
    <col min="4" max="5" width="13" style="11" customWidth="1"/>
    <col min="6" max="6" width="12.125" style="11" customWidth="1"/>
    <col min="7" max="7" width="50.625" style="9" customWidth="1"/>
    <col min="8" max="8" width="12.625" style="11" customWidth="1"/>
    <col min="9" max="9" width="10.625" style="11" customWidth="1"/>
    <col min="10" max="10" width="64.25" style="9" customWidth="1"/>
    <col min="11" max="11" width="9" style="27" customWidth="1"/>
  </cols>
  <sheetData>
    <row r="1" spans="1:11" s="1" customFormat="1" ht="17.25" customHeight="1">
      <c r="A1" s="28"/>
      <c r="B1" s="29" t="s">
        <v>972</v>
      </c>
      <c r="C1" s="29"/>
      <c r="D1" s="30"/>
      <c r="E1" s="30"/>
      <c r="F1" s="30"/>
      <c r="G1" s="31"/>
      <c r="H1" s="30"/>
      <c r="I1" s="30"/>
      <c r="J1" s="32"/>
      <c r="K1" s="25"/>
    </row>
    <row r="2" spans="1:11" s="2" customFormat="1" ht="14.25" customHeight="1" thickBot="1">
      <c r="A2" s="33"/>
      <c r="B2" s="34"/>
      <c r="C2" s="35"/>
      <c r="D2" s="36"/>
      <c r="E2" s="36"/>
      <c r="F2" s="37"/>
      <c r="G2" s="38"/>
      <c r="H2" s="37"/>
      <c r="I2" s="37"/>
      <c r="J2" s="39"/>
      <c r="K2" s="26"/>
    </row>
    <row r="3" spans="1:11" s="2" customFormat="1" ht="20.25" customHeight="1">
      <c r="A3" s="58"/>
      <c r="B3" s="54" t="s">
        <v>0</v>
      </c>
      <c r="C3" s="52" t="s">
        <v>1</v>
      </c>
      <c r="D3" s="52" t="s">
        <v>2</v>
      </c>
      <c r="E3" s="60" t="s">
        <v>3</v>
      </c>
      <c r="F3" s="52" t="s">
        <v>4</v>
      </c>
      <c r="G3" s="54" t="s">
        <v>5</v>
      </c>
      <c r="H3" s="54" t="s">
        <v>6</v>
      </c>
      <c r="I3" s="52" t="s">
        <v>7</v>
      </c>
      <c r="J3" s="56" t="s">
        <v>8</v>
      </c>
      <c r="K3" s="26"/>
    </row>
    <row r="4" spans="1:11" s="2" customFormat="1" ht="14.25" customHeight="1" thickBot="1">
      <c r="A4" s="59"/>
      <c r="B4" s="55"/>
      <c r="C4" s="53"/>
      <c r="D4" s="53"/>
      <c r="E4" s="61"/>
      <c r="F4" s="53"/>
      <c r="G4" s="55"/>
      <c r="H4" s="55"/>
      <c r="I4" s="53"/>
      <c r="J4" s="57"/>
      <c r="K4" s="26"/>
    </row>
    <row r="5" spans="1:11" s="4" customFormat="1" ht="24.95" hidden="1" customHeight="1" thickTop="1">
      <c r="A5" s="12" t="s">
        <v>9</v>
      </c>
      <c r="B5" s="13"/>
      <c r="C5" s="13"/>
      <c r="D5" s="13"/>
      <c r="E5" s="21"/>
      <c r="F5" s="13"/>
      <c r="G5" s="13"/>
      <c r="H5" s="13"/>
      <c r="I5" s="13"/>
      <c r="J5" s="14"/>
      <c r="K5" s="42">
        <v>1</v>
      </c>
    </row>
    <row r="6" spans="1:11" s="6" customFormat="1" ht="144" hidden="1" customHeight="1">
      <c r="A6" s="5"/>
      <c r="B6" s="22" t="s">
        <v>177</v>
      </c>
      <c r="C6" s="22" t="s">
        <v>178</v>
      </c>
      <c r="D6" s="22" t="s">
        <v>179</v>
      </c>
      <c r="E6" s="22" t="s">
        <v>180</v>
      </c>
      <c r="F6" s="22" t="s">
        <v>968</v>
      </c>
      <c r="G6" s="22" t="s">
        <v>969</v>
      </c>
      <c r="H6" s="22" t="s">
        <v>182</v>
      </c>
      <c r="I6" s="22" t="s">
        <v>183</v>
      </c>
      <c r="J6" s="40" t="s">
        <v>184</v>
      </c>
      <c r="K6" s="24" t="s">
        <v>18</v>
      </c>
    </row>
    <row r="7" spans="1:11" s="4" customFormat="1" ht="24.95" hidden="1" customHeight="1">
      <c r="A7" s="18" t="s">
        <v>10</v>
      </c>
      <c r="B7" s="19"/>
      <c r="C7" s="19"/>
      <c r="D7" s="19"/>
      <c r="E7" s="19" t="s">
        <v>16</v>
      </c>
      <c r="F7" s="19"/>
      <c r="G7" s="19"/>
      <c r="H7" s="19"/>
      <c r="I7" s="19"/>
      <c r="J7" s="20"/>
      <c r="K7" s="42">
        <v>0</v>
      </c>
    </row>
    <row r="8" spans="1:11" s="4" customFormat="1" ht="24.95" hidden="1" customHeight="1">
      <c r="A8" s="15" t="s">
        <v>11</v>
      </c>
      <c r="B8" s="16"/>
      <c r="C8" s="16"/>
      <c r="D8" s="16"/>
      <c r="E8" s="16"/>
      <c r="F8" s="16"/>
      <c r="G8" s="16"/>
      <c r="H8" s="16"/>
      <c r="I8" s="16"/>
      <c r="J8" s="17"/>
      <c r="K8" s="42">
        <v>76</v>
      </c>
    </row>
    <row r="9" spans="1:11" s="6" customFormat="1" ht="144" hidden="1" customHeight="1">
      <c r="A9" s="23"/>
      <c r="B9" s="22" t="s">
        <v>189</v>
      </c>
      <c r="C9" s="22" t="s">
        <v>190</v>
      </c>
      <c r="D9" s="22" t="s">
        <v>179</v>
      </c>
      <c r="E9" s="22" t="s">
        <v>191</v>
      </c>
      <c r="F9" s="22" t="s">
        <v>186</v>
      </c>
      <c r="G9" s="22" t="s">
        <v>192</v>
      </c>
      <c r="H9" s="22" t="s">
        <v>182</v>
      </c>
      <c r="I9" s="22" t="s">
        <v>193</v>
      </c>
      <c r="J9" s="40"/>
      <c r="K9" s="24" t="s">
        <v>18</v>
      </c>
    </row>
    <row r="10" spans="1:11" s="6" customFormat="1" ht="144" hidden="1" customHeight="1">
      <c r="A10" s="23"/>
      <c r="B10" s="22" t="s">
        <v>194</v>
      </c>
      <c r="C10" s="22" t="s">
        <v>195</v>
      </c>
      <c r="D10" s="22" t="s">
        <v>179</v>
      </c>
      <c r="E10" s="22" t="s">
        <v>191</v>
      </c>
      <c r="F10" s="22" t="s">
        <v>186</v>
      </c>
      <c r="G10" s="22" t="s">
        <v>196</v>
      </c>
      <c r="H10" s="22" t="s">
        <v>182</v>
      </c>
      <c r="I10" s="22" t="s">
        <v>197</v>
      </c>
      <c r="J10" s="40"/>
      <c r="K10" s="24" t="s">
        <v>19</v>
      </c>
    </row>
    <row r="11" spans="1:11" s="6" customFormat="1" ht="144" hidden="1" customHeight="1">
      <c r="A11" s="8"/>
      <c r="B11" s="22" t="s">
        <v>194</v>
      </c>
      <c r="C11" s="22" t="s">
        <v>198</v>
      </c>
      <c r="D11" s="22" t="s">
        <v>179</v>
      </c>
      <c r="E11" s="22" t="s">
        <v>191</v>
      </c>
      <c r="F11" s="22" t="s">
        <v>186</v>
      </c>
      <c r="G11" s="22" t="s">
        <v>199</v>
      </c>
      <c r="H11" s="22" t="s">
        <v>182</v>
      </c>
      <c r="I11" s="22" t="s">
        <v>197</v>
      </c>
      <c r="J11" s="40"/>
      <c r="K11" s="24" t="s">
        <v>20</v>
      </c>
    </row>
    <row r="12" spans="1:11" s="6" customFormat="1" ht="144" hidden="1" customHeight="1">
      <c r="A12" s="8"/>
      <c r="B12" s="22" t="s">
        <v>200</v>
      </c>
      <c r="C12" s="22" t="s">
        <v>201</v>
      </c>
      <c r="D12" s="22" t="s">
        <v>179</v>
      </c>
      <c r="E12" s="22" t="s">
        <v>191</v>
      </c>
      <c r="F12" s="22" t="s">
        <v>186</v>
      </c>
      <c r="G12" s="22" t="s">
        <v>202</v>
      </c>
      <c r="H12" s="22" t="s">
        <v>182</v>
      </c>
      <c r="I12" s="22" t="s">
        <v>203</v>
      </c>
      <c r="J12" s="40"/>
      <c r="K12" s="24" t="s">
        <v>21</v>
      </c>
    </row>
    <row r="13" spans="1:11" s="6" customFormat="1" ht="144" hidden="1" customHeight="1">
      <c r="A13" s="8"/>
      <c r="B13" s="22" t="s">
        <v>200</v>
      </c>
      <c r="C13" s="22" t="s">
        <v>204</v>
      </c>
      <c r="D13" s="22" t="s">
        <v>179</v>
      </c>
      <c r="E13" s="22" t="s">
        <v>191</v>
      </c>
      <c r="F13" s="22" t="s">
        <v>186</v>
      </c>
      <c r="G13" s="22" t="s">
        <v>205</v>
      </c>
      <c r="H13" s="22" t="s">
        <v>182</v>
      </c>
      <c r="I13" s="22" t="s">
        <v>206</v>
      </c>
      <c r="J13" s="40"/>
      <c r="K13" s="24" t="s">
        <v>22</v>
      </c>
    </row>
    <row r="14" spans="1:11" s="6" customFormat="1" ht="144" hidden="1" customHeight="1">
      <c r="A14" s="8"/>
      <c r="B14" s="22" t="s">
        <v>185</v>
      </c>
      <c r="C14" s="22" t="s">
        <v>207</v>
      </c>
      <c r="D14" s="22" t="s">
        <v>179</v>
      </c>
      <c r="E14" s="22" t="s">
        <v>191</v>
      </c>
      <c r="F14" s="22" t="s">
        <v>186</v>
      </c>
      <c r="G14" s="22" t="s">
        <v>208</v>
      </c>
      <c r="H14" s="22" t="s">
        <v>182</v>
      </c>
      <c r="I14" s="22" t="s">
        <v>197</v>
      </c>
      <c r="J14" s="40"/>
      <c r="K14" s="24" t="s">
        <v>23</v>
      </c>
    </row>
    <row r="15" spans="1:11" s="6" customFormat="1" ht="144" hidden="1" customHeight="1">
      <c r="A15" s="8"/>
      <c r="B15" s="22" t="s">
        <v>185</v>
      </c>
      <c r="C15" s="22" t="s">
        <v>209</v>
      </c>
      <c r="D15" s="22" t="s">
        <v>179</v>
      </c>
      <c r="E15" s="22" t="s">
        <v>191</v>
      </c>
      <c r="F15" s="22" t="s">
        <v>186</v>
      </c>
      <c r="G15" s="22" t="s">
        <v>971</v>
      </c>
      <c r="H15" s="22" t="s">
        <v>182</v>
      </c>
      <c r="I15" s="22" t="s">
        <v>193</v>
      </c>
      <c r="J15" s="40"/>
      <c r="K15" s="24" t="s">
        <v>24</v>
      </c>
    </row>
    <row r="16" spans="1:11" s="6" customFormat="1" ht="144" hidden="1" customHeight="1">
      <c r="A16" s="8"/>
      <c r="B16" s="22" t="s">
        <v>177</v>
      </c>
      <c r="C16" s="22" t="s">
        <v>210</v>
      </c>
      <c r="D16" s="22" t="s">
        <v>179</v>
      </c>
      <c r="E16" s="22" t="s">
        <v>191</v>
      </c>
      <c r="F16" s="22" t="s">
        <v>181</v>
      </c>
      <c r="G16" s="22" t="s">
        <v>970</v>
      </c>
      <c r="H16" s="22" t="s">
        <v>211</v>
      </c>
      <c r="I16" s="22" t="s">
        <v>212</v>
      </c>
      <c r="J16" s="40"/>
      <c r="K16" s="24" t="s">
        <v>25</v>
      </c>
    </row>
    <row r="17" spans="1:11" s="6" customFormat="1" ht="144" hidden="1" customHeight="1">
      <c r="A17" s="8"/>
      <c r="B17" s="22" t="s">
        <v>213</v>
      </c>
      <c r="C17" s="22" t="s">
        <v>214</v>
      </c>
      <c r="D17" s="22" t="s">
        <v>179</v>
      </c>
      <c r="E17" s="22" t="s">
        <v>191</v>
      </c>
      <c r="F17" s="22" t="s">
        <v>186</v>
      </c>
      <c r="G17" s="22" t="s">
        <v>215</v>
      </c>
      <c r="H17" s="22" t="s">
        <v>211</v>
      </c>
      <c r="I17" s="22" t="s">
        <v>216</v>
      </c>
      <c r="J17" s="40"/>
      <c r="K17" s="24" t="s">
        <v>26</v>
      </c>
    </row>
    <row r="18" spans="1:11" s="6" customFormat="1" ht="144" hidden="1" customHeight="1">
      <c r="A18" s="8"/>
      <c r="B18" s="22" t="s">
        <v>213</v>
      </c>
      <c r="C18" s="22" t="s">
        <v>217</v>
      </c>
      <c r="D18" s="22" t="s">
        <v>179</v>
      </c>
      <c r="E18" s="22" t="s">
        <v>191</v>
      </c>
      <c r="F18" s="22" t="s">
        <v>186</v>
      </c>
      <c r="G18" s="22" t="s">
        <v>218</v>
      </c>
      <c r="H18" s="22" t="s">
        <v>211</v>
      </c>
      <c r="I18" s="22" t="s">
        <v>216</v>
      </c>
      <c r="J18" s="40"/>
      <c r="K18" s="24" t="s">
        <v>27</v>
      </c>
    </row>
    <row r="19" spans="1:11" s="6" customFormat="1" ht="144" hidden="1" customHeight="1">
      <c r="A19" s="8"/>
      <c r="B19" s="22" t="s">
        <v>213</v>
      </c>
      <c r="C19" s="22" t="s">
        <v>219</v>
      </c>
      <c r="D19" s="22" t="s">
        <v>179</v>
      </c>
      <c r="E19" s="22" t="s">
        <v>191</v>
      </c>
      <c r="F19" s="22" t="s">
        <v>186</v>
      </c>
      <c r="G19" s="22" t="s">
        <v>220</v>
      </c>
      <c r="H19" s="22" t="s">
        <v>182</v>
      </c>
      <c r="I19" s="22" t="s">
        <v>193</v>
      </c>
      <c r="J19" s="40"/>
      <c r="K19" s="24" t="s">
        <v>28</v>
      </c>
    </row>
    <row r="20" spans="1:11" s="6" customFormat="1" ht="144" hidden="1" customHeight="1">
      <c r="A20" s="8"/>
      <c r="B20" s="22" t="s">
        <v>213</v>
      </c>
      <c r="C20" s="22" t="s">
        <v>221</v>
      </c>
      <c r="D20" s="22" t="s">
        <v>179</v>
      </c>
      <c r="E20" s="22" t="s">
        <v>191</v>
      </c>
      <c r="F20" s="22" t="s">
        <v>222</v>
      </c>
      <c r="G20" s="22" t="s">
        <v>223</v>
      </c>
      <c r="H20" s="22" t="s">
        <v>182</v>
      </c>
      <c r="I20" s="22" t="s">
        <v>203</v>
      </c>
      <c r="J20" s="40"/>
      <c r="K20" s="24" t="s">
        <v>29</v>
      </c>
    </row>
    <row r="21" spans="1:11" s="6" customFormat="1" ht="144" hidden="1" customHeight="1">
      <c r="A21" s="8"/>
      <c r="B21" s="22" t="s">
        <v>213</v>
      </c>
      <c r="C21" s="22" t="s">
        <v>224</v>
      </c>
      <c r="D21" s="22" t="s">
        <v>179</v>
      </c>
      <c r="E21" s="22" t="s">
        <v>191</v>
      </c>
      <c r="F21" s="22" t="s">
        <v>186</v>
      </c>
      <c r="G21" s="22" t="s">
        <v>225</v>
      </c>
      <c r="H21" s="22" t="s">
        <v>226</v>
      </c>
      <c r="I21" s="22" t="s">
        <v>188</v>
      </c>
      <c r="J21" s="40"/>
      <c r="K21" s="24" t="s">
        <v>30</v>
      </c>
    </row>
    <row r="22" spans="1:11" s="6" customFormat="1" ht="144" hidden="1" customHeight="1">
      <c r="A22" s="8"/>
      <c r="B22" s="22" t="s">
        <v>213</v>
      </c>
      <c r="C22" s="22" t="s">
        <v>227</v>
      </c>
      <c r="D22" s="22" t="s">
        <v>179</v>
      </c>
      <c r="E22" s="22" t="s">
        <v>191</v>
      </c>
      <c r="F22" s="22" t="s">
        <v>186</v>
      </c>
      <c r="G22" s="22" t="s">
        <v>228</v>
      </c>
      <c r="H22" s="22" t="s">
        <v>226</v>
      </c>
      <c r="I22" s="22" t="s">
        <v>188</v>
      </c>
      <c r="J22" s="40"/>
      <c r="K22" s="24" t="s">
        <v>31</v>
      </c>
    </row>
    <row r="23" spans="1:11" s="6" customFormat="1" ht="144" hidden="1" customHeight="1">
      <c r="A23" s="8"/>
      <c r="B23" s="22" t="s">
        <v>229</v>
      </c>
      <c r="C23" s="22" t="s">
        <v>230</v>
      </c>
      <c r="D23" s="22" t="s">
        <v>179</v>
      </c>
      <c r="E23" s="22" t="s">
        <v>191</v>
      </c>
      <c r="F23" s="22" t="s">
        <v>186</v>
      </c>
      <c r="G23" s="22" t="s">
        <v>231</v>
      </c>
      <c r="H23" s="22" t="s">
        <v>226</v>
      </c>
      <c r="I23" s="22" t="s">
        <v>187</v>
      </c>
      <c r="J23" s="40"/>
      <c r="K23" s="24" t="s">
        <v>32</v>
      </c>
    </row>
    <row r="24" spans="1:11" s="6" customFormat="1" ht="144" hidden="1" customHeight="1">
      <c r="A24" s="8"/>
      <c r="B24" s="22" t="s">
        <v>229</v>
      </c>
      <c r="C24" s="22" t="s">
        <v>232</v>
      </c>
      <c r="D24" s="22" t="s">
        <v>179</v>
      </c>
      <c r="E24" s="22" t="s">
        <v>191</v>
      </c>
      <c r="F24" s="22" t="s">
        <v>186</v>
      </c>
      <c r="G24" s="22" t="s">
        <v>233</v>
      </c>
      <c r="H24" s="22" t="s">
        <v>182</v>
      </c>
      <c r="I24" s="22" t="s">
        <v>212</v>
      </c>
      <c r="J24" s="40"/>
      <c r="K24" s="24" t="s">
        <v>33</v>
      </c>
    </row>
    <row r="25" spans="1:11" s="6" customFormat="1" ht="144" hidden="1" customHeight="1">
      <c r="A25" s="8"/>
      <c r="B25" s="22" t="s">
        <v>229</v>
      </c>
      <c r="C25" s="22" t="s">
        <v>234</v>
      </c>
      <c r="D25" s="22" t="s">
        <v>179</v>
      </c>
      <c r="E25" s="22" t="s">
        <v>191</v>
      </c>
      <c r="F25" s="22" t="s">
        <v>186</v>
      </c>
      <c r="G25" s="22" t="s">
        <v>235</v>
      </c>
      <c r="H25" s="22" t="s">
        <v>226</v>
      </c>
      <c r="I25" s="22" t="s">
        <v>193</v>
      </c>
      <c r="J25" s="40"/>
      <c r="K25" s="24" t="s">
        <v>34</v>
      </c>
    </row>
    <row r="26" spans="1:11" s="6" customFormat="1" ht="144" hidden="1" customHeight="1">
      <c r="A26" s="8"/>
      <c r="B26" s="22" t="s">
        <v>229</v>
      </c>
      <c r="C26" s="22" t="s">
        <v>236</v>
      </c>
      <c r="D26" s="22" t="s">
        <v>179</v>
      </c>
      <c r="E26" s="22" t="s">
        <v>191</v>
      </c>
      <c r="F26" s="22" t="s">
        <v>186</v>
      </c>
      <c r="G26" s="22" t="s">
        <v>237</v>
      </c>
      <c r="H26" s="22" t="s">
        <v>182</v>
      </c>
      <c r="I26" s="22" t="s">
        <v>193</v>
      </c>
      <c r="J26" s="40"/>
      <c r="K26" s="24" t="s">
        <v>35</v>
      </c>
    </row>
    <row r="27" spans="1:11" s="6" customFormat="1" ht="144" hidden="1" customHeight="1">
      <c r="A27" s="8"/>
      <c r="B27" s="22" t="s">
        <v>238</v>
      </c>
      <c r="C27" s="22" t="s">
        <v>239</v>
      </c>
      <c r="D27" s="22" t="s">
        <v>179</v>
      </c>
      <c r="E27" s="22" t="s">
        <v>191</v>
      </c>
      <c r="F27" s="22" t="s">
        <v>222</v>
      </c>
      <c r="G27" s="22" t="s">
        <v>240</v>
      </c>
      <c r="H27" s="22" t="s">
        <v>211</v>
      </c>
      <c r="I27" s="22" t="s">
        <v>203</v>
      </c>
      <c r="J27" s="40"/>
      <c r="K27" s="24" t="s">
        <v>36</v>
      </c>
    </row>
    <row r="28" spans="1:11" s="6" customFormat="1" ht="144" hidden="1" customHeight="1">
      <c r="A28" s="8"/>
      <c r="B28" s="22" t="s">
        <v>238</v>
      </c>
      <c r="C28" s="22" t="s">
        <v>241</v>
      </c>
      <c r="D28" s="22" t="s">
        <v>179</v>
      </c>
      <c r="E28" s="22" t="s">
        <v>191</v>
      </c>
      <c r="F28" s="22" t="s">
        <v>186</v>
      </c>
      <c r="G28" s="22" t="s">
        <v>242</v>
      </c>
      <c r="H28" s="22" t="s">
        <v>182</v>
      </c>
      <c r="I28" s="22" t="s">
        <v>197</v>
      </c>
      <c r="J28" s="40"/>
      <c r="K28" s="24" t="s">
        <v>37</v>
      </c>
    </row>
    <row r="29" spans="1:11" s="6" customFormat="1" ht="144" hidden="1" customHeight="1">
      <c r="A29" s="8"/>
      <c r="B29" s="22" t="s">
        <v>238</v>
      </c>
      <c r="C29" s="22" t="s">
        <v>243</v>
      </c>
      <c r="D29" s="22" t="s">
        <v>179</v>
      </c>
      <c r="E29" s="22" t="s">
        <v>191</v>
      </c>
      <c r="F29" s="22" t="s">
        <v>186</v>
      </c>
      <c r="G29" s="22" t="s">
        <v>244</v>
      </c>
      <c r="H29" s="22" t="s">
        <v>182</v>
      </c>
      <c r="I29" s="22" t="s">
        <v>212</v>
      </c>
      <c r="J29" s="40"/>
      <c r="K29" s="24" t="s">
        <v>38</v>
      </c>
    </row>
    <row r="30" spans="1:11" s="6" customFormat="1" ht="144" hidden="1" customHeight="1">
      <c r="A30" s="8"/>
      <c r="B30" s="22" t="s">
        <v>245</v>
      </c>
      <c r="C30" s="22" t="s">
        <v>246</v>
      </c>
      <c r="D30" s="22" t="s">
        <v>179</v>
      </c>
      <c r="E30" s="22" t="s">
        <v>191</v>
      </c>
      <c r="F30" s="22" t="s">
        <v>186</v>
      </c>
      <c r="G30" s="22" t="s">
        <v>247</v>
      </c>
      <c r="H30" s="22" t="s">
        <v>182</v>
      </c>
      <c r="I30" s="22" t="s">
        <v>203</v>
      </c>
      <c r="J30" s="40"/>
      <c r="K30" s="24" t="s">
        <v>39</v>
      </c>
    </row>
    <row r="31" spans="1:11" s="6" customFormat="1" ht="144" hidden="1" customHeight="1">
      <c r="A31" s="8"/>
      <c r="B31" s="22" t="s">
        <v>245</v>
      </c>
      <c r="C31" s="22" t="s">
        <v>248</v>
      </c>
      <c r="D31" s="22" t="s">
        <v>179</v>
      </c>
      <c r="E31" s="22" t="s">
        <v>191</v>
      </c>
      <c r="F31" s="22" t="s">
        <v>186</v>
      </c>
      <c r="G31" s="22" t="s">
        <v>215</v>
      </c>
      <c r="H31" s="22" t="s">
        <v>211</v>
      </c>
      <c r="I31" s="22" t="s">
        <v>206</v>
      </c>
      <c r="J31" s="40"/>
      <c r="K31" s="24" t="s">
        <v>40</v>
      </c>
    </row>
    <row r="32" spans="1:11" s="6" customFormat="1" ht="144" hidden="1" customHeight="1">
      <c r="A32" s="8"/>
      <c r="B32" s="22" t="s">
        <v>245</v>
      </c>
      <c r="C32" s="22" t="s">
        <v>249</v>
      </c>
      <c r="D32" s="22" t="s">
        <v>179</v>
      </c>
      <c r="E32" s="22" t="s">
        <v>191</v>
      </c>
      <c r="F32" s="22" t="s">
        <v>186</v>
      </c>
      <c r="G32" s="22" t="s">
        <v>250</v>
      </c>
      <c r="H32" s="22" t="s">
        <v>182</v>
      </c>
      <c r="I32" s="22" t="s">
        <v>206</v>
      </c>
      <c r="J32" s="40"/>
      <c r="K32" s="24" t="s">
        <v>41</v>
      </c>
    </row>
    <row r="33" spans="1:11" s="6" customFormat="1" ht="144" hidden="1" customHeight="1">
      <c r="A33" s="8"/>
      <c r="B33" s="22" t="s">
        <v>245</v>
      </c>
      <c r="C33" s="22" t="s">
        <v>251</v>
      </c>
      <c r="D33" s="22" t="s">
        <v>179</v>
      </c>
      <c r="E33" s="22" t="s">
        <v>191</v>
      </c>
      <c r="F33" s="22" t="s">
        <v>186</v>
      </c>
      <c r="G33" s="22" t="s">
        <v>252</v>
      </c>
      <c r="H33" s="22" t="s">
        <v>182</v>
      </c>
      <c r="I33" s="22" t="s">
        <v>203</v>
      </c>
      <c r="J33" s="40"/>
      <c r="K33" s="24" t="s">
        <v>42</v>
      </c>
    </row>
    <row r="34" spans="1:11" s="6" customFormat="1" ht="144" hidden="1" customHeight="1">
      <c r="A34" s="8"/>
      <c r="B34" s="22" t="s">
        <v>253</v>
      </c>
      <c r="C34" s="22" t="s">
        <v>254</v>
      </c>
      <c r="D34" s="22" t="s">
        <v>179</v>
      </c>
      <c r="E34" s="22" t="s">
        <v>191</v>
      </c>
      <c r="F34" s="22" t="s">
        <v>186</v>
      </c>
      <c r="G34" s="22" t="s">
        <v>255</v>
      </c>
      <c r="H34" s="22" t="s">
        <v>182</v>
      </c>
      <c r="I34" s="22" t="s">
        <v>197</v>
      </c>
      <c r="J34" s="40"/>
      <c r="K34" s="24" t="s">
        <v>43</v>
      </c>
    </row>
    <row r="35" spans="1:11" s="6" customFormat="1" ht="144" hidden="1" customHeight="1">
      <c r="A35" s="8"/>
      <c r="B35" s="22" t="s">
        <v>253</v>
      </c>
      <c r="C35" s="22" t="s">
        <v>256</v>
      </c>
      <c r="D35" s="22" t="s">
        <v>179</v>
      </c>
      <c r="E35" s="22" t="s">
        <v>191</v>
      </c>
      <c r="F35" s="22" t="s">
        <v>186</v>
      </c>
      <c r="G35" s="22" t="s">
        <v>255</v>
      </c>
      <c r="H35" s="22" t="s">
        <v>182</v>
      </c>
      <c r="I35" s="22" t="s">
        <v>193</v>
      </c>
      <c r="J35" s="40"/>
      <c r="K35" s="24" t="s">
        <v>44</v>
      </c>
    </row>
    <row r="36" spans="1:11" s="6" customFormat="1" ht="144" hidden="1" customHeight="1">
      <c r="A36" s="8"/>
      <c r="B36" s="22" t="s">
        <v>253</v>
      </c>
      <c r="C36" s="22" t="s">
        <v>257</v>
      </c>
      <c r="D36" s="22" t="s">
        <v>179</v>
      </c>
      <c r="E36" s="22" t="s">
        <v>191</v>
      </c>
      <c r="F36" s="22" t="s">
        <v>186</v>
      </c>
      <c r="G36" s="22" t="s">
        <v>258</v>
      </c>
      <c r="H36" s="22" t="s">
        <v>182</v>
      </c>
      <c r="I36" s="22" t="s">
        <v>212</v>
      </c>
      <c r="J36" s="40"/>
      <c r="K36" s="24" t="s">
        <v>45</v>
      </c>
    </row>
    <row r="37" spans="1:11" s="6" customFormat="1" ht="144" hidden="1" customHeight="1">
      <c r="A37" s="8"/>
      <c r="B37" s="22" t="s">
        <v>253</v>
      </c>
      <c r="C37" s="22" t="s">
        <v>259</v>
      </c>
      <c r="D37" s="22" t="s">
        <v>179</v>
      </c>
      <c r="E37" s="22" t="s">
        <v>191</v>
      </c>
      <c r="F37" s="22" t="s">
        <v>186</v>
      </c>
      <c r="G37" s="22" t="s">
        <v>258</v>
      </c>
      <c r="H37" s="22" t="s">
        <v>182</v>
      </c>
      <c r="I37" s="22" t="s">
        <v>212</v>
      </c>
      <c r="J37" s="40"/>
      <c r="K37" s="24" t="s">
        <v>46</v>
      </c>
    </row>
    <row r="38" spans="1:11" s="6" customFormat="1" ht="144" hidden="1" customHeight="1">
      <c r="A38" s="8"/>
      <c r="B38" s="22" t="s">
        <v>253</v>
      </c>
      <c r="C38" s="22" t="s">
        <v>260</v>
      </c>
      <c r="D38" s="22" t="s">
        <v>179</v>
      </c>
      <c r="E38" s="22" t="s">
        <v>191</v>
      </c>
      <c r="F38" s="22" t="s">
        <v>186</v>
      </c>
      <c r="G38" s="22" t="s">
        <v>258</v>
      </c>
      <c r="H38" s="22" t="s">
        <v>182</v>
      </c>
      <c r="I38" s="22" t="s">
        <v>197</v>
      </c>
      <c r="J38" s="40"/>
      <c r="K38" s="24" t="s">
        <v>47</v>
      </c>
    </row>
    <row r="39" spans="1:11" s="6" customFormat="1" ht="144" hidden="1" customHeight="1">
      <c r="A39" s="8"/>
      <c r="B39" s="22" t="s">
        <v>253</v>
      </c>
      <c r="C39" s="22" t="s">
        <v>261</v>
      </c>
      <c r="D39" s="22" t="s">
        <v>179</v>
      </c>
      <c r="E39" s="22" t="s">
        <v>191</v>
      </c>
      <c r="F39" s="22" t="s">
        <v>186</v>
      </c>
      <c r="G39" s="22" t="s">
        <v>258</v>
      </c>
      <c r="H39" s="22" t="s">
        <v>182</v>
      </c>
      <c r="I39" s="22" t="s">
        <v>197</v>
      </c>
      <c r="J39" s="40"/>
      <c r="K39" s="24" t="s">
        <v>48</v>
      </c>
    </row>
    <row r="40" spans="1:11" s="6" customFormat="1" ht="144" hidden="1" customHeight="1">
      <c r="A40" s="8"/>
      <c r="B40" s="22" t="s">
        <v>253</v>
      </c>
      <c r="C40" s="22" t="s">
        <v>262</v>
      </c>
      <c r="D40" s="22" t="s">
        <v>179</v>
      </c>
      <c r="E40" s="22" t="s">
        <v>191</v>
      </c>
      <c r="F40" s="22" t="s">
        <v>186</v>
      </c>
      <c r="G40" s="22" t="s">
        <v>263</v>
      </c>
      <c r="H40" s="22" t="s">
        <v>182</v>
      </c>
      <c r="I40" s="22" t="s">
        <v>197</v>
      </c>
      <c r="J40" s="40"/>
      <c r="K40" s="24" t="s">
        <v>49</v>
      </c>
    </row>
    <row r="41" spans="1:11" s="6" customFormat="1" ht="144" hidden="1" customHeight="1">
      <c r="A41" s="8"/>
      <c r="B41" s="22" t="s">
        <v>253</v>
      </c>
      <c r="C41" s="22" t="s">
        <v>264</v>
      </c>
      <c r="D41" s="22" t="s">
        <v>179</v>
      </c>
      <c r="E41" s="22" t="s">
        <v>191</v>
      </c>
      <c r="F41" s="22" t="s">
        <v>186</v>
      </c>
      <c r="G41" s="22" t="s">
        <v>255</v>
      </c>
      <c r="H41" s="22" t="s">
        <v>182</v>
      </c>
      <c r="I41" s="22" t="s">
        <v>193</v>
      </c>
      <c r="J41" s="40"/>
      <c r="K41" s="24" t="s">
        <v>50</v>
      </c>
    </row>
    <row r="42" spans="1:11" s="6" customFormat="1" ht="144" hidden="1" customHeight="1">
      <c r="A42" s="8"/>
      <c r="B42" s="22" t="s">
        <v>265</v>
      </c>
      <c r="C42" s="22" t="s">
        <v>266</v>
      </c>
      <c r="D42" s="22" t="s">
        <v>179</v>
      </c>
      <c r="E42" s="22" t="s">
        <v>191</v>
      </c>
      <c r="F42" s="22" t="s">
        <v>267</v>
      </c>
      <c r="G42" s="22" t="s">
        <v>268</v>
      </c>
      <c r="H42" s="22" t="s">
        <v>211</v>
      </c>
      <c r="I42" s="22" t="s">
        <v>206</v>
      </c>
      <c r="J42" s="40"/>
      <c r="K42" s="24" t="s">
        <v>51</v>
      </c>
    </row>
    <row r="43" spans="1:11" s="6" customFormat="1" ht="144" hidden="1" customHeight="1">
      <c r="A43" s="8"/>
      <c r="B43" s="22" t="s">
        <v>265</v>
      </c>
      <c r="C43" s="22" t="s">
        <v>269</v>
      </c>
      <c r="D43" s="22" t="s">
        <v>179</v>
      </c>
      <c r="E43" s="22" t="s">
        <v>191</v>
      </c>
      <c r="F43" s="22" t="s">
        <v>186</v>
      </c>
      <c r="G43" s="22" t="s">
        <v>270</v>
      </c>
      <c r="H43" s="22" t="s">
        <v>182</v>
      </c>
      <c r="I43" s="22" t="s">
        <v>271</v>
      </c>
      <c r="J43" s="40"/>
      <c r="K43" s="24" t="s">
        <v>52</v>
      </c>
    </row>
    <row r="44" spans="1:11" s="6" customFormat="1" ht="144" hidden="1" customHeight="1">
      <c r="A44" s="8"/>
      <c r="B44" s="22" t="s">
        <v>265</v>
      </c>
      <c r="C44" s="22" t="s">
        <v>272</v>
      </c>
      <c r="D44" s="22" t="s">
        <v>179</v>
      </c>
      <c r="E44" s="22" t="s">
        <v>191</v>
      </c>
      <c r="F44" s="22" t="s">
        <v>186</v>
      </c>
      <c r="G44" s="22" t="s">
        <v>273</v>
      </c>
      <c r="H44" s="22" t="s">
        <v>182</v>
      </c>
      <c r="I44" s="22" t="s">
        <v>212</v>
      </c>
      <c r="J44" s="40"/>
      <c r="K44" s="24" t="s">
        <v>53</v>
      </c>
    </row>
    <row r="45" spans="1:11" s="6" customFormat="1" ht="144" hidden="1" customHeight="1">
      <c r="A45" s="8"/>
      <c r="B45" s="22" t="s">
        <v>265</v>
      </c>
      <c r="C45" s="22" t="s">
        <v>274</v>
      </c>
      <c r="D45" s="22" t="s">
        <v>179</v>
      </c>
      <c r="E45" s="22" t="s">
        <v>191</v>
      </c>
      <c r="F45" s="22" t="s">
        <v>186</v>
      </c>
      <c r="G45" s="22" t="s">
        <v>275</v>
      </c>
      <c r="H45" s="22" t="s">
        <v>182</v>
      </c>
      <c r="I45" s="22" t="s">
        <v>276</v>
      </c>
      <c r="J45" s="40"/>
      <c r="K45" s="24" t="s">
        <v>54</v>
      </c>
    </row>
    <row r="46" spans="1:11" s="6" customFormat="1" ht="144" hidden="1" customHeight="1">
      <c r="A46" s="8"/>
      <c r="B46" s="22" t="s">
        <v>265</v>
      </c>
      <c r="C46" s="22" t="s">
        <v>277</v>
      </c>
      <c r="D46" s="22" t="s">
        <v>179</v>
      </c>
      <c r="E46" s="22" t="s">
        <v>191</v>
      </c>
      <c r="F46" s="22" t="s">
        <v>186</v>
      </c>
      <c r="G46" s="22" t="s">
        <v>278</v>
      </c>
      <c r="H46" s="22" t="s">
        <v>182</v>
      </c>
      <c r="I46" s="22" t="s">
        <v>276</v>
      </c>
      <c r="J46" s="40"/>
      <c r="K46" s="24" t="s">
        <v>55</v>
      </c>
    </row>
    <row r="47" spans="1:11" s="6" customFormat="1" ht="144" hidden="1" customHeight="1">
      <c r="A47" s="8"/>
      <c r="B47" s="22" t="s">
        <v>265</v>
      </c>
      <c r="C47" s="22" t="s">
        <v>279</v>
      </c>
      <c r="D47" s="22" t="s">
        <v>179</v>
      </c>
      <c r="E47" s="22" t="s">
        <v>191</v>
      </c>
      <c r="F47" s="22" t="s">
        <v>186</v>
      </c>
      <c r="G47" s="22" t="s">
        <v>280</v>
      </c>
      <c r="H47" s="22" t="s">
        <v>211</v>
      </c>
      <c r="I47" s="22" t="s">
        <v>197</v>
      </c>
      <c r="J47" s="40"/>
      <c r="K47" s="24" t="s">
        <v>56</v>
      </c>
    </row>
    <row r="48" spans="1:11" s="6" customFormat="1" ht="144" hidden="1" customHeight="1">
      <c r="A48" s="8"/>
      <c r="B48" s="22" t="s">
        <v>265</v>
      </c>
      <c r="C48" s="22" t="s">
        <v>281</v>
      </c>
      <c r="D48" s="22" t="s">
        <v>179</v>
      </c>
      <c r="E48" s="22" t="s">
        <v>191</v>
      </c>
      <c r="F48" s="22" t="s">
        <v>186</v>
      </c>
      <c r="G48" s="22" t="s">
        <v>282</v>
      </c>
      <c r="H48" s="22" t="s">
        <v>182</v>
      </c>
      <c r="I48" s="22" t="s">
        <v>193</v>
      </c>
      <c r="J48" s="40"/>
      <c r="K48" s="24" t="s">
        <v>57</v>
      </c>
    </row>
    <row r="49" spans="1:11" s="6" customFormat="1" ht="144" hidden="1" customHeight="1">
      <c r="A49" s="8"/>
      <c r="B49" s="22" t="s">
        <v>265</v>
      </c>
      <c r="C49" s="22" t="s">
        <v>283</v>
      </c>
      <c r="D49" s="22" t="s">
        <v>179</v>
      </c>
      <c r="E49" s="22" t="s">
        <v>191</v>
      </c>
      <c r="F49" s="22" t="s">
        <v>186</v>
      </c>
      <c r="G49" s="22" t="s">
        <v>284</v>
      </c>
      <c r="H49" s="22" t="s">
        <v>211</v>
      </c>
      <c r="I49" s="22" t="s">
        <v>197</v>
      </c>
      <c r="J49" s="40"/>
      <c r="K49" s="24" t="s">
        <v>58</v>
      </c>
    </row>
    <row r="50" spans="1:11" s="6" customFormat="1" ht="144" hidden="1" customHeight="1">
      <c r="A50" s="8"/>
      <c r="B50" s="22" t="s">
        <v>265</v>
      </c>
      <c r="C50" s="22" t="s">
        <v>285</v>
      </c>
      <c r="D50" s="22" t="s">
        <v>179</v>
      </c>
      <c r="E50" s="22" t="s">
        <v>191</v>
      </c>
      <c r="F50" s="22" t="s">
        <v>186</v>
      </c>
      <c r="G50" s="22" t="s">
        <v>286</v>
      </c>
      <c r="H50" s="22" t="s">
        <v>211</v>
      </c>
      <c r="I50" s="22" t="s">
        <v>197</v>
      </c>
      <c r="J50" s="40"/>
      <c r="K50" s="24" t="s">
        <v>59</v>
      </c>
    </row>
    <row r="51" spans="1:11" s="6" customFormat="1" ht="144" hidden="1" customHeight="1">
      <c r="A51" s="8"/>
      <c r="B51" s="22" t="s">
        <v>265</v>
      </c>
      <c r="C51" s="22" t="s">
        <v>287</v>
      </c>
      <c r="D51" s="22" t="s">
        <v>179</v>
      </c>
      <c r="E51" s="22" t="s">
        <v>191</v>
      </c>
      <c r="F51" s="22" t="s">
        <v>186</v>
      </c>
      <c r="G51" s="22" t="s">
        <v>288</v>
      </c>
      <c r="H51" s="22" t="s">
        <v>182</v>
      </c>
      <c r="I51" s="22" t="s">
        <v>206</v>
      </c>
      <c r="J51" s="40"/>
      <c r="K51" s="24" t="s">
        <v>60</v>
      </c>
    </row>
    <row r="52" spans="1:11" s="6" customFormat="1" ht="144" hidden="1" customHeight="1">
      <c r="A52" s="8"/>
      <c r="B52" s="22" t="s">
        <v>289</v>
      </c>
      <c r="C52" s="22" t="s">
        <v>290</v>
      </c>
      <c r="D52" s="22" t="s">
        <v>179</v>
      </c>
      <c r="E52" s="22" t="s">
        <v>191</v>
      </c>
      <c r="F52" s="22" t="s">
        <v>186</v>
      </c>
      <c r="G52" s="22" t="s">
        <v>291</v>
      </c>
      <c r="H52" s="22" t="s">
        <v>182</v>
      </c>
      <c r="I52" s="22" t="s">
        <v>212</v>
      </c>
      <c r="J52" s="40"/>
      <c r="K52" s="24" t="s">
        <v>61</v>
      </c>
    </row>
    <row r="53" spans="1:11" s="6" customFormat="1" ht="144" hidden="1" customHeight="1">
      <c r="A53" s="8"/>
      <c r="B53" s="22" t="s">
        <v>289</v>
      </c>
      <c r="C53" s="22" t="s">
        <v>292</v>
      </c>
      <c r="D53" s="22" t="s">
        <v>179</v>
      </c>
      <c r="E53" s="22" t="s">
        <v>191</v>
      </c>
      <c r="F53" s="22" t="s">
        <v>222</v>
      </c>
      <c r="G53" s="22" t="s">
        <v>293</v>
      </c>
      <c r="H53" s="22" t="s">
        <v>182</v>
      </c>
      <c r="I53" s="22" t="s">
        <v>203</v>
      </c>
      <c r="J53" s="40"/>
      <c r="K53" s="24" t="s">
        <v>62</v>
      </c>
    </row>
    <row r="54" spans="1:11" s="6" customFormat="1" ht="144" hidden="1" customHeight="1">
      <c r="A54" s="8"/>
      <c r="B54" s="22" t="s">
        <v>289</v>
      </c>
      <c r="C54" s="22" t="s">
        <v>294</v>
      </c>
      <c r="D54" s="22" t="s">
        <v>179</v>
      </c>
      <c r="E54" s="22" t="s">
        <v>191</v>
      </c>
      <c r="F54" s="22" t="s">
        <v>186</v>
      </c>
      <c r="G54" s="22" t="s">
        <v>295</v>
      </c>
      <c r="H54" s="22" t="s">
        <v>182</v>
      </c>
      <c r="I54" s="22" t="s">
        <v>197</v>
      </c>
      <c r="J54" s="40"/>
      <c r="K54" s="24" t="s">
        <v>63</v>
      </c>
    </row>
    <row r="55" spans="1:11" s="6" customFormat="1" ht="144" hidden="1" customHeight="1">
      <c r="A55" s="8"/>
      <c r="B55" s="22" t="s">
        <v>289</v>
      </c>
      <c r="C55" s="22" t="s">
        <v>296</v>
      </c>
      <c r="D55" s="22" t="s">
        <v>179</v>
      </c>
      <c r="E55" s="22" t="s">
        <v>191</v>
      </c>
      <c r="F55" s="22" t="s">
        <v>186</v>
      </c>
      <c r="G55" s="22" t="s">
        <v>297</v>
      </c>
      <c r="H55" s="22" t="s">
        <v>182</v>
      </c>
      <c r="I55" s="22" t="s">
        <v>197</v>
      </c>
      <c r="J55" s="40"/>
      <c r="K55" s="24" t="s">
        <v>64</v>
      </c>
    </row>
    <row r="56" spans="1:11" s="6" customFormat="1" ht="144" hidden="1" customHeight="1">
      <c r="A56" s="8"/>
      <c r="B56" s="22" t="s">
        <v>289</v>
      </c>
      <c r="C56" s="22" t="s">
        <v>298</v>
      </c>
      <c r="D56" s="22" t="s">
        <v>179</v>
      </c>
      <c r="E56" s="22" t="s">
        <v>191</v>
      </c>
      <c r="F56" s="22" t="s">
        <v>186</v>
      </c>
      <c r="G56" s="22" t="s">
        <v>299</v>
      </c>
      <c r="H56" s="22" t="s">
        <v>182</v>
      </c>
      <c r="I56" s="22" t="s">
        <v>197</v>
      </c>
      <c r="J56" s="40"/>
      <c r="K56" s="24" t="s">
        <v>65</v>
      </c>
    </row>
    <row r="57" spans="1:11" s="6" customFormat="1" ht="144" hidden="1" customHeight="1">
      <c r="A57" s="8"/>
      <c r="B57" s="22" t="s">
        <v>289</v>
      </c>
      <c r="C57" s="22" t="s">
        <v>300</v>
      </c>
      <c r="D57" s="22" t="s">
        <v>179</v>
      </c>
      <c r="E57" s="22" t="s">
        <v>191</v>
      </c>
      <c r="F57" s="22" t="s">
        <v>186</v>
      </c>
      <c r="G57" s="22" t="s">
        <v>301</v>
      </c>
      <c r="H57" s="22" t="s">
        <v>182</v>
      </c>
      <c r="I57" s="22" t="s">
        <v>212</v>
      </c>
      <c r="J57" s="40"/>
      <c r="K57" s="24" t="s">
        <v>66</v>
      </c>
    </row>
    <row r="58" spans="1:11" s="6" customFormat="1" ht="144" hidden="1" customHeight="1">
      <c r="A58" s="8"/>
      <c r="B58" s="22" t="s">
        <v>289</v>
      </c>
      <c r="C58" s="22" t="s">
        <v>302</v>
      </c>
      <c r="D58" s="22" t="s">
        <v>179</v>
      </c>
      <c r="E58" s="22" t="s">
        <v>191</v>
      </c>
      <c r="F58" s="22" t="s">
        <v>186</v>
      </c>
      <c r="G58" s="22" t="s">
        <v>303</v>
      </c>
      <c r="H58" s="22" t="s">
        <v>182</v>
      </c>
      <c r="I58" s="22" t="s">
        <v>203</v>
      </c>
      <c r="J58" s="40"/>
      <c r="K58" s="24" t="s">
        <v>67</v>
      </c>
    </row>
    <row r="59" spans="1:11" s="6" customFormat="1" ht="144" hidden="1" customHeight="1">
      <c r="A59" s="8"/>
      <c r="B59" s="22" t="s">
        <v>304</v>
      </c>
      <c r="C59" s="22" t="s">
        <v>305</v>
      </c>
      <c r="D59" s="22" t="s">
        <v>179</v>
      </c>
      <c r="E59" s="22" t="s">
        <v>191</v>
      </c>
      <c r="F59" s="22" t="s">
        <v>186</v>
      </c>
      <c r="G59" s="22" t="s">
        <v>306</v>
      </c>
      <c r="H59" s="22" t="s">
        <v>182</v>
      </c>
      <c r="I59" s="22" t="s">
        <v>188</v>
      </c>
      <c r="J59" s="40"/>
      <c r="K59" s="24" t="s">
        <v>68</v>
      </c>
    </row>
    <row r="60" spans="1:11" s="6" customFormat="1" ht="144" hidden="1" customHeight="1">
      <c r="A60" s="8"/>
      <c r="B60" s="22" t="s">
        <v>304</v>
      </c>
      <c r="C60" s="22" t="s">
        <v>307</v>
      </c>
      <c r="D60" s="22" t="s">
        <v>179</v>
      </c>
      <c r="E60" s="22" t="s">
        <v>191</v>
      </c>
      <c r="F60" s="22" t="s">
        <v>186</v>
      </c>
      <c r="G60" s="22" t="s">
        <v>308</v>
      </c>
      <c r="H60" s="22" t="s">
        <v>182</v>
      </c>
      <c r="I60" s="22" t="s">
        <v>193</v>
      </c>
      <c r="J60" s="40"/>
      <c r="K60" s="24" t="s">
        <v>69</v>
      </c>
    </row>
    <row r="61" spans="1:11" s="6" customFormat="1" ht="144" hidden="1" customHeight="1">
      <c r="A61" s="8"/>
      <c r="B61" s="22" t="s">
        <v>304</v>
      </c>
      <c r="C61" s="22" t="s">
        <v>309</v>
      </c>
      <c r="D61" s="22" t="s">
        <v>179</v>
      </c>
      <c r="E61" s="22" t="s">
        <v>191</v>
      </c>
      <c r="F61" s="22" t="s">
        <v>186</v>
      </c>
      <c r="G61" s="22" t="s">
        <v>310</v>
      </c>
      <c r="H61" s="22" t="s">
        <v>182</v>
      </c>
      <c r="I61" s="22" t="s">
        <v>193</v>
      </c>
      <c r="J61" s="40"/>
      <c r="K61" s="24" t="s">
        <v>70</v>
      </c>
    </row>
    <row r="62" spans="1:11" s="6" customFormat="1" ht="144" hidden="1" customHeight="1">
      <c r="A62" s="8"/>
      <c r="B62" s="22" t="s">
        <v>311</v>
      </c>
      <c r="C62" s="22" t="s">
        <v>312</v>
      </c>
      <c r="D62" s="22" t="s">
        <v>179</v>
      </c>
      <c r="E62" s="22" t="s">
        <v>191</v>
      </c>
      <c r="F62" s="22" t="s">
        <v>186</v>
      </c>
      <c r="G62" s="22" t="s">
        <v>313</v>
      </c>
      <c r="H62" s="22" t="s">
        <v>182</v>
      </c>
      <c r="I62" s="22" t="s">
        <v>212</v>
      </c>
      <c r="J62" s="40"/>
      <c r="K62" s="24" t="s">
        <v>71</v>
      </c>
    </row>
    <row r="63" spans="1:11" s="6" customFormat="1" ht="144" hidden="1" customHeight="1">
      <c r="A63" s="8"/>
      <c r="B63" s="22" t="s">
        <v>311</v>
      </c>
      <c r="C63" s="22" t="s">
        <v>314</v>
      </c>
      <c r="D63" s="22" t="s">
        <v>179</v>
      </c>
      <c r="E63" s="22" t="s">
        <v>191</v>
      </c>
      <c r="F63" s="22" t="s">
        <v>186</v>
      </c>
      <c r="G63" s="22" t="s">
        <v>315</v>
      </c>
      <c r="H63" s="22" t="s">
        <v>211</v>
      </c>
      <c r="I63" s="22" t="s">
        <v>276</v>
      </c>
      <c r="J63" s="40"/>
      <c r="K63" s="24" t="s">
        <v>72</v>
      </c>
    </row>
    <row r="64" spans="1:11" s="6" customFormat="1" ht="144" hidden="1" customHeight="1">
      <c r="A64" s="8"/>
      <c r="B64" s="22" t="s">
        <v>311</v>
      </c>
      <c r="C64" s="22" t="s">
        <v>316</v>
      </c>
      <c r="D64" s="22" t="s">
        <v>179</v>
      </c>
      <c r="E64" s="22" t="s">
        <v>191</v>
      </c>
      <c r="F64" s="22" t="s">
        <v>186</v>
      </c>
      <c r="G64" s="22" t="s">
        <v>317</v>
      </c>
      <c r="H64" s="22" t="s">
        <v>226</v>
      </c>
      <c r="I64" s="22" t="s">
        <v>276</v>
      </c>
      <c r="J64" s="40"/>
      <c r="K64" s="24" t="s">
        <v>73</v>
      </c>
    </row>
    <row r="65" spans="1:11" s="6" customFormat="1" ht="144" hidden="1" customHeight="1">
      <c r="A65" s="8"/>
      <c r="B65" s="22" t="s">
        <v>311</v>
      </c>
      <c r="C65" s="22" t="s">
        <v>318</v>
      </c>
      <c r="D65" s="22" t="s">
        <v>179</v>
      </c>
      <c r="E65" s="22" t="s">
        <v>191</v>
      </c>
      <c r="F65" s="22" t="s">
        <v>186</v>
      </c>
      <c r="G65" s="22" t="s">
        <v>319</v>
      </c>
      <c r="H65" s="22" t="s">
        <v>182</v>
      </c>
      <c r="I65" s="22" t="s">
        <v>197</v>
      </c>
      <c r="J65" s="40"/>
      <c r="K65" s="24" t="s">
        <v>74</v>
      </c>
    </row>
    <row r="66" spans="1:11" s="6" customFormat="1" ht="144" hidden="1" customHeight="1">
      <c r="A66" s="8"/>
      <c r="B66" s="22" t="s">
        <v>320</v>
      </c>
      <c r="C66" s="22" t="s">
        <v>321</v>
      </c>
      <c r="D66" s="22" t="s">
        <v>179</v>
      </c>
      <c r="E66" s="22" t="s">
        <v>191</v>
      </c>
      <c r="F66" s="22" t="s">
        <v>186</v>
      </c>
      <c r="G66" s="22" t="s">
        <v>322</v>
      </c>
      <c r="H66" s="22" t="s">
        <v>182</v>
      </c>
      <c r="I66" s="22" t="s">
        <v>323</v>
      </c>
      <c r="J66" s="40"/>
      <c r="K66" s="24" t="s">
        <v>75</v>
      </c>
    </row>
    <row r="67" spans="1:11" s="6" customFormat="1" ht="144" hidden="1" customHeight="1">
      <c r="A67" s="8"/>
      <c r="B67" s="22" t="s">
        <v>320</v>
      </c>
      <c r="C67" s="22" t="s">
        <v>324</v>
      </c>
      <c r="D67" s="22" t="s">
        <v>179</v>
      </c>
      <c r="E67" s="22" t="s">
        <v>191</v>
      </c>
      <c r="F67" s="22" t="s">
        <v>186</v>
      </c>
      <c r="G67" s="22" t="s">
        <v>325</v>
      </c>
      <c r="H67" s="22" t="s">
        <v>182</v>
      </c>
      <c r="I67" s="22" t="s">
        <v>271</v>
      </c>
      <c r="J67" s="40"/>
      <c r="K67" s="24" t="s">
        <v>76</v>
      </c>
    </row>
    <row r="68" spans="1:11" s="6" customFormat="1" ht="144" hidden="1" customHeight="1">
      <c r="A68" s="8"/>
      <c r="B68" s="22" t="s">
        <v>320</v>
      </c>
      <c r="C68" s="22" t="s">
        <v>326</v>
      </c>
      <c r="D68" s="22" t="s">
        <v>179</v>
      </c>
      <c r="E68" s="22" t="s">
        <v>191</v>
      </c>
      <c r="F68" s="22" t="s">
        <v>186</v>
      </c>
      <c r="G68" s="22" t="s">
        <v>327</v>
      </c>
      <c r="H68" s="22" t="s">
        <v>211</v>
      </c>
      <c r="I68" s="22" t="s">
        <v>216</v>
      </c>
      <c r="J68" s="40"/>
      <c r="K68" s="24" t="s">
        <v>77</v>
      </c>
    </row>
    <row r="69" spans="1:11" s="6" customFormat="1" ht="144" hidden="1" customHeight="1">
      <c r="A69" s="8"/>
      <c r="B69" s="22" t="s">
        <v>320</v>
      </c>
      <c r="C69" s="22" t="s">
        <v>328</v>
      </c>
      <c r="D69" s="22" t="s">
        <v>179</v>
      </c>
      <c r="E69" s="22" t="s">
        <v>191</v>
      </c>
      <c r="F69" s="22" t="s">
        <v>222</v>
      </c>
      <c r="G69" s="22" t="s">
        <v>329</v>
      </c>
      <c r="H69" s="22" t="s">
        <v>182</v>
      </c>
      <c r="I69" s="22" t="s">
        <v>212</v>
      </c>
      <c r="J69" s="40"/>
      <c r="K69" s="24" t="s">
        <v>78</v>
      </c>
    </row>
    <row r="70" spans="1:11" s="6" customFormat="1" ht="144" hidden="1" customHeight="1">
      <c r="A70" s="8"/>
      <c r="B70" s="22" t="s">
        <v>320</v>
      </c>
      <c r="C70" s="22" t="s">
        <v>330</v>
      </c>
      <c r="D70" s="22" t="s">
        <v>179</v>
      </c>
      <c r="E70" s="22" t="s">
        <v>191</v>
      </c>
      <c r="F70" s="22" t="s">
        <v>222</v>
      </c>
      <c r="G70" s="22" t="s">
        <v>331</v>
      </c>
      <c r="H70" s="22" t="s">
        <v>182</v>
      </c>
      <c r="I70" s="22" t="s">
        <v>197</v>
      </c>
      <c r="J70" s="40"/>
      <c r="K70" s="24" t="s">
        <v>79</v>
      </c>
    </row>
    <row r="71" spans="1:11" s="6" customFormat="1" ht="144" hidden="1" customHeight="1">
      <c r="A71" s="8"/>
      <c r="B71" s="22" t="s">
        <v>320</v>
      </c>
      <c r="C71" s="22" t="s">
        <v>332</v>
      </c>
      <c r="D71" s="22" t="s">
        <v>179</v>
      </c>
      <c r="E71" s="22" t="s">
        <v>191</v>
      </c>
      <c r="F71" s="22" t="s">
        <v>186</v>
      </c>
      <c r="G71" s="22" t="s">
        <v>333</v>
      </c>
      <c r="H71" s="22" t="s">
        <v>182</v>
      </c>
      <c r="I71" s="22" t="s">
        <v>206</v>
      </c>
      <c r="J71" s="40"/>
      <c r="K71" s="24" t="s">
        <v>80</v>
      </c>
    </row>
    <row r="72" spans="1:11" s="6" customFormat="1" ht="144" hidden="1" customHeight="1">
      <c r="A72" s="8"/>
      <c r="B72" s="22" t="s">
        <v>334</v>
      </c>
      <c r="C72" s="22" t="s">
        <v>335</v>
      </c>
      <c r="D72" s="22" t="s">
        <v>179</v>
      </c>
      <c r="E72" s="22" t="s">
        <v>191</v>
      </c>
      <c r="F72" s="22" t="s">
        <v>186</v>
      </c>
      <c r="G72" s="22" t="s">
        <v>336</v>
      </c>
      <c r="H72" s="22" t="s">
        <v>182</v>
      </c>
      <c r="I72" s="22" t="s">
        <v>203</v>
      </c>
      <c r="J72" s="40"/>
      <c r="K72" s="24" t="s">
        <v>81</v>
      </c>
    </row>
    <row r="73" spans="1:11" s="6" customFormat="1" ht="144" hidden="1" customHeight="1">
      <c r="A73" s="8"/>
      <c r="B73" s="22" t="s">
        <v>334</v>
      </c>
      <c r="C73" s="22" t="s">
        <v>337</v>
      </c>
      <c r="D73" s="22" t="s">
        <v>179</v>
      </c>
      <c r="E73" s="22" t="s">
        <v>191</v>
      </c>
      <c r="F73" s="22" t="s">
        <v>186</v>
      </c>
      <c r="G73" s="22" t="s">
        <v>338</v>
      </c>
      <c r="H73" s="22" t="s">
        <v>182</v>
      </c>
      <c r="I73" s="22" t="s">
        <v>212</v>
      </c>
      <c r="J73" s="40"/>
      <c r="K73" s="24" t="s">
        <v>82</v>
      </c>
    </row>
    <row r="74" spans="1:11" s="6" customFormat="1" ht="144" hidden="1" customHeight="1">
      <c r="A74" s="8"/>
      <c r="B74" s="22" t="s">
        <v>334</v>
      </c>
      <c r="C74" s="22" t="s">
        <v>339</v>
      </c>
      <c r="D74" s="22" t="s">
        <v>179</v>
      </c>
      <c r="E74" s="22" t="s">
        <v>191</v>
      </c>
      <c r="F74" s="22" t="s">
        <v>186</v>
      </c>
      <c r="G74" s="22" t="s">
        <v>340</v>
      </c>
      <c r="H74" s="22" t="s">
        <v>182</v>
      </c>
      <c r="I74" s="22" t="s">
        <v>203</v>
      </c>
      <c r="J74" s="40"/>
      <c r="K74" s="24" t="s">
        <v>83</v>
      </c>
    </row>
    <row r="75" spans="1:11" s="6" customFormat="1" ht="144" hidden="1" customHeight="1">
      <c r="A75" s="8"/>
      <c r="B75" s="22" t="s">
        <v>341</v>
      </c>
      <c r="C75" s="22" t="s">
        <v>342</v>
      </c>
      <c r="D75" s="22" t="s">
        <v>179</v>
      </c>
      <c r="E75" s="22" t="s">
        <v>191</v>
      </c>
      <c r="F75" s="22" t="s">
        <v>186</v>
      </c>
      <c r="G75" s="22" t="s">
        <v>343</v>
      </c>
      <c r="H75" s="22" t="s">
        <v>182</v>
      </c>
      <c r="I75" s="22" t="s">
        <v>203</v>
      </c>
      <c r="J75" s="40"/>
      <c r="K75" s="24" t="s">
        <v>84</v>
      </c>
    </row>
    <row r="76" spans="1:11" s="6" customFormat="1" ht="144" hidden="1" customHeight="1">
      <c r="A76" s="8"/>
      <c r="B76" s="22" t="s">
        <v>344</v>
      </c>
      <c r="C76" s="22" t="s">
        <v>345</v>
      </c>
      <c r="D76" s="22" t="s">
        <v>179</v>
      </c>
      <c r="E76" s="22" t="s">
        <v>191</v>
      </c>
      <c r="F76" s="22" t="s">
        <v>186</v>
      </c>
      <c r="G76" s="22" t="s">
        <v>346</v>
      </c>
      <c r="H76" s="22" t="s">
        <v>182</v>
      </c>
      <c r="I76" s="22" t="s">
        <v>212</v>
      </c>
      <c r="J76" s="40"/>
      <c r="K76" s="24" t="s">
        <v>85</v>
      </c>
    </row>
    <row r="77" spans="1:11" s="6" customFormat="1" ht="144" hidden="1" customHeight="1">
      <c r="A77" s="8"/>
      <c r="B77" s="22" t="s">
        <v>344</v>
      </c>
      <c r="C77" s="22" t="s">
        <v>347</v>
      </c>
      <c r="D77" s="22" t="s">
        <v>179</v>
      </c>
      <c r="E77" s="22" t="s">
        <v>191</v>
      </c>
      <c r="F77" s="22" t="s">
        <v>222</v>
      </c>
      <c r="G77" s="22" t="s">
        <v>348</v>
      </c>
      <c r="H77" s="22" t="s">
        <v>182</v>
      </c>
      <c r="I77" s="22" t="s">
        <v>203</v>
      </c>
      <c r="J77" s="40"/>
      <c r="K77" s="24" t="s">
        <v>86</v>
      </c>
    </row>
    <row r="78" spans="1:11" s="6" customFormat="1" ht="144" hidden="1" customHeight="1">
      <c r="A78" s="8"/>
      <c r="B78" s="22" t="s">
        <v>344</v>
      </c>
      <c r="C78" s="22" t="s">
        <v>349</v>
      </c>
      <c r="D78" s="22" t="s">
        <v>179</v>
      </c>
      <c r="E78" s="22" t="s">
        <v>191</v>
      </c>
      <c r="F78" s="22" t="s">
        <v>222</v>
      </c>
      <c r="G78" s="22" t="s">
        <v>350</v>
      </c>
      <c r="H78" s="22" t="s">
        <v>182</v>
      </c>
      <c r="I78" s="22" t="s">
        <v>193</v>
      </c>
      <c r="J78" s="40"/>
      <c r="K78" s="24" t="s">
        <v>87</v>
      </c>
    </row>
    <row r="79" spans="1:11" s="6" customFormat="1" ht="144" hidden="1" customHeight="1">
      <c r="A79" s="8"/>
      <c r="B79" s="22" t="s">
        <v>344</v>
      </c>
      <c r="C79" s="22" t="s">
        <v>351</v>
      </c>
      <c r="D79" s="22" t="s">
        <v>179</v>
      </c>
      <c r="E79" s="22" t="s">
        <v>191</v>
      </c>
      <c r="F79" s="22" t="s">
        <v>186</v>
      </c>
      <c r="G79" s="22" t="s">
        <v>352</v>
      </c>
      <c r="H79" s="22" t="s">
        <v>353</v>
      </c>
      <c r="I79" s="22" t="s">
        <v>193</v>
      </c>
      <c r="J79" s="40"/>
      <c r="K79" s="24" t="s">
        <v>88</v>
      </c>
    </row>
    <row r="80" spans="1:11" s="6" customFormat="1" ht="144" hidden="1" customHeight="1">
      <c r="A80" s="8"/>
      <c r="B80" s="22" t="s">
        <v>344</v>
      </c>
      <c r="C80" s="22" t="s">
        <v>354</v>
      </c>
      <c r="D80" s="22" t="s">
        <v>179</v>
      </c>
      <c r="E80" s="22" t="s">
        <v>191</v>
      </c>
      <c r="F80" s="22" t="s">
        <v>186</v>
      </c>
      <c r="G80" s="22" t="s">
        <v>355</v>
      </c>
      <c r="H80" s="22" t="s">
        <v>182</v>
      </c>
      <c r="I80" s="22" t="s">
        <v>203</v>
      </c>
      <c r="J80" s="40"/>
      <c r="K80" s="24" t="s">
        <v>89</v>
      </c>
    </row>
    <row r="81" spans="1:11" s="6" customFormat="1" ht="144" hidden="1" customHeight="1">
      <c r="A81" s="8"/>
      <c r="B81" s="22" t="s">
        <v>356</v>
      </c>
      <c r="C81" s="22" t="s">
        <v>357</v>
      </c>
      <c r="D81" s="22" t="s">
        <v>179</v>
      </c>
      <c r="E81" s="22" t="s">
        <v>191</v>
      </c>
      <c r="F81" s="22" t="s">
        <v>186</v>
      </c>
      <c r="G81" s="22" t="s">
        <v>358</v>
      </c>
      <c r="H81" s="22" t="s">
        <v>182</v>
      </c>
      <c r="I81" s="22" t="s">
        <v>212</v>
      </c>
      <c r="J81" s="40"/>
      <c r="K81" s="24" t="s">
        <v>90</v>
      </c>
    </row>
    <row r="82" spans="1:11" s="6" customFormat="1" ht="144" hidden="1" customHeight="1">
      <c r="A82" s="8"/>
      <c r="B82" s="22" t="s">
        <v>359</v>
      </c>
      <c r="C82" s="22" t="s">
        <v>360</v>
      </c>
      <c r="D82" s="22" t="s">
        <v>179</v>
      </c>
      <c r="E82" s="22" t="s">
        <v>191</v>
      </c>
      <c r="F82" s="22" t="s">
        <v>186</v>
      </c>
      <c r="G82" s="22" t="s">
        <v>361</v>
      </c>
      <c r="H82" s="22" t="s">
        <v>182</v>
      </c>
      <c r="I82" s="22" t="s">
        <v>193</v>
      </c>
      <c r="J82" s="40"/>
      <c r="K82" s="24" t="s">
        <v>91</v>
      </c>
    </row>
    <row r="83" spans="1:11" s="6" customFormat="1" ht="144" hidden="1" customHeight="1">
      <c r="A83" s="8"/>
      <c r="B83" s="22" t="s">
        <v>362</v>
      </c>
      <c r="C83" s="22" t="s">
        <v>363</v>
      </c>
      <c r="D83" s="22" t="s">
        <v>179</v>
      </c>
      <c r="E83" s="22" t="s">
        <v>191</v>
      </c>
      <c r="F83" s="22" t="s">
        <v>222</v>
      </c>
      <c r="G83" s="22" t="s">
        <v>364</v>
      </c>
      <c r="H83" s="22" t="s">
        <v>211</v>
      </c>
      <c r="I83" s="22" t="s">
        <v>365</v>
      </c>
      <c r="J83" s="40"/>
      <c r="K83" s="24" t="s">
        <v>173</v>
      </c>
    </row>
    <row r="84" spans="1:11" s="6" customFormat="1" ht="144" hidden="1" customHeight="1">
      <c r="A84" s="7"/>
      <c r="B84" s="22" t="s">
        <v>366</v>
      </c>
      <c r="C84" s="22" t="s">
        <v>367</v>
      </c>
      <c r="D84" s="22" t="s">
        <v>179</v>
      </c>
      <c r="E84" s="22" t="s">
        <v>191</v>
      </c>
      <c r="F84" s="22" t="s">
        <v>186</v>
      </c>
      <c r="G84" s="22" t="s">
        <v>368</v>
      </c>
      <c r="H84" s="22" t="s">
        <v>182</v>
      </c>
      <c r="I84" s="22" t="s">
        <v>212</v>
      </c>
      <c r="J84" s="40"/>
      <c r="K84" s="24" t="s">
        <v>174</v>
      </c>
    </row>
    <row r="85" spans="1:11" s="4" customFormat="1" ht="24.95" hidden="1" customHeight="1">
      <c r="A85" s="15" t="s">
        <v>12</v>
      </c>
      <c r="B85" s="16"/>
      <c r="C85" s="16"/>
      <c r="D85" s="16"/>
      <c r="E85" s="16"/>
      <c r="F85" s="16"/>
      <c r="G85" s="16"/>
      <c r="H85" s="16"/>
      <c r="I85" s="16"/>
      <c r="J85" s="17"/>
      <c r="K85" s="42">
        <v>65</v>
      </c>
    </row>
    <row r="86" spans="1:11" s="6" customFormat="1" ht="144" hidden="1" customHeight="1">
      <c r="A86" s="23"/>
      <c r="B86" s="22" t="s">
        <v>177</v>
      </c>
      <c r="C86" s="22" t="s">
        <v>379</v>
      </c>
      <c r="D86" s="22" t="s">
        <v>380</v>
      </c>
      <c r="E86" s="22" t="s">
        <v>381</v>
      </c>
      <c r="F86" s="22" t="s">
        <v>181</v>
      </c>
      <c r="G86" s="22" t="s">
        <v>382</v>
      </c>
      <c r="H86" s="22" t="s">
        <v>182</v>
      </c>
      <c r="I86" s="22" t="s">
        <v>193</v>
      </c>
      <c r="J86" s="40" t="s">
        <v>955</v>
      </c>
      <c r="K86" s="24" t="s">
        <v>162</v>
      </c>
    </row>
    <row r="87" spans="1:11" s="6" customFormat="1" ht="144" hidden="1" customHeight="1">
      <c r="A87" s="8"/>
      <c r="B87" s="22" t="s">
        <v>177</v>
      </c>
      <c r="C87" s="22" t="s">
        <v>383</v>
      </c>
      <c r="D87" s="22" t="s">
        <v>380</v>
      </c>
      <c r="E87" s="22" t="s">
        <v>381</v>
      </c>
      <c r="F87" s="22" t="s">
        <v>181</v>
      </c>
      <c r="G87" s="22" t="s">
        <v>384</v>
      </c>
      <c r="H87" s="22" t="s">
        <v>211</v>
      </c>
      <c r="I87" s="22" t="s">
        <v>385</v>
      </c>
      <c r="J87" s="40"/>
      <c r="K87" s="24" t="s">
        <v>163</v>
      </c>
    </row>
    <row r="88" spans="1:11" s="6" customFormat="1" ht="144" hidden="1" customHeight="1">
      <c r="A88" s="8"/>
      <c r="B88" s="22" t="s">
        <v>177</v>
      </c>
      <c r="C88" s="22" t="s">
        <v>386</v>
      </c>
      <c r="D88" s="22" t="s">
        <v>380</v>
      </c>
      <c r="E88" s="22" t="s">
        <v>381</v>
      </c>
      <c r="F88" s="22" t="s">
        <v>181</v>
      </c>
      <c r="G88" s="22" t="s">
        <v>387</v>
      </c>
      <c r="H88" s="22" t="s">
        <v>182</v>
      </c>
      <c r="I88" s="22" t="s">
        <v>193</v>
      </c>
      <c r="J88" s="40" t="s">
        <v>955</v>
      </c>
      <c r="K88" s="24" t="s">
        <v>20</v>
      </c>
    </row>
    <row r="89" spans="1:11" s="6" customFormat="1" ht="144" hidden="1" customHeight="1">
      <c r="A89" s="8"/>
      <c r="B89" s="22" t="s">
        <v>177</v>
      </c>
      <c r="C89" s="22" t="s">
        <v>388</v>
      </c>
      <c r="D89" s="22" t="s">
        <v>380</v>
      </c>
      <c r="E89" s="22" t="s">
        <v>381</v>
      </c>
      <c r="F89" s="22" t="s">
        <v>181</v>
      </c>
      <c r="G89" s="22" t="s">
        <v>389</v>
      </c>
      <c r="H89" s="22" t="s">
        <v>182</v>
      </c>
      <c r="I89" s="22" t="s">
        <v>390</v>
      </c>
      <c r="J89" s="40"/>
      <c r="K89" s="24" t="s">
        <v>21</v>
      </c>
    </row>
    <row r="90" spans="1:11" s="6" customFormat="1" ht="144" hidden="1" customHeight="1">
      <c r="A90" s="8"/>
      <c r="B90" s="22" t="s">
        <v>177</v>
      </c>
      <c r="C90" s="22" t="s">
        <v>391</v>
      </c>
      <c r="D90" s="22" t="s">
        <v>380</v>
      </c>
      <c r="E90" s="22" t="s">
        <v>381</v>
      </c>
      <c r="F90" s="22" t="s">
        <v>181</v>
      </c>
      <c r="G90" s="22" t="s">
        <v>392</v>
      </c>
      <c r="H90" s="22" t="s">
        <v>182</v>
      </c>
      <c r="I90" s="22" t="s">
        <v>197</v>
      </c>
      <c r="J90" s="40" t="s">
        <v>955</v>
      </c>
      <c r="K90" s="24" t="s">
        <v>22</v>
      </c>
    </row>
    <row r="91" spans="1:11" s="6" customFormat="1" ht="144" hidden="1" customHeight="1">
      <c r="A91" s="8"/>
      <c r="B91" s="22" t="s">
        <v>177</v>
      </c>
      <c r="C91" s="22" t="s">
        <v>393</v>
      </c>
      <c r="D91" s="22" t="s">
        <v>380</v>
      </c>
      <c r="E91" s="22" t="s">
        <v>381</v>
      </c>
      <c r="F91" s="22" t="s">
        <v>181</v>
      </c>
      <c r="G91" s="22" t="s">
        <v>394</v>
      </c>
      <c r="H91" s="22" t="s">
        <v>182</v>
      </c>
      <c r="I91" s="22" t="s">
        <v>197</v>
      </c>
      <c r="J91" s="40" t="s">
        <v>955</v>
      </c>
      <c r="K91" s="24" t="s">
        <v>23</v>
      </c>
    </row>
    <row r="92" spans="1:11" s="6" customFormat="1" ht="144" hidden="1" customHeight="1">
      <c r="A92" s="8"/>
      <c r="B92" s="22" t="s">
        <v>177</v>
      </c>
      <c r="C92" s="22" t="s">
        <v>395</v>
      </c>
      <c r="D92" s="22" t="s">
        <v>380</v>
      </c>
      <c r="E92" s="22" t="s">
        <v>381</v>
      </c>
      <c r="F92" s="22" t="s">
        <v>181</v>
      </c>
      <c r="G92" s="22" t="s">
        <v>396</v>
      </c>
      <c r="H92" s="22" t="s">
        <v>182</v>
      </c>
      <c r="I92" s="22" t="s">
        <v>377</v>
      </c>
      <c r="J92" s="40"/>
      <c r="K92" s="24" t="s">
        <v>24</v>
      </c>
    </row>
    <row r="93" spans="1:11" s="6" customFormat="1" ht="144" hidden="1" customHeight="1">
      <c r="A93" s="8"/>
      <c r="B93" s="22" t="s">
        <v>213</v>
      </c>
      <c r="C93" s="22" t="s">
        <v>397</v>
      </c>
      <c r="D93" s="22" t="s">
        <v>380</v>
      </c>
      <c r="E93" s="22" t="s">
        <v>381</v>
      </c>
      <c r="F93" s="22" t="s">
        <v>375</v>
      </c>
      <c r="G93" s="22" t="s">
        <v>398</v>
      </c>
      <c r="H93" s="22" t="s">
        <v>182</v>
      </c>
      <c r="I93" s="22" t="s">
        <v>203</v>
      </c>
      <c r="J93" s="40"/>
      <c r="K93" s="24" t="s">
        <v>25</v>
      </c>
    </row>
    <row r="94" spans="1:11" s="6" customFormat="1" ht="144" hidden="1" customHeight="1">
      <c r="A94" s="8"/>
      <c r="B94" s="22" t="s">
        <v>213</v>
      </c>
      <c r="C94" s="22" t="s">
        <v>399</v>
      </c>
      <c r="D94" s="22" t="s">
        <v>380</v>
      </c>
      <c r="E94" s="22" t="s">
        <v>381</v>
      </c>
      <c r="F94" s="22" t="s">
        <v>186</v>
      </c>
      <c r="G94" s="22" t="s">
        <v>400</v>
      </c>
      <c r="H94" s="22" t="s">
        <v>226</v>
      </c>
      <c r="I94" s="22" t="s">
        <v>187</v>
      </c>
      <c r="J94" s="40"/>
      <c r="K94" s="24" t="s">
        <v>26</v>
      </c>
    </row>
    <row r="95" spans="1:11" s="6" customFormat="1" ht="144" hidden="1" customHeight="1">
      <c r="A95" s="8"/>
      <c r="B95" s="22" t="s">
        <v>213</v>
      </c>
      <c r="C95" s="22" t="s">
        <v>401</v>
      </c>
      <c r="D95" s="22" t="s">
        <v>380</v>
      </c>
      <c r="E95" s="22" t="s">
        <v>381</v>
      </c>
      <c r="F95" s="22" t="s">
        <v>222</v>
      </c>
      <c r="G95" s="22" t="s">
        <v>402</v>
      </c>
      <c r="H95" s="22" t="s">
        <v>182</v>
      </c>
      <c r="I95" s="22" t="s">
        <v>276</v>
      </c>
      <c r="J95" s="40"/>
      <c r="K95" s="24" t="s">
        <v>27</v>
      </c>
    </row>
    <row r="96" spans="1:11" s="6" customFormat="1" ht="144" hidden="1" customHeight="1">
      <c r="A96" s="8"/>
      <c r="B96" s="22" t="s">
        <v>213</v>
      </c>
      <c r="C96" s="22" t="s">
        <v>403</v>
      </c>
      <c r="D96" s="22" t="s">
        <v>380</v>
      </c>
      <c r="E96" s="22" t="s">
        <v>381</v>
      </c>
      <c r="F96" s="22" t="s">
        <v>375</v>
      </c>
      <c r="G96" s="22" t="s">
        <v>404</v>
      </c>
      <c r="H96" s="22" t="s">
        <v>182</v>
      </c>
      <c r="I96" s="22" t="s">
        <v>271</v>
      </c>
      <c r="J96" s="40"/>
      <c r="K96" s="24" t="s">
        <v>28</v>
      </c>
    </row>
    <row r="97" spans="1:11" s="6" customFormat="1" ht="144" hidden="1" customHeight="1">
      <c r="A97" s="8"/>
      <c r="B97" s="22" t="s">
        <v>213</v>
      </c>
      <c r="C97" s="22" t="s">
        <v>405</v>
      </c>
      <c r="D97" s="22" t="s">
        <v>380</v>
      </c>
      <c r="E97" s="22" t="s">
        <v>381</v>
      </c>
      <c r="F97" s="22" t="s">
        <v>222</v>
      </c>
      <c r="G97" s="22" t="s">
        <v>406</v>
      </c>
      <c r="H97" s="22" t="s">
        <v>182</v>
      </c>
      <c r="I97" s="22" t="s">
        <v>276</v>
      </c>
      <c r="J97" s="40"/>
      <c r="K97" s="24" t="s">
        <v>29</v>
      </c>
    </row>
    <row r="98" spans="1:11" s="6" customFormat="1" ht="144" hidden="1" customHeight="1">
      <c r="A98" s="8"/>
      <c r="B98" s="22" t="s">
        <v>213</v>
      </c>
      <c r="C98" s="22" t="s">
        <v>407</v>
      </c>
      <c r="D98" s="22" t="s">
        <v>380</v>
      </c>
      <c r="E98" s="22" t="s">
        <v>381</v>
      </c>
      <c r="F98" s="22" t="s">
        <v>222</v>
      </c>
      <c r="G98" s="22" t="s">
        <v>408</v>
      </c>
      <c r="H98" s="22" t="s">
        <v>182</v>
      </c>
      <c r="I98" s="22" t="s">
        <v>212</v>
      </c>
      <c r="J98" s="40"/>
      <c r="K98" s="24" t="s">
        <v>30</v>
      </c>
    </row>
    <row r="99" spans="1:11" s="6" customFormat="1" ht="144" hidden="1" customHeight="1">
      <c r="A99" s="8"/>
      <c r="B99" s="22" t="s">
        <v>213</v>
      </c>
      <c r="C99" s="22" t="s">
        <v>409</v>
      </c>
      <c r="D99" s="22" t="s">
        <v>380</v>
      </c>
      <c r="E99" s="22" t="s">
        <v>381</v>
      </c>
      <c r="F99" s="22" t="s">
        <v>222</v>
      </c>
      <c r="G99" s="22" t="s">
        <v>408</v>
      </c>
      <c r="H99" s="22" t="s">
        <v>182</v>
      </c>
      <c r="I99" s="22" t="s">
        <v>212</v>
      </c>
      <c r="J99" s="40"/>
      <c r="K99" s="24" t="s">
        <v>31</v>
      </c>
    </row>
    <row r="100" spans="1:11" s="6" customFormat="1" ht="144" hidden="1" customHeight="1">
      <c r="A100" s="8"/>
      <c r="B100" s="22" t="s">
        <v>213</v>
      </c>
      <c r="C100" s="46" t="s">
        <v>961</v>
      </c>
      <c r="D100" s="22" t="s">
        <v>380</v>
      </c>
      <c r="E100" s="22" t="s">
        <v>381</v>
      </c>
      <c r="F100" s="22" t="s">
        <v>222</v>
      </c>
      <c r="G100" s="22" t="s">
        <v>410</v>
      </c>
      <c r="H100" s="22" t="s">
        <v>182</v>
      </c>
      <c r="I100" s="22" t="s">
        <v>212</v>
      </c>
      <c r="J100" s="40"/>
      <c r="K100" s="24" t="s">
        <v>32</v>
      </c>
    </row>
    <row r="101" spans="1:11" s="6" customFormat="1" ht="144" hidden="1" customHeight="1">
      <c r="A101" s="8"/>
      <c r="B101" s="22" t="s">
        <v>213</v>
      </c>
      <c r="C101" s="22" t="s">
        <v>411</v>
      </c>
      <c r="D101" s="22" t="s">
        <v>380</v>
      </c>
      <c r="E101" s="22" t="s">
        <v>381</v>
      </c>
      <c r="F101" s="22" t="s">
        <v>375</v>
      </c>
      <c r="G101" s="22" t="s">
        <v>412</v>
      </c>
      <c r="H101" s="22" t="s">
        <v>226</v>
      </c>
      <c r="I101" s="22" t="s">
        <v>365</v>
      </c>
      <c r="J101" s="40"/>
      <c r="K101" s="24" t="s">
        <v>33</v>
      </c>
    </row>
    <row r="102" spans="1:11" s="6" customFormat="1" ht="144" hidden="1" customHeight="1">
      <c r="A102" s="8"/>
      <c r="B102" s="22" t="s">
        <v>213</v>
      </c>
      <c r="C102" s="22" t="s">
        <v>413</v>
      </c>
      <c r="D102" s="22" t="s">
        <v>380</v>
      </c>
      <c r="E102" s="22" t="s">
        <v>381</v>
      </c>
      <c r="F102" s="22" t="s">
        <v>186</v>
      </c>
      <c r="G102" s="22" t="s">
        <v>414</v>
      </c>
      <c r="H102" s="22" t="s">
        <v>226</v>
      </c>
      <c r="I102" s="22" t="s">
        <v>365</v>
      </c>
      <c r="J102" s="40"/>
      <c r="K102" s="24" t="s">
        <v>34</v>
      </c>
    </row>
    <row r="103" spans="1:11" s="6" customFormat="1" ht="144" hidden="1" customHeight="1">
      <c r="A103" s="8"/>
      <c r="B103" s="22" t="s">
        <v>213</v>
      </c>
      <c r="C103" s="22" t="s">
        <v>415</v>
      </c>
      <c r="D103" s="22" t="s">
        <v>380</v>
      </c>
      <c r="E103" s="22" t="s">
        <v>381</v>
      </c>
      <c r="F103" s="22" t="s">
        <v>375</v>
      </c>
      <c r="G103" s="22" t="s">
        <v>416</v>
      </c>
      <c r="H103" s="22" t="s">
        <v>182</v>
      </c>
      <c r="I103" s="22" t="s">
        <v>212</v>
      </c>
      <c r="J103" s="40"/>
      <c r="K103" s="24" t="s">
        <v>35</v>
      </c>
    </row>
    <row r="104" spans="1:11" s="6" customFormat="1" ht="144" hidden="1" customHeight="1">
      <c r="A104" s="8"/>
      <c r="B104" s="22" t="s">
        <v>213</v>
      </c>
      <c r="C104" s="22" t="s">
        <v>417</v>
      </c>
      <c r="D104" s="22" t="s">
        <v>380</v>
      </c>
      <c r="E104" s="22" t="s">
        <v>381</v>
      </c>
      <c r="F104" s="22" t="s">
        <v>375</v>
      </c>
      <c r="G104" s="22" t="s">
        <v>418</v>
      </c>
      <c r="H104" s="22" t="s">
        <v>182</v>
      </c>
      <c r="I104" s="22" t="s">
        <v>197</v>
      </c>
      <c r="J104" s="40"/>
      <c r="K104" s="24" t="s">
        <v>36</v>
      </c>
    </row>
    <row r="105" spans="1:11" s="6" customFormat="1" ht="144" hidden="1" customHeight="1">
      <c r="A105" s="8"/>
      <c r="B105" s="22" t="s">
        <v>213</v>
      </c>
      <c r="C105" s="22" t="s">
        <v>419</v>
      </c>
      <c r="D105" s="22" t="s">
        <v>380</v>
      </c>
      <c r="E105" s="22" t="s">
        <v>381</v>
      </c>
      <c r="F105" s="22" t="s">
        <v>375</v>
      </c>
      <c r="G105" s="22" t="s">
        <v>420</v>
      </c>
      <c r="H105" s="22" t="s">
        <v>353</v>
      </c>
      <c r="I105" s="22" t="s">
        <v>206</v>
      </c>
      <c r="J105" s="40"/>
      <c r="K105" s="24" t="s">
        <v>37</v>
      </c>
    </row>
    <row r="106" spans="1:11" s="6" customFormat="1" ht="144" hidden="1" customHeight="1">
      <c r="A106" s="8"/>
      <c r="B106" s="22" t="s">
        <v>229</v>
      </c>
      <c r="C106" s="22" t="s">
        <v>421</v>
      </c>
      <c r="D106" s="22" t="s">
        <v>380</v>
      </c>
      <c r="E106" s="22" t="s">
        <v>381</v>
      </c>
      <c r="F106" s="22" t="s">
        <v>375</v>
      </c>
      <c r="G106" s="22" t="s">
        <v>422</v>
      </c>
      <c r="H106" s="22" t="s">
        <v>226</v>
      </c>
      <c r="I106" s="22" t="s">
        <v>187</v>
      </c>
      <c r="J106" s="40"/>
      <c r="K106" s="24" t="s">
        <v>38</v>
      </c>
    </row>
    <row r="107" spans="1:11" s="6" customFormat="1" ht="144" hidden="1" customHeight="1">
      <c r="A107" s="8"/>
      <c r="B107" s="22" t="s">
        <v>229</v>
      </c>
      <c r="C107" s="22" t="s">
        <v>423</v>
      </c>
      <c r="D107" s="22" t="s">
        <v>380</v>
      </c>
      <c r="E107" s="22" t="s">
        <v>381</v>
      </c>
      <c r="F107" s="22" t="s">
        <v>375</v>
      </c>
      <c r="G107" s="22" t="s">
        <v>424</v>
      </c>
      <c r="H107" s="22" t="s">
        <v>226</v>
      </c>
      <c r="I107" s="22" t="s">
        <v>276</v>
      </c>
      <c r="J107" s="40"/>
      <c r="K107" s="24" t="s">
        <v>39</v>
      </c>
    </row>
    <row r="108" spans="1:11" s="6" customFormat="1" ht="144" hidden="1" customHeight="1">
      <c r="A108" s="8"/>
      <c r="B108" s="22" t="s">
        <v>229</v>
      </c>
      <c r="C108" s="22" t="s">
        <v>425</v>
      </c>
      <c r="D108" s="22" t="s">
        <v>380</v>
      </c>
      <c r="E108" s="22" t="s">
        <v>381</v>
      </c>
      <c r="F108" s="22" t="s">
        <v>186</v>
      </c>
      <c r="G108" s="22" t="s">
        <v>426</v>
      </c>
      <c r="H108" s="22" t="s">
        <v>226</v>
      </c>
      <c r="I108" s="22" t="s">
        <v>276</v>
      </c>
      <c r="J108" s="40"/>
      <c r="K108" s="24" t="s">
        <v>40</v>
      </c>
    </row>
    <row r="109" spans="1:11" s="6" customFormat="1" ht="144" hidden="1" customHeight="1">
      <c r="A109" s="8"/>
      <c r="B109" s="22" t="s">
        <v>253</v>
      </c>
      <c r="C109" s="22" t="s">
        <v>427</v>
      </c>
      <c r="D109" s="22" t="s">
        <v>380</v>
      </c>
      <c r="E109" s="22" t="s">
        <v>381</v>
      </c>
      <c r="F109" s="22" t="s">
        <v>267</v>
      </c>
      <c r="G109" s="22" t="s">
        <v>428</v>
      </c>
      <c r="H109" s="22" t="s">
        <v>182</v>
      </c>
      <c r="I109" s="22" t="s">
        <v>193</v>
      </c>
      <c r="J109" s="40"/>
      <c r="K109" s="24" t="s">
        <v>41</v>
      </c>
    </row>
    <row r="110" spans="1:11" s="6" customFormat="1" ht="144" hidden="1" customHeight="1">
      <c r="A110" s="8"/>
      <c r="B110" s="22" t="s">
        <v>253</v>
      </c>
      <c r="C110" s="22" t="s">
        <v>429</v>
      </c>
      <c r="D110" s="22" t="s">
        <v>380</v>
      </c>
      <c r="E110" s="22" t="s">
        <v>381</v>
      </c>
      <c r="F110" s="22" t="s">
        <v>267</v>
      </c>
      <c r="G110" s="22" t="s">
        <v>430</v>
      </c>
      <c r="H110" s="22" t="s">
        <v>211</v>
      </c>
      <c r="I110" s="22" t="s">
        <v>212</v>
      </c>
      <c r="J110" s="40"/>
      <c r="K110" s="24" t="s">
        <v>42</v>
      </c>
    </row>
    <row r="111" spans="1:11" s="6" customFormat="1" ht="144" hidden="1" customHeight="1">
      <c r="A111" s="8"/>
      <c r="B111" s="22" t="s">
        <v>253</v>
      </c>
      <c r="C111" s="22" t="s">
        <v>431</v>
      </c>
      <c r="D111" s="22" t="s">
        <v>380</v>
      </c>
      <c r="E111" s="22" t="s">
        <v>381</v>
      </c>
      <c r="F111" s="22" t="s">
        <v>267</v>
      </c>
      <c r="G111" s="22" t="s">
        <v>432</v>
      </c>
      <c r="H111" s="22" t="s">
        <v>182</v>
      </c>
      <c r="I111" s="22" t="s">
        <v>197</v>
      </c>
      <c r="J111" s="40"/>
      <c r="K111" s="24" t="s">
        <v>43</v>
      </c>
    </row>
    <row r="112" spans="1:11" s="6" customFormat="1" ht="144" hidden="1" customHeight="1">
      <c r="A112" s="8"/>
      <c r="B112" s="22" t="s">
        <v>253</v>
      </c>
      <c r="C112" s="22" t="s">
        <v>433</v>
      </c>
      <c r="D112" s="22" t="s">
        <v>380</v>
      </c>
      <c r="E112" s="22" t="s">
        <v>381</v>
      </c>
      <c r="F112" s="22" t="s">
        <v>267</v>
      </c>
      <c r="G112" s="22" t="s">
        <v>432</v>
      </c>
      <c r="H112" s="22" t="s">
        <v>182</v>
      </c>
      <c r="I112" s="22" t="s">
        <v>197</v>
      </c>
      <c r="J112" s="40"/>
      <c r="K112" s="24" t="s">
        <v>44</v>
      </c>
    </row>
    <row r="113" spans="1:11" s="6" customFormat="1" ht="144" hidden="1" customHeight="1">
      <c r="A113" s="8"/>
      <c r="B113" s="22" t="s">
        <v>253</v>
      </c>
      <c r="C113" s="22" t="s">
        <v>434</v>
      </c>
      <c r="D113" s="22" t="s">
        <v>380</v>
      </c>
      <c r="E113" s="22" t="s">
        <v>381</v>
      </c>
      <c r="F113" s="22" t="s">
        <v>186</v>
      </c>
      <c r="G113" s="22" t="s">
        <v>435</v>
      </c>
      <c r="H113" s="22" t="s">
        <v>182</v>
      </c>
      <c r="I113" s="22" t="s">
        <v>203</v>
      </c>
      <c r="J113" s="40"/>
      <c r="K113" s="24" t="s">
        <v>45</v>
      </c>
    </row>
    <row r="114" spans="1:11" s="6" customFormat="1" ht="144" hidden="1" customHeight="1">
      <c r="A114" s="44"/>
      <c r="B114" s="22" t="s">
        <v>253</v>
      </c>
      <c r="C114" s="22" t="s">
        <v>436</v>
      </c>
      <c r="D114" s="22" t="s">
        <v>380</v>
      </c>
      <c r="E114" s="22" t="s">
        <v>381</v>
      </c>
      <c r="F114" s="22" t="s">
        <v>186</v>
      </c>
      <c r="G114" s="22" t="s">
        <v>437</v>
      </c>
      <c r="H114" s="22" t="s">
        <v>182</v>
      </c>
      <c r="I114" s="22" t="s">
        <v>390</v>
      </c>
      <c r="J114" s="40"/>
      <c r="K114" s="24" t="s">
        <v>46</v>
      </c>
    </row>
    <row r="115" spans="1:11" s="6" customFormat="1" ht="144" hidden="1" customHeight="1">
      <c r="A115" s="8"/>
      <c r="B115" s="22" t="s">
        <v>253</v>
      </c>
      <c r="C115" s="22" t="s">
        <v>438</v>
      </c>
      <c r="D115" s="22" t="s">
        <v>380</v>
      </c>
      <c r="E115" s="22" t="s">
        <v>381</v>
      </c>
      <c r="F115" s="22" t="s">
        <v>186</v>
      </c>
      <c r="G115" s="22" t="s">
        <v>439</v>
      </c>
      <c r="H115" s="22" t="s">
        <v>182</v>
      </c>
      <c r="I115" s="22" t="s">
        <v>212</v>
      </c>
      <c r="J115" s="40"/>
      <c r="K115" s="24" t="s">
        <v>47</v>
      </c>
    </row>
    <row r="116" spans="1:11" s="6" customFormat="1" ht="144" hidden="1" customHeight="1">
      <c r="A116" s="8"/>
      <c r="B116" s="22" t="s">
        <v>253</v>
      </c>
      <c r="C116" s="22" t="s">
        <v>440</v>
      </c>
      <c r="D116" s="22" t="s">
        <v>380</v>
      </c>
      <c r="E116" s="22" t="s">
        <v>381</v>
      </c>
      <c r="F116" s="22" t="s">
        <v>186</v>
      </c>
      <c r="G116" s="22" t="s">
        <v>439</v>
      </c>
      <c r="H116" s="22" t="s">
        <v>182</v>
      </c>
      <c r="I116" s="22" t="s">
        <v>212</v>
      </c>
      <c r="J116" s="40"/>
      <c r="K116" s="24" t="s">
        <v>48</v>
      </c>
    </row>
    <row r="117" spans="1:11" s="6" customFormat="1" ht="144" hidden="1" customHeight="1">
      <c r="A117" s="8"/>
      <c r="B117" s="22" t="s">
        <v>253</v>
      </c>
      <c r="C117" s="22" t="s">
        <v>441</v>
      </c>
      <c r="D117" s="22" t="s">
        <v>380</v>
      </c>
      <c r="E117" s="22" t="s">
        <v>381</v>
      </c>
      <c r="F117" s="22" t="s">
        <v>222</v>
      </c>
      <c r="G117" s="22" t="s">
        <v>442</v>
      </c>
      <c r="H117" s="22" t="s">
        <v>182</v>
      </c>
      <c r="I117" s="22" t="s">
        <v>212</v>
      </c>
      <c r="J117" s="40"/>
      <c r="K117" s="24" t="s">
        <v>49</v>
      </c>
    </row>
    <row r="118" spans="1:11" s="6" customFormat="1" ht="144" hidden="1" customHeight="1">
      <c r="A118" s="8"/>
      <c r="B118" s="22" t="s">
        <v>253</v>
      </c>
      <c r="C118" s="22" t="s">
        <v>443</v>
      </c>
      <c r="D118" s="22" t="s">
        <v>380</v>
      </c>
      <c r="E118" s="22" t="s">
        <v>381</v>
      </c>
      <c r="F118" s="22" t="s">
        <v>186</v>
      </c>
      <c r="G118" s="22" t="s">
        <v>439</v>
      </c>
      <c r="H118" s="22" t="s">
        <v>182</v>
      </c>
      <c r="I118" s="22" t="s">
        <v>212</v>
      </c>
      <c r="J118" s="40"/>
      <c r="K118" s="24" t="s">
        <v>50</v>
      </c>
    </row>
    <row r="119" spans="1:11" s="6" customFormat="1" ht="144" hidden="1" customHeight="1">
      <c r="A119" s="8"/>
      <c r="B119" s="22" t="s">
        <v>253</v>
      </c>
      <c r="C119" s="22" t="s">
        <v>444</v>
      </c>
      <c r="D119" s="22" t="s">
        <v>380</v>
      </c>
      <c r="E119" s="22" t="s">
        <v>381</v>
      </c>
      <c r="F119" s="22" t="s">
        <v>186</v>
      </c>
      <c r="G119" s="22" t="s">
        <v>445</v>
      </c>
      <c r="H119" s="22" t="s">
        <v>182</v>
      </c>
      <c r="I119" s="22" t="s">
        <v>203</v>
      </c>
      <c r="J119" s="40"/>
      <c r="K119" s="24" t="s">
        <v>51</v>
      </c>
    </row>
    <row r="120" spans="1:11" s="6" customFormat="1" ht="144" hidden="1" customHeight="1">
      <c r="A120" s="8"/>
      <c r="B120" s="22" t="s">
        <v>265</v>
      </c>
      <c r="C120" s="22" t="s">
        <v>446</v>
      </c>
      <c r="D120" s="22" t="s">
        <v>380</v>
      </c>
      <c r="E120" s="22" t="s">
        <v>381</v>
      </c>
      <c r="F120" s="22" t="s">
        <v>375</v>
      </c>
      <c r="G120" s="22" t="s">
        <v>447</v>
      </c>
      <c r="H120" s="22" t="s">
        <v>182</v>
      </c>
      <c r="I120" s="22" t="s">
        <v>203</v>
      </c>
      <c r="J120" s="40"/>
      <c r="K120" s="24" t="s">
        <v>52</v>
      </c>
    </row>
    <row r="121" spans="1:11" s="6" customFormat="1" ht="144" hidden="1" customHeight="1">
      <c r="A121" s="8"/>
      <c r="B121" s="22" t="s">
        <v>265</v>
      </c>
      <c r="C121" s="22" t="s">
        <v>448</v>
      </c>
      <c r="D121" s="22" t="s">
        <v>380</v>
      </c>
      <c r="E121" s="22" t="s">
        <v>381</v>
      </c>
      <c r="F121" s="22" t="s">
        <v>267</v>
      </c>
      <c r="G121" s="22" t="s">
        <v>449</v>
      </c>
      <c r="H121" s="22" t="s">
        <v>211</v>
      </c>
      <c r="I121" s="22" t="s">
        <v>206</v>
      </c>
      <c r="J121" s="40"/>
      <c r="K121" s="24" t="s">
        <v>53</v>
      </c>
    </row>
    <row r="122" spans="1:11" s="6" customFormat="1" ht="144" hidden="1" customHeight="1">
      <c r="A122" s="8"/>
      <c r="B122" s="22" t="s">
        <v>265</v>
      </c>
      <c r="C122" s="22" t="s">
        <v>450</v>
      </c>
      <c r="D122" s="22" t="s">
        <v>380</v>
      </c>
      <c r="E122" s="22" t="s">
        <v>381</v>
      </c>
      <c r="F122" s="22" t="s">
        <v>267</v>
      </c>
      <c r="G122" s="22" t="s">
        <v>451</v>
      </c>
      <c r="H122" s="22" t="s">
        <v>182</v>
      </c>
      <c r="I122" s="22" t="s">
        <v>271</v>
      </c>
      <c r="J122" s="40"/>
      <c r="K122" s="24" t="s">
        <v>54</v>
      </c>
    </row>
    <row r="123" spans="1:11" s="6" customFormat="1" ht="144" hidden="1" customHeight="1">
      <c r="A123" s="8"/>
      <c r="B123" s="22" t="s">
        <v>265</v>
      </c>
      <c r="C123" s="22" t="s">
        <v>452</v>
      </c>
      <c r="D123" s="22" t="s">
        <v>380</v>
      </c>
      <c r="E123" s="22" t="s">
        <v>381</v>
      </c>
      <c r="F123" s="22" t="s">
        <v>267</v>
      </c>
      <c r="G123" s="22" t="s">
        <v>453</v>
      </c>
      <c r="H123" s="22" t="s">
        <v>211</v>
      </c>
      <c r="I123" s="22" t="s">
        <v>206</v>
      </c>
      <c r="J123" s="40"/>
      <c r="K123" s="24" t="s">
        <v>55</v>
      </c>
    </row>
    <row r="124" spans="1:11" s="6" customFormat="1" ht="144" hidden="1" customHeight="1">
      <c r="A124" s="8"/>
      <c r="B124" s="22" t="s">
        <v>289</v>
      </c>
      <c r="C124" s="22" t="s">
        <v>454</v>
      </c>
      <c r="D124" s="22" t="s">
        <v>380</v>
      </c>
      <c r="E124" s="22" t="s">
        <v>381</v>
      </c>
      <c r="F124" s="22" t="s">
        <v>267</v>
      </c>
      <c r="G124" s="22" t="s">
        <v>455</v>
      </c>
      <c r="H124" s="22" t="s">
        <v>182</v>
      </c>
      <c r="I124" s="22" t="s">
        <v>203</v>
      </c>
      <c r="J124" s="40"/>
      <c r="K124" s="24" t="s">
        <v>56</v>
      </c>
    </row>
    <row r="125" spans="1:11" s="6" customFormat="1" ht="144" hidden="1" customHeight="1">
      <c r="A125" s="8"/>
      <c r="B125" s="22" t="s">
        <v>289</v>
      </c>
      <c r="C125" s="22" t="s">
        <v>456</v>
      </c>
      <c r="D125" s="22" t="s">
        <v>380</v>
      </c>
      <c r="E125" s="22" t="s">
        <v>381</v>
      </c>
      <c r="F125" s="22" t="s">
        <v>267</v>
      </c>
      <c r="G125" s="22" t="s">
        <v>457</v>
      </c>
      <c r="H125" s="22" t="s">
        <v>182</v>
      </c>
      <c r="I125" s="22" t="s">
        <v>203</v>
      </c>
      <c r="J125" s="40"/>
      <c r="K125" s="24" t="s">
        <v>57</v>
      </c>
    </row>
    <row r="126" spans="1:11" s="6" customFormat="1" ht="144" hidden="1" customHeight="1">
      <c r="A126" s="8"/>
      <c r="B126" s="22" t="s">
        <v>289</v>
      </c>
      <c r="C126" s="22" t="s">
        <v>458</v>
      </c>
      <c r="D126" s="22" t="s">
        <v>380</v>
      </c>
      <c r="E126" s="22" t="s">
        <v>381</v>
      </c>
      <c r="F126" s="22" t="s">
        <v>267</v>
      </c>
      <c r="G126" s="22" t="s">
        <v>459</v>
      </c>
      <c r="H126" s="22" t="s">
        <v>182</v>
      </c>
      <c r="I126" s="22" t="s">
        <v>212</v>
      </c>
      <c r="J126" s="40"/>
      <c r="K126" s="24" t="s">
        <v>58</v>
      </c>
    </row>
    <row r="127" spans="1:11" s="6" customFormat="1" ht="144" hidden="1" customHeight="1">
      <c r="A127" s="8"/>
      <c r="B127" s="22" t="s">
        <v>289</v>
      </c>
      <c r="C127" s="22" t="s">
        <v>460</v>
      </c>
      <c r="D127" s="22" t="s">
        <v>380</v>
      </c>
      <c r="E127" s="22" t="s">
        <v>381</v>
      </c>
      <c r="F127" s="22" t="s">
        <v>267</v>
      </c>
      <c r="G127" s="22" t="s">
        <v>461</v>
      </c>
      <c r="H127" s="22" t="s">
        <v>182</v>
      </c>
      <c r="I127" s="22" t="s">
        <v>212</v>
      </c>
      <c r="J127" s="40"/>
      <c r="K127" s="24" t="s">
        <v>59</v>
      </c>
    </row>
    <row r="128" spans="1:11" s="6" customFormat="1" ht="144" hidden="1" customHeight="1">
      <c r="A128" s="8"/>
      <c r="B128" s="22" t="s">
        <v>289</v>
      </c>
      <c r="C128" s="22" t="s">
        <v>462</v>
      </c>
      <c r="D128" s="22" t="s">
        <v>380</v>
      </c>
      <c r="E128" s="22" t="s">
        <v>381</v>
      </c>
      <c r="F128" s="22" t="s">
        <v>267</v>
      </c>
      <c r="G128" s="22" t="s">
        <v>461</v>
      </c>
      <c r="H128" s="22" t="s">
        <v>182</v>
      </c>
      <c r="I128" s="22" t="s">
        <v>212</v>
      </c>
      <c r="J128" s="40"/>
      <c r="K128" s="24" t="s">
        <v>60</v>
      </c>
    </row>
    <row r="129" spans="1:11" s="6" customFormat="1" ht="144" hidden="1" customHeight="1">
      <c r="A129" s="8"/>
      <c r="B129" s="22" t="s">
        <v>289</v>
      </c>
      <c r="C129" s="22" t="s">
        <v>463</v>
      </c>
      <c r="D129" s="22" t="s">
        <v>380</v>
      </c>
      <c r="E129" s="22" t="s">
        <v>381</v>
      </c>
      <c r="F129" s="22" t="s">
        <v>186</v>
      </c>
      <c r="G129" s="22" t="s">
        <v>464</v>
      </c>
      <c r="H129" s="22" t="s">
        <v>182</v>
      </c>
      <c r="I129" s="22" t="s">
        <v>365</v>
      </c>
      <c r="J129" s="40"/>
      <c r="K129" s="24" t="s">
        <v>61</v>
      </c>
    </row>
    <row r="130" spans="1:11" s="6" customFormat="1" ht="144" hidden="1" customHeight="1">
      <c r="A130" s="8"/>
      <c r="B130" s="22" t="s">
        <v>311</v>
      </c>
      <c r="C130" s="22" t="s">
        <v>465</v>
      </c>
      <c r="D130" s="22" t="s">
        <v>380</v>
      </c>
      <c r="E130" s="22" t="s">
        <v>381</v>
      </c>
      <c r="F130" s="22" t="s">
        <v>267</v>
      </c>
      <c r="G130" s="22" t="s">
        <v>466</v>
      </c>
      <c r="H130" s="22" t="s">
        <v>182</v>
      </c>
      <c r="I130" s="22" t="s">
        <v>212</v>
      </c>
      <c r="J130" s="40"/>
      <c r="K130" s="24" t="s">
        <v>62</v>
      </c>
    </row>
    <row r="131" spans="1:11" s="6" customFormat="1" ht="144" hidden="1" customHeight="1">
      <c r="A131" s="8"/>
      <c r="B131" s="22" t="s">
        <v>311</v>
      </c>
      <c r="C131" s="22" t="s">
        <v>467</v>
      </c>
      <c r="D131" s="22" t="s">
        <v>380</v>
      </c>
      <c r="E131" s="22" t="s">
        <v>381</v>
      </c>
      <c r="F131" s="22" t="s">
        <v>222</v>
      </c>
      <c r="G131" s="22" t="s">
        <v>468</v>
      </c>
      <c r="H131" s="22" t="s">
        <v>211</v>
      </c>
      <c r="I131" s="22" t="s">
        <v>276</v>
      </c>
      <c r="J131" s="40"/>
      <c r="K131" s="24" t="s">
        <v>63</v>
      </c>
    </row>
    <row r="132" spans="1:11" s="6" customFormat="1" ht="144" hidden="1" customHeight="1">
      <c r="A132" s="8"/>
      <c r="B132" s="22" t="s">
        <v>311</v>
      </c>
      <c r="C132" s="22" t="s">
        <v>469</v>
      </c>
      <c r="D132" s="22" t="s">
        <v>380</v>
      </c>
      <c r="E132" s="22" t="s">
        <v>381</v>
      </c>
      <c r="F132" s="22" t="s">
        <v>222</v>
      </c>
      <c r="G132" s="22" t="s">
        <v>468</v>
      </c>
      <c r="H132" s="22" t="s">
        <v>211</v>
      </c>
      <c r="I132" s="22" t="s">
        <v>276</v>
      </c>
      <c r="J132" s="40"/>
      <c r="K132" s="24" t="s">
        <v>64</v>
      </c>
    </row>
    <row r="133" spans="1:11" s="6" customFormat="1" ht="144" hidden="1" customHeight="1">
      <c r="A133" s="8"/>
      <c r="B133" s="22" t="s">
        <v>311</v>
      </c>
      <c r="C133" s="22" t="s">
        <v>470</v>
      </c>
      <c r="D133" s="22" t="s">
        <v>380</v>
      </c>
      <c r="E133" s="22" t="s">
        <v>381</v>
      </c>
      <c r="F133" s="22" t="s">
        <v>375</v>
      </c>
      <c r="G133" s="22" t="s">
        <v>471</v>
      </c>
      <c r="H133" s="22" t="s">
        <v>211</v>
      </c>
      <c r="I133" s="22" t="s">
        <v>212</v>
      </c>
      <c r="J133" s="40"/>
      <c r="K133" s="24" t="s">
        <v>65</v>
      </c>
    </row>
    <row r="134" spans="1:11" s="6" customFormat="1" ht="144" hidden="1" customHeight="1">
      <c r="A134" s="8"/>
      <c r="B134" s="22" t="s">
        <v>320</v>
      </c>
      <c r="C134" s="22" t="s">
        <v>472</v>
      </c>
      <c r="D134" s="22" t="s">
        <v>380</v>
      </c>
      <c r="E134" s="22" t="s">
        <v>381</v>
      </c>
      <c r="F134" s="22" t="s">
        <v>375</v>
      </c>
      <c r="G134" s="22" t="s">
        <v>473</v>
      </c>
      <c r="H134" s="22" t="s">
        <v>182</v>
      </c>
      <c r="I134" s="22" t="s">
        <v>197</v>
      </c>
      <c r="J134" s="40"/>
      <c r="K134" s="24" t="s">
        <v>66</v>
      </c>
    </row>
    <row r="135" spans="1:11" s="6" customFormat="1" ht="144" hidden="1" customHeight="1">
      <c r="A135" s="8"/>
      <c r="B135" s="22" t="s">
        <v>320</v>
      </c>
      <c r="C135" s="22" t="s">
        <v>474</v>
      </c>
      <c r="D135" s="22" t="s">
        <v>380</v>
      </c>
      <c r="E135" s="22" t="s">
        <v>381</v>
      </c>
      <c r="F135" s="22" t="s">
        <v>267</v>
      </c>
      <c r="G135" s="22" t="s">
        <v>475</v>
      </c>
      <c r="H135" s="22" t="s">
        <v>182</v>
      </c>
      <c r="I135" s="22" t="s">
        <v>197</v>
      </c>
      <c r="J135" s="40"/>
      <c r="K135" s="24" t="s">
        <v>67</v>
      </c>
    </row>
    <row r="136" spans="1:11" s="6" customFormat="1" ht="144" hidden="1" customHeight="1">
      <c r="A136" s="8"/>
      <c r="B136" s="22" t="s">
        <v>320</v>
      </c>
      <c r="C136" s="22" t="s">
        <v>476</v>
      </c>
      <c r="D136" s="22" t="s">
        <v>380</v>
      </c>
      <c r="E136" s="22" t="s">
        <v>381</v>
      </c>
      <c r="F136" s="22" t="s">
        <v>267</v>
      </c>
      <c r="G136" s="22" t="s">
        <v>475</v>
      </c>
      <c r="H136" s="22" t="s">
        <v>182</v>
      </c>
      <c r="I136" s="22" t="s">
        <v>197</v>
      </c>
      <c r="J136" s="40"/>
      <c r="K136" s="24" t="s">
        <v>68</v>
      </c>
    </row>
    <row r="137" spans="1:11" s="6" customFormat="1" ht="144" hidden="1" customHeight="1">
      <c r="A137" s="8"/>
      <c r="B137" s="22" t="s">
        <v>320</v>
      </c>
      <c r="C137" s="22" t="s">
        <v>477</v>
      </c>
      <c r="D137" s="22" t="s">
        <v>380</v>
      </c>
      <c r="E137" s="22" t="s">
        <v>381</v>
      </c>
      <c r="F137" s="22" t="s">
        <v>267</v>
      </c>
      <c r="G137" s="22" t="s">
        <v>478</v>
      </c>
      <c r="H137" s="22" t="s">
        <v>182</v>
      </c>
      <c r="I137" s="22" t="s">
        <v>203</v>
      </c>
      <c r="J137" s="40"/>
      <c r="K137" s="24" t="s">
        <v>69</v>
      </c>
    </row>
    <row r="138" spans="1:11" s="6" customFormat="1" ht="144" hidden="1" customHeight="1">
      <c r="A138" s="8"/>
      <c r="B138" s="22" t="s">
        <v>320</v>
      </c>
      <c r="C138" s="22" t="s">
        <v>479</v>
      </c>
      <c r="D138" s="22" t="s">
        <v>380</v>
      </c>
      <c r="E138" s="22" t="s">
        <v>381</v>
      </c>
      <c r="F138" s="22" t="s">
        <v>267</v>
      </c>
      <c r="G138" s="22" t="s">
        <v>480</v>
      </c>
      <c r="H138" s="22" t="s">
        <v>182</v>
      </c>
      <c r="I138" s="22" t="s">
        <v>197</v>
      </c>
      <c r="J138" s="40"/>
      <c r="K138" s="24" t="s">
        <v>70</v>
      </c>
    </row>
    <row r="139" spans="1:11" s="6" customFormat="1" ht="144" hidden="1" customHeight="1">
      <c r="A139" s="8"/>
      <c r="B139" s="22" t="s">
        <v>320</v>
      </c>
      <c r="C139" s="22" t="s">
        <v>481</v>
      </c>
      <c r="D139" s="22" t="s">
        <v>380</v>
      </c>
      <c r="E139" s="22" t="s">
        <v>381</v>
      </c>
      <c r="F139" s="22" t="s">
        <v>375</v>
      </c>
      <c r="G139" s="22" t="s">
        <v>482</v>
      </c>
      <c r="H139" s="22" t="s">
        <v>211</v>
      </c>
      <c r="I139" s="22" t="s">
        <v>271</v>
      </c>
      <c r="J139" s="40"/>
      <c r="K139" s="24" t="s">
        <v>71</v>
      </c>
    </row>
    <row r="140" spans="1:11" s="6" customFormat="1" ht="144" hidden="1" customHeight="1">
      <c r="A140" s="8"/>
      <c r="B140" s="22" t="s">
        <v>334</v>
      </c>
      <c r="C140" s="22" t="s">
        <v>483</v>
      </c>
      <c r="D140" s="22" t="s">
        <v>380</v>
      </c>
      <c r="E140" s="22" t="s">
        <v>381</v>
      </c>
      <c r="F140" s="22" t="s">
        <v>267</v>
      </c>
      <c r="G140" s="22" t="s">
        <v>484</v>
      </c>
      <c r="H140" s="22" t="s">
        <v>182</v>
      </c>
      <c r="I140" s="22" t="s">
        <v>188</v>
      </c>
      <c r="J140" s="40"/>
      <c r="K140" s="24" t="s">
        <v>72</v>
      </c>
    </row>
    <row r="141" spans="1:11" s="6" customFormat="1" ht="144" hidden="1" customHeight="1">
      <c r="A141" s="8"/>
      <c r="B141" s="22" t="s">
        <v>341</v>
      </c>
      <c r="C141" s="22" t="s">
        <v>485</v>
      </c>
      <c r="D141" s="22" t="s">
        <v>380</v>
      </c>
      <c r="E141" s="22" t="s">
        <v>381</v>
      </c>
      <c r="F141" s="22" t="s">
        <v>267</v>
      </c>
      <c r="G141" s="22" t="s">
        <v>486</v>
      </c>
      <c r="H141" s="22" t="s">
        <v>182</v>
      </c>
      <c r="I141" s="22" t="s">
        <v>188</v>
      </c>
      <c r="J141" s="40"/>
      <c r="K141" s="24" t="s">
        <v>73</v>
      </c>
    </row>
    <row r="142" spans="1:11" s="6" customFormat="1" ht="144" hidden="1" customHeight="1">
      <c r="A142" s="8"/>
      <c r="B142" s="22" t="s">
        <v>341</v>
      </c>
      <c r="C142" s="22" t="s">
        <v>487</v>
      </c>
      <c r="D142" s="22" t="s">
        <v>380</v>
      </c>
      <c r="E142" s="22" t="s">
        <v>381</v>
      </c>
      <c r="F142" s="22" t="s">
        <v>222</v>
      </c>
      <c r="G142" s="22" t="s">
        <v>488</v>
      </c>
      <c r="H142" s="22" t="s">
        <v>182</v>
      </c>
      <c r="I142" s="22" t="s">
        <v>197</v>
      </c>
      <c r="J142" s="40"/>
      <c r="K142" s="24" t="s">
        <v>74</v>
      </c>
    </row>
    <row r="143" spans="1:11" s="6" customFormat="1" ht="144" hidden="1" customHeight="1">
      <c r="A143" s="8"/>
      <c r="B143" s="22" t="s">
        <v>344</v>
      </c>
      <c r="C143" s="22" t="s">
        <v>489</v>
      </c>
      <c r="D143" s="22" t="s">
        <v>380</v>
      </c>
      <c r="E143" s="22" t="s">
        <v>381</v>
      </c>
      <c r="F143" s="22" t="s">
        <v>267</v>
      </c>
      <c r="G143" s="22" t="s">
        <v>490</v>
      </c>
      <c r="H143" s="22" t="s">
        <v>182</v>
      </c>
      <c r="I143" s="22" t="s">
        <v>203</v>
      </c>
      <c r="J143" s="40"/>
      <c r="K143" s="24" t="s">
        <v>75</v>
      </c>
    </row>
    <row r="144" spans="1:11" s="6" customFormat="1" ht="144" hidden="1" customHeight="1">
      <c r="A144" s="8"/>
      <c r="B144" s="22" t="s">
        <v>344</v>
      </c>
      <c r="C144" s="22" t="s">
        <v>491</v>
      </c>
      <c r="D144" s="22" t="s">
        <v>380</v>
      </c>
      <c r="E144" s="22" t="s">
        <v>381</v>
      </c>
      <c r="F144" s="22" t="s">
        <v>267</v>
      </c>
      <c r="G144" s="22" t="s">
        <v>492</v>
      </c>
      <c r="H144" s="22" t="s">
        <v>211</v>
      </c>
      <c r="I144" s="22" t="s">
        <v>203</v>
      </c>
      <c r="J144" s="40"/>
      <c r="K144" s="24" t="s">
        <v>76</v>
      </c>
    </row>
    <row r="145" spans="1:11" s="6" customFormat="1" ht="144" hidden="1" customHeight="1">
      <c r="A145" s="8"/>
      <c r="B145" s="22" t="s">
        <v>344</v>
      </c>
      <c r="C145" s="22" t="s">
        <v>493</v>
      </c>
      <c r="D145" s="22" t="s">
        <v>380</v>
      </c>
      <c r="E145" s="22" t="s">
        <v>381</v>
      </c>
      <c r="F145" s="22" t="s">
        <v>267</v>
      </c>
      <c r="G145" s="22" t="s">
        <v>492</v>
      </c>
      <c r="H145" s="22" t="s">
        <v>211</v>
      </c>
      <c r="I145" s="22" t="s">
        <v>203</v>
      </c>
      <c r="J145" s="40"/>
      <c r="K145" s="24" t="s">
        <v>77</v>
      </c>
    </row>
    <row r="146" spans="1:11" s="6" customFormat="1" ht="144" hidden="1" customHeight="1">
      <c r="A146" s="8"/>
      <c r="B146" s="22" t="s">
        <v>344</v>
      </c>
      <c r="C146" s="22" t="s">
        <v>494</v>
      </c>
      <c r="D146" s="22" t="s">
        <v>380</v>
      </c>
      <c r="E146" s="22" t="s">
        <v>381</v>
      </c>
      <c r="F146" s="22" t="s">
        <v>375</v>
      </c>
      <c r="G146" s="22" t="s">
        <v>495</v>
      </c>
      <c r="H146" s="22" t="s">
        <v>353</v>
      </c>
      <c r="I146" s="22" t="s">
        <v>276</v>
      </c>
      <c r="J146" s="40"/>
      <c r="K146" s="24" t="s">
        <v>78</v>
      </c>
    </row>
    <row r="147" spans="1:11" s="6" customFormat="1" ht="144" hidden="1" customHeight="1">
      <c r="A147" s="8"/>
      <c r="B147" s="22" t="s">
        <v>344</v>
      </c>
      <c r="C147" s="22" t="s">
        <v>496</v>
      </c>
      <c r="D147" s="22" t="s">
        <v>380</v>
      </c>
      <c r="E147" s="22" t="s">
        <v>381</v>
      </c>
      <c r="F147" s="22" t="s">
        <v>186</v>
      </c>
      <c r="G147" s="22" t="s">
        <v>497</v>
      </c>
      <c r="H147" s="22" t="s">
        <v>353</v>
      </c>
      <c r="I147" s="22" t="s">
        <v>276</v>
      </c>
      <c r="J147" s="40"/>
      <c r="K147" s="24" t="s">
        <v>79</v>
      </c>
    </row>
    <row r="148" spans="1:11" s="6" customFormat="1" ht="144" hidden="1" customHeight="1">
      <c r="A148" s="8"/>
      <c r="B148" s="22" t="s">
        <v>344</v>
      </c>
      <c r="C148" s="22" t="s">
        <v>498</v>
      </c>
      <c r="D148" s="22" t="s">
        <v>380</v>
      </c>
      <c r="E148" s="22" t="s">
        <v>381</v>
      </c>
      <c r="F148" s="22" t="s">
        <v>267</v>
      </c>
      <c r="G148" s="22" t="s">
        <v>499</v>
      </c>
      <c r="H148" s="22" t="s">
        <v>182</v>
      </c>
      <c r="I148" s="22" t="s">
        <v>212</v>
      </c>
      <c r="J148" s="40"/>
      <c r="K148" s="24" t="s">
        <v>80</v>
      </c>
    </row>
    <row r="149" spans="1:11" s="6" customFormat="1" ht="144" hidden="1" customHeight="1">
      <c r="A149" s="8"/>
      <c r="B149" s="22" t="s">
        <v>500</v>
      </c>
      <c r="C149" s="22" t="s">
        <v>501</v>
      </c>
      <c r="D149" s="22" t="s">
        <v>380</v>
      </c>
      <c r="E149" s="22" t="s">
        <v>381</v>
      </c>
      <c r="F149" s="22" t="s">
        <v>375</v>
      </c>
      <c r="G149" s="22" t="s">
        <v>502</v>
      </c>
      <c r="H149" s="22" t="s">
        <v>353</v>
      </c>
      <c r="I149" s="22" t="s">
        <v>276</v>
      </c>
      <c r="J149" s="40"/>
      <c r="K149" s="24" t="s">
        <v>175</v>
      </c>
    </row>
    <row r="150" spans="1:11" s="6" customFormat="1" ht="144" hidden="1" customHeight="1">
      <c r="A150" s="7"/>
      <c r="B150" s="22" t="s">
        <v>500</v>
      </c>
      <c r="C150" s="22" t="s">
        <v>503</v>
      </c>
      <c r="D150" s="22" t="s">
        <v>380</v>
      </c>
      <c r="E150" s="22" t="s">
        <v>381</v>
      </c>
      <c r="F150" s="22" t="s">
        <v>375</v>
      </c>
      <c r="G150" s="22" t="s">
        <v>504</v>
      </c>
      <c r="H150" s="22" t="s">
        <v>353</v>
      </c>
      <c r="I150" s="22" t="s">
        <v>276</v>
      </c>
      <c r="J150" s="40"/>
      <c r="K150" s="24" t="s">
        <v>176</v>
      </c>
    </row>
    <row r="151" spans="1:11" s="4" customFormat="1" ht="24.95" hidden="1" customHeight="1">
      <c r="A151" s="15" t="s">
        <v>13</v>
      </c>
      <c r="B151" s="16"/>
      <c r="C151" s="16"/>
      <c r="D151" s="16"/>
      <c r="E151" s="16"/>
      <c r="F151" s="16"/>
      <c r="G151" s="16"/>
      <c r="H151" s="16"/>
      <c r="I151" s="16"/>
      <c r="J151" s="17"/>
      <c r="K151" s="42">
        <v>150</v>
      </c>
    </row>
    <row r="152" spans="1:11" s="6" customFormat="1" ht="144" hidden="1" customHeight="1">
      <c r="A152" s="23"/>
      <c r="B152" s="22" t="s">
        <v>194</v>
      </c>
      <c r="C152" s="22" t="s">
        <v>505</v>
      </c>
      <c r="D152" s="22" t="s">
        <v>380</v>
      </c>
      <c r="E152" s="22" t="s">
        <v>381</v>
      </c>
      <c r="F152" s="22" t="s">
        <v>186</v>
      </c>
      <c r="G152" s="22" t="s">
        <v>506</v>
      </c>
      <c r="H152" s="22" t="s">
        <v>182</v>
      </c>
      <c r="I152" s="22" t="s">
        <v>203</v>
      </c>
      <c r="J152" s="40" t="s">
        <v>507</v>
      </c>
      <c r="K152" s="24" t="s">
        <v>160</v>
      </c>
    </row>
    <row r="153" spans="1:11" s="6" customFormat="1" ht="144" hidden="1" customHeight="1">
      <c r="A153" s="23"/>
      <c r="B153" s="22" t="s">
        <v>194</v>
      </c>
      <c r="C153" s="22" t="s">
        <v>508</v>
      </c>
      <c r="D153" s="22" t="s">
        <v>380</v>
      </c>
      <c r="E153" s="22" t="s">
        <v>381</v>
      </c>
      <c r="F153" s="22" t="s">
        <v>186</v>
      </c>
      <c r="G153" s="22" t="s">
        <v>506</v>
      </c>
      <c r="H153" s="22" t="s">
        <v>182</v>
      </c>
      <c r="I153" s="22" t="s">
        <v>203</v>
      </c>
      <c r="J153" s="40" t="s">
        <v>507</v>
      </c>
      <c r="K153" s="24" t="s">
        <v>169</v>
      </c>
    </row>
    <row r="154" spans="1:11" s="6" customFormat="1" ht="144" hidden="1" customHeight="1">
      <c r="A154" s="23"/>
      <c r="B154" s="22" t="s">
        <v>213</v>
      </c>
      <c r="C154" s="22" t="s">
        <v>509</v>
      </c>
      <c r="D154" s="22" t="s">
        <v>380</v>
      </c>
      <c r="E154" s="22" t="s">
        <v>381</v>
      </c>
      <c r="F154" s="22" t="s">
        <v>186</v>
      </c>
      <c r="G154" s="22" t="s">
        <v>510</v>
      </c>
      <c r="H154" s="22" t="s">
        <v>211</v>
      </c>
      <c r="I154" s="22" t="s">
        <v>216</v>
      </c>
      <c r="J154" s="40" t="s">
        <v>507</v>
      </c>
      <c r="K154" s="24" t="s">
        <v>20</v>
      </c>
    </row>
    <row r="155" spans="1:11" s="6" customFormat="1" ht="144" hidden="1" customHeight="1">
      <c r="A155" s="23"/>
      <c r="B155" s="22" t="s">
        <v>213</v>
      </c>
      <c r="C155" s="22" t="s">
        <v>511</v>
      </c>
      <c r="D155" s="22" t="s">
        <v>380</v>
      </c>
      <c r="E155" s="22" t="s">
        <v>381</v>
      </c>
      <c r="F155" s="22" t="s">
        <v>186</v>
      </c>
      <c r="G155" s="22" t="s">
        <v>512</v>
      </c>
      <c r="H155" s="22" t="s">
        <v>226</v>
      </c>
      <c r="I155" s="22" t="s">
        <v>377</v>
      </c>
      <c r="J155" s="40" t="s">
        <v>507</v>
      </c>
      <c r="K155" s="24" t="s">
        <v>21</v>
      </c>
    </row>
    <row r="156" spans="1:11" s="6" customFormat="1" ht="144" hidden="1" customHeight="1">
      <c r="A156" s="23"/>
      <c r="B156" s="22" t="s">
        <v>213</v>
      </c>
      <c r="C156" s="22" t="s">
        <v>513</v>
      </c>
      <c r="D156" s="22" t="s">
        <v>380</v>
      </c>
      <c r="E156" s="22" t="s">
        <v>381</v>
      </c>
      <c r="F156" s="22" t="s">
        <v>186</v>
      </c>
      <c r="G156" s="22" t="s">
        <v>514</v>
      </c>
      <c r="H156" s="22" t="s">
        <v>182</v>
      </c>
      <c r="I156" s="22" t="s">
        <v>193</v>
      </c>
      <c r="J156" s="40" t="s">
        <v>507</v>
      </c>
      <c r="K156" s="24" t="s">
        <v>22</v>
      </c>
    </row>
    <row r="157" spans="1:11" s="6" customFormat="1" ht="144" hidden="1" customHeight="1">
      <c r="A157" s="23"/>
      <c r="B157" s="22" t="s">
        <v>213</v>
      </c>
      <c r="C157" s="22" t="s">
        <v>515</v>
      </c>
      <c r="D157" s="22" t="s">
        <v>380</v>
      </c>
      <c r="E157" s="22" t="s">
        <v>381</v>
      </c>
      <c r="F157" s="22" t="s">
        <v>186</v>
      </c>
      <c r="G157" s="22" t="s">
        <v>516</v>
      </c>
      <c r="H157" s="22" t="s">
        <v>182</v>
      </c>
      <c r="I157" s="22" t="s">
        <v>212</v>
      </c>
      <c r="J157" s="40" t="s">
        <v>507</v>
      </c>
      <c r="K157" s="24" t="s">
        <v>23</v>
      </c>
    </row>
    <row r="158" spans="1:11" s="6" customFormat="1" ht="144" hidden="1" customHeight="1">
      <c r="A158" s="23"/>
      <c r="B158" s="22" t="s">
        <v>213</v>
      </c>
      <c r="C158" s="22" t="s">
        <v>517</v>
      </c>
      <c r="D158" s="22" t="s">
        <v>380</v>
      </c>
      <c r="E158" s="22" t="s">
        <v>381</v>
      </c>
      <c r="F158" s="22" t="s">
        <v>186</v>
      </c>
      <c r="G158" s="22" t="s">
        <v>518</v>
      </c>
      <c r="H158" s="22" t="s">
        <v>182</v>
      </c>
      <c r="I158" s="22" t="s">
        <v>212</v>
      </c>
      <c r="J158" s="40" t="s">
        <v>507</v>
      </c>
      <c r="K158" s="24" t="s">
        <v>24</v>
      </c>
    </row>
    <row r="159" spans="1:11" s="6" customFormat="1" ht="144" hidden="1" customHeight="1">
      <c r="A159" s="23"/>
      <c r="B159" s="22" t="s">
        <v>213</v>
      </c>
      <c r="C159" s="22" t="s">
        <v>519</v>
      </c>
      <c r="D159" s="22" t="s">
        <v>380</v>
      </c>
      <c r="E159" s="22" t="s">
        <v>381</v>
      </c>
      <c r="F159" s="22" t="s">
        <v>186</v>
      </c>
      <c r="G159" s="22" t="s">
        <v>520</v>
      </c>
      <c r="H159" s="22" t="s">
        <v>182</v>
      </c>
      <c r="I159" s="22" t="s">
        <v>203</v>
      </c>
      <c r="J159" s="40" t="s">
        <v>507</v>
      </c>
      <c r="K159" s="24" t="s">
        <v>25</v>
      </c>
    </row>
    <row r="160" spans="1:11" s="6" customFormat="1" ht="144" hidden="1" customHeight="1">
      <c r="A160" s="23"/>
      <c r="B160" s="22" t="s">
        <v>213</v>
      </c>
      <c r="C160" s="22" t="s">
        <v>521</v>
      </c>
      <c r="D160" s="22" t="s">
        <v>380</v>
      </c>
      <c r="E160" s="22" t="s">
        <v>381</v>
      </c>
      <c r="F160" s="22" t="s">
        <v>186</v>
      </c>
      <c r="G160" s="22" t="s">
        <v>522</v>
      </c>
      <c r="H160" s="22" t="s">
        <v>182</v>
      </c>
      <c r="I160" s="22" t="s">
        <v>197</v>
      </c>
      <c r="J160" s="40" t="s">
        <v>507</v>
      </c>
      <c r="K160" s="24" t="s">
        <v>26</v>
      </c>
    </row>
    <row r="161" spans="1:11" s="6" customFormat="1" ht="144" hidden="1" customHeight="1">
      <c r="A161" s="23"/>
      <c r="B161" s="22" t="s">
        <v>523</v>
      </c>
      <c r="C161" s="22" t="s">
        <v>524</v>
      </c>
      <c r="D161" s="22" t="s">
        <v>380</v>
      </c>
      <c r="E161" s="22" t="s">
        <v>381</v>
      </c>
      <c r="F161" s="22" t="s">
        <v>186</v>
      </c>
      <c r="G161" s="22" t="s">
        <v>525</v>
      </c>
      <c r="H161" s="22" t="s">
        <v>182</v>
      </c>
      <c r="I161" s="22" t="s">
        <v>212</v>
      </c>
      <c r="J161" s="40" t="s">
        <v>526</v>
      </c>
      <c r="K161" s="24" t="s">
        <v>27</v>
      </c>
    </row>
    <row r="162" spans="1:11" s="6" customFormat="1" ht="144" hidden="1" customHeight="1">
      <c r="A162" s="23"/>
      <c r="B162" s="22" t="s">
        <v>523</v>
      </c>
      <c r="C162" s="22" t="s">
        <v>527</v>
      </c>
      <c r="D162" s="22" t="s">
        <v>380</v>
      </c>
      <c r="E162" s="22" t="s">
        <v>381</v>
      </c>
      <c r="F162" s="22" t="s">
        <v>186</v>
      </c>
      <c r="G162" s="22" t="s">
        <v>528</v>
      </c>
      <c r="H162" s="22" t="s">
        <v>182</v>
      </c>
      <c r="I162" s="22" t="s">
        <v>197</v>
      </c>
      <c r="J162" s="40" t="s">
        <v>507</v>
      </c>
      <c r="K162" s="24" t="s">
        <v>28</v>
      </c>
    </row>
    <row r="163" spans="1:11" s="6" customFormat="1" ht="144" hidden="1" customHeight="1">
      <c r="A163" s="23"/>
      <c r="B163" s="22" t="s">
        <v>523</v>
      </c>
      <c r="C163" s="22" t="s">
        <v>529</v>
      </c>
      <c r="D163" s="22" t="s">
        <v>380</v>
      </c>
      <c r="E163" s="22" t="s">
        <v>381</v>
      </c>
      <c r="F163" s="22" t="s">
        <v>186</v>
      </c>
      <c r="G163" s="22" t="s">
        <v>530</v>
      </c>
      <c r="H163" s="22" t="s">
        <v>182</v>
      </c>
      <c r="I163" s="22" t="s">
        <v>197</v>
      </c>
      <c r="J163" s="40" t="s">
        <v>507</v>
      </c>
      <c r="K163" s="24" t="s">
        <v>29</v>
      </c>
    </row>
    <row r="164" spans="1:11" s="6" customFormat="1" ht="144" hidden="1" customHeight="1">
      <c r="A164" s="23"/>
      <c r="B164" s="22" t="s">
        <v>523</v>
      </c>
      <c r="C164" s="22" t="s">
        <v>531</v>
      </c>
      <c r="D164" s="22" t="s">
        <v>380</v>
      </c>
      <c r="E164" s="22" t="s">
        <v>381</v>
      </c>
      <c r="F164" s="22" t="s">
        <v>186</v>
      </c>
      <c r="G164" s="22" t="s">
        <v>532</v>
      </c>
      <c r="H164" s="22" t="s">
        <v>182</v>
      </c>
      <c r="I164" s="22" t="s">
        <v>187</v>
      </c>
      <c r="J164" s="40" t="s">
        <v>507</v>
      </c>
      <c r="K164" s="24" t="s">
        <v>30</v>
      </c>
    </row>
    <row r="165" spans="1:11" s="6" customFormat="1" ht="144" hidden="1" customHeight="1">
      <c r="A165" s="23"/>
      <c r="B165" s="22" t="s">
        <v>523</v>
      </c>
      <c r="C165" s="22" t="s">
        <v>533</v>
      </c>
      <c r="D165" s="22" t="s">
        <v>380</v>
      </c>
      <c r="E165" s="22" t="s">
        <v>381</v>
      </c>
      <c r="F165" s="22" t="s">
        <v>186</v>
      </c>
      <c r="G165" s="22" t="s">
        <v>534</v>
      </c>
      <c r="H165" s="22" t="s">
        <v>182</v>
      </c>
      <c r="I165" s="22" t="s">
        <v>197</v>
      </c>
      <c r="J165" s="40" t="s">
        <v>507</v>
      </c>
      <c r="K165" s="24" t="s">
        <v>31</v>
      </c>
    </row>
    <row r="166" spans="1:11" s="6" customFormat="1" ht="144" hidden="1" customHeight="1">
      <c r="A166" s="23"/>
      <c r="B166" s="22" t="s">
        <v>523</v>
      </c>
      <c r="C166" s="22" t="s">
        <v>535</v>
      </c>
      <c r="D166" s="22" t="s">
        <v>380</v>
      </c>
      <c r="E166" s="22" t="s">
        <v>381</v>
      </c>
      <c r="F166" s="22" t="s">
        <v>186</v>
      </c>
      <c r="G166" s="22" t="s">
        <v>536</v>
      </c>
      <c r="H166" s="22" t="s">
        <v>211</v>
      </c>
      <c r="I166" s="22" t="s">
        <v>188</v>
      </c>
      <c r="J166" s="40" t="s">
        <v>507</v>
      </c>
      <c r="K166" s="24" t="s">
        <v>32</v>
      </c>
    </row>
    <row r="167" spans="1:11" s="6" customFormat="1" ht="144" hidden="1" customHeight="1">
      <c r="A167" s="23"/>
      <c r="B167" s="22" t="s">
        <v>523</v>
      </c>
      <c r="C167" s="22" t="s">
        <v>537</v>
      </c>
      <c r="D167" s="22" t="s">
        <v>380</v>
      </c>
      <c r="E167" s="22" t="s">
        <v>381</v>
      </c>
      <c r="F167" s="22" t="s">
        <v>186</v>
      </c>
      <c r="G167" s="22" t="s">
        <v>538</v>
      </c>
      <c r="H167" s="22" t="s">
        <v>182</v>
      </c>
      <c r="I167" s="22" t="s">
        <v>197</v>
      </c>
      <c r="J167" s="40" t="s">
        <v>507</v>
      </c>
      <c r="K167" s="24" t="s">
        <v>33</v>
      </c>
    </row>
    <row r="168" spans="1:11" s="6" customFormat="1" ht="144" hidden="1" customHeight="1">
      <c r="A168" s="23"/>
      <c r="B168" s="22" t="s">
        <v>523</v>
      </c>
      <c r="C168" s="22" t="s">
        <v>539</v>
      </c>
      <c r="D168" s="22" t="s">
        <v>380</v>
      </c>
      <c r="E168" s="22" t="s">
        <v>381</v>
      </c>
      <c r="F168" s="22" t="s">
        <v>222</v>
      </c>
      <c r="G168" s="22" t="s">
        <v>540</v>
      </c>
      <c r="H168" s="22" t="s">
        <v>211</v>
      </c>
      <c r="I168" s="22" t="s">
        <v>365</v>
      </c>
      <c r="J168" s="40" t="s">
        <v>541</v>
      </c>
      <c r="K168" s="24" t="s">
        <v>34</v>
      </c>
    </row>
    <row r="169" spans="1:11" s="6" customFormat="1" ht="144" hidden="1" customHeight="1">
      <c r="A169" s="23"/>
      <c r="B169" s="22" t="s">
        <v>523</v>
      </c>
      <c r="C169" s="22" t="s">
        <v>542</v>
      </c>
      <c r="D169" s="22" t="s">
        <v>380</v>
      </c>
      <c r="E169" s="22" t="s">
        <v>381</v>
      </c>
      <c r="F169" s="22" t="s">
        <v>222</v>
      </c>
      <c r="G169" s="22" t="s">
        <v>540</v>
      </c>
      <c r="H169" s="22" t="s">
        <v>211</v>
      </c>
      <c r="I169" s="22" t="s">
        <v>365</v>
      </c>
      <c r="J169" s="40" t="s">
        <v>541</v>
      </c>
      <c r="K169" s="24" t="s">
        <v>35</v>
      </c>
    </row>
    <row r="170" spans="1:11" s="6" customFormat="1" ht="144" hidden="1" customHeight="1">
      <c r="A170" s="23"/>
      <c r="B170" s="22" t="s">
        <v>523</v>
      </c>
      <c r="C170" s="22" t="s">
        <v>543</v>
      </c>
      <c r="D170" s="22" t="s">
        <v>380</v>
      </c>
      <c r="E170" s="22" t="s">
        <v>381</v>
      </c>
      <c r="F170" s="22" t="s">
        <v>222</v>
      </c>
      <c r="G170" s="22" t="s">
        <v>540</v>
      </c>
      <c r="H170" s="22" t="s">
        <v>211</v>
      </c>
      <c r="I170" s="22" t="s">
        <v>365</v>
      </c>
      <c r="J170" s="40" t="s">
        <v>541</v>
      </c>
      <c r="K170" s="24" t="s">
        <v>36</v>
      </c>
    </row>
    <row r="171" spans="1:11" s="6" customFormat="1" ht="144" hidden="1" customHeight="1">
      <c r="A171" s="23"/>
      <c r="B171" s="22" t="s">
        <v>229</v>
      </c>
      <c r="C171" s="22" t="s">
        <v>544</v>
      </c>
      <c r="D171" s="22" t="s">
        <v>380</v>
      </c>
      <c r="E171" s="22" t="s">
        <v>381</v>
      </c>
      <c r="F171" s="22" t="s">
        <v>186</v>
      </c>
      <c r="G171" s="22" t="s">
        <v>545</v>
      </c>
      <c r="H171" s="22" t="s">
        <v>182</v>
      </c>
      <c r="I171" s="22" t="s">
        <v>212</v>
      </c>
      <c r="J171" s="40" t="s">
        <v>507</v>
      </c>
      <c r="K171" s="24" t="s">
        <v>37</v>
      </c>
    </row>
    <row r="172" spans="1:11" s="6" customFormat="1" ht="144" hidden="1" customHeight="1">
      <c r="A172" s="23"/>
      <c r="B172" s="22" t="s">
        <v>229</v>
      </c>
      <c r="C172" s="22" t="s">
        <v>546</v>
      </c>
      <c r="D172" s="22" t="s">
        <v>380</v>
      </c>
      <c r="E172" s="22" t="s">
        <v>381</v>
      </c>
      <c r="F172" s="22" t="s">
        <v>186</v>
      </c>
      <c r="G172" s="22" t="s">
        <v>547</v>
      </c>
      <c r="H172" s="22" t="s">
        <v>182</v>
      </c>
      <c r="I172" s="22" t="s">
        <v>212</v>
      </c>
      <c r="J172" s="40" t="s">
        <v>507</v>
      </c>
      <c r="K172" s="24" t="s">
        <v>38</v>
      </c>
    </row>
    <row r="173" spans="1:11" s="6" customFormat="1" ht="144" hidden="1" customHeight="1">
      <c r="A173" s="23"/>
      <c r="B173" s="22" t="s">
        <v>229</v>
      </c>
      <c r="C173" s="22" t="s">
        <v>548</v>
      </c>
      <c r="D173" s="22" t="s">
        <v>380</v>
      </c>
      <c r="E173" s="22" t="s">
        <v>381</v>
      </c>
      <c r="F173" s="22" t="s">
        <v>186</v>
      </c>
      <c r="G173" s="22" t="s">
        <v>549</v>
      </c>
      <c r="H173" s="22" t="s">
        <v>182</v>
      </c>
      <c r="I173" s="22" t="s">
        <v>203</v>
      </c>
      <c r="J173" s="40" t="s">
        <v>507</v>
      </c>
      <c r="K173" s="24" t="s">
        <v>39</v>
      </c>
    </row>
    <row r="174" spans="1:11" s="6" customFormat="1" ht="144" hidden="1" customHeight="1">
      <c r="A174" s="23"/>
      <c r="B174" s="22" t="s">
        <v>238</v>
      </c>
      <c r="C174" s="22" t="s">
        <v>550</v>
      </c>
      <c r="D174" s="22" t="s">
        <v>380</v>
      </c>
      <c r="E174" s="22" t="s">
        <v>381</v>
      </c>
      <c r="F174" s="22" t="s">
        <v>267</v>
      </c>
      <c r="G174" s="22" t="s">
        <v>551</v>
      </c>
      <c r="H174" s="22" t="s">
        <v>211</v>
      </c>
      <c r="I174" s="22" t="s">
        <v>212</v>
      </c>
      <c r="J174" s="40" t="s">
        <v>552</v>
      </c>
      <c r="K174" s="24" t="s">
        <v>40</v>
      </c>
    </row>
    <row r="175" spans="1:11" s="6" customFormat="1" ht="144" hidden="1" customHeight="1">
      <c r="A175" s="23"/>
      <c r="B175" s="22" t="s">
        <v>238</v>
      </c>
      <c r="C175" s="22" t="s">
        <v>553</v>
      </c>
      <c r="D175" s="22" t="s">
        <v>380</v>
      </c>
      <c r="E175" s="22" t="s">
        <v>381</v>
      </c>
      <c r="F175" s="22" t="s">
        <v>267</v>
      </c>
      <c r="G175" s="22" t="s">
        <v>554</v>
      </c>
      <c r="H175" s="22" t="s">
        <v>211</v>
      </c>
      <c r="I175" s="22" t="s">
        <v>212</v>
      </c>
      <c r="J175" s="40" t="s">
        <v>507</v>
      </c>
      <c r="K175" s="24" t="s">
        <v>41</v>
      </c>
    </row>
    <row r="176" spans="1:11" s="6" customFormat="1" ht="144" hidden="1" customHeight="1">
      <c r="A176" s="23"/>
      <c r="B176" s="22" t="s">
        <v>238</v>
      </c>
      <c r="C176" s="22" t="s">
        <v>555</v>
      </c>
      <c r="D176" s="22" t="s">
        <v>380</v>
      </c>
      <c r="E176" s="22" t="s">
        <v>381</v>
      </c>
      <c r="F176" s="22" t="s">
        <v>267</v>
      </c>
      <c r="G176" s="22" t="s">
        <v>556</v>
      </c>
      <c r="H176" s="22" t="s">
        <v>182</v>
      </c>
      <c r="I176" s="22" t="s">
        <v>193</v>
      </c>
      <c r="J176" s="40" t="s">
        <v>507</v>
      </c>
      <c r="K176" s="24" t="s">
        <v>42</v>
      </c>
    </row>
    <row r="177" spans="1:11" s="6" customFormat="1" ht="144" hidden="1" customHeight="1">
      <c r="A177" s="23"/>
      <c r="B177" s="22" t="s">
        <v>238</v>
      </c>
      <c r="C177" s="22" t="s">
        <v>557</v>
      </c>
      <c r="D177" s="22" t="s">
        <v>380</v>
      </c>
      <c r="E177" s="22" t="s">
        <v>381</v>
      </c>
      <c r="F177" s="22" t="s">
        <v>186</v>
      </c>
      <c r="G177" s="22" t="s">
        <v>558</v>
      </c>
      <c r="H177" s="22" t="s">
        <v>182</v>
      </c>
      <c r="I177" s="22" t="s">
        <v>197</v>
      </c>
      <c r="J177" s="40" t="s">
        <v>507</v>
      </c>
      <c r="K177" s="24" t="s">
        <v>43</v>
      </c>
    </row>
    <row r="178" spans="1:11" s="6" customFormat="1" ht="144" hidden="1" customHeight="1">
      <c r="A178" s="23"/>
      <c r="B178" s="22" t="s">
        <v>238</v>
      </c>
      <c r="C178" s="22" t="s">
        <v>559</v>
      </c>
      <c r="D178" s="22" t="s">
        <v>380</v>
      </c>
      <c r="E178" s="22" t="s">
        <v>381</v>
      </c>
      <c r="F178" s="22" t="s">
        <v>186</v>
      </c>
      <c r="G178" s="22" t="s">
        <v>560</v>
      </c>
      <c r="H178" s="22" t="s">
        <v>211</v>
      </c>
      <c r="I178" s="22" t="s">
        <v>365</v>
      </c>
      <c r="J178" s="40" t="s">
        <v>507</v>
      </c>
      <c r="K178" s="24" t="s">
        <v>44</v>
      </c>
    </row>
    <row r="179" spans="1:11" s="6" customFormat="1" ht="144" hidden="1" customHeight="1">
      <c r="A179" s="23"/>
      <c r="B179" s="22" t="s">
        <v>238</v>
      </c>
      <c r="C179" s="22" t="s">
        <v>561</v>
      </c>
      <c r="D179" s="22" t="s">
        <v>380</v>
      </c>
      <c r="E179" s="22" t="s">
        <v>381</v>
      </c>
      <c r="F179" s="22" t="s">
        <v>186</v>
      </c>
      <c r="G179" s="22" t="s">
        <v>562</v>
      </c>
      <c r="H179" s="22" t="s">
        <v>182</v>
      </c>
      <c r="I179" s="22" t="s">
        <v>188</v>
      </c>
      <c r="J179" s="40" t="s">
        <v>507</v>
      </c>
      <c r="K179" s="24" t="s">
        <v>45</v>
      </c>
    </row>
    <row r="180" spans="1:11" s="6" customFormat="1" ht="144" hidden="1" customHeight="1">
      <c r="A180" s="23"/>
      <c r="B180" s="22" t="s">
        <v>238</v>
      </c>
      <c r="C180" s="22" t="s">
        <v>567</v>
      </c>
      <c r="D180" s="22" t="s">
        <v>380</v>
      </c>
      <c r="E180" s="22" t="s">
        <v>381</v>
      </c>
      <c r="F180" s="22" t="s">
        <v>186</v>
      </c>
      <c r="G180" s="22" t="s">
        <v>568</v>
      </c>
      <c r="H180" s="22" t="s">
        <v>182</v>
      </c>
      <c r="I180" s="22" t="s">
        <v>206</v>
      </c>
      <c r="J180" s="40" t="s">
        <v>569</v>
      </c>
      <c r="K180" s="24" t="s">
        <v>46</v>
      </c>
    </row>
    <row r="181" spans="1:11" s="6" customFormat="1" ht="144" hidden="1" customHeight="1">
      <c r="A181" s="23"/>
      <c r="B181" s="22" t="s">
        <v>238</v>
      </c>
      <c r="C181" s="22" t="s">
        <v>570</v>
      </c>
      <c r="D181" s="22" t="s">
        <v>380</v>
      </c>
      <c r="E181" s="22" t="s">
        <v>381</v>
      </c>
      <c r="F181" s="22" t="s">
        <v>186</v>
      </c>
      <c r="G181" s="22" t="s">
        <v>571</v>
      </c>
      <c r="H181" s="22" t="s">
        <v>182</v>
      </c>
      <c r="I181" s="22" t="s">
        <v>206</v>
      </c>
      <c r="J181" s="40" t="s">
        <v>569</v>
      </c>
      <c r="K181" s="24" t="s">
        <v>47</v>
      </c>
    </row>
    <row r="182" spans="1:11" s="6" customFormat="1" ht="144" hidden="1" customHeight="1">
      <c r="A182" s="23"/>
      <c r="B182" s="22" t="s">
        <v>238</v>
      </c>
      <c r="C182" s="22" t="s">
        <v>572</v>
      </c>
      <c r="D182" s="22" t="s">
        <v>380</v>
      </c>
      <c r="E182" s="22" t="s">
        <v>381</v>
      </c>
      <c r="F182" s="22" t="s">
        <v>186</v>
      </c>
      <c r="G182" s="22" t="s">
        <v>573</v>
      </c>
      <c r="H182" s="22" t="s">
        <v>182</v>
      </c>
      <c r="I182" s="22" t="s">
        <v>206</v>
      </c>
      <c r="J182" s="40" t="s">
        <v>569</v>
      </c>
      <c r="K182" s="24" t="s">
        <v>48</v>
      </c>
    </row>
    <row r="183" spans="1:11" s="6" customFormat="1" ht="144" hidden="1" customHeight="1">
      <c r="A183" s="23"/>
      <c r="B183" s="22" t="s">
        <v>238</v>
      </c>
      <c r="C183" s="22" t="s">
        <v>563</v>
      </c>
      <c r="D183" s="22" t="s">
        <v>380</v>
      </c>
      <c r="E183" s="22" t="s">
        <v>381</v>
      </c>
      <c r="F183" s="22" t="s">
        <v>186</v>
      </c>
      <c r="G183" s="22" t="s">
        <v>564</v>
      </c>
      <c r="H183" s="22" t="s">
        <v>182</v>
      </c>
      <c r="I183" s="22" t="s">
        <v>212</v>
      </c>
      <c r="J183" s="40" t="s">
        <v>507</v>
      </c>
      <c r="K183" s="24" t="s">
        <v>49</v>
      </c>
    </row>
    <row r="184" spans="1:11" s="6" customFormat="1" ht="144" hidden="1" customHeight="1">
      <c r="A184" s="23"/>
      <c r="B184" s="22" t="s">
        <v>238</v>
      </c>
      <c r="C184" s="22" t="s">
        <v>565</v>
      </c>
      <c r="D184" s="22" t="s">
        <v>380</v>
      </c>
      <c r="E184" s="22" t="s">
        <v>381</v>
      </c>
      <c r="F184" s="22" t="s">
        <v>186</v>
      </c>
      <c r="G184" s="22" t="s">
        <v>566</v>
      </c>
      <c r="H184" s="22" t="s">
        <v>182</v>
      </c>
      <c r="I184" s="22" t="s">
        <v>212</v>
      </c>
      <c r="J184" s="40" t="s">
        <v>507</v>
      </c>
      <c r="K184" s="24" t="s">
        <v>50</v>
      </c>
    </row>
    <row r="185" spans="1:11" s="6" customFormat="1" ht="144" hidden="1" customHeight="1">
      <c r="A185" s="23"/>
      <c r="B185" s="22" t="s">
        <v>245</v>
      </c>
      <c r="C185" s="22" t="s">
        <v>574</v>
      </c>
      <c r="D185" s="22" t="s">
        <v>380</v>
      </c>
      <c r="E185" s="22" t="s">
        <v>381</v>
      </c>
      <c r="F185" s="22" t="s">
        <v>186</v>
      </c>
      <c r="G185" s="22" t="s">
        <v>372</v>
      </c>
      <c r="H185" s="22" t="s">
        <v>211</v>
      </c>
      <c r="I185" s="22" t="s">
        <v>206</v>
      </c>
      <c r="J185" s="40" t="s">
        <v>507</v>
      </c>
      <c r="K185" s="24" t="s">
        <v>51</v>
      </c>
    </row>
    <row r="186" spans="1:11" s="6" customFormat="1" ht="144" hidden="1" customHeight="1">
      <c r="A186" s="23"/>
      <c r="B186" s="22" t="s">
        <v>245</v>
      </c>
      <c r="C186" s="22" t="s">
        <v>575</v>
      </c>
      <c r="D186" s="22" t="s">
        <v>380</v>
      </c>
      <c r="E186" s="22" t="s">
        <v>381</v>
      </c>
      <c r="F186" s="22" t="s">
        <v>186</v>
      </c>
      <c r="G186" s="22" t="s">
        <v>576</v>
      </c>
      <c r="H186" s="22" t="s">
        <v>211</v>
      </c>
      <c r="I186" s="22" t="s">
        <v>206</v>
      </c>
      <c r="J186" s="40" t="s">
        <v>507</v>
      </c>
      <c r="K186" s="24" t="s">
        <v>52</v>
      </c>
    </row>
    <row r="187" spans="1:11" s="6" customFormat="1" ht="144" hidden="1" customHeight="1">
      <c r="A187" s="23"/>
      <c r="B187" s="22" t="s">
        <v>245</v>
      </c>
      <c r="C187" s="22" t="s">
        <v>577</v>
      </c>
      <c r="D187" s="22" t="s">
        <v>380</v>
      </c>
      <c r="E187" s="22" t="s">
        <v>381</v>
      </c>
      <c r="F187" s="22" t="s">
        <v>186</v>
      </c>
      <c r="G187" s="22" t="s">
        <v>578</v>
      </c>
      <c r="H187" s="22" t="s">
        <v>211</v>
      </c>
      <c r="I187" s="22" t="s">
        <v>206</v>
      </c>
      <c r="J187" s="40" t="s">
        <v>507</v>
      </c>
      <c r="K187" s="24" t="s">
        <v>53</v>
      </c>
    </row>
    <row r="188" spans="1:11" s="6" customFormat="1" ht="144" hidden="1" customHeight="1">
      <c r="A188" s="23"/>
      <c r="B188" s="22" t="s">
        <v>245</v>
      </c>
      <c r="C188" s="22" t="s">
        <v>579</v>
      </c>
      <c r="D188" s="22" t="s">
        <v>380</v>
      </c>
      <c r="E188" s="22" t="s">
        <v>381</v>
      </c>
      <c r="F188" s="22" t="s">
        <v>186</v>
      </c>
      <c r="G188" s="22" t="s">
        <v>580</v>
      </c>
      <c r="H188" s="22" t="s">
        <v>211</v>
      </c>
      <c r="I188" s="22" t="s">
        <v>206</v>
      </c>
      <c r="J188" s="40" t="s">
        <v>507</v>
      </c>
      <c r="K188" s="24" t="s">
        <v>54</v>
      </c>
    </row>
    <row r="189" spans="1:11" s="6" customFormat="1" ht="144" hidden="1" customHeight="1">
      <c r="A189" s="23"/>
      <c r="B189" s="22" t="s">
        <v>245</v>
      </c>
      <c r="C189" s="22" t="s">
        <v>581</v>
      </c>
      <c r="D189" s="22" t="s">
        <v>380</v>
      </c>
      <c r="E189" s="22" t="s">
        <v>381</v>
      </c>
      <c r="F189" s="22" t="s">
        <v>186</v>
      </c>
      <c r="G189" s="22" t="s">
        <v>582</v>
      </c>
      <c r="H189" s="22" t="s">
        <v>226</v>
      </c>
      <c r="I189" s="22" t="s">
        <v>206</v>
      </c>
      <c r="J189" s="40" t="s">
        <v>507</v>
      </c>
      <c r="K189" s="24" t="s">
        <v>55</v>
      </c>
    </row>
    <row r="190" spans="1:11" s="6" customFormat="1" ht="144" hidden="1" customHeight="1">
      <c r="A190" s="23"/>
      <c r="B190" s="22" t="s">
        <v>245</v>
      </c>
      <c r="C190" s="22" t="s">
        <v>583</v>
      </c>
      <c r="D190" s="22" t="s">
        <v>380</v>
      </c>
      <c r="E190" s="22" t="s">
        <v>381</v>
      </c>
      <c r="F190" s="22" t="s">
        <v>186</v>
      </c>
      <c r="G190" s="22" t="s">
        <v>584</v>
      </c>
      <c r="H190" s="22" t="s">
        <v>226</v>
      </c>
      <c r="I190" s="22" t="s">
        <v>206</v>
      </c>
      <c r="J190" s="40" t="s">
        <v>507</v>
      </c>
      <c r="K190" s="24" t="s">
        <v>56</v>
      </c>
    </row>
    <row r="191" spans="1:11" s="6" customFormat="1" ht="144" hidden="1" customHeight="1">
      <c r="A191" s="23"/>
      <c r="B191" s="22" t="s">
        <v>253</v>
      </c>
      <c r="C191" s="22" t="s">
        <v>585</v>
      </c>
      <c r="D191" s="22" t="s">
        <v>380</v>
      </c>
      <c r="E191" s="22" t="s">
        <v>381</v>
      </c>
      <c r="F191" s="22" t="s">
        <v>186</v>
      </c>
      <c r="G191" s="22" t="s">
        <v>586</v>
      </c>
      <c r="H191" s="22" t="s">
        <v>211</v>
      </c>
      <c r="I191" s="22" t="s">
        <v>203</v>
      </c>
      <c r="J191" s="40" t="s">
        <v>507</v>
      </c>
      <c r="K191" s="24" t="s">
        <v>57</v>
      </c>
    </row>
    <row r="192" spans="1:11" s="6" customFormat="1" ht="144" hidden="1" customHeight="1">
      <c r="A192" s="23"/>
      <c r="B192" s="22" t="s">
        <v>253</v>
      </c>
      <c r="C192" s="22" t="s">
        <v>587</v>
      </c>
      <c r="D192" s="22" t="s">
        <v>380</v>
      </c>
      <c r="E192" s="22" t="s">
        <v>381</v>
      </c>
      <c r="F192" s="22" t="s">
        <v>186</v>
      </c>
      <c r="G192" s="22" t="s">
        <v>588</v>
      </c>
      <c r="H192" s="22" t="s">
        <v>211</v>
      </c>
      <c r="I192" s="22" t="s">
        <v>276</v>
      </c>
      <c r="J192" s="40" t="s">
        <v>507</v>
      </c>
      <c r="K192" s="24" t="s">
        <v>58</v>
      </c>
    </row>
    <row r="193" spans="1:11" s="6" customFormat="1" ht="144" hidden="1" customHeight="1">
      <c r="A193" s="23"/>
      <c r="B193" s="22" t="s">
        <v>253</v>
      </c>
      <c r="C193" s="22" t="s">
        <v>589</v>
      </c>
      <c r="D193" s="22" t="s">
        <v>380</v>
      </c>
      <c r="E193" s="22" t="s">
        <v>381</v>
      </c>
      <c r="F193" s="22" t="s">
        <v>186</v>
      </c>
      <c r="G193" s="22" t="s">
        <v>590</v>
      </c>
      <c r="H193" s="22" t="s">
        <v>182</v>
      </c>
      <c r="I193" s="22" t="s">
        <v>203</v>
      </c>
      <c r="J193" s="40" t="s">
        <v>507</v>
      </c>
      <c r="K193" s="24" t="s">
        <v>59</v>
      </c>
    </row>
    <row r="194" spans="1:11" s="6" customFormat="1" ht="144" hidden="1" customHeight="1">
      <c r="A194" s="23"/>
      <c r="B194" s="22" t="s">
        <v>253</v>
      </c>
      <c r="C194" s="22" t="s">
        <v>591</v>
      </c>
      <c r="D194" s="22" t="s">
        <v>380</v>
      </c>
      <c r="E194" s="22" t="s">
        <v>381</v>
      </c>
      <c r="F194" s="22" t="s">
        <v>186</v>
      </c>
      <c r="G194" s="22" t="s">
        <v>592</v>
      </c>
      <c r="H194" s="22" t="s">
        <v>182</v>
      </c>
      <c r="I194" s="22" t="s">
        <v>206</v>
      </c>
      <c r="J194" s="40" t="s">
        <v>507</v>
      </c>
      <c r="K194" s="24" t="s">
        <v>60</v>
      </c>
    </row>
    <row r="195" spans="1:11" s="6" customFormat="1" ht="144" hidden="1" customHeight="1">
      <c r="A195" s="23"/>
      <c r="B195" s="22" t="s">
        <v>253</v>
      </c>
      <c r="C195" s="22" t="s">
        <v>593</v>
      </c>
      <c r="D195" s="22" t="s">
        <v>380</v>
      </c>
      <c r="E195" s="22" t="s">
        <v>381</v>
      </c>
      <c r="F195" s="22" t="s">
        <v>186</v>
      </c>
      <c r="G195" s="22" t="s">
        <v>592</v>
      </c>
      <c r="H195" s="22" t="s">
        <v>182</v>
      </c>
      <c r="I195" s="22" t="s">
        <v>206</v>
      </c>
      <c r="J195" s="40" t="s">
        <v>507</v>
      </c>
      <c r="K195" s="24" t="s">
        <v>61</v>
      </c>
    </row>
    <row r="196" spans="1:11" s="6" customFormat="1" ht="144" hidden="1" customHeight="1">
      <c r="A196" s="23"/>
      <c r="B196" s="22" t="s">
        <v>253</v>
      </c>
      <c r="C196" s="22" t="s">
        <v>594</v>
      </c>
      <c r="D196" s="22" t="s">
        <v>380</v>
      </c>
      <c r="E196" s="22" t="s">
        <v>381</v>
      </c>
      <c r="F196" s="22" t="s">
        <v>186</v>
      </c>
      <c r="G196" s="22" t="s">
        <v>595</v>
      </c>
      <c r="H196" s="22" t="s">
        <v>182</v>
      </c>
      <c r="I196" s="22" t="s">
        <v>271</v>
      </c>
      <c r="J196" s="40" t="s">
        <v>507</v>
      </c>
      <c r="K196" s="24" t="s">
        <v>62</v>
      </c>
    </row>
    <row r="197" spans="1:11" s="6" customFormat="1" ht="144" hidden="1" customHeight="1">
      <c r="A197" s="23"/>
      <c r="B197" s="22" t="s">
        <v>253</v>
      </c>
      <c r="C197" s="22" t="s">
        <v>596</v>
      </c>
      <c r="D197" s="22" t="s">
        <v>380</v>
      </c>
      <c r="E197" s="22" t="s">
        <v>381</v>
      </c>
      <c r="F197" s="22" t="s">
        <v>186</v>
      </c>
      <c r="G197" s="22" t="s">
        <v>597</v>
      </c>
      <c r="H197" s="22" t="s">
        <v>182</v>
      </c>
      <c r="I197" s="22" t="s">
        <v>203</v>
      </c>
      <c r="J197" s="40" t="s">
        <v>507</v>
      </c>
      <c r="K197" s="24" t="s">
        <v>63</v>
      </c>
    </row>
    <row r="198" spans="1:11" s="6" customFormat="1" ht="144" hidden="1" customHeight="1">
      <c r="A198" s="23"/>
      <c r="B198" s="22" t="s">
        <v>253</v>
      </c>
      <c r="C198" s="22" t="s">
        <v>598</v>
      </c>
      <c r="D198" s="22" t="s">
        <v>380</v>
      </c>
      <c r="E198" s="22" t="s">
        <v>381</v>
      </c>
      <c r="F198" s="22" t="s">
        <v>222</v>
      </c>
      <c r="G198" s="22" t="s">
        <v>599</v>
      </c>
      <c r="H198" s="22" t="s">
        <v>182</v>
      </c>
      <c r="I198" s="22" t="s">
        <v>385</v>
      </c>
      <c r="J198" s="40" t="s">
        <v>507</v>
      </c>
      <c r="K198" s="24" t="s">
        <v>64</v>
      </c>
    </row>
    <row r="199" spans="1:11" s="6" customFormat="1" ht="144" hidden="1" customHeight="1">
      <c r="A199" s="23"/>
      <c r="B199" s="22" t="s">
        <v>253</v>
      </c>
      <c r="C199" s="22" t="s">
        <v>600</v>
      </c>
      <c r="D199" s="22" t="s">
        <v>380</v>
      </c>
      <c r="E199" s="22" t="s">
        <v>381</v>
      </c>
      <c r="F199" s="22" t="s">
        <v>186</v>
      </c>
      <c r="G199" s="22" t="s">
        <v>601</v>
      </c>
      <c r="H199" s="22" t="s">
        <v>182</v>
      </c>
      <c r="I199" s="22" t="s">
        <v>212</v>
      </c>
      <c r="J199" s="40" t="s">
        <v>507</v>
      </c>
      <c r="K199" s="24" t="s">
        <v>65</v>
      </c>
    </row>
    <row r="200" spans="1:11" s="6" customFormat="1" ht="144" hidden="1" customHeight="1">
      <c r="A200" s="23"/>
      <c r="B200" s="22" t="s">
        <v>253</v>
      </c>
      <c r="C200" s="22" t="s">
        <v>602</v>
      </c>
      <c r="D200" s="22" t="s">
        <v>380</v>
      </c>
      <c r="E200" s="22" t="s">
        <v>381</v>
      </c>
      <c r="F200" s="22" t="s">
        <v>186</v>
      </c>
      <c r="G200" s="22" t="s">
        <v>255</v>
      </c>
      <c r="H200" s="22" t="s">
        <v>182</v>
      </c>
      <c r="I200" s="22" t="s">
        <v>197</v>
      </c>
      <c r="J200" s="40" t="s">
        <v>507</v>
      </c>
      <c r="K200" s="24" t="s">
        <v>66</v>
      </c>
    </row>
    <row r="201" spans="1:11" s="6" customFormat="1" ht="144" hidden="1" customHeight="1">
      <c r="A201" s="23"/>
      <c r="B201" s="22" t="s">
        <v>253</v>
      </c>
      <c r="C201" s="22" t="s">
        <v>603</v>
      </c>
      <c r="D201" s="22" t="s">
        <v>380</v>
      </c>
      <c r="E201" s="22" t="s">
        <v>381</v>
      </c>
      <c r="F201" s="22" t="s">
        <v>186</v>
      </c>
      <c r="G201" s="22" t="s">
        <v>604</v>
      </c>
      <c r="H201" s="22" t="s">
        <v>182</v>
      </c>
      <c r="I201" s="22" t="s">
        <v>197</v>
      </c>
      <c r="J201" s="40" t="s">
        <v>507</v>
      </c>
      <c r="K201" s="24" t="s">
        <v>67</v>
      </c>
    </row>
    <row r="202" spans="1:11" s="6" customFormat="1" ht="144" hidden="1" customHeight="1">
      <c r="A202" s="23"/>
      <c r="B202" s="22" t="s">
        <v>253</v>
      </c>
      <c r="C202" s="22" t="s">
        <v>605</v>
      </c>
      <c r="D202" s="22" t="s">
        <v>380</v>
      </c>
      <c r="E202" s="22" t="s">
        <v>381</v>
      </c>
      <c r="F202" s="22" t="s">
        <v>186</v>
      </c>
      <c r="G202" s="22" t="s">
        <v>255</v>
      </c>
      <c r="H202" s="22" t="s">
        <v>182</v>
      </c>
      <c r="I202" s="22" t="s">
        <v>197</v>
      </c>
      <c r="J202" s="40" t="s">
        <v>507</v>
      </c>
      <c r="K202" s="24" t="s">
        <v>68</v>
      </c>
    </row>
    <row r="203" spans="1:11" s="6" customFormat="1" ht="144" hidden="1" customHeight="1">
      <c r="A203" s="23"/>
      <c r="B203" s="22" t="s">
        <v>253</v>
      </c>
      <c r="C203" s="22" t="s">
        <v>606</v>
      </c>
      <c r="D203" s="22" t="s">
        <v>380</v>
      </c>
      <c r="E203" s="22" t="s">
        <v>381</v>
      </c>
      <c r="F203" s="22" t="s">
        <v>186</v>
      </c>
      <c r="G203" s="22" t="s">
        <v>607</v>
      </c>
      <c r="H203" s="22" t="s">
        <v>211</v>
      </c>
      <c r="I203" s="22" t="s">
        <v>276</v>
      </c>
      <c r="J203" s="40" t="s">
        <v>507</v>
      </c>
      <c r="K203" s="24" t="s">
        <v>69</v>
      </c>
    </row>
    <row r="204" spans="1:11" s="6" customFormat="1" ht="144" hidden="1" customHeight="1">
      <c r="A204" s="23"/>
      <c r="B204" s="22" t="s">
        <v>253</v>
      </c>
      <c r="C204" s="22" t="s">
        <v>608</v>
      </c>
      <c r="D204" s="22" t="s">
        <v>380</v>
      </c>
      <c r="E204" s="22" t="s">
        <v>381</v>
      </c>
      <c r="F204" s="22" t="s">
        <v>186</v>
      </c>
      <c r="G204" s="22" t="s">
        <v>609</v>
      </c>
      <c r="H204" s="22" t="s">
        <v>182</v>
      </c>
      <c r="I204" s="22" t="s">
        <v>212</v>
      </c>
      <c r="J204" s="40" t="s">
        <v>526</v>
      </c>
      <c r="K204" s="24" t="s">
        <v>70</v>
      </c>
    </row>
    <row r="205" spans="1:11" s="6" customFormat="1" ht="144" hidden="1" customHeight="1">
      <c r="A205" s="23"/>
      <c r="B205" s="22" t="s">
        <v>265</v>
      </c>
      <c r="C205" s="22" t="s">
        <v>610</v>
      </c>
      <c r="D205" s="22" t="s">
        <v>380</v>
      </c>
      <c r="E205" s="22" t="s">
        <v>381</v>
      </c>
      <c r="F205" s="22" t="s">
        <v>186</v>
      </c>
      <c r="G205" s="22" t="s">
        <v>611</v>
      </c>
      <c r="H205" s="22" t="s">
        <v>211</v>
      </c>
      <c r="I205" s="22" t="s">
        <v>203</v>
      </c>
      <c r="J205" s="40" t="s">
        <v>507</v>
      </c>
      <c r="K205" s="24" t="s">
        <v>71</v>
      </c>
    </row>
    <row r="206" spans="1:11" s="6" customFormat="1" ht="144" hidden="1" customHeight="1">
      <c r="A206" s="23"/>
      <c r="B206" s="22" t="s">
        <v>265</v>
      </c>
      <c r="C206" s="22" t="s">
        <v>612</v>
      </c>
      <c r="D206" s="22" t="s">
        <v>380</v>
      </c>
      <c r="E206" s="22" t="s">
        <v>381</v>
      </c>
      <c r="F206" s="22" t="s">
        <v>186</v>
      </c>
      <c r="G206" s="22" t="s">
        <v>613</v>
      </c>
      <c r="H206" s="22" t="s">
        <v>182</v>
      </c>
      <c r="I206" s="22" t="s">
        <v>271</v>
      </c>
      <c r="J206" s="40" t="s">
        <v>507</v>
      </c>
      <c r="K206" s="24" t="s">
        <v>72</v>
      </c>
    </row>
    <row r="207" spans="1:11" s="6" customFormat="1" ht="144" hidden="1" customHeight="1">
      <c r="A207" s="23"/>
      <c r="B207" s="22" t="s">
        <v>265</v>
      </c>
      <c r="C207" s="22" t="s">
        <v>614</v>
      </c>
      <c r="D207" s="22" t="s">
        <v>380</v>
      </c>
      <c r="E207" s="22" t="s">
        <v>381</v>
      </c>
      <c r="F207" s="22" t="s">
        <v>186</v>
      </c>
      <c r="G207" s="22" t="s">
        <v>615</v>
      </c>
      <c r="H207" s="22" t="s">
        <v>182</v>
      </c>
      <c r="I207" s="22" t="s">
        <v>203</v>
      </c>
      <c r="J207" s="40" t="s">
        <v>507</v>
      </c>
      <c r="K207" s="24" t="s">
        <v>73</v>
      </c>
    </row>
    <row r="208" spans="1:11" s="6" customFormat="1" ht="144" hidden="1" customHeight="1">
      <c r="A208" s="23"/>
      <c r="B208" s="22" t="s">
        <v>265</v>
      </c>
      <c r="C208" s="22" t="s">
        <v>616</v>
      </c>
      <c r="D208" s="22" t="s">
        <v>380</v>
      </c>
      <c r="E208" s="22" t="s">
        <v>381</v>
      </c>
      <c r="F208" s="22" t="s">
        <v>186</v>
      </c>
      <c r="G208" s="22" t="s">
        <v>617</v>
      </c>
      <c r="H208" s="22" t="s">
        <v>353</v>
      </c>
      <c r="I208" s="22" t="s">
        <v>276</v>
      </c>
      <c r="J208" s="40" t="s">
        <v>507</v>
      </c>
      <c r="K208" s="24" t="s">
        <v>74</v>
      </c>
    </row>
    <row r="209" spans="1:11" s="6" customFormat="1" ht="144" hidden="1" customHeight="1">
      <c r="A209" s="23"/>
      <c r="B209" s="22" t="s">
        <v>265</v>
      </c>
      <c r="C209" s="22" t="s">
        <v>618</v>
      </c>
      <c r="D209" s="22" t="s">
        <v>380</v>
      </c>
      <c r="E209" s="22" t="s">
        <v>381</v>
      </c>
      <c r="F209" s="22" t="s">
        <v>186</v>
      </c>
      <c r="G209" s="22" t="s">
        <v>619</v>
      </c>
      <c r="H209" s="22" t="s">
        <v>182</v>
      </c>
      <c r="I209" s="22" t="s">
        <v>212</v>
      </c>
      <c r="J209" s="40" t="s">
        <v>507</v>
      </c>
      <c r="K209" s="24" t="s">
        <v>75</v>
      </c>
    </row>
    <row r="210" spans="1:11" s="6" customFormat="1" ht="144" hidden="1" customHeight="1">
      <c r="A210" s="23"/>
      <c r="B210" s="22" t="s">
        <v>265</v>
      </c>
      <c r="C210" s="22" t="s">
        <v>620</v>
      </c>
      <c r="D210" s="22" t="s">
        <v>380</v>
      </c>
      <c r="E210" s="22" t="s">
        <v>381</v>
      </c>
      <c r="F210" s="22" t="s">
        <v>222</v>
      </c>
      <c r="G210" s="22" t="s">
        <v>621</v>
      </c>
      <c r="H210" s="22" t="s">
        <v>182</v>
      </c>
      <c r="I210" s="22" t="s">
        <v>212</v>
      </c>
      <c r="J210" s="40" t="s">
        <v>507</v>
      </c>
      <c r="K210" s="24" t="s">
        <v>76</v>
      </c>
    </row>
    <row r="211" spans="1:11" s="6" customFormat="1" ht="144" hidden="1" customHeight="1">
      <c r="A211" s="23"/>
      <c r="B211" s="22" t="s">
        <v>289</v>
      </c>
      <c r="C211" s="22" t="s">
        <v>622</v>
      </c>
      <c r="D211" s="22" t="s">
        <v>380</v>
      </c>
      <c r="E211" s="22" t="s">
        <v>381</v>
      </c>
      <c r="F211" s="22" t="s">
        <v>186</v>
      </c>
      <c r="G211" s="22" t="s">
        <v>623</v>
      </c>
      <c r="H211" s="22" t="s">
        <v>182</v>
      </c>
      <c r="I211" s="22" t="s">
        <v>197</v>
      </c>
      <c r="J211" s="40" t="s">
        <v>507</v>
      </c>
      <c r="K211" s="24" t="s">
        <v>77</v>
      </c>
    </row>
    <row r="212" spans="1:11" s="6" customFormat="1" ht="144" hidden="1" customHeight="1">
      <c r="A212" s="23"/>
      <c r="B212" s="22" t="s">
        <v>289</v>
      </c>
      <c r="C212" s="22" t="s">
        <v>624</v>
      </c>
      <c r="D212" s="22" t="s">
        <v>380</v>
      </c>
      <c r="E212" s="22" t="s">
        <v>381</v>
      </c>
      <c r="F212" s="22" t="s">
        <v>186</v>
      </c>
      <c r="G212" s="22" t="s">
        <v>625</v>
      </c>
      <c r="H212" s="22" t="s">
        <v>182</v>
      </c>
      <c r="I212" s="22" t="s">
        <v>193</v>
      </c>
      <c r="J212" s="40" t="s">
        <v>507</v>
      </c>
      <c r="K212" s="24" t="s">
        <v>78</v>
      </c>
    </row>
    <row r="213" spans="1:11" s="6" customFormat="1" ht="144" hidden="1" customHeight="1">
      <c r="A213" s="23"/>
      <c r="B213" s="22" t="s">
        <v>289</v>
      </c>
      <c r="C213" s="22" t="s">
        <v>626</v>
      </c>
      <c r="D213" s="22" t="s">
        <v>380</v>
      </c>
      <c r="E213" s="22" t="s">
        <v>381</v>
      </c>
      <c r="F213" s="22" t="s">
        <v>186</v>
      </c>
      <c r="G213" s="22" t="s">
        <v>627</v>
      </c>
      <c r="H213" s="22" t="s">
        <v>182</v>
      </c>
      <c r="I213" s="22" t="s">
        <v>203</v>
      </c>
      <c r="J213" s="40" t="s">
        <v>507</v>
      </c>
      <c r="K213" s="24" t="s">
        <v>79</v>
      </c>
    </row>
    <row r="214" spans="1:11" s="6" customFormat="1" ht="144" hidden="1" customHeight="1">
      <c r="A214" s="23"/>
      <c r="B214" s="22" t="s">
        <v>289</v>
      </c>
      <c r="C214" s="22" t="s">
        <v>628</v>
      </c>
      <c r="D214" s="22" t="s">
        <v>380</v>
      </c>
      <c r="E214" s="22" t="s">
        <v>381</v>
      </c>
      <c r="F214" s="22" t="s">
        <v>186</v>
      </c>
      <c r="G214" s="22" t="s">
        <v>629</v>
      </c>
      <c r="H214" s="22" t="s">
        <v>182</v>
      </c>
      <c r="I214" s="22" t="s">
        <v>203</v>
      </c>
      <c r="J214" s="40" t="s">
        <v>507</v>
      </c>
      <c r="K214" s="24" t="s">
        <v>80</v>
      </c>
    </row>
    <row r="215" spans="1:11" s="6" customFormat="1" ht="144" hidden="1" customHeight="1">
      <c r="A215" s="23"/>
      <c r="B215" s="22" t="s">
        <v>289</v>
      </c>
      <c r="C215" s="22" t="s">
        <v>630</v>
      </c>
      <c r="D215" s="22" t="s">
        <v>380</v>
      </c>
      <c r="E215" s="22" t="s">
        <v>381</v>
      </c>
      <c r="F215" s="22" t="s">
        <v>186</v>
      </c>
      <c r="G215" s="22" t="s">
        <v>631</v>
      </c>
      <c r="H215" s="22" t="s">
        <v>211</v>
      </c>
      <c r="I215" s="22" t="s">
        <v>276</v>
      </c>
      <c r="J215" s="40" t="s">
        <v>507</v>
      </c>
      <c r="K215" s="24" t="s">
        <v>81</v>
      </c>
    </row>
    <row r="216" spans="1:11" s="6" customFormat="1" ht="144" hidden="1" customHeight="1">
      <c r="A216" s="23"/>
      <c r="B216" s="22" t="s">
        <v>289</v>
      </c>
      <c r="C216" s="22" t="s">
        <v>632</v>
      </c>
      <c r="D216" s="22" t="s">
        <v>380</v>
      </c>
      <c r="E216" s="22" t="s">
        <v>381</v>
      </c>
      <c r="F216" s="22" t="s">
        <v>186</v>
      </c>
      <c r="G216" s="22" t="s">
        <v>633</v>
      </c>
      <c r="H216" s="22" t="s">
        <v>182</v>
      </c>
      <c r="I216" s="22" t="s">
        <v>203</v>
      </c>
      <c r="J216" s="40" t="s">
        <v>507</v>
      </c>
      <c r="K216" s="24" t="s">
        <v>82</v>
      </c>
    </row>
    <row r="217" spans="1:11" s="6" customFormat="1" ht="144" hidden="1" customHeight="1">
      <c r="A217" s="23"/>
      <c r="B217" s="22" t="s">
        <v>289</v>
      </c>
      <c r="C217" s="22" t="s">
        <v>634</v>
      </c>
      <c r="D217" s="22" t="s">
        <v>380</v>
      </c>
      <c r="E217" s="22" t="s">
        <v>381</v>
      </c>
      <c r="F217" s="22" t="s">
        <v>186</v>
      </c>
      <c r="G217" s="22" t="s">
        <v>635</v>
      </c>
      <c r="H217" s="22" t="s">
        <v>182</v>
      </c>
      <c r="I217" s="22" t="s">
        <v>271</v>
      </c>
      <c r="J217" s="40" t="s">
        <v>507</v>
      </c>
      <c r="K217" s="24" t="s">
        <v>83</v>
      </c>
    </row>
    <row r="218" spans="1:11" s="6" customFormat="1" ht="144" hidden="1" customHeight="1">
      <c r="A218" s="23"/>
      <c r="B218" s="22" t="s">
        <v>289</v>
      </c>
      <c r="C218" s="22" t="s">
        <v>637</v>
      </c>
      <c r="D218" s="22" t="s">
        <v>380</v>
      </c>
      <c r="E218" s="22" t="s">
        <v>381</v>
      </c>
      <c r="F218" s="22" t="s">
        <v>186</v>
      </c>
      <c r="G218" s="22" t="s">
        <v>638</v>
      </c>
      <c r="H218" s="22" t="s">
        <v>182</v>
      </c>
      <c r="I218" s="22" t="s">
        <v>203</v>
      </c>
      <c r="J218" s="40" t="s">
        <v>507</v>
      </c>
      <c r="K218" s="24" t="s">
        <v>84</v>
      </c>
    </row>
    <row r="219" spans="1:11" s="6" customFormat="1" ht="144" hidden="1" customHeight="1">
      <c r="A219" s="23"/>
      <c r="B219" s="22" t="s">
        <v>289</v>
      </c>
      <c r="C219" s="22" t="s">
        <v>964</v>
      </c>
      <c r="D219" s="22" t="s">
        <v>380</v>
      </c>
      <c r="E219" s="22" t="s">
        <v>381</v>
      </c>
      <c r="F219" s="22" t="s">
        <v>186</v>
      </c>
      <c r="G219" s="22" t="s">
        <v>636</v>
      </c>
      <c r="H219" s="22" t="s">
        <v>182</v>
      </c>
      <c r="I219" s="22" t="s">
        <v>203</v>
      </c>
      <c r="J219" s="40" t="s">
        <v>967</v>
      </c>
      <c r="K219" s="24" t="s">
        <v>85</v>
      </c>
    </row>
    <row r="220" spans="1:11" s="6" customFormat="1" ht="144" hidden="1" customHeight="1">
      <c r="A220" s="23"/>
      <c r="B220" s="22" t="s">
        <v>289</v>
      </c>
      <c r="C220" s="22" t="s">
        <v>965</v>
      </c>
      <c r="D220" s="22" t="s">
        <v>380</v>
      </c>
      <c r="E220" s="22" t="s">
        <v>381</v>
      </c>
      <c r="F220" s="22" t="s">
        <v>186</v>
      </c>
      <c r="G220" s="22" t="s">
        <v>636</v>
      </c>
      <c r="H220" s="22" t="s">
        <v>182</v>
      </c>
      <c r="I220" s="22" t="s">
        <v>203</v>
      </c>
      <c r="J220" s="40" t="s">
        <v>967</v>
      </c>
      <c r="K220" s="24" t="s">
        <v>86</v>
      </c>
    </row>
    <row r="221" spans="1:11" s="6" customFormat="1" ht="144" hidden="1" customHeight="1">
      <c r="A221" s="23"/>
      <c r="B221" s="22" t="s">
        <v>289</v>
      </c>
      <c r="C221" s="22" t="s">
        <v>966</v>
      </c>
      <c r="D221" s="22" t="s">
        <v>380</v>
      </c>
      <c r="E221" s="22" t="s">
        <v>381</v>
      </c>
      <c r="F221" s="22" t="s">
        <v>186</v>
      </c>
      <c r="G221" s="22" t="s">
        <v>636</v>
      </c>
      <c r="H221" s="22" t="s">
        <v>182</v>
      </c>
      <c r="I221" s="22" t="s">
        <v>203</v>
      </c>
      <c r="J221" s="40" t="s">
        <v>967</v>
      </c>
      <c r="K221" s="24" t="s">
        <v>87</v>
      </c>
    </row>
    <row r="222" spans="1:11" s="6" customFormat="1" ht="144" hidden="1" customHeight="1">
      <c r="A222" s="23"/>
      <c r="B222" s="22" t="s">
        <v>289</v>
      </c>
      <c r="C222" s="22" t="s">
        <v>639</v>
      </c>
      <c r="D222" s="22" t="s">
        <v>380</v>
      </c>
      <c r="E222" s="22" t="s">
        <v>381</v>
      </c>
      <c r="F222" s="22" t="s">
        <v>186</v>
      </c>
      <c r="G222" s="22" t="s">
        <v>640</v>
      </c>
      <c r="H222" s="22" t="s">
        <v>182</v>
      </c>
      <c r="I222" s="22" t="s">
        <v>212</v>
      </c>
      <c r="J222" s="40" t="s">
        <v>507</v>
      </c>
      <c r="K222" s="24" t="s">
        <v>88</v>
      </c>
    </row>
    <row r="223" spans="1:11" s="6" customFormat="1" ht="144" hidden="1" customHeight="1">
      <c r="A223" s="23"/>
      <c r="B223" s="22" t="s">
        <v>289</v>
      </c>
      <c r="C223" s="22" t="s">
        <v>641</v>
      </c>
      <c r="D223" s="22" t="s">
        <v>380</v>
      </c>
      <c r="E223" s="22" t="s">
        <v>381</v>
      </c>
      <c r="F223" s="22" t="s">
        <v>186</v>
      </c>
      <c r="G223" s="22" t="s">
        <v>642</v>
      </c>
      <c r="H223" s="22" t="s">
        <v>182</v>
      </c>
      <c r="I223" s="22" t="s">
        <v>212</v>
      </c>
      <c r="J223" s="40" t="s">
        <v>507</v>
      </c>
      <c r="K223" s="24" t="s">
        <v>89</v>
      </c>
    </row>
    <row r="224" spans="1:11" s="6" customFormat="1" ht="144" hidden="1" customHeight="1">
      <c r="A224" s="23"/>
      <c r="B224" s="22" t="s">
        <v>304</v>
      </c>
      <c r="C224" s="22" t="s">
        <v>643</v>
      </c>
      <c r="D224" s="22" t="s">
        <v>380</v>
      </c>
      <c r="E224" s="22" t="s">
        <v>381</v>
      </c>
      <c r="F224" s="22" t="s">
        <v>186</v>
      </c>
      <c r="G224" s="22" t="s">
        <v>644</v>
      </c>
      <c r="H224" s="22" t="s">
        <v>226</v>
      </c>
      <c r="I224" s="22" t="s">
        <v>276</v>
      </c>
      <c r="J224" s="40" t="s">
        <v>507</v>
      </c>
      <c r="K224" s="24" t="s">
        <v>90</v>
      </c>
    </row>
    <row r="225" spans="1:11" s="6" customFormat="1" ht="144" hidden="1" customHeight="1">
      <c r="A225" s="23"/>
      <c r="B225" s="22" t="s">
        <v>304</v>
      </c>
      <c r="C225" s="22" t="s">
        <v>645</v>
      </c>
      <c r="D225" s="22" t="s">
        <v>380</v>
      </c>
      <c r="E225" s="22" t="s">
        <v>381</v>
      </c>
      <c r="F225" s="22" t="s">
        <v>186</v>
      </c>
      <c r="G225" s="22" t="s">
        <v>646</v>
      </c>
      <c r="H225" s="22" t="s">
        <v>182</v>
      </c>
      <c r="I225" s="22" t="s">
        <v>385</v>
      </c>
      <c r="J225" s="40" t="s">
        <v>507</v>
      </c>
      <c r="K225" s="24" t="s">
        <v>91</v>
      </c>
    </row>
    <row r="226" spans="1:11" s="6" customFormat="1" ht="144" hidden="1" customHeight="1">
      <c r="A226" s="23"/>
      <c r="B226" s="22" t="s">
        <v>304</v>
      </c>
      <c r="C226" s="22" t="s">
        <v>647</v>
      </c>
      <c r="D226" s="22" t="s">
        <v>380</v>
      </c>
      <c r="E226" s="22" t="s">
        <v>381</v>
      </c>
      <c r="F226" s="22" t="s">
        <v>186</v>
      </c>
      <c r="G226" s="22" t="s">
        <v>648</v>
      </c>
      <c r="H226" s="22" t="s">
        <v>182</v>
      </c>
      <c r="I226" s="22" t="s">
        <v>203</v>
      </c>
      <c r="J226" s="40" t="s">
        <v>507</v>
      </c>
      <c r="K226" s="24" t="s">
        <v>92</v>
      </c>
    </row>
    <row r="227" spans="1:11" s="6" customFormat="1" ht="144" hidden="1" customHeight="1">
      <c r="A227" s="23"/>
      <c r="B227" s="22" t="s">
        <v>311</v>
      </c>
      <c r="C227" s="22" t="s">
        <v>649</v>
      </c>
      <c r="D227" s="22" t="s">
        <v>380</v>
      </c>
      <c r="E227" s="22" t="s">
        <v>381</v>
      </c>
      <c r="F227" s="22" t="s">
        <v>186</v>
      </c>
      <c r="G227" s="22" t="s">
        <v>650</v>
      </c>
      <c r="H227" s="22" t="s">
        <v>182</v>
      </c>
      <c r="I227" s="22" t="s">
        <v>203</v>
      </c>
      <c r="J227" s="40" t="s">
        <v>507</v>
      </c>
      <c r="K227" s="24" t="s">
        <v>93</v>
      </c>
    </row>
    <row r="228" spans="1:11" s="6" customFormat="1" ht="144" hidden="1" customHeight="1">
      <c r="A228" s="23"/>
      <c r="B228" s="22" t="s">
        <v>311</v>
      </c>
      <c r="C228" s="22" t="s">
        <v>651</v>
      </c>
      <c r="D228" s="22" t="s">
        <v>380</v>
      </c>
      <c r="E228" s="22" t="s">
        <v>381</v>
      </c>
      <c r="F228" s="22" t="s">
        <v>375</v>
      </c>
      <c r="G228" s="22" t="s">
        <v>652</v>
      </c>
      <c r="H228" s="22" t="s">
        <v>211</v>
      </c>
      <c r="I228" s="22" t="s">
        <v>365</v>
      </c>
      <c r="J228" s="40" t="s">
        <v>507</v>
      </c>
      <c r="K228" s="24" t="s">
        <v>94</v>
      </c>
    </row>
    <row r="229" spans="1:11" s="6" customFormat="1" ht="144" hidden="1" customHeight="1">
      <c r="A229" s="23"/>
      <c r="B229" s="22" t="s">
        <v>311</v>
      </c>
      <c r="C229" s="22" t="s">
        <v>653</v>
      </c>
      <c r="D229" s="22" t="s">
        <v>380</v>
      </c>
      <c r="E229" s="22" t="s">
        <v>381</v>
      </c>
      <c r="F229" s="22" t="s">
        <v>186</v>
      </c>
      <c r="G229" s="22" t="s">
        <v>654</v>
      </c>
      <c r="H229" s="22" t="s">
        <v>182</v>
      </c>
      <c r="I229" s="22" t="s">
        <v>212</v>
      </c>
      <c r="J229" s="40" t="s">
        <v>507</v>
      </c>
      <c r="K229" s="24" t="s">
        <v>95</v>
      </c>
    </row>
    <row r="230" spans="1:11" s="6" customFormat="1" ht="144" hidden="1" customHeight="1">
      <c r="A230" s="23"/>
      <c r="B230" s="22" t="s">
        <v>311</v>
      </c>
      <c r="C230" s="22" t="s">
        <v>655</v>
      </c>
      <c r="D230" s="22" t="s">
        <v>380</v>
      </c>
      <c r="E230" s="22" t="s">
        <v>381</v>
      </c>
      <c r="F230" s="22" t="s">
        <v>186</v>
      </c>
      <c r="G230" s="22" t="s">
        <v>656</v>
      </c>
      <c r="H230" s="22" t="s">
        <v>182</v>
      </c>
      <c r="I230" s="22" t="s">
        <v>212</v>
      </c>
      <c r="J230" s="40" t="s">
        <v>507</v>
      </c>
      <c r="K230" s="24" t="s">
        <v>96</v>
      </c>
    </row>
    <row r="231" spans="1:11" s="6" customFormat="1" ht="144" hidden="1" customHeight="1">
      <c r="A231" s="23"/>
      <c r="B231" s="22" t="s">
        <v>311</v>
      </c>
      <c r="C231" s="22" t="s">
        <v>657</v>
      </c>
      <c r="D231" s="22" t="s">
        <v>380</v>
      </c>
      <c r="E231" s="22" t="s">
        <v>381</v>
      </c>
      <c r="F231" s="22" t="s">
        <v>186</v>
      </c>
      <c r="G231" s="22" t="s">
        <v>658</v>
      </c>
      <c r="H231" s="22" t="s">
        <v>182</v>
      </c>
      <c r="I231" s="22" t="s">
        <v>206</v>
      </c>
      <c r="J231" s="40" t="s">
        <v>507</v>
      </c>
      <c r="K231" s="24" t="s">
        <v>97</v>
      </c>
    </row>
    <row r="232" spans="1:11" s="6" customFormat="1" ht="144" hidden="1" customHeight="1">
      <c r="A232" s="23"/>
      <c r="B232" s="22" t="s">
        <v>311</v>
      </c>
      <c r="C232" s="22" t="s">
        <v>659</v>
      </c>
      <c r="D232" s="22" t="s">
        <v>380</v>
      </c>
      <c r="E232" s="22" t="s">
        <v>381</v>
      </c>
      <c r="F232" s="22" t="s">
        <v>186</v>
      </c>
      <c r="G232" s="22" t="s">
        <v>660</v>
      </c>
      <c r="H232" s="22" t="s">
        <v>182</v>
      </c>
      <c r="I232" s="22" t="s">
        <v>203</v>
      </c>
      <c r="J232" s="40" t="s">
        <v>507</v>
      </c>
      <c r="K232" s="24" t="s">
        <v>98</v>
      </c>
    </row>
    <row r="233" spans="1:11" s="6" customFormat="1" ht="144" hidden="1" customHeight="1">
      <c r="A233" s="23"/>
      <c r="B233" s="22" t="s">
        <v>311</v>
      </c>
      <c r="C233" s="22" t="s">
        <v>661</v>
      </c>
      <c r="D233" s="22" t="s">
        <v>380</v>
      </c>
      <c r="E233" s="22" t="s">
        <v>381</v>
      </c>
      <c r="F233" s="22" t="s">
        <v>186</v>
      </c>
      <c r="G233" s="22" t="s">
        <v>662</v>
      </c>
      <c r="H233" s="22" t="s">
        <v>226</v>
      </c>
      <c r="I233" s="22" t="s">
        <v>276</v>
      </c>
      <c r="J233" s="40" t="s">
        <v>507</v>
      </c>
      <c r="K233" s="24" t="s">
        <v>99</v>
      </c>
    </row>
    <row r="234" spans="1:11" s="6" customFormat="1" ht="144" hidden="1" customHeight="1">
      <c r="A234" s="23"/>
      <c r="B234" s="22" t="s">
        <v>311</v>
      </c>
      <c r="C234" s="22" t="s">
        <v>663</v>
      </c>
      <c r="D234" s="22" t="s">
        <v>380</v>
      </c>
      <c r="E234" s="22" t="s">
        <v>381</v>
      </c>
      <c r="F234" s="22" t="s">
        <v>186</v>
      </c>
      <c r="G234" s="22" t="s">
        <v>664</v>
      </c>
      <c r="H234" s="22" t="s">
        <v>182</v>
      </c>
      <c r="I234" s="22" t="s">
        <v>212</v>
      </c>
      <c r="J234" s="40" t="s">
        <v>507</v>
      </c>
      <c r="K234" s="24" t="s">
        <v>100</v>
      </c>
    </row>
    <row r="235" spans="1:11" s="6" customFormat="1" ht="144" hidden="1" customHeight="1">
      <c r="A235" s="23"/>
      <c r="B235" s="22" t="s">
        <v>311</v>
      </c>
      <c r="C235" s="22" t="s">
        <v>665</v>
      </c>
      <c r="D235" s="22" t="s">
        <v>380</v>
      </c>
      <c r="E235" s="22" t="s">
        <v>381</v>
      </c>
      <c r="F235" s="22" t="s">
        <v>186</v>
      </c>
      <c r="G235" s="22" t="s">
        <v>666</v>
      </c>
      <c r="H235" s="22" t="s">
        <v>182</v>
      </c>
      <c r="I235" s="22" t="s">
        <v>212</v>
      </c>
      <c r="J235" s="40" t="s">
        <v>507</v>
      </c>
      <c r="K235" s="24" t="s">
        <v>101</v>
      </c>
    </row>
    <row r="236" spans="1:11" s="6" customFormat="1" ht="144" hidden="1" customHeight="1">
      <c r="A236" s="23"/>
      <c r="B236" s="22" t="s">
        <v>311</v>
      </c>
      <c r="C236" s="22" t="s">
        <v>667</v>
      </c>
      <c r="D236" s="22" t="s">
        <v>380</v>
      </c>
      <c r="E236" s="22" t="s">
        <v>381</v>
      </c>
      <c r="F236" s="22" t="s">
        <v>186</v>
      </c>
      <c r="G236" s="22" t="s">
        <v>668</v>
      </c>
      <c r="H236" s="22" t="s">
        <v>182</v>
      </c>
      <c r="I236" s="22" t="s">
        <v>197</v>
      </c>
      <c r="J236" s="40" t="s">
        <v>507</v>
      </c>
      <c r="K236" s="24" t="s">
        <v>102</v>
      </c>
    </row>
    <row r="237" spans="1:11" s="6" customFormat="1" ht="144" hidden="1" customHeight="1">
      <c r="A237" s="23"/>
      <c r="B237" s="22" t="s">
        <v>311</v>
      </c>
      <c r="C237" s="22" t="s">
        <v>669</v>
      </c>
      <c r="D237" s="22" t="s">
        <v>380</v>
      </c>
      <c r="E237" s="22" t="s">
        <v>381</v>
      </c>
      <c r="F237" s="22" t="s">
        <v>186</v>
      </c>
      <c r="G237" s="22" t="s">
        <v>670</v>
      </c>
      <c r="H237" s="22" t="s">
        <v>182</v>
      </c>
      <c r="I237" s="22" t="s">
        <v>323</v>
      </c>
      <c r="J237" s="40" t="s">
        <v>507</v>
      </c>
      <c r="K237" s="24" t="s">
        <v>103</v>
      </c>
    </row>
    <row r="238" spans="1:11" s="6" customFormat="1" ht="144" hidden="1" customHeight="1">
      <c r="A238" s="23"/>
      <c r="B238" s="22" t="s">
        <v>311</v>
      </c>
      <c r="C238" s="22" t="s">
        <v>671</v>
      </c>
      <c r="D238" s="22" t="s">
        <v>380</v>
      </c>
      <c r="E238" s="22" t="s">
        <v>381</v>
      </c>
      <c r="F238" s="22" t="s">
        <v>186</v>
      </c>
      <c r="G238" s="22" t="s">
        <v>672</v>
      </c>
      <c r="H238" s="22" t="s">
        <v>182</v>
      </c>
      <c r="I238" s="22" t="s">
        <v>276</v>
      </c>
      <c r="J238" s="40" t="s">
        <v>507</v>
      </c>
      <c r="K238" s="24" t="s">
        <v>104</v>
      </c>
    </row>
    <row r="239" spans="1:11" s="6" customFormat="1" ht="144" hidden="1" customHeight="1">
      <c r="A239" s="23"/>
      <c r="B239" s="22" t="s">
        <v>311</v>
      </c>
      <c r="C239" s="22" t="s">
        <v>673</v>
      </c>
      <c r="D239" s="22" t="s">
        <v>380</v>
      </c>
      <c r="E239" s="22" t="s">
        <v>381</v>
      </c>
      <c r="F239" s="22" t="s">
        <v>186</v>
      </c>
      <c r="G239" s="22" t="s">
        <v>674</v>
      </c>
      <c r="H239" s="22" t="s">
        <v>211</v>
      </c>
      <c r="I239" s="22" t="s">
        <v>197</v>
      </c>
      <c r="J239" s="40" t="s">
        <v>507</v>
      </c>
      <c r="K239" s="24" t="s">
        <v>105</v>
      </c>
    </row>
    <row r="240" spans="1:11" s="6" customFormat="1" ht="144" hidden="1" customHeight="1">
      <c r="A240" s="23"/>
      <c r="B240" s="22" t="s">
        <v>311</v>
      </c>
      <c r="C240" s="22" t="s">
        <v>675</v>
      </c>
      <c r="D240" s="22" t="s">
        <v>380</v>
      </c>
      <c r="E240" s="22" t="s">
        <v>381</v>
      </c>
      <c r="F240" s="22" t="s">
        <v>186</v>
      </c>
      <c r="G240" s="22" t="s">
        <v>676</v>
      </c>
      <c r="H240" s="22" t="s">
        <v>211</v>
      </c>
      <c r="I240" s="22" t="s">
        <v>206</v>
      </c>
      <c r="J240" s="40" t="s">
        <v>507</v>
      </c>
      <c r="K240" s="24" t="s">
        <v>106</v>
      </c>
    </row>
    <row r="241" spans="1:11" s="6" customFormat="1" ht="144" hidden="1" customHeight="1">
      <c r="A241" s="23"/>
      <c r="B241" s="22" t="s">
        <v>311</v>
      </c>
      <c r="C241" s="22" t="s">
        <v>677</v>
      </c>
      <c r="D241" s="22" t="s">
        <v>380</v>
      </c>
      <c r="E241" s="22" t="s">
        <v>381</v>
      </c>
      <c r="F241" s="22" t="s">
        <v>186</v>
      </c>
      <c r="G241" s="22" t="s">
        <v>678</v>
      </c>
      <c r="H241" s="22" t="s">
        <v>182</v>
      </c>
      <c r="I241" s="22" t="s">
        <v>197</v>
      </c>
      <c r="J241" s="40" t="s">
        <v>507</v>
      </c>
      <c r="K241" s="24" t="s">
        <v>107</v>
      </c>
    </row>
    <row r="242" spans="1:11" s="6" customFormat="1" ht="144" hidden="1" customHeight="1">
      <c r="A242" s="23"/>
      <c r="B242" s="22" t="s">
        <v>311</v>
      </c>
      <c r="C242" s="22" t="s">
        <v>679</v>
      </c>
      <c r="D242" s="22" t="s">
        <v>380</v>
      </c>
      <c r="E242" s="22" t="s">
        <v>381</v>
      </c>
      <c r="F242" s="22" t="s">
        <v>186</v>
      </c>
      <c r="G242" s="22" t="s">
        <v>680</v>
      </c>
      <c r="H242" s="22" t="s">
        <v>182</v>
      </c>
      <c r="I242" s="22" t="s">
        <v>203</v>
      </c>
      <c r="J242" s="40" t="s">
        <v>507</v>
      </c>
      <c r="K242" s="24" t="s">
        <v>108</v>
      </c>
    </row>
    <row r="243" spans="1:11" s="6" customFormat="1" ht="144" hidden="1" customHeight="1">
      <c r="A243" s="23"/>
      <c r="B243" s="22" t="s">
        <v>311</v>
      </c>
      <c r="C243" s="22" t="s">
        <v>681</v>
      </c>
      <c r="D243" s="22" t="s">
        <v>380</v>
      </c>
      <c r="E243" s="22" t="s">
        <v>381</v>
      </c>
      <c r="F243" s="22" t="s">
        <v>186</v>
      </c>
      <c r="G243" s="22" t="s">
        <v>682</v>
      </c>
      <c r="H243" s="22" t="s">
        <v>182</v>
      </c>
      <c r="I243" s="22" t="s">
        <v>216</v>
      </c>
      <c r="J243" s="40" t="s">
        <v>507</v>
      </c>
      <c r="K243" s="24" t="s">
        <v>109</v>
      </c>
    </row>
    <row r="244" spans="1:11" s="6" customFormat="1" ht="144" hidden="1" customHeight="1">
      <c r="A244" s="23"/>
      <c r="B244" s="22" t="s">
        <v>320</v>
      </c>
      <c r="C244" s="22" t="s">
        <v>683</v>
      </c>
      <c r="D244" s="22" t="s">
        <v>380</v>
      </c>
      <c r="E244" s="22" t="s">
        <v>381</v>
      </c>
      <c r="F244" s="22" t="s">
        <v>186</v>
      </c>
      <c r="G244" s="22" t="s">
        <v>684</v>
      </c>
      <c r="H244" s="22" t="s">
        <v>182</v>
      </c>
      <c r="I244" s="22" t="s">
        <v>212</v>
      </c>
      <c r="J244" s="40" t="s">
        <v>507</v>
      </c>
      <c r="K244" s="24" t="s">
        <v>110</v>
      </c>
    </row>
    <row r="245" spans="1:11" s="6" customFormat="1" ht="144" hidden="1" customHeight="1">
      <c r="A245" s="23"/>
      <c r="B245" s="22" t="s">
        <v>320</v>
      </c>
      <c r="C245" s="22" t="s">
        <v>685</v>
      </c>
      <c r="D245" s="22" t="s">
        <v>380</v>
      </c>
      <c r="E245" s="22" t="s">
        <v>381</v>
      </c>
      <c r="F245" s="22" t="s">
        <v>186</v>
      </c>
      <c r="G245" s="22" t="s">
        <v>686</v>
      </c>
      <c r="H245" s="22" t="s">
        <v>226</v>
      </c>
      <c r="I245" s="22" t="s">
        <v>276</v>
      </c>
      <c r="J245" s="40" t="s">
        <v>507</v>
      </c>
      <c r="K245" s="24" t="s">
        <v>111</v>
      </c>
    </row>
    <row r="246" spans="1:11" s="6" customFormat="1" ht="144" hidden="1" customHeight="1">
      <c r="A246" s="23"/>
      <c r="B246" s="22" t="s">
        <v>320</v>
      </c>
      <c r="C246" s="22" t="s">
        <v>687</v>
      </c>
      <c r="D246" s="22" t="s">
        <v>380</v>
      </c>
      <c r="E246" s="22" t="s">
        <v>381</v>
      </c>
      <c r="F246" s="22" t="s">
        <v>186</v>
      </c>
      <c r="G246" s="22" t="s">
        <v>688</v>
      </c>
      <c r="H246" s="22" t="s">
        <v>182</v>
      </c>
      <c r="I246" s="22" t="s">
        <v>365</v>
      </c>
      <c r="J246" s="40" t="s">
        <v>507</v>
      </c>
      <c r="K246" s="24" t="s">
        <v>112</v>
      </c>
    </row>
    <row r="247" spans="1:11" s="6" customFormat="1" ht="144" hidden="1" customHeight="1">
      <c r="A247" s="23"/>
      <c r="B247" s="22" t="s">
        <v>320</v>
      </c>
      <c r="C247" s="22" t="s">
        <v>689</v>
      </c>
      <c r="D247" s="22" t="s">
        <v>380</v>
      </c>
      <c r="E247" s="22" t="s">
        <v>381</v>
      </c>
      <c r="F247" s="22" t="s">
        <v>186</v>
      </c>
      <c r="G247" s="22" t="s">
        <v>690</v>
      </c>
      <c r="H247" s="22" t="s">
        <v>226</v>
      </c>
      <c r="I247" s="22" t="s">
        <v>206</v>
      </c>
      <c r="J247" s="40" t="s">
        <v>507</v>
      </c>
      <c r="K247" s="24" t="s">
        <v>113</v>
      </c>
    </row>
    <row r="248" spans="1:11" s="6" customFormat="1" ht="144" hidden="1" customHeight="1">
      <c r="A248" s="23"/>
      <c r="B248" s="22" t="s">
        <v>320</v>
      </c>
      <c r="C248" s="22" t="s">
        <v>691</v>
      </c>
      <c r="D248" s="22" t="s">
        <v>380</v>
      </c>
      <c r="E248" s="22" t="s">
        <v>381</v>
      </c>
      <c r="F248" s="22" t="s">
        <v>186</v>
      </c>
      <c r="G248" s="22" t="s">
        <v>692</v>
      </c>
      <c r="H248" s="22" t="s">
        <v>182</v>
      </c>
      <c r="I248" s="22" t="s">
        <v>365</v>
      </c>
      <c r="J248" s="40" t="s">
        <v>507</v>
      </c>
      <c r="K248" s="24" t="s">
        <v>172</v>
      </c>
    </row>
    <row r="249" spans="1:11" s="6" customFormat="1" ht="144" hidden="1" customHeight="1">
      <c r="A249" s="23"/>
      <c r="B249" s="22" t="s">
        <v>320</v>
      </c>
      <c r="C249" s="22" t="s">
        <v>693</v>
      </c>
      <c r="D249" s="22" t="s">
        <v>380</v>
      </c>
      <c r="E249" s="22" t="s">
        <v>381</v>
      </c>
      <c r="F249" s="22" t="s">
        <v>222</v>
      </c>
      <c r="G249" s="22" t="s">
        <v>694</v>
      </c>
      <c r="H249" s="22" t="s">
        <v>182</v>
      </c>
      <c r="I249" s="22" t="s">
        <v>197</v>
      </c>
      <c r="J249" s="40" t="s">
        <v>507</v>
      </c>
      <c r="K249" s="24" t="s">
        <v>114</v>
      </c>
    </row>
    <row r="250" spans="1:11" s="6" customFormat="1" ht="144" hidden="1" customHeight="1">
      <c r="A250" s="23"/>
      <c r="B250" s="22" t="s">
        <v>320</v>
      </c>
      <c r="C250" s="22" t="s">
        <v>959</v>
      </c>
      <c r="D250" s="22" t="s">
        <v>380</v>
      </c>
      <c r="E250" s="22" t="s">
        <v>381</v>
      </c>
      <c r="F250" s="22" t="s">
        <v>375</v>
      </c>
      <c r="G250" s="46" t="s">
        <v>962</v>
      </c>
      <c r="H250" s="22" t="s">
        <v>353</v>
      </c>
      <c r="I250" s="22" t="s">
        <v>197</v>
      </c>
      <c r="J250" s="40" t="s">
        <v>507</v>
      </c>
      <c r="K250" s="24" t="s">
        <v>115</v>
      </c>
    </row>
    <row r="251" spans="1:11" s="6" customFormat="1" ht="144" hidden="1" customHeight="1">
      <c r="A251" s="23"/>
      <c r="B251" s="22" t="s">
        <v>320</v>
      </c>
      <c r="C251" s="22" t="s">
        <v>960</v>
      </c>
      <c r="D251" s="22" t="s">
        <v>380</v>
      </c>
      <c r="E251" s="22" t="s">
        <v>381</v>
      </c>
      <c r="F251" s="22" t="s">
        <v>375</v>
      </c>
      <c r="G251" s="46" t="s">
        <v>963</v>
      </c>
      <c r="H251" s="22" t="s">
        <v>353</v>
      </c>
      <c r="I251" s="22" t="s">
        <v>197</v>
      </c>
      <c r="J251" s="40" t="s">
        <v>507</v>
      </c>
      <c r="K251" s="24" t="s">
        <v>116</v>
      </c>
    </row>
    <row r="252" spans="1:11" s="6" customFormat="1" ht="144" hidden="1" customHeight="1">
      <c r="A252" s="23"/>
      <c r="B252" s="22" t="s">
        <v>334</v>
      </c>
      <c r="C252" s="22" t="s">
        <v>695</v>
      </c>
      <c r="D252" s="22" t="s">
        <v>380</v>
      </c>
      <c r="E252" s="22" t="s">
        <v>381</v>
      </c>
      <c r="F252" s="22" t="s">
        <v>186</v>
      </c>
      <c r="G252" s="22" t="s">
        <v>696</v>
      </c>
      <c r="H252" s="22" t="s">
        <v>211</v>
      </c>
      <c r="I252" s="22" t="s">
        <v>377</v>
      </c>
      <c r="J252" s="40" t="s">
        <v>507</v>
      </c>
      <c r="K252" s="24" t="s">
        <v>117</v>
      </c>
    </row>
    <row r="253" spans="1:11" s="6" customFormat="1" ht="144" hidden="1" customHeight="1">
      <c r="A253" s="23"/>
      <c r="B253" s="22" t="s">
        <v>334</v>
      </c>
      <c r="C253" s="22" t="s">
        <v>697</v>
      </c>
      <c r="D253" s="22" t="s">
        <v>380</v>
      </c>
      <c r="E253" s="22" t="s">
        <v>381</v>
      </c>
      <c r="F253" s="22" t="s">
        <v>186</v>
      </c>
      <c r="G253" s="22" t="s">
        <v>698</v>
      </c>
      <c r="H253" s="22" t="s">
        <v>211</v>
      </c>
      <c r="I253" s="22" t="s">
        <v>276</v>
      </c>
      <c r="J253" s="40" t="s">
        <v>507</v>
      </c>
      <c r="K253" s="24" t="s">
        <v>118</v>
      </c>
    </row>
    <row r="254" spans="1:11" s="6" customFormat="1" ht="144" hidden="1" customHeight="1">
      <c r="A254" s="23"/>
      <c r="B254" s="22" t="s">
        <v>334</v>
      </c>
      <c r="C254" s="22" t="s">
        <v>699</v>
      </c>
      <c r="D254" s="22" t="s">
        <v>380</v>
      </c>
      <c r="E254" s="22" t="s">
        <v>381</v>
      </c>
      <c r="F254" s="22" t="s">
        <v>186</v>
      </c>
      <c r="G254" s="22" t="s">
        <v>696</v>
      </c>
      <c r="H254" s="22" t="s">
        <v>182</v>
      </c>
      <c r="I254" s="22" t="s">
        <v>203</v>
      </c>
      <c r="J254" s="40" t="s">
        <v>507</v>
      </c>
      <c r="K254" s="24" t="s">
        <v>119</v>
      </c>
    </row>
    <row r="255" spans="1:11" s="6" customFormat="1" ht="144" hidden="1" customHeight="1">
      <c r="A255" s="23"/>
      <c r="B255" s="22" t="s">
        <v>334</v>
      </c>
      <c r="C255" s="22" t="s">
        <v>700</v>
      </c>
      <c r="D255" s="22" t="s">
        <v>380</v>
      </c>
      <c r="E255" s="22" t="s">
        <v>381</v>
      </c>
      <c r="F255" s="22" t="s">
        <v>186</v>
      </c>
      <c r="G255" s="22" t="s">
        <v>696</v>
      </c>
      <c r="H255" s="22" t="s">
        <v>182</v>
      </c>
      <c r="I255" s="22" t="s">
        <v>271</v>
      </c>
      <c r="J255" s="40" t="s">
        <v>507</v>
      </c>
      <c r="K255" s="24" t="s">
        <v>120</v>
      </c>
    </row>
    <row r="256" spans="1:11" s="6" customFormat="1" ht="144" hidden="1" customHeight="1">
      <c r="A256" s="23"/>
      <c r="B256" s="22" t="s">
        <v>334</v>
      </c>
      <c r="C256" s="22" t="s">
        <v>701</v>
      </c>
      <c r="D256" s="22" t="s">
        <v>380</v>
      </c>
      <c r="E256" s="22" t="s">
        <v>381</v>
      </c>
      <c r="F256" s="22" t="s">
        <v>186</v>
      </c>
      <c r="G256" s="22" t="s">
        <v>702</v>
      </c>
      <c r="H256" s="22" t="s">
        <v>182</v>
      </c>
      <c r="I256" s="22" t="s">
        <v>212</v>
      </c>
      <c r="J256" s="40" t="s">
        <v>507</v>
      </c>
      <c r="K256" s="24" t="s">
        <v>121</v>
      </c>
    </row>
    <row r="257" spans="1:11" s="6" customFormat="1" ht="144" hidden="1" customHeight="1">
      <c r="A257" s="23"/>
      <c r="B257" s="22" t="s">
        <v>334</v>
      </c>
      <c r="C257" s="22" t="s">
        <v>703</v>
      </c>
      <c r="D257" s="22" t="s">
        <v>380</v>
      </c>
      <c r="E257" s="22" t="s">
        <v>381</v>
      </c>
      <c r="F257" s="22" t="s">
        <v>186</v>
      </c>
      <c r="G257" s="22" t="s">
        <v>704</v>
      </c>
      <c r="H257" s="22" t="s">
        <v>226</v>
      </c>
      <c r="I257" s="22" t="s">
        <v>188</v>
      </c>
      <c r="J257" s="40" t="s">
        <v>507</v>
      </c>
      <c r="K257" s="24" t="s">
        <v>122</v>
      </c>
    </row>
    <row r="258" spans="1:11" s="6" customFormat="1" ht="144" hidden="1" customHeight="1">
      <c r="A258" s="23"/>
      <c r="B258" s="22" t="s">
        <v>334</v>
      </c>
      <c r="C258" s="22" t="s">
        <v>705</v>
      </c>
      <c r="D258" s="22" t="s">
        <v>380</v>
      </c>
      <c r="E258" s="22" t="s">
        <v>381</v>
      </c>
      <c r="F258" s="22" t="s">
        <v>186</v>
      </c>
      <c r="G258" s="22" t="s">
        <v>706</v>
      </c>
      <c r="H258" s="22" t="s">
        <v>182</v>
      </c>
      <c r="I258" s="22" t="s">
        <v>276</v>
      </c>
      <c r="J258" s="40" t="s">
        <v>507</v>
      </c>
      <c r="K258" s="24" t="s">
        <v>123</v>
      </c>
    </row>
    <row r="259" spans="1:11" s="6" customFormat="1" ht="144" hidden="1" customHeight="1">
      <c r="A259" s="23"/>
      <c r="B259" s="22" t="s">
        <v>334</v>
      </c>
      <c r="C259" s="22" t="s">
        <v>707</v>
      </c>
      <c r="D259" s="22" t="s">
        <v>380</v>
      </c>
      <c r="E259" s="22" t="s">
        <v>381</v>
      </c>
      <c r="F259" s="22" t="s">
        <v>186</v>
      </c>
      <c r="G259" s="22" t="s">
        <v>708</v>
      </c>
      <c r="H259" s="22" t="s">
        <v>182</v>
      </c>
      <c r="I259" s="22" t="s">
        <v>197</v>
      </c>
      <c r="J259" s="40" t="s">
        <v>507</v>
      </c>
      <c r="K259" s="24" t="s">
        <v>124</v>
      </c>
    </row>
    <row r="260" spans="1:11" s="6" customFormat="1" ht="144" hidden="1" customHeight="1">
      <c r="A260" s="23"/>
      <c r="B260" s="22" t="s">
        <v>334</v>
      </c>
      <c r="C260" s="22" t="s">
        <v>709</v>
      </c>
      <c r="D260" s="22" t="s">
        <v>380</v>
      </c>
      <c r="E260" s="22" t="s">
        <v>381</v>
      </c>
      <c r="F260" s="22" t="s">
        <v>186</v>
      </c>
      <c r="G260" s="22" t="s">
        <v>710</v>
      </c>
      <c r="H260" s="22" t="s">
        <v>182</v>
      </c>
      <c r="I260" s="22" t="s">
        <v>203</v>
      </c>
      <c r="J260" s="40" t="s">
        <v>507</v>
      </c>
      <c r="K260" s="24" t="s">
        <v>125</v>
      </c>
    </row>
    <row r="261" spans="1:11" s="6" customFormat="1" ht="144" hidden="1" customHeight="1">
      <c r="A261" s="23"/>
      <c r="B261" s="22" t="s">
        <v>334</v>
      </c>
      <c r="C261" s="22" t="s">
        <v>711</v>
      </c>
      <c r="D261" s="22" t="s">
        <v>380</v>
      </c>
      <c r="E261" s="22" t="s">
        <v>381</v>
      </c>
      <c r="F261" s="22" t="s">
        <v>186</v>
      </c>
      <c r="G261" s="22" t="s">
        <v>712</v>
      </c>
      <c r="H261" s="22" t="s">
        <v>182</v>
      </c>
      <c r="I261" s="22" t="s">
        <v>193</v>
      </c>
      <c r="J261" s="40" t="s">
        <v>507</v>
      </c>
      <c r="K261" s="24" t="s">
        <v>126</v>
      </c>
    </row>
    <row r="262" spans="1:11" s="6" customFormat="1" ht="144" hidden="1" customHeight="1">
      <c r="A262" s="23"/>
      <c r="B262" s="22" t="s">
        <v>341</v>
      </c>
      <c r="C262" s="22" t="s">
        <v>713</v>
      </c>
      <c r="D262" s="22" t="s">
        <v>380</v>
      </c>
      <c r="E262" s="22" t="s">
        <v>381</v>
      </c>
      <c r="F262" s="22" t="s">
        <v>267</v>
      </c>
      <c r="G262" s="22" t="s">
        <v>714</v>
      </c>
      <c r="H262" s="22" t="s">
        <v>182</v>
      </c>
      <c r="I262" s="22" t="s">
        <v>197</v>
      </c>
      <c r="J262" s="40" t="s">
        <v>507</v>
      </c>
      <c r="K262" s="24" t="s">
        <v>127</v>
      </c>
    </row>
    <row r="263" spans="1:11" s="6" customFormat="1" ht="144" hidden="1" customHeight="1">
      <c r="A263" s="23"/>
      <c r="B263" s="22" t="s">
        <v>341</v>
      </c>
      <c r="C263" s="22" t="s">
        <v>715</v>
      </c>
      <c r="D263" s="22" t="s">
        <v>380</v>
      </c>
      <c r="E263" s="22" t="s">
        <v>381</v>
      </c>
      <c r="F263" s="22" t="s">
        <v>186</v>
      </c>
      <c r="G263" s="22" t="s">
        <v>716</v>
      </c>
      <c r="H263" s="22" t="s">
        <v>182</v>
      </c>
      <c r="I263" s="22" t="s">
        <v>203</v>
      </c>
      <c r="J263" s="40" t="s">
        <v>507</v>
      </c>
      <c r="K263" s="24" t="s">
        <v>128</v>
      </c>
    </row>
    <row r="264" spans="1:11" s="6" customFormat="1" ht="144" hidden="1" customHeight="1">
      <c r="A264" s="23"/>
      <c r="B264" s="22" t="s">
        <v>344</v>
      </c>
      <c r="C264" s="22" t="s">
        <v>717</v>
      </c>
      <c r="D264" s="22" t="s">
        <v>380</v>
      </c>
      <c r="E264" s="22" t="s">
        <v>381</v>
      </c>
      <c r="F264" s="22" t="s">
        <v>267</v>
      </c>
      <c r="G264" s="22" t="s">
        <v>718</v>
      </c>
      <c r="H264" s="22" t="s">
        <v>211</v>
      </c>
      <c r="I264" s="22" t="s">
        <v>203</v>
      </c>
      <c r="J264" s="40" t="s">
        <v>507</v>
      </c>
      <c r="K264" s="24" t="s">
        <v>164</v>
      </c>
    </row>
    <row r="265" spans="1:11" s="6" customFormat="1" ht="144" hidden="1" customHeight="1">
      <c r="A265" s="23"/>
      <c r="B265" s="22" t="s">
        <v>344</v>
      </c>
      <c r="C265" s="22" t="s">
        <v>719</v>
      </c>
      <c r="D265" s="22" t="s">
        <v>380</v>
      </c>
      <c r="E265" s="22" t="s">
        <v>381</v>
      </c>
      <c r="F265" s="22" t="s">
        <v>186</v>
      </c>
      <c r="G265" s="22" t="s">
        <v>720</v>
      </c>
      <c r="H265" s="22" t="s">
        <v>211</v>
      </c>
      <c r="I265" s="22" t="s">
        <v>212</v>
      </c>
      <c r="J265" s="40" t="s">
        <v>507</v>
      </c>
      <c r="K265" s="24" t="s">
        <v>165</v>
      </c>
    </row>
    <row r="266" spans="1:11" s="6" customFormat="1" ht="144" hidden="1" customHeight="1">
      <c r="A266" s="23"/>
      <c r="B266" s="22" t="s">
        <v>344</v>
      </c>
      <c r="C266" s="22" t="s">
        <v>721</v>
      </c>
      <c r="D266" s="22" t="s">
        <v>380</v>
      </c>
      <c r="E266" s="22" t="s">
        <v>381</v>
      </c>
      <c r="F266" s="22" t="s">
        <v>186</v>
      </c>
      <c r="G266" s="22" t="s">
        <v>722</v>
      </c>
      <c r="H266" s="22" t="s">
        <v>211</v>
      </c>
      <c r="I266" s="22" t="s">
        <v>365</v>
      </c>
      <c r="J266" s="40" t="s">
        <v>507</v>
      </c>
      <c r="K266" s="24" t="s">
        <v>129</v>
      </c>
    </row>
    <row r="267" spans="1:11" s="6" customFormat="1" ht="144" hidden="1" customHeight="1">
      <c r="A267" s="23"/>
      <c r="B267" s="22" t="s">
        <v>344</v>
      </c>
      <c r="C267" s="22" t="s">
        <v>723</v>
      </c>
      <c r="D267" s="22" t="s">
        <v>380</v>
      </c>
      <c r="E267" s="22" t="s">
        <v>381</v>
      </c>
      <c r="F267" s="22" t="s">
        <v>186</v>
      </c>
      <c r="G267" s="22" t="s">
        <v>724</v>
      </c>
      <c r="H267" s="22" t="s">
        <v>211</v>
      </c>
      <c r="I267" s="22" t="s">
        <v>212</v>
      </c>
      <c r="J267" s="40" t="s">
        <v>507</v>
      </c>
      <c r="K267" s="24" t="s">
        <v>130</v>
      </c>
    </row>
    <row r="268" spans="1:11" s="6" customFormat="1" ht="144" hidden="1" customHeight="1">
      <c r="A268" s="23"/>
      <c r="B268" s="22" t="s">
        <v>344</v>
      </c>
      <c r="C268" s="22" t="s">
        <v>725</v>
      </c>
      <c r="D268" s="22" t="s">
        <v>380</v>
      </c>
      <c r="E268" s="22" t="s">
        <v>381</v>
      </c>
      <c r="F268" s="22" t="s">
        <v>186</v>
      </c>
      <c r="G268" s="22" t="s">
        <v>726</v>
      </c>
      <c r="H268" s="22" t="s">
        <v>182</v>
      </c>
      <c r="I268" s="22" t="s">
        <v>212</v>
      </c>
      <c r="J268" s="40" t="s">
        <v>507</v>
      </c>
      <c r="K268" s="24" t="s">
        <v>131</v>
      </c>
    </row>
    <row r="269" spans="1:11" s="6" customFormat="1" ht="144" hidden="1" customHeight="1">
      <c r="A269" s="23"/>
      <c r="B269" s="22" t="s">
        <v>344</v>
      </c>
      <c r="C269" s="22" t="s">
        <v>727</v>
      </c>
      <c r="D269" s="22" t="s">
        <v>380</v>
      </c>
      <c r="E269" s="22" t="s">
        <v>381</v>
      </c>
      <c r="F269" s="22" t="s">
        <v>186</v>
      </c>
      <c r="G269" s="22" t="s">
        <v>728</v>
      </c>
      <c r="H269" s="22" t="s">
        <v>182</v>
      </c>
      <c r="I269" s="22" t="s">
        <v>212</v>
      </c>
      <c r="J269" s="40" t="s">
        <v>507</v>
      </c>
      <c r="K269" s="24" t="s">
        <v>132</v>
      </c>
    </row>
    <row r="270" spans="1:11" s="6" customFormat="1" ht="144" hidden="1" customHeight="1">
      <c r="A270" s="23"/>
      <c r="B270" s="22" t="s">
        <v>344</v>
      </c>
      <c r="C270" s="22" t="s">
        <v>729</v>
      </c>
      <c r="D270" s="22" t="s">
        <v>380</v>
      </c>
      <c r="E270" s="22" t="s">
        <v>381</v>
      </c>
      <c r="F270" s="22" t="s">
        <v>186</v>
      </c>
      <c r="G270" s="22" t="s">
        <v>730</v>
      </c>
      <c r="H270" s="22" t="s">
        <v>182</v>
      </c>
      <c r="I270" s="22" t="s">
        <v>193</v>
      </c>
      <c r="J270" s="40" t="s">
        <v>507</v>
      </c>
      <c r="K270" s="24" t="s">
        <v>133</v>
      </c>
    </row>
    <row r="271" spans="1:11" s="6" customFormat="1" ht="144" hidden="1" customHeight="1">
      <c r="A271" s="23"/>
      <c r="B271" s="22" t="s">
        <v>344</v>
      </c>
      <c r="C271" s="22" t="s">
        <v>731</v>
      </c>
      <c r="D271" s="22" t="s">
        <v>380</v>
      </c>
      <c r="E271" s="22" t="s">
        <v>381</v>
      </c>
      <c r="F271" s="22" t="s">
        <v>186</v>
      </c>
      <c r="G271" s="22" t="s">
        <v>732</v>
      </c>
      <c r="H271" s="22" t="s">
        <v>182</v>
      </c>
      <c r="I271" s="22" t="s">
        <v>212</v>
      </c>
      <c r="J271" s="40" t="s">
        <v>507</v>
      </c>
      <c r="K271" s="24" t="s">
        <v>134</v>
      </c>
    </row>
    <row r="272" spans="1:11" s="6" customFormat="1" ht="144" hidden="1" customHeight="1">
      <c r="A272" s="23"/>
      <c r="B272" s="22" t="s">
        <v>344</v>
      </c>
      <c r="C272" s="22" t="s">
        <v>735</v>
      </c>
      <c r="D272" s="22" t="s">
        <v>380</v>
      </c>
      <c r="E272" s="22" t="s">
        <v>381</v>
      </c>
      <c r="F272" s="22" t="s">
        <v>186</v>
      </c>
      <c r="G272" s="22" t="s">
        <v>734</v>
      </c>
      <c r="H272" s="22" t="s">
        <v>182</v>
      </c>
      <c r="I272" s="22" t="s">
        <v>212</v>
      </c>
      <c r="J272" s="40" t="s">
        <v>958</v>
      </c>
      <c r="K272" s="24" t="s">
        <v>135</v>
      </c>
    </row>
    <row r="273" spans="1:11" s="6" customFormat="1" ht="144" hidden="1" customHeight="1">
      <c r="A273" s="23"/>
      <c r="B273" s="22" t="s">
        <v>344</v>
      </c>
      <c r="C273" s="22" t="s">
        <v>736</v>
      </c>
      <c r="D273" s="22" t="s">
        <v>380</v>
      </c>
      <c r="E273" s="22" t="s">
        <v>381</v>
      </c>
      <c r="F273" s="22" t="s">
        <v>186</v>
      </c>
      <c r="G273" s="22" t="s">
        <v>734</v>
      </c>
      <c r="H273" s="22" t="s">
        <v>182</v>
      </c>
      <c r="I273" s="22" t="s">
        <v>212</v>
      </c>
      <c r="J273" s="40" t="s">
        <v>958</v>
      </c>
      <c r="K273" s="24" t="s">
        <v>136</v>
      </c>
    </row>
    <row r="274" spans="1:11" s="6" customFormat="1" ht="144" hidden="1" customHeight="1">
      <c r="A274" s="23"/>
      <c r="B274" s="22" t="s">
        <v>344</v>
      </c>
      <c r="C274" s="22" t="s">
        <v>733</v>
      </c>
      <c r="D274" s="22" t="s">
        <v>380</v>
      </c>
      <c r="E274" s="22" t="s">
        <v>381</v>
      </c>
      <c r="F274" s="22" t="s">
        <v>186</v>
      </c>
      <c r="G274" s="22" t="s">
        <v>734</v>
      </c>
      <c r="H274" s="22" t="s">
        <v>182</v>
      </c>
      <c r="I274" s="22" t="s">
        <v>212</v>
      </c>
      <c r="J274" s="40" t="s">
        <v>958</v>
      </c>
      <c r="K274" s="24" t="s">
        <v>137</v>
      </c>
    </row>
    <row r="275" spans="1:11" s="6" customFormat="1" ht="144" hidden="1" customHeight="1">
      <c r="A275" s="23"/>
      <c r="B275" s="22" t="s">
        <v>344</v>
      </c>
      <c r="C275" s="22" t="s">
        <v>738</v>
      </c>
      <c r="D275" s="22" t="s">
        <v>380</v>
      </c>
      <c r="E275" s="22" t="s">
        <v>381</v>
      </c>
      <c r="F275" s="22" t="s">
        <v>186</v>
      </c>
      <c r="G275" s="22" t="s">
        <v>734</v>
      </c>
      <c r="H275" s="22" t="s">
        <v>182</v>
      </c>
      <c r="I275" s="22" t="s">
        <v>212</v>
      </c>
      <c r="J275" s="40" t="s">
        <v>958</v>
      </c>
      <c r="K275" s="24" t="s">
        <v>138</v>
      </c>
    </row>
    <row r="276" spans="1:11" s="6" customFormat="1" ht="144" hidden="1" customHeight="1">
      <c r="A276" s="23"/>
      <c r="B276" s="22" t="s">
        <v>344</v>
      </c>
      <c r="C276" s="22" t="s">
        <v>737</v>
      </c>
      <c r="D276" s="22" t="s">
        <v>380</v>
      </c>
      <c r="E276" s="22" t="s">
        <v>381</v>
      </c>
      <c r="F276" s="22" t="s">
        <v>186</v>
      </c>
      <c r="G276" s="22" t="s">
        <v>734</v>
      </c>
      <c r="H276" s="22" t="s">
        <v>182</v>
      </c>
      <c r="I276" s="22" t="s">
        <v>212</v>
      </c>
      <c r="J276" s="40" t="s">
        <v>958</v>
      </c>
      <c r="K276" s="24" t="s">
        <v>139</v>
      </c>
    </row>
    <row r="277" spans="1:11" s="6" customFormat="1" ht="144" hidden="1" customHeight="1">
      <c r="A277" s="23"/>
      <c r="B277" s="22" t="s">
        <v>344</v>
      </c>
      <c r="C277" s="22" t="s">
        <v>739</v>
      </c>
      <c r="D277" s="22" t="s">
        <v>380</v>
      </c>
      <c r="E277" s="22" t="s">
        <v>381</v>
      </c>
      <c r="F277" s="22" t="s">
        <v>186</v>
      </c>
      <c r="G277" s="22" t="s">
        <v>734</v>
      </c>
      <c r="H277" s="22" t="s">
        <v>182</v>
      </c>
      <c r="I277" s="22" t="s">
        <v>212</v>
      </c>
      <c r="J277" s="40" t="s">
        <v>958</v>
      </c>
      <c r="K277" s="24" t="s">
        <v>140</v>
      </c>
    </row>
    <row r="278" spans="1:11" s="6" customFormat="1" ht="144" hidden="1" customHeight="1">
      <c r="A278" s="23"/>
      <c r="B278" s="22" t="s">
        <v>344</v>
      </c>
      <c r="C278" s="22" t="s">
        <v>745</v>
      </c>
      <c r="D278" s="22" t="s">
        <v>380</v>
      </c>
      <c r="E278" s="22" t="s">
        <v>381</v>
      </c>
      <c r="F278" s="22" t="s">
        <v>186</v>
      </c>
      <c r="G278" s="22" t="s">
        <v>746</v>
      </c>
      <c r="H278" s="22" t="s">
        <v>182</v>
      </c>
      <c r="I278" s="22" t="s">
        <v>212</v>
      </c>
      <c r="J278" s="40" t="s">
        <v>507</v>
      </c>
      <c r="K278" s="24" t="s">
        <v>141</v>
      </c>
    </row>
    <row r="279" spans="1:11" s="6" customFormat="1" ht="144" hidden="1" customHeight="1">
      <c r="A279" s="23"/>
      <c r="B279" s="22" t="s">
        <v>344</v>
      </c>
      <c r="C279" s="22" t="s">
        <v>740</v>
      </c>
      <c r="D279" s="22" t="s">
        <v>380</v>
      </c>
      <c r="E279" s="22" t="s">
        <v>381</v>
      </c>
      <c r="F279" s="22" t="s">
        <v>186</v>
      </c>
      <c r="G279" s="22" t="s">
        <v>741</v>
      </c>
      <c r="H279" s="22" t="s">
        <v>182</v>
      </c>
      <c r="I279" s="22" t="s">
        <v>212</v>
      </c>
      <c r="J279" s="40" t="s">
        <v>957</v>
      </c>
      <c r="K279" s="24" t="s">
        <v>142</v>
      </c>
    </row>
    <row r="280" spans="1:11" s="6" customFormat="1" ht="144" hidden="1" customHeight="1">
      <c r="A280" s="23"/>
      <c r="B280" s="22" t="s">
        <v>344</v>
      </c>
      <c r="C280" s="22" t="s">
        <v>742</v>
      </c>
      <c r="D280" s="22" t="s">
        <v>380</v>
      </c>
      <c r="E280" s="22" t="s">
        <v>381</v>
      </c>
      <c r="F280" s="22" t="s">
        <v>186</v>
      </c>
      <c r="G280" s="22" t="s">
        <v>741</v>
      </c>
      <c r="H280" s="22" t="s">
        <v>182</v>
      </c>
      <c r="I280" s="22" t="s">
        <v>212</v>
      </c>
      <c r="J280" s="40" t="s">
        <v>957</v>
      </c>
      <c r="K280" s="24" t="s">
        <v>143</v>
      </c>
    </row>
    <row r="281" spans="1:11" s="6" customFormat="1" ht="144" hidden="1" customHeight="1">
      <c r="A281" s="23"/>
      <c r="B281" s="22" t="s">
        <v>344</v>
      </c>
      <c r="C281" s="22" t="s">
        <v>743</v>
      </c>
      <c r="D281" s="22" t="s">
        <v>380</v>
      </c>
      <c r="E281" s="22" t="s">
        <v>381</v>
      </c>
      <c r="F281" s="22" t="s">
        <v>186</v>
      </c>
      <c r="G281" s="22" t="s">
        <v>741</v>
      </c>
      <c r="H281" s="22" t="s">
        <v>182</v>
      </c>
      <c r="I281" s="22" t="s">
        <v>212</v>
      </c>
      <c r="J281" s="40" t="s">
        <v>957</v>
      </c>
      <c r="K281" s="24" t="s">
        <v>144</v>
      </c>
    </row>
    <row r="282" spans="1:11" s="6" customFormat="1" ht="144" hidden="1" customHeight="1">
      <c r="A282" s="23"/>
      <c r="B282" s="22" t="s">
        <v>344</v>
      </c>
      <c r="C282" s="22" t="s">
        <v>744</v>
      </c>
      <c r="D282" s="22" t="s">
        <v>380</v>
      </c>
      <c r="E282" s="22" t="s">
        <v>381</v>
      </c>
      <c r="F282" s="22" t="s">
        <v>186</v>
      </c>
      <c r="G282" s="22" t="s">
        <v>741</v>
      </c>
      <c r="H282" s="22" t="s">
        <v>182</v>
      </c>
      <c r="I282" s="22" t="s">
        <v>212</v>
      </c>
      <c r="J282" s="40" t="s">
        <v>957</v>
      </c>
      <c r="K282" s="24" t="s">
        <v>145</v>
      </c>
    </row>
    <row r="283" spans="1:11" s="6" customFormat="1" ht="144" hidden="1" customHeight="1">
      <c r="A283" s="23"/>
      <c r="B283" s="22" t="s">
        <v>344</v>
      </c>
      <c r="C283" s="22" t="s">
        <v>747</v>
      </c>
      <c r="D283" s="22" t="s">
        <v>380</v>
      </c>
      <c r="E283" s="22" t="s">
        <v>381</v>
      </c>
      <c r="F283" s="22" t="s">
        <v>186</v>
      </c>
      <c r="G283" s="22" t="s">
        <v>748</v>
      </c>
      <c r="H283" s="22" t="s">
        <v>226</v>
      </c>
      <c r="I283" s="22" t="s">
        <v>187</v>
      </c>
      <c r="J283" s="40" t="s">
        <v>749</v>
      </c>
      <c r="K283" s="24" t="s">
        <v>146</v>
      </c>
    </row>
    <row r="284" spans="1:11" s="6" customFormat="1" ht="144" hidden="1" customHeight="1">
      <c r="A284" s="23"/>
      <c r="B284" s="22" t="s">
        <v>344</v>
      </c>
      <c r="C284" s="22" t="s">
        <v>750</v>
      </c>
      <c r="D284" s="22" t="s">
        <v>380</v>
      </c>
      <c r="E284" s="22" t="s">
        <v>381</v>
      </c>
      <c r="F284" s="22" t="s">
        <v>186</v>
      </c>
      <c r="G284" s="22" t="s">
        <v>751</v>
      </c>
      <c r="H284" s="22" t="s">
        <v>226</v>
      </c>
      <c r="I284" s="22" t="s">
        <v>187</v>
      </c>
      <c r="J284" s="40" t="s">
        <v>749</v>
      </c>
      <c r="K284" s="24" t="s">
        <v>147</v>
      </c>
    </row>
    <row r="285" spans="1:11" s="6" customFormat="1" ht="144" hidden="1" customHeight="1">
      <c r="A285" s="23"/>
      <c r="B285" s="22" t="s">
        <v>344</v>
      </c>
      <c r="C285" s="22" t="s">
        <v>752</v>
      </c>
      <c r="D285" s="22" t="s">
        <v>380</v>
      </c>
      <c r="E285" s="22" t="s">
        <v>381</v>
      </c>
      <c r="F285" s="22" t="s">
        <v>186</v>
      </c>
      <c r="G285" s="22" t="s">
        <v>753</v>
      </c>
      <c r="H285" s="22" t="s">
        <v>226</v>
      </c>
      <c r="I285" s="22" t="s">
        <v>187</v>
      </c>
      <c r="J285" s="40" t="s">
        <v>507</v>
      </c>
      <c r="K285" s="24" t="s">
        <v>148</v>
      </c>
    </row>
    <row r="286" spans="1:11" s="6" customFormat="1" ht="144" hidden="1" customHeight="1">
      <c r="A286" s="23"/>
      <c r="B286" s="22" t="s">
        <v>344</v>
      </c>
      <c r="C286" s="22" t="s">
        <v>754</v>
      </c>
      <c r="D286" s="22" t="s">
        <v>380</v>
      </c>
      <c r="E286" s="22" t="s">
        <v>381</v>
      </c>
      <c r="F286" s="22" t="s">
        <v>186</v>
      </c>
      <c r="G286" s="22" t="s">
        <v>755</v>
      </c>
      <c r="H286" s="22" t="s">
        <v>182</v>
      </c>
      <c r="I286" s="22" t="s">
        <v>203</v>
      </c>
      <c r="J286" s="40" t="s">
        <v>507</v>
      </c>
      <c r="K286" s="24" t="s">
        <v>149</v>
      </c>
    </row>
    <row r="287" spans="1:11" s="6" customFormat="1" ht="144" hidden="1" customHeight="1">
      <c r="A287" s="23"/>
      <c r="B287" s="22" t="s">
        <v>356</v>
      </c>
      <c r="C287" s="22" t="s">
        <v>756</v>
      </c>
      <c r="D287" s="22" t="s">
        <v>380</v>
      </c>
      <c r="E287" s="22" t="s">
        <v>381</v>
      </c>
      <c r="F287" s="22" t="s">
        <v>186</v>
      </c>
      <c r="G287" s="22" t="s">
        <v>757</v>
      </c>
      <c r="H287" s="22" t="s">
        <v>211</v>
      </c>
      <c r="I287" s="22" t="s">
        <v>365</v>
      </c>
      <c r="J287" s="40" t="s">
        <v>956</v>
      </c>
      <c r="K287" s="24" t="s">
        <v>150</v>
      </c>
    </row>
    <row r="288" spans="1:11" s="6" customFormat="1" ht="144" hidden="1" customHeight="1">
      <c r="A288" s="23"/>
      <c r="B288" s="22" t="s">
        <v>356</v>
      </c>
      <c r="C288" s="22" t="s">
        <v>758</v>
      </c>
      <c r="D288" s="22" t="s">
        <v>380</v>
      </c>
      <c r="E288" s="22" t="s">
        <v>381</v>
      </c>
      <c r="F288" s="22" t="s">
        <v>186</v>
      </c>
      <c r="G288" s="22" t="s">
        <v>759</v>
      </c>
      <c r="H288" s="22" t="s">
        <v>211</v>
      </c>
      <c r="I288" s="22" t="s">
        <v>276</v>
      </c>
      <c r="J288" s="40" t="s">
        <v>956</v>
      </c>
      <c r="K288" s="24" t="s">
        <v>151</v>
      </c>
    </row>
    <row r="289" spans="1:11" s="6" customFormat="1" ht="144" hidden="1" customHeight="1">
      <c r="A289" s="23"/>
      <c r="B289" s="22" t="s">
        <v>356</v>
      </c>
      <c r="C289" s="22" t="s">
        <v>760</v>
      </c>
      <c r="D289" s="22" t="s">
        <v>380</v>
      </c>
      <c r="E289" s="22" t="s">
        <v>381</v>
      </c>
      <c r="F289" s="22" t="s">
        <v>186</v>
      </c>
      <c r="G289" s="22" t="s">
        <v>761</v>
      </c>
      <c r="H289" s="22" t="s">
        <v>211</v>
      </c>
      <c r="I289" s="22" t="s">
        <v>206</v>
      </c>
      <c r="J289" s="40" t="s">
        <v>507</v>
      </c>
      <c r="K289" s="24" t="s">
        <v>152</v>
      </c>
    </row>
    <row r="290" spans="1:11" s="6" customFormat="1" ht="144" hidden="1" customHeight="1">
      <c r="A290" s="23"/>
      <c r="B290" s="22" t="s">
        <v>762</v>
      </c>
      <c r="C290" s="22" t="s">
        <v>763</v>
      </c>
      <c r="D290" s="22" t="s">
        <v>380</v>
      </c>
      <c r="E290" s="22" t="s">
        <v>381</v>
      </c>
      <c r="F290" s="22" t="s">
        <v>186</v>
      </c>
      <c r="G290" s="22" t="s">
        <v>764</v>
      </c>
      <c r="H290" s="22" t="s">
        <v>182</v>
      </c>
      <c r="I290" s="22" t="s">
        <v>203</v>
      </c>
      <c r="J290" s="40" t="s">
        <v>507</v>
      </c>
      <c r="K290" s="24" t="s">
        <v>153</v>
      </c>
    </row>
    <row r="291" spans="1:11" s="6" customFormat="1" ht="144" hidden="1" customHeight="1">
      <c r="A291" s="23"/>
      <c r="B291" s="22" t="s">
        <v>765</v>
      </c>
      <c r="C291" s="22" t="s">
        <v>766</v>
      </c>
      <c r="D291" s="22" t="s">
        <v>380</v>
      </c>
      <c r="E291" s="22" t="s">
        <v>381</v>
      </c>
      <c r="F291" s="22" t="s">
        <v>375</v>
      </c>
      <c r="G291" s="22" t="s">
        <v>767</v>
      </c>
      <c r="H291" s="22" t="s">
        <v>182</v>
      </c>
      <c r="I291" s="22" t="s">
        <v>271</v>
      </c>
      <c r="J291" s="40" t="s">
        <v>507</v>
      </c>
      <c r="K291" s="24" t="s">
        <v>154</v>
      </c>
    </row>
    <row r="292" spans="1:11" s="6" customFormat="1" ht="144" hidden="1" customHeight="1">
      <c r="A292" s="23"/>
      <c r="B292" s="22" t="s">
        <v>765</v>
      </c>
      <c r="C292" s="22" t="s">
        <v>768</v>
      </c>
      <c r="D292" s="22" t="s">
        <v>380</v>
      </c>
      <c r="E292" s="22" t="s">
        <v>381</v>
      </c>
      <c r="F292" s="22" t="s">
        <v>186</v>
      </c>
      <c r="G292" s="22" t="s">
        <v>769</v>
      </c>
      <c r="H292" s="22" t="s">
        <v>182</v>
      </c>
      <c r="I292" s="22" t="s">
        <v>203</v>
      </c>
      <c r="J292" s="40" t="s">
        <v>507</v>
      </c>
      <c r="K292" s="24" t="s">
        <v>155</v>
      </c>
    </row>
    <row r="293" spans="1:11" s="6" customFormat="1" ht="144" hidden="1" customHeight="1">
      <c r="A293" s="23"/>
      <c r="B293" s="22" t="s">
        <v>359</v>
      </c>
      <c r="C293" s="22" t="s">
        <v>770</v>
      </c>
      <c r="D293" s="22" t="s">
        <v>380</v>
      </c>
      <c r="E293" s="22" t="s">
        <v>381</v>
      </c>
      <c r="F293" s="22" t="s">
        <v>186</v>
      </c>
      <c r="G293" s="22" t="s">
        <v>771</v>
      </c>
      <c r="H293" s="22" t="s">
        <v>211</v>
      </c>
      <c r="I293" s="22" t="s">
        <v>203</v>
      </c>
      <c r="J293" s="40" t="s">
        <v>507</v>
      </c>
      <c r="K293" s="24" t="s">
        <v>156</v>
      </c>
    </row>
    <row r="294" spans="1:11" s="6" customFormat="1" ht="144" hidden="1" customHeight="1">
      <c r="A294" s="23"/>
      <c r="B294" s="22" t="s">
        <v>359</v>
      </c>
      <c r="C294" s="22" t="s">
        <v>772</v>
      </c>
      <c r="D294" s="22" t="s">
        <v>380</v>
      </c>
      <c r="E294" s="22" t="s">
        <v>381</v>
      </c>
      <c r="F294" s="22" t="s">
        <v>186</v>
      </c>
      <c r="G294" s="22" t="s">
        <v>773</v>
      </c>
      <c r="H294" s="22" t="s">
        <v>182</v>
      </c>
      <c r="I294" s="22" t="s">
        <v>193</v>
      </c>
      <c r="J294" s="40" t="s">
        <v>507</v>
      </c>
      <c r="K294" s="24" t="s">
        <v>157</v>
      </c>
    </row>
    <row r="295" spans="1:11" s="6" customFormat="1" ht="144" hidden="1" customHeight="1">
      <c r="A295" s="23"/>
      <c r="B295" s="22" t="s">
        <v>500</v>
      </c>
      <c r="C295" s="22" t="s">
        <v>774</v>
      </c>
      <c r="D295" s="22" t="s">
        <v>380</v>
      </c>
      <c r="E295" s="22" t="s">
        <v>381</v>
      </c>
      <c r="F295" s="22" t="s">
        <v>186</v>
      </c>
      <c r="G295" s="22" t="s">
        <v>775</v>
      </c>
      <c r="H295" s="22" t="s">
        <v>182</v>
      </c>
      <c r="I295" s="22" t="s">
        <v>212</v>
      </c>
      <c r="J295" s="40" t="s">
        <v>507</v>
      </c>
      <c r="K295" s="24" t="s">
        <v>158</v>
      </c>
    </row>
    <row r="296" spans="1:11" s="6" customFormat="1" ht="144" hidden="1" customHeight="1">
      <c r="A296" s="23"/>
      <c r="B296" s="22" t="s">
        <v>362</v>
      </c>
      <c r="C296" s="22" t="s">
        <v>776</v>
      </c>
      <c r="D296" s="22" t="s">
        <v>380</v>
      </c>
      <c r="E296" s="22" t="s">
        <v>381</v>
      </c>
      <c r="F296" s="22" t="s">
        <v>186</v>
      </c>
      <c r="G296" s="22" t="s">
        <v>777</v>
      </c>
      <c r="H296" s="22" t="s">
        <v>182</v>
      </c>
      <c r="I296" s="22" t="s">
        <v>276</v>
      </c>
      <c r="J296" s="40" t="s">
        <v>552</v>
      </c>
      <c r="K296" s="24" t="s">
        <v>159</v>
      </c>
    </row>
    <row r="297" spans="1:11" s="6" customFormat="1" ht="144" hidden="1" customHeight="1">
      <c r="A297" s="23"/>
      <c r="B297" s="22" t="s">
        <v>362</v>
      </c>
      <c r="C297" s="22" t="s">
        <v>778</v>
      </c>
      <c r="D297" s="22" t="s">
        <v>380</v>
      </c>
      <c r="E297" s="22" t="s">
        <v>381</v>
      </c>
      <c r="F297" s="22" t="s">
        <v>186</v>
      </c>
      <c r="G297" s="22" t="s">
        <v>779</v>
      </c>
      <c r="H297" s="22" t="s">
        <v>211</v>
      </c>
      <c r="I297" s="22" t="s">
        <v>276</v>
      </c>
      <c r="J297" s="40" t="s">
        <v>552</v>
      </c>
      <c r="K297" s="24" t="s">
        <v>166</v>
      </c>
    </row>
    <row r="298" spans="1:11" s="6" customFormat="1" ht="144" hidden="1" customHeight="1">
      <c r="A298" s="23"/>
      <c r="B298" s="22" t="s">
        <v>362</v>
      </c>
      <c r="C298" s="22" t="s">
        <v>780</v>
      </c>
      <c r="D298" s="22" t="s">
        <v>380</v>
      </c>
      <c r="E298" s="22" t="s">
        <v>381</v>
      </c>
      <c r="F298" s="22" t="s">
        <v>186</v>
      </c>
      <c r="G298" s="22" t="s">
        <v>781</v>
      </c>
      <c r="H298" s="22" t="s">
        <v>182</v>
      </c>
      <c r="I298" s="22" t="s">
        <v>365</v>
      </c>
      <c r="J298" s="40" t="s">
        <v>507</v>
      </c>
      <c r="K298" s="24" t="s">
        <v>167</v>
      </c>
    </row>
    <row r="299" spans="1:11" s="6" customFormat="1" ht="144" hidden="1" customHeight="1">
      <c r="A299" s="23"/>
      <c r="B299" s="22" t="s">
        <v>362</v>
      </c>
      <c r="C299" s="22" t="s">
        <v>782</v>
      </c>
      <c r="D299" s="22" t="s">
        <v>380</v>
      </c>
      <c r="E299" s="22" t="s">
        <v>381</v>
      </c>
      <c r="F299" s="22" t="s">
        <v>186</v>
      </c>
      <c r="G299" s="22" t="s">
        <v>783</v>
      </c>
      <c r="H299" s="22" t="s">
        <v>182</v>
      </c>
      <c r="I299" s="22" t="s">
        <v>216</v>
      </c>
      <c r="J299" s="40" t="s">
        <v>552</v>
      </c>
      <c r="K299" s="24" t="s">
        <v>168</v>
      </c>
    </row>
    <row r="300" spans="1:11" s="6" customFormat="1" ht="144" hidden="1" customHeight="1">
      <c r="A300" s="23"/>
      <c r="B300" s="22" t="s">
        <v>362</v>
      </c>
      <c r="C300" s="22" t="s">
        <v>784</v>
      </c>
      <c r="D300" s="22" t="s">
        <v>380</v>
      </c>
      <c r="E300" s="22" t="s">
        <v>381</v>
      </c>
      <c r="F300" s="22" t="s">
        <v>186</v>
      </c>
      <c r="G300" s="22" t="s">
        <v>785</v>
      </c>
      <c r="H300" s="22" t="s">
        <v>182</v>
      </c>
      <c r="I300" s="22" t="s">
        <v>271</v>
      </c>
      <c r="J300" s="40" t="s">
        <v>552</v>
      </c>
      <c r="K300" s="24" t="s">
        <v>170</v>
      </c>
    </row>
    <row r="301" spans="1:11" s="6" customFormat="1" ht="144" hidden="1" customHeight="1">
      <c r="A301" s="7"/>
      <c r="B301" s="22" t="s">
        <v>362</v>
      </c>
      <c r="C301" s="22" t="s">
        <v>786</v>
      </c>
      <c r="D301" s="22" t="s">
        <v>380</v>
      </c>
      <c r="E301" s="22" t="s">
        <v>381</v>
      </c>
      <c r="F301" s="22" t="s">
        <v>186</v>
      </c>
      <c r="G301" s="22" t="s">
        <v>787</v>
      </c>
      <c r="H301" s="22" t="s">
        <v>182</v>
      </c>
      <c r="I301" s="22" t="s">
        <v>193</v>
      </c>
      <c r="J301" s="40" t="s">
        <v>507</v>
      </c>
      <c r="K301" s="24" t="s">
        <v>171</v>
      </c>
    </row>
    <row r="302" spans="1:11" s="4" customFormat="1" ht="24.95" hidden="1" customHeight="1">
      <c r="A302" s="18" t="s">
        <v>14</v>
      </c>
      <c r="B302" s="19"/>
      <c r="C302" s="19"/>
      <c r="D302" s="19"/>
      <c r="E302" s="19" t="s">
        <v>16</v>
      </c>
      <c r="F302" s="19"/>
      <c r="G302" s="19"/>
      <c r="H302" s="19"/>
      <c r="I302" s="19"/>
      <c r="J302" s="20"/>
      <c r="K302" s="43">
        <v>0</v>
      </c>
    </row>
    <row r="303" spans="1:11" s="4" customFormat="1" ht="24.95" hidden="1" customHeight="1">
      <c r="A303" s="15" t="s">
        <v>15</v>
      </c>
      <c r="B303" s="16"/>
      <c r="C303" s="16"/>
      <c r="D303" s="16"/>
      <c r="E303" s="16"/>
      <c r="F303" s="16"/>
      <c r="G303" s="16"/>
      <c r="H303" s="16"/>
      <c r="I303" s="16"/>
      <c r="J303" s="17"/>
      <c r="K303" s="43">
        <v>87</v>
      </c>
    </row>
    <row r="304" spans="1:11" s="6" customFormat="1" ht="144" hidden="1" customHeight="1">
      <c r="A304" s="23"/>
      <c r="B304" s="22" t="s">
        <v>177</v>
      </c>
      <c r="C304" s="22" t="s">
        <v>788</v>
      </c>
      <c r="D304" s="22" t="s">
        <v>380</v>
      </c>
      <c r="E304" s="22" t="s">
        <v>789</v>
      </c>
      <c r="F304" s="22" t="s">
        <v>181</v>
      </c>
      <c r="G304" s="22" t="s">
        <v>790</v>
      </c>
      <c r="H304" s="22" t="s">
        <v>211</v>
      </c>
      <c r="I304" s="22" t="s">
        <v>197</v>
      </c>
      <c r="J304" s="40" t="s">
        <v>184</v>
      </c>
      <c r="K304" s="24" t="s">
        <v>160</v>
      </c>
    </row>
    <row r="305" spans="1:11" s="6" customFormat="1" ht="144" hidden="1" customHeight="1">
      <c r="A305" s="8"/>
      <c r="B305" s="22" t="s">
        <v>177</v>
      </c>
      <c r="C305" s="22" t="s">
        <v>791</v>
      </c>
      <c r="D305" s="22" t="s">
        <v>380</v>
      </c>
      <c r="E305" s="22" t="s">
        <v>789</v>
      </c>
      <c r="F305" s="22" t="s">
        <v>222</v>
      </c>
      <c r="G305" s="22" t="s">
        <v>792</v>
      </c>
      <c r="H305" s="22" t="s">
        <v>211</v>
      </c>
      <c r="I305" s="22" t="s">
        <v>212</v>
      </c>
      <c r="J305" s="40" t="s">
        <v>184</v>
      </c>
      <c r="K305" s="24" t="s">
        <v>161</v>
      </c>
    </row>
    <row r="306" spans="1:11" s="6" customFormat="1" ht="144" hidden="1" customHeight="1">
      <c r="A306" s="8"/>
      <c r="B306" s="22" t="s">
        <v>177</v>
      </c>
      <c r="C306" s="22" t="s">
        <v>793</v>
      </c>
      <c r="D306" s="22" t="s">
        <v>380</v>
      </c>
      <c r="E306" s="22" t="s">
        <v>789</v>
      </c>
      <c r="F306" s="22" t="s">
        <v>181</v>
      </c>
      <c r="G306" s="22" t="s">
        <v>794</v>
      </c>
      <c r="H306" s="22" t="s">
        <v>182</v>
      </c>
      <c r="I306" s="22" t="s">
        <v>203</v>
      </c>
      <c r="J306" s="40" t="s">
        <v>795</v>
      </c>
      <c r="K306" s="24" t="s">
        <v>20</v>
      </c>
    </row>
    <row r="307" spans="1:11" s="6" customFormat="1" ht="144" hidden="1" customHeight="1">
      <c r="A307" s="8"/>
      <c r="B307" s="22" t="s">
        <v>177</v>
      </c>
      <c r="C307" s="22" t="s">
        <v>796</v>
      </c>
      <c r="D307" s="22" t="s">
        <v>380</v>
      </c>
      <c r="E307" s="22" t="s">
        <v>789</v>
      </c>
      <c r="F307" s="22" t="s">
        <v>181</v>
      </c>
      <c r="G307" s="22" t="s">
        <v>797</v>
      </c>
      <c r="H307" s="22" t="s">
        <v>182</v>
      </c>
      <c r="I307" s="22" t="s">
        <v>188</v>
      </c>
      <c r="J307" s="40" t="s">
        <v>184</v>
      </c>
      <c r="K307" s="24" t="s">
        <v>21</v>
      </c>
    </row>
    <row r="308" spans="1:11" s="6" customFormat="1" ht="144" hidden="1" customHeight="1">
      <c r="A308" s="8"/>
      <c r="B308" s="22" t="s">
        <v>177</v>
      </c>
      <c r="C308" s="22" t="s">
        <v>798</v>
      </c>
      <c r="D308" s="22" t="s">
        <v>380</v>
      </c>
      <c r="E308" s="22" t="s">
        <v>789</v>
      </c>
      <c r="F308" s="22" t="s">
        <v>222</v>
      </c>
      <c r="G308" s="22" t="s">
        <v>799</v>
      </c>
      <c r="H308" s="22" t="s">
        <v>182</v>
      </c>
      <c r="I308" s="22" t="s">
        <v>271</v>
      </c>
      <c r="J308" s="40" t="s">
        <v>184</v>
      </c>
      <c r="K308" s="24" t="s">
        <v>22</v>
      </c>
    </row>
    <row r="309" spans="1:11" s="6" customFormat="1" ht="144" hidden="1" customHeight="1">
      <c r="A309" s="8"/>
      <c r="B309" s="22" t="s">
        <v>177</v>
      </c>
      <c r="C309" s="22" t="s">
        <v>800</v>
      </c>
      <c r="D309" s="22" t="s">
        <v>380</v>
      </c>
      <c r="E309" s="22" t="s">
        <v>789</v>
      </c>
      <c r="F309" s="22" t="s">
        <v>181</v>
      </c>
      <c r="G309" s="22" t="s">
        <v>801</v>
      </c>
      <c r="H309" s="22" t="s">
        <v>182</v>
      </c>
      <c r="I309" s="22" t="s">
        <v>197</v>
      </c>
      <c r="J309" s="40" t="s">
        <v>795</v>
      </c>
      <c r="K309" s="24" t="s">
        <v>23</v>
      </c>
    </row>
    <row r="310" spans="1:11" s="6" customFormat="1" ht="144" hidden="1" customHeight="1">
      <c r="A310" s="8"/>
      <c r="B310" s="22" t="s">
        <v>177</v>
      </c>
      <c r="C310" s="22" t="s">
        <v>802</v>
      </c>
      <c r="D310" s="22" t="s">
        <v>380</v>
      </c>
      <c r="E310" s="22" t="s">
        <v>789</v>
      </c>
      <c r="F310" s="22" t="s">
        <v>181</v>
      </c>
      <c r="G310" s="22" t="s">
        <v>803</v>
      </c>
      <c r="H310" s="22" t="s">
        <v>182</v>
      </c>
      <c r="I310" s="22" t="s">
        <v>197</v>
      </c>
      <c r="J310" s="40" t="s">
        <v>795</v>
      </c>
      <c r="K310" s="24" t="s">
        <v>24</v>
      </c>
    </row>
    <row r="311" spans="1:11" s="6" customFormat="1" ht="144" hidden="1" customHeight="1">
      <c r="A311" s="8"/>
      <c r="B311" s="22" t="s">
        <v>177</v>
      </c>
      <c r="C311" s="22" t="s">
        <v>804</v>
      </c>
      <c r="D311" s="22" t="s">
        <v>380</v>
      </c>
      <c r="E311" s="22" t="s">
        <v>789</v>
      </c>
      <c r="F311" s="22" t="s">
        <v>181</v>
      </c>
      <c r="G311" s="22" t="s">
        <v>805</v>
      </c>
      <c r="H311" s="22" t="s">
        <v>182</v>
      </c>
      <c r="I311" s="22" t="s">
        <v>193</v>
      </c>
      <c r="J311" s="40" t="s">
        <v>795</v>
      </c>
      <c r="K311" s="24" t="s">
        <v>25</v>
      </c>
    </row>
    <row r="312" spans="1:11" s="6" customFormat="1" ht="144" hidden="1" customHeight="1">
      <c r="A312" s="8"/>
      <c r="B312" s="22" t="s">
        <v>177</v>
      </c>
      <c r="C312" s="22" t="s">
        <v>806</v>
      </c>
      <c r="D312" s="22" t="s">
        <v>380</v>
      </c>
      <c r="E312" s="22" t="s">
        <v>789</v>
      </c>
      <c r="F312" s="22" t="s">
        <v>181</v>
      </c>
      <c r="G312" s="22" t="s">
        <v>807</v>
      </c>
      <c r="H312" s="22" t="s">
        <v>182</v>
      </c>
      <c r="I312" s="22" t="s">
        <v>197</v>
      </c>
      <c r="J312" s="40" t="s">
        <v>184</v>
      </c>
      <c r="K312" s="24" t="s">
        <v>26</v>
      </c>
    </row>
    <row r="313" spans="1:11" s="6" customFormat="1" ht="144" hidden="1" customHeight="1">
      <c r="A313" s="8"/>
      <c r="B313" s="22" t="s">
        <v>177</v>
      </c>
      <c r="C313" s="22" t="s">
        <v>808</v>
      </c>
      <c r="D313" s="22" t="s">
        <v>380</v>
      </c>
      <c r="E313" s="22" t="s">
        <v>789</v>
      </c>
      <c r="F313" s="22" t="s">
        <v>181</v>
      </c>
      <c r="G313" s="22" t="s">
        <v>809</v>
      </c>
      <c r="H313" s="22" t="s">
        <v>182</v>
      </c>
      <c r="I313" s="22" t="s">
        <v>212</v>
      </c>
      <c r="J313" s="40" t="s">
        <v>795</v>
      </c>
      <c r="K313" s="24" t="s">
        <v>27</v>
      </c>
    </row>
    <row r="314" spans="1:11" s="6" customFormat="1" ht="144" hidden="1" customHeight="1">
      <c r="A314" s="8"/>
      <c r="B314" s="22" t="s">
        <v>177</v>
      </c>
      <c r="C314" s="22" t="s">
        <v>810</v>
      </c>
      <c r="D314" s="22" t="s">
        <v>380</v>
      </c>
      <c r="E314" s="22" t="s">
        <v>789</v>
      </c>
      <c r="F314" s="22" t="s">
        <v>181</v>
      </c>
      <c r="G314" s="22" t="s">
        <v>811</v>
      </c>
      <c r="H314" s="22" t="s">
        <v>211</v>
      </c>
      <c r="I314" s="22" t="s">
        <v>216</v>
      </c>
      <c r="J314" s="40" t="s">
        <v>184</v>
      </c>
      <c r="K314" s="24" t="s">
        <v>28</v>
      </c>
    </row>
    <row r="315" spans="1:11" s="6" customFormat="1" ht="144" hidden="1" customHeight="1">
      <c r="A315" s="8"/>
      <c r="B315" s="22" t="s">
        <v>177</v>
      </c>
      <c r="C315" s="22" t="s">
        <v>812</v>
      </c>
      <c r="D315" s="22" t="s">
        <v>380</v>
      </c>
      <c r="E315" s="22" t="s">
        <v>789</v>
      </c>
      <c r="F315" s="22" t="s">
        <v>181</v>
      </c>
      <c r="G315" s="22" t="s">
        <v>813</v>
      </c>
      <c r="H315" s="22" t="s">
        <v>182</v>
      </c>
      <c r="I315" s="22" t="s">
        <v>188</v>
      </c>
      <c r="J315" s="40" t="s">
        <v>795</v>
      </c>
      <c r="K315" s="24" t="s">
        <v>29</v>
      </c>
    </row>
    <row r="316" spans="1:11" s="6" customFormat="1" ht="144" hidden="1" customHeight="1">
      <c r="A316" s="8"/>
      <c r="B316" s="22" t="s">
        <v>177</v>
      </c>
      <c r="C316" s="22" t="s">
        <v>814</v>
      </c>
      <c r="D316" s="22" t="s">
        <v>380</v>
      </c>
      <c r="E316" s="22" t="s">
        <v>789</v>
      </c>
      <c r="F316" s="22" t="s">
        <v>181</v>
      </c>
      <c r="G316" s="22" t="s">
        <v>815</v>
      </c>
      <c r="H316" s="22" t="s">
        <v>211</v>
      </c>
      <c r="I316" s="22" t="s">
        <v>212</v>
      </c>
      <c r="J316" s="40" t="s">
        <v>184</v>
      </c>
      <c r="K316" s="24" t="s">
        <v>30</v>
      </c>
    </row>
    <row r="317" spans="1:11" s="6" customFormat="1" ht="144" hidden="1" customHeight="1">
      <c r="A317" s="8"/>
      <c r="B317" s="22" t="s">
        <v>177</v>
      </c>
      <c r="C317" s="22" t="s">
        <v>816</v>
      </c>
      <c r="D317" s="22" t="s">
        <v>380</v>
      </c>
      <c r="E317" s="22" t="s">
        <v>789</v>
      </c>
      <c r="F317" s="22" t="s">
        <v>181</v>
      </c>
      <c r="G317" s="22" t="s">
        <v>817</v>
      </c>
      <c r="H317" s="22" t="s">
        <v>211</v>
      </c>
      <c r="I317" s="22" t="s">
        <v>276</v>
      </c>
      <c r="J317" s="40" t="s">
        <v>184</v>
      </c>
      <c r="K317" s="24" t="s">
        <v>31</v>
      </c>
    </row>
    <row r="318" spans="1:11" s="6" customFormat="1" ht="144" hidden="1" customHeight="1">
      <c r="A318" s="8"/>
      <c r="B318" s="22" t="s">
        <v>177</v>
      </c>
      <c r="C318" s="22" t="s">
        <v>818</v>
      </c>
      <c r="D318" s="22" t="s">
        <v>380</v>
      </c>
      <c r="E318" s="22" t="s">
        <v>789</v>
      </c>
      <c r="F318" s="22" t="s">
        <v>181</v>
      </c>
      <c r="G318" s="22" t="s">
        <v>819</v>
      </c>
      <c r="H318" s="22" t="s">
        <v>182</v>
      </c>
      <c r="I318" s="22" t="s">
        <v>197</v>
      </c>
      <c r="J318" s="40" t="s">
        <v>795</v>
      </c>
      <c r="K318" s="24" t="s">
        <v>32</v>
      </c>
    </row>
    <row r="319" spans="1:11" s="6" customFormat="1" ht="144" hidden="1" customHeight="1">
      <c r="A319" s="8"/>
      <c r="B319" s="22" t="s">
        <v>177</v>
      </c>
      <c r="C319" s="22" t="s">
        <v>820</v>
      </c>
      <c r="D319" s="22" t="s">
        <v>380</v>
      </c>
      <c r="E319" s="22" t="s">
        <v>789</v>
      </c>
      <c r="F319" s="22" t="s">
        <v>181</v>
      </c>
      <c r="G319" s="22" t="s">
        <v>821</v>
      </c>
      <c r="H319" s="22" t="s">
        <v>211</v>
      </c>
      <c r="I319" s="22" t="s">
        <v>197</v>
      </c>
      <c r="J319" s="40" t="s">
        <v>184</v>
      </c>
      <c r="K319" s="24" t="s">
        <v>33</v>
      </c>
    </row>
    <row r="320" spans="1:11" s="6" customFormat="1" ht="144" hidden="1" customHeight="1">
      <c r="A320" s="8"/>
      <c r="B320" s="22" t="s">
        <v>177</v>
      </c>
      <c r="C320" s="22" t="s">
        <v>822</v>
      </c>
      <c r="D320" s="22" t="s">
        <v>380</v>
      </c>
      <c r="E320" s="22" t="s">
        <v>789</v>
      </c>
      <c r="F320" s="22" t="s">
        <v>181</v>
      </c>
      <c r="G320" s="22" t="s">
        <v>823</v>
      </c>
      <c r="H320" s="22" t="s">
        <v>182</v>
      </c>
      <c r="I320" s="22" t="s">
        <v>197</v>
      </c>
      <c r="J320" s="40" t="s">
        <v>795</v>
      </c>
      <c r="K320" s="24" t="s">
        <v>34</v>
      </c>
    </row>
    <row r="321" spans="1:11" s="6" customFormat="1" ht="144" hidden="1" customHeight="1">
      <c r="A321" s="8"/>
      <c r="B321" s="22" t="s">
        <v>177</v>
      </c>
      <c r="C321" s="22" t="s">
        <v>824</v>
      </c>
      <c r="D321" s="22" t="s">
        <v>380</v>
      </c>
      <c r="E321" s="22" t="s">
        <v>789</v>
      </c>
      <c r="F321" s="22" t="s">
        <v>181</v>
      </c>
      <c r="G321" s="22" t="s">
        <v>825</v>
      </c>
      <c r="H321" s="22" t="s">
        <v>182</v>
      </c>
      <c r="I321" s="22" t="s">
        <v>197</v>
      </c>
      <c r="J321" s="40" t="s">
        <v>184</v>
      </c>
      <c r="K321" s="24" t="s">
        <v>35</v>
      </c>
    </row>
    <row r="322" spans="1:11" s="6" customFormat="1" ht="144" hidden="1" customHeight="1">
      <c r="A322" s="8"/>
      <c r="B322" s="22" t="s">
        <v>177</v>
      </c>
      <c r="C322" s="22" t="s">
        <v>826</v>
      </c>
      <c r="D322" s="22" t="s">
        <v>380</v>
      </c>
      <c r="E322" s="22" t="s">
        <v>789</v>
      </c>
      <c r="F322" s="22" t="s">
        <v>181</v>
      </c>
      <c r="G322" s="22" t="s">
        <v>827</v>
      </c>
      <c r="H322" s="22" t="s">
        <v>211</v>
      </c>
      <c r="I322" s="22" t="s">
        <v>216</v>
      </c>
      <c r="J322" s="40" t="s">
        <v>184</v>
      </c>
      <c r="K322" s="24" t="s">
        <v>36</v>
      </c>
    </row>
    <row r="323" spans="1:11" s="6" customFormat="1" ht="144" hidden="1" customHeight="1">
      <c r="A323" s="8"/>
      <c r="B323" s="22" t="s">
        <v>177</v>
      </c>
      <c r="C323" s="22" t="s">
        <v>828</v>
      </c>
      <c r="D323" s="22" t="s">
        <v>380</v>
      </c>
      <c r="E323" s="22" t="s">
        <v>789</v>
      </c>
      <c r="F323" s="22" t="s">
        <v>181</v>
      </c>
      <c r="G323" s="22" t="s">
        <v>829</v>
      </c>
      <c r="H323" s="22" t="s">
        <v>182</v>
      </c>
      <c r="I323" s="22" t="s">
        <v>188</v>
      </c>
      <c r="J323" s="41" t="s">
        <v>795</v>
      </c>
      <c r="K323" s="24" t="s">
        <v>37</v>
      </c>
    </row>
    <row r="324" spans="1:11" s="6" customFormat="1" ht="144" hidden="1" customHeight="1">
      <c r="A324" s="8"/>
      <c r="B324" s="22" t="s">
        <v>229</v>
      </c>
      <c r="C324" s="22" t="s">
        <v>830</v>
      </c>
      <c r="D324" s="22" t="s">
        <v>380</v>
      </c>
      <c r="E324" s="22" t="s">
        <v>789</v>
      </c>
      <c r="F324" s="22" t="s">
        <v>222</v>
      </c>
      <c r="G324" s="22" t="s">
        <v>831</v>
      </c>
      <c r="H324" s="22" t="s">
        <v>182</v>
      </c>
      <c r="I324" s="22" t="s">
        <v>197</v>
      </c>
      <c r="J324" s="40" t="s">
        <v>184</v>
      </c>
      <c r="K324" s="24" t="s">
        <v>38</v>
      </c>
    </row>
    <row r="325" spans="1:11" s="6" customFormat="1" ht="144" hidden="1" customHeight="1">
      <c r="A325" s="8"/>
      <c r="B325" s="22" t="s">
        <v>229</v>
      </c>
      <c r="C325" s="22" t="s">
        <v>832</v>
      </c>
      <c r="D325" s="22" t="s">
        <v>380</v>
      </c>
      <c r="E325" s="22" t="s">
        <v>789</v>
      </c>
      <c r="F325" s="22" t="s">
        <v>375</v>
      </c>
      <c r="G325" s="22" t="s">
        <v>833</v>
      </c>
      <c r="H325" s="22" t="s">
        <v>226</v>
      </c>
      <c r="I325" s="22" t="s">
        <v>206</v>
      </c>
      <c r="J325" s="40" t="s">
        <v>184</v>
      </c>
      <c r="K325" s="24" t="s">
        <v>39</v>
      </c>
    </row>
    <row r="326" spans="1:11" s="6" customFormat="1" ht="144" hidden="1" customHeight="1">
      <c r="A326" s="8"/>
      <c r="B326" s="22" t="s">
        <v>238</v>
      </c>
      <c r="C326" s="22" t="s">
        <v>834</v>
      </c>
      <c r="D326" s="22" t="s">
        <v>380</v>
      </c>
      <c r="E326" s="22" t="s">
        <v>789</v>
      </c>
      <c r="F326" s="22" t="s">
        <v>181</v>
      </c>
      <c r="G326" s="22" t="s">
        <v>835</v>
      </c>
      <c r="H326" s="22" t="s">
        <v>182</v>
      </c>
      <c r="I326" s="22" t="s">
        <v>193</v>
      </c>
      <c r="J326" s="40" t="s">
        <v>184</v>
      </c>
      <c r="K326" s="24" t="s">
        <v>40</v>
      </c>
    </row>
    <row r="327" spans="1:11" s="6" customFormat="1" ht="144" hidden="1" customHeight="1">
      <c r="A327" s="8"/>
      <c r="B327" s="22" t="s">
        <v>238</v>
      </c>
      <c r="C327" s="22" t="s">
        <v>836</v>
      </c>
      <c r="D327" s="22" t="s">
        <v>380</v>
      </c>
      <c r="E327" s="22" t="s">
        <v>789</v>
      </c>
      <c r="F327" s="22" t="s">
        <v>222</v>
      </c>
      <c r="G327" s="22" t="s">
        <v>837</v>
      </c>
      <c r="H327" s="22" t="s">
        <v>182</v>
      </c>
      <c r="I327" s="22" t="s">
        <v>193</v>
      </c>
      <c r="J327" s="40" t="s">
        <v>184</v>
      </c>
      <c r="K327" s="24" t="s">
        <v>41</v>
      </c>
    </row>
    <row r="328" spans="1:11" s="6" customFormat="1" ht="144" hidden="1" customHeight="1">
      <c r="A328" s="8"/>
      <c r="B328" s="22" t="s">
        <v>238</v>
      </c>
      <c r="C328" s="22" t="s">
        <v>838</v>
      </c>
      <c r="D328" s="22" t="s">
        <v>380</v>
      </c>
      <c r="E328" s="22" t="s">
        <v>789</v>
      </c>
      <c r="F328" s="22" t="s">
        <v>222</v>
      </c>
      <c r="G328" s="22" t="s">
        <v>839</v>
      </c>
      <c r="H328" s="22" t="s">
        <v>211</v>
      </c>
      <c r="I328" s="22" t="s">
        <v>365</v>
      </c>
      <c r="J328" s="40" t="s">
        <v>184</v>
      </c>
      <c r="K328" s="24" t="s">
        <v>42</v>
      </c>
    </row>
    <row r="329" spans="1:11" s="6" customFormat="1" ht="144" hidden="1" customHeight="1">
      <c r="A329" s="8"/>
      <c r="B329" s="22" t="s">
        <v>238</v>
      </c>
      <c r="C329" s="22" t="s">
        <v>840</v>
      </c>
      <c r="D329" s="22" t="s">
        <v>380</v>
      </c>
      <c r="E329" s="22" t="s">
        <v>789</v>
      </c>
      <c r="F329" s="22" t="s">
        <v>375</v>
      </c>
      <c r="G329" s="22" t="s">
        <v>841</v>
      </c>
      <c r="H329" s="22" t="s">
        <v>182</v>
      </c>
      <c r="I329" s="22" t="s">
        <v>212</v>
      </c>
      <c r="J329" s="40"/>
      <c r="K329" s="24" t="s">
        <v>43</v>
      </c>
    </row>
    <row r="330" spans="1:11" s="6" customFormat="1" ht="144" hidden="1" customHeight="1">
      <c r="A330" s="8"/>
      <c r="B330" s="22" t="s">
        <v>245</v>
      </c>
      <c r="C330" s="22" t="s">
        <v>842</v>
      </c>
      <c r="D330" s="22" t="s">
        <v>380</v>
      </c>
      <c r="E330" s="22" t="s">
        <v>789</v>
      </c>
      <c r="F330" s="22" t="s">
        <v>186</v>
      </c>
      <c r="G330" s="22" t="s">
        <v>843</v>
      </c>
      <c r="H330" s="22" t="s">
        <v>182</v>
      </c>
      <c r="I330" s="22" t="s">
        <v>203</v>
      </c>
      <c r="J330" s="40" t="s">
        <v>184</v>
      </c>
      <c r="K330" s="24" t="s">
        <v>44</v>
      </c>
    </row>
    <row r="331" spans="1:11" s="6" customFormat="1" ht="144" hidden="1" customHeight="1">
      <c r="A331" s="8"/>
      <c r="B331" s="22" t="s">
        <v>245</v>
      </c>
      <c r="C331" s="22" t="s">
        <v>844</v>
      </c>
      <c r="D331" s="22" t="s">
        <v>380</v>
      </c>
      <c r="E331" s="22" t="s">
        <v>789</v>
      </c>
      <c r="F331" s="22" t="s">
        <v>186</v>
      </c>
      <c r="G331" s="22" t="s">
        <v>845</v>
      </c>
      <c r="H331" s="22" t="s">
        <v>182</v>
      </c>
      <c r="I331" s="22" t="s">
        <v>197</v>
      </c>
      <c r="J331" s="40" t="s">
        <v>184</v>
      </c>
      <c r="K331" s="24" t="s">
        <v>45</v>
      </c>
    </row>
    <row r="332" spans="1:11" s="6" customFormat="1" ht="144" hidden="1" customHeight="1">
      <c r="A332" s="8"/>
      <c r="B332" s="22" t="s">
        <v>245</v>
      </c>
      <c r="C332" s="22" t="s">
        <v>846</v>
      </c>
      <c r="D332" s="22" t="s">
        <v>380</v>
      </c>
      <c r="E332" s="22" t="s">
        <v>789</v>
      </c>
      <c r="F332" s="22" t="s">
        <v>186</v>
      </c>
      <c r="G332" s="22" t="s">
        <v>613</v>
      </c>
      <c r="H332" s="22" t="s">
        <v>211</v>
      </c>
      <c r="I332" s="22" t="s">
        <v>377</v>
      </c>
      <c r="J332" s="40" t="s">
        <v>184</v>
      </c>
      <c r="K332" s="24" t="s">
        <v>46</v>
      </c>
    </row>
    <row r="333" spans="1:11" s="6" customFormat="1" ht="144" hidden="1" customHeight="1">
      <c r="A333" s="8"/>
      <c r="B333" s="22" t="s">
        <v>245</v>
      </c>
      <c r="C333" s="22" t="s">
        <v>847</v>
      </c>
      <c r="D333" s="22" t="s">
        <v>380</v>
      </c>
      <c r="E333" s="22" t="s">
        <v>789</v>
      </c>
      <c r="F333" s="22" t="s">
        <v>186</v>
      </c>
      <c r="G333" s="22" t="s">
        <v>848</v>
      </c>
      <c r="H333" s="22" t="s">
        <v>182</v>
      </c>
      <c r="I333" s="22" t="s">
        <v>197</v>
      </c>
      <c r="J333" s="40" t="s">
        <v>184</v>
      </c>
      <c r="K333" s="24" t="s">
        <v>47</v>
      </c>
    </row>
    <row r="334" spans="1:11" s="6" customFormat="1" ht="144" hidden="1" customHeight="1">
      <c r="A334" s="8"/>
      <c r="B334" s="22" t="s">
        <v>245</v>
      </c>
      <c r="C334" s="22" t="s">
        <v>849</v>
      </c>
      <c r="D334" s="22" t="s">
        <v>380</v>
      </c>
      <c r="E334" s="22" t="s">
        <v>789</v>
      </c>
      <c r="F334" s="22" t="s">
        <v>181</v>
      </c>
      <c r="G334" s="22" t="s">
        <v>850</v>
      </c>
      <c r="H334" s="22" t="s">
        <v>211</v>
      </c>
      <c r="I334" s="22" t="s">
        <v>203</v>
      </c>
      <c r="J334" s="40" t="s">
        <v>184</v>
      </c>
      <c r="K334" s="24" t="s">
        <v>48</v>
      </c>
    </row>
    <row r="335" spans="1:11" s="6" customFormat="1" ht="144" hidden="1" customHeight="1">
      <c r="A335" s="8"/>
      <c r="B335" s="22" t="s">
        <v>245</v>
      </c>
      <c r="C335" s="22" t="s">
        <v>851</v>
      </c>
      <c r="D335" s="22" t="s">
        <v>380</v>
      </c>
      <c r="E335" s="22" t="s">
        <v>789</v>
      </c>
      <c r="F335" s="22" t="s">
        <v>375</v>
      </c>
      <c r="G335" s="22" t="s">
        <v>852</v>
      </c>
      <c r="H335" s="22" t="s">
        <v>211</v>
      </c>
      <c r="I335" s="22" t="s">
        <v>271</v>
      </c>
      <c r="J335" s="40" t="s">
        <v>184</v>
      </c>
      <c r="K335" s="24" t="s">
        <v>49</v>
      </c>
    </row>
    <row r="336" spans="1:11" s="6" customFormat="1" ht="144" hidden="1" customHeight="1">
      <c r="A336" s="8"/>
      <c r="B336" s="22" t="s">
        <v>245</v>
      </c>
      <c r="C336" s="22" t="s">
        <v>853</v>
      </c>
      <c r="D336" s="22" t="s">
        <v>380</v>
      </c>
      <c r="E336" s="22" t="s">
        <v>789</v>
      </c>
      <c r="F336" s="22" t="s">
        <v>375</v>
      </c>
      <c r="G336" s="22" t="s">
        <v>854</v>
      </c>
      <c r="H336" s="22" t="s">
        <v>211</v>
      </c>
      <c r="I336" s="22" t="s">
        <v>271</v>
      </c>
      <c r="J336" s="40" t="s">
        <v>184</v>
      </c>
      <c r="K336" s="24" t="s">
        <v>50</v>
      </c>
    </row>
    <row r="337" spans="1:11" s="6" customFormat="1" ht="144" hidden="1" customHeight="1">
      <c r="A337" s="8"/>
      <c r="B337" s="22" t="s">
        <v>253</v>
      </c>
      <c r="C337" s="22" t="s">
        <v>855</v>
      </c>
      <c r="D337" s="22" t="s">
        <v>380</v>
      </c>
      <c r="E337" s="22" t="s">
        <v>789</v>
      </c>
      <c r="F337" s="22" t="s">
        <v>375</v>
      </c>
      <c r="G337" s="22" t="s">
        <v>856</v>
      </c>
      <c r="H337" s="22" t="s">
        <v>211</v>
      </c>
      <c r="I337" s="22" t="s">
        <v>276</v>
      </c>
      <c r="J337" s="40" t="s">
        <v>184</v>
      </c>
      <c r="K337" s="24" t="s">
        <v>51</v>
      </c>
    </row>
    <row r="338" spans="1:11" s="6" customFormat="1" ht="144" hidden="1" customHeight="1">
      <c r="A338" s="8"/>
      <c r="B338" s="22" t="s">
        <v>253</v>
      </c>
      <c r="C338" s="22" t="s">
        <v>857</v>
      </c>
      <c r="D338" s="22" t="s">
        <v>380</v>
      </c>
      <c r="E338" s="22" t="s">
        <v>789</v>
      </c>
      <c r="F338" s="22" t="s">
        <v>375</v>
      </c>
      <c r="G338" s="22" t="s">
        <v>858</v>
      </c>
      <c r="H338" s="22" t="s">
        <v>182</v>
      </c>
      <c r="I338" s="22" t="s">
        <v>197</v>
      </c>
      <c r="J338" s="40" t="s">
        <v>184</v>
      </c>
      <c r="K338" s="24" t="s">
        <v>52</v>
      </c>
    </row>
    <row r="339" spans="1:11" s="6" customFormat="1" ht="144" hidden="1" customHeight="1">
      <c r="A339" s="8"/>
      <c r="B339" s="22" t="s">
        <v>253</v>
      </c>
      <c r="C339" s="22" t="s">
        <v>859</v>
      </c>
      <c r="D339" s="22" t="s">
        <v>380</v>
      </c>
      <c r="E339" s="22" t="s">
        <v>789</v>
      </c>
      <c r="F339" s="22" t="s">
        <v>375</v>
      </c>
      <c r="G339" s="22" t="s">
        <v>858</v>
      </c>
      <c r="H339" s="22" t="s">
        <v>182</v>
      </c>
      <c r="I339" s="22" t="s">
        <v>197</v>
      </c>
      <c r="J339" s="40" t="s">
        <v>184</v>
      </c>
      <c r="K339" s="24" t="s">
        <v>53</v>
      </c>
    </row>
    <row r="340" spans="1:11" s="6" customFormat="1" ht="144" hidden="1" customHeight="1">
      <c r="A340" s="8"/>
      <c r="B340" s="22" t="s">
        <v>253</v>
      </c>
      <c r="C340" s="22" t="s">
        <v>860</v>
      </c>
      <c r="D340" s="22" t="s">
        <v>380</v>
      </c>
      <c r="E340" s="22" t="s">
        <v>789</v>
      </c>
      <c r="F340" s="22" t="s">
        <v>181</v>
      </c>
      <c r="G340" s="22" t="s">
        <v>861</v>
      </c>
      <c r="H340" s="22" t="s">
        <v>211</v>
      </c>
      <c r="I340" s="22" t="s">
        <v>212</v>
      </c>
      <c r="J340" s="40" t="s">
        <v>184</v>
      </c>
      <c r="K340" s="24" t="s">
        <v>54</v>
      </c>
    </row>
    <row r="341" spans="1:11" s="6" customFormat="1" ht="144" hidden="1" customHeight="1">
      <c r="A341" s="8"/>
      <c r="B341" s="22" t="s">
        <v>253</v>
      </c>
      <c r="C341" s="22" t="s">
        <v>862</v>
      </c>
      <c r="D341" s="22" t="s">
        <v>380</v>
      </c>
      <c r="E341" s="22" t="s">
        <v>789</v>
      </c>
      <c r="F341" s="22" t="s">
        <v>375</v>
      </c>
      <c r="G341" s="22" t="s">
        <v>863</v>
      </c>
      <c r="H341" s="22" t="s">
        <v>211</v>
      </c>
      <c r="I341" s="22" t="s">
        <v>206</v>
      </c>
      <c r="J341" s="40" t="s">
        <v>184</v>
      </c>
      <c r="K341" s="24" t="s">
        <v>55</v>
      </c>
    </row>
    <row r="342" spans="1:11" s="6" customFormat="1" ht="144" hidden="1" customHeight="1">
      <c r="A342" s="8"/>
      <c r="B342" s="22" t="s">
        <v>253</v>
      </c>
      <c r="C342" s="22" t="s">
        <v>864</v>
      </c>
      <c r="D342" s="22" t="s">
        <v>380</v>
      </c>
      <c r="E342" s="22" t="s">
        <v>789</v>
      </c>
      <c r="F342" s="22" t="s">
        <v>375</v>
      </c>
      <c r="G342" s="22" t="s">
        <v>865</v>
      </c>
      <c r="H342" s="22" t="s">
        <v>211</v>
      </c>
      <c r="I342" s="22" t="s">
        <v>206</v>
      </c>
      <c r="J342" s="40" t="s">
        <v>184</v>
      </c>
      <c r="K342" s="24" t="s">
        <v>56</v>
      </c>
    </row>
    <row r="343" spans="1:11" s="6" customFormat="1" ht="144" hidden="1" customHeight="1">
      <c r="A343" s="8"/>
      <c r="B343" s="22" t="s">
        <v>253</v>
      </c>
      <c r="C343" s="22" t="s">
        <v>866</v>
      </c>
      <c r="D343" s="22" t="s">
        <v>380</v>
      </c>
      <c r="E343" s="22" t="s">
        <v>789</v>
      </c>
      <c r="F343" s="22" t="s">
        <v>375</v>
      </c>
      <c r="G343" s="22" t="s">
        <v>867</v>
      </c>
      <c r="H343" s="22" t="s">
        <v>211</v>
      </c>
      <c r="I343" s="22" t="s">
        <v>276</v>
      </c>
      <c r="J343" s="40" t="s">
        <v>184</v>
      </c>
      <c r="K343" s="24" t="s">
        <v>57</v>
      </c>
    </row>
    <row r="344" spans="1:11" s="6" customFormat="1" ht="144" hidden="1" customHeight="1">
      <c r="A344" s="8"/>
      <c r="B344" s="22" t="s">
        <v>253</v>
      </c>
      <c r="C344" s="22" t="s">
        <v>868</v>
      </c>
      <c r="D344" s="22" t="s">
        <v>380</v>
      </c>
      <c r="E344" s="22" t="s">
        <v>789</v>
      </c>
      <c r="F344" s="22" t="s">
        <v>375</v>
      </c>
      <c r="G344" s="22" t="s">
        <v>867</v>
      </c>
      <c r="H344" s="22" t="s">
        <v>211</v>
      </c>
      <c r="I344" s="22" t="s">
        <v>276</v>
      </c>
      <c r="J344" s="40" t="s">
        <v>184</v>
      </c>
      <c r="K344" s="24" t="s">
        <v>58</v>
      </c>
    </row>
    <row r="345" spans="1:11" s="6" customFormat="1" ht="144" hidden="1" customHeight="1">
      <c r="A345" s="8"/>
      <c r="B345" s="22" t="s">
        <v>253</v>
      </c>
      <c r="C345" s="22" t="s">
        <v>869</v>
      </c>
      <c r="D345" s="22" t="s">
        <v>380</v>
      </c>
      <c r="E345" s="22" t="s">
        <v>789</v>
      </c>
      <c r="F345" s="22" t="s">
        <v>222</v>
      </c>
      <c r="G345" s="22" t="s">
        <v>870</v>
      </c>
      <c r="H345" s="22" t="s">
        <v>182</v>
      </c>
      <c r="I345" s="22" t="s">
        <v>212</v>
      </c>
      <c r="J345" s="40" t="s">
        <v>184</v>
      </c>
      <c r="K345" s="24" t="s">
        <v>59</v>
      </c>
    </row>
    <row r="346" spans="1:11" s="6" customFormat="1" ht="144" hidden="1" customHeight="1">
      <c r="A346" s="8"/>
      <c r="B346" s="22" t="s">
        <v>265</v>
      </c>
      <c r="C346" s="22" t="s">
        <v>871</v>
      </c>
      <c r="D346" s="22" t="s">
        <v>380</v>
      </c>
      <c r="E346" s="22" t="s">
        <v>789</v>
      </c>
      <c r="F346" s="22" t="s">
        <v>375</v>
      </c>
      <c r="G346" s="22" t="s">
        <v>872</v>
      </c>
      <c r="H346" s="22" t="s">
        <v>182</v>
      </c>
      <c r="I346" s="22" t="s">
        <v>203</v>
      </c>
      <c r="J346" s="40" t="s">
        <v>184</v>
      </c>
      <c r="K346" s="24" t="s">
        <v>60</v>
      </c>
    </row>
    <row r="347" spans="1:11" s="6" customFormat="1" ht="144" hidden="1" customHeight="1">
      <c r="A347" s="8"/>
      <c r="B347" s="22" t="s">
        <v>265</v>
      </c>
      <c r="C347" s="22" t="s">
        <v>873</v>
      </c>
      <c r="D347" s="22" t="s">
        <v>380</v>
      </c>
      <c r="E347" s="22" t="s">
        <v>789</v>
      </c>
      <c r="F347" s="22" t="s">
        <v>222</v>
      </c>
      <c r="G347" s="22" t="s">
        <v>874</v>
      </c>
      <c r="H347" s="22" t="s">
        <v>182</v>
      </c>
      <c r="I347" s="22" t="s">
        <v>203</v>
      </c>
      <c r="J347" s="40" t="s">
        <v>184</v>
      </c>
      <c r="K347" s="24" t="s">
        <v>61</v>
      </c>
    </row>
    <row r="348" spans="1:11" s="6" customFormat="1" ht="144" hidden="1" customHeight="1">
      <c r="A348" s="8"/>
      <c r="B348" s="22" t="s">
        <v>265</v>
      </c>
      <c r="C348" s="22" t="s">
        <v>875</v>
      </c>
      <c r="D348" s="22" t="s">
        <v>380</v>
      </c>
      <c r="E348" s="22" t="s">
        <v>789</v>
      </c>
      <c r="F348" s="22" t="s">
        <v>375</v>
      </c>
      <c r="G348" s="22" t="s">
        <v>876</v>
      </c>
      <c r="H348" s="22" t="s">
        <v>226</v>
      </c>
      <c r="I348" s="22" t="s">
        <v>212</v>
      </c>
      <c r="J348" s="40" t="s">
        <v>184</v>
      </c>
      <c r="K348" s="24" t="s">
        <v>62</v>
      </c>
    </row>
    <row r="349" spans="1:11" s="6" customFormat="1" ht="144" hidden="1" customHeight="1">
      <c r="A349" s="8"/>
      <c r="B349" s="22" t="s">
        <v>304</v>
      </c>
      <c r="C349" s="22" t="s">
        <v>877</v>
      </c>
      <c r="D349" s="22" t="s">
        <v>380</v>
      </c>
      <c r="E349" s="22" t="s">
        <v>789</v>
      </c>
      <c r="F349" s="22" t="s">
        <v>375</v>
      </c>
      <c r="G349" s="22" t="s">
        <v>878</v>
      </c>
      <c r="H349" s="22" t="s">
        <v>182</v>
      </c>
      <c r="I349" s="22" t="s">
        <v>203</v>
      </c>
      <c r="J349" s="40" t="s">
        <v>184</v>
      </c>
      <c r="K349" s="24" t="s">
        <v>63</v>
      </c>
    </row>
    <row r="350" spans="1:11" s="6" customFormat="1" ht="144" hidden="1" customHeight="1">
      <c r="A350" s="8"/>
      <c r="B350" s="22" t="s">
        <v>304</v>
      </c>
      <c r="C350" s="22" t="s">
        <v>879</v>
      </c>
      <c r="D350" s="22" t="s">
        <v>380</v>
      </c>
      <c r="E350" s="22" t="s">
        <v>789</v>
      </c>
      <c r="F350" s="22" t="s">
        <v>186</v>
      </c>
      <c r="G350" s="22" t="s">
        <v>880</v>
      </c>
      <c r="H350" s="22" t="s">
        <v>182</v>
      </c>
      <c r="I350" s="22" t="s">
        <v>203</v>
      </c>
      <c r="J350" s="40" t="s">
        <v>184</v>
      </c>
      <c r="K350" s="24" t="s">
        <v>64</v>
      </c>
    </row>
    <row r="351" spans="1:11" s="6" customFormat="1" ht="144" hidden="1" customHeight="1">
      <c r="A351" s="8"/>
      <c r="B351" s="22" t="s">
        <v>304</v>
      </c>
      <c r="C351" s="22" t="s">
        <v>881</v>
      </c>
      <c r="D351" s="22" t="s">
        <v>380</v>
      </c>
      <c r="E351" s="22" t="s">
        <v>789</v>
      </c>
      <c r="F351" s="22" t="s">
        <v>222</v>
      </c>
      <c r="G351" s="22" t="s">
        <v>882</v>
      </c>
      <c r="H351" s="22" t="s">
        <v>182</v>
      </c>
      <c r="I351" s="22" t="s">
        <v>365</v>
      </c>
      <c r="J351" s="40" t="s">
        <v>184</v>
      </c>
      <c r="K351" s="24" t="s">
        <v>65</v>
      </c>
    </row>
    <row r="352" spans="1:11" s="6" customFormat="1" ht="144" hidden="1" customHeight="1">
      <c r="A352" s="8"/>
      <c r="B352" s="22" t="s">
        <v>304</v>
      </c>
      <c r="C352" s="22" t="s">
        <v>883</v>
      </c>
      <c r="D352" s="22" t="s">
        <v>380</v>
      </c>
      <c r="E352" s="22" t="s">
        <v>789</v>
      </c>
      <c r="F352" s="22" t="s">
        <v>267</v>
      </c>
      <c r="G352" s="22" t="s">
        <v>884</v>
      </c>
      <c r="H352" s="22" t="s">
        <v>182</v>
      </c>
      <c r="I352" s="22" t="s">
        <v>203</v>
      </c>
      <c r="J352" s="40" t="s">
        <v>184</v>
      </c>
      <c r="K352" s="24" t="s">
        <v>66</v>
      </c>
    </row>
    <row r="353" spans="1:11" s="6" customFormat="1" ht="144" hidden="1" customHeight="1">
      <c r="A353" s="8"/>
      <c r="B353" s="22" t="s">
        <v>304</v>
      </c>
      <c r="C353" s="22" t="s">
        <v>885</v>
      </c>
      <c r="D353" s="22" t="s">
        <v>380</v>
      </c>
      <c r="E353" s="22" t="s">
        <v>789</v>
      </c>
      <c r="F353" s="22" t="s">
        <v>186</v>
      </c>
      <c r="G353" s="22" t="s">
        <v>886</v>
      </c>
      <c r="H353" s="22" t="s">
        <v>182</v>
      </c>
      <c r="I353" s="22" t="s">
        <v>203</v>
      </c>
      <c r="J353" s="40"/>
      <c r="K353" s="24" t="s">
        <v>67</v>
      </c>
    </row>
    <row r="354" spans="1:11" s="6" customFormat="1" ht="144" hidden="1" customHeight="1">
      <c r="A354" s="8"/>
      <c r="B354" s="22" t="s">
        <v>304</v>
      </c>
      <c r="C354" s="22" t="s">
        <v>887</v>
      </c>
      <c r="D354" s="22" t="s">
        <v>380</v>
      </c>
      <c r="E354" s="22" t="s">
        <v>789</v>
      </c>
      <c r="F354" s="22" t="s">
        <v>375</v>
      </c>
      <c r="G354" s="22" t="s">
        <v>888</v>
      </c>
      <c r="H354" s="22" t="s">
        <v>182</v>
      </c>
      <c r="I354" s="22" t="s">
        <v>203</v>
      </c>
      <c r="J354" s="40"/>
      <c r="K354" s="24" t="s">
        <v>68</v>
      </c>
    </row>
    <row r="355" spans="1:11" s="6" customFormat="1" ht="144" hidden="1" customHeight="1">
      <c r="A355" s="8"/>
      <c r="B355" s="22" t="s">
        <v>304</v>
      </c>
      <c r="C355" s="22" t="s">
        <v>889</v>
      </c>
      <c r="D355" s="22" t="s">
        <v>380</v>
      </c>
      <c r="E355" s="22" t="s">
        <v>789</v>
      </c>
      <c r="F355" s="22" t="s">
        <v>186</v>
      </c>
      <c r="G355" s="22" t="s">
        <v>890</v>
      </c>
      <c r="H355" s="22" t="s">
        <v>211</v>
      </c>
      <c r="I355" s="22" t="s">
        <v>365</v>
      </c>
      <c r="J355" s="40" t="s">
        <v>184</v>
      </c>
      <c r="K355" s="24" t="s">
        <v>69</v>
      </c>
    </row>
    <row r="356" spans="1:11" s="6" customFormat="1" ht="144" hidden="1" customHeight="1">
      <c r="A356" s="8"/>
      <c r="B356" s="22" t="s">
        <v>311</v>
      </c>
      <c r="C356" s="22" t="s">
        <v>891</v>
      </c>
      <c r="D356" s="22" t="s">
        <v>380</v>
      </c>
      <c r="E356" s="22" t="s">
        <v>789</v>
      </c>
      <c r="F356" s="22" t="s">
        <v>375</v>
      </c>
      <c r="G356" s="22" t="s">
        <v>892</v>
      </c>
      <c r="H356" s="22" t="s">
        <v>182</v>
      </c>
      <c r="I356" s="22" t="s">
        <v>212</v>
      </c>
      <c r="J356" s="40" t="s">
        <v>184</v>
      </c>
      <c r="K356" s="24" t="s">
        <v>70</v>
      </c>
    </row>
    <row r="357" spans="1:11" s="6" customFormat="1" ht="144" hidden="1" customHeight="1">
      <c r="A357" s="8"/>
      <c r="B357" s="22" t="s">
        <v>311</v>
      </c>
      <c r="C357" s="22" t="s">
        <v>893</v>
      </c>
      <c r="D357" s="22" t="s">
        <v>380</v>
      </c>
      <c r="E357" s="22" t="s">
        <v>789</v>
      </c>
      <c r="F357" s="22" t="s">
        <v>222</v>
      </c>
      <c r="G357" s="22" t="s">
        <v>894</v>
      </c>
      <c r="H357" s="22" t="s">
        <v>182</v>
      </c>
      <c r="I357" s="22" t="s">
        <v>271</v>
      </c>
      <c r="J357" s="40" t="s">
        <v>184</v>
      </c>
      <c r="K357" s="24" t="s">
        <v>71</v>
      </c>
    </row>
    <row r="358" spans="1:11" s="6" customFormat="1" ht="144" hidden="1" customHeight="1">
      <c r="A358" s="8"/>
      <c r="B358" s="22" t="s">
        <v>311</v>
      </c>
      <c r="C358" s="22" t="s">
        <v>895</v>
      </c>
      <c r="D358" s="22" t="s">
        <v>380</v>
      </c>
      <c r="E358" s="22" t="s">
        <v>789</v>
      </c>
      <c r="F358" s="22" t="s">
        <v>375</v>
      </c>
      <c r="G358" s="22" t="s">
        <v>896</v>
      </c>
      <c r="H358" s="22" t="s">
        <v>182</v>
      </c>
      <c r="I358" s="22" t="s">
        <v>197</v>
      </c>
      <c r="J358" s="40" t="s">
        <v>184</v>
      </c>
      <c r="K358" s="24" t="s">
        <v>72</v>
      </c>
    </row>
    <row r="359" spans="1:11" s="6" customFormat="1" ht="144" hidden="1" customHeight="1">
      <c r="A359" s="8"/>
      <c r="B359" s="22" t="s">
        <v>311</v>
      </c>
      <c r="C359" s="22" t="s">
        <v>897</v>
      </c>
      <c r="D359" s="22" t="s">
        <v>380</v>
      </c>
      <c r="E359" s="22" t="s">
        <v>789</v>
      </c>
      <c r="F359" s="22" t="s">
        <v>186</v>
      </c>
      <c r="G359" s="22" t="s">
        <v>898</v>
      </c>
      <c r="H359" s="22" t="s">
        <v>182</v>
      </c>
      <c r="I359" s="22" t="s">
        <v>197</v>
      </c>
      <c r="J359" s="40" t="s">
        <v>184</v>
      </c>
      <c r="K359" s="24" t="s">
        <v>73</v>
      </c>
    </row>
    <row r="360" spans="1:11" s="6" customFormat="1" ht="144" hidden="1" customHeight="1">
      <c r="A360" s="8"/>
      <c r="B360" s="22" t="s">
        <v>311</v>
      </c>
      <c r="C360" s="22" t="s">
        <v>899</v>
      </c>
      <c r="D360" s="22" t="s">
        <v>380</v>
      </c>
      <c r="E360" s="22" t="s">
        <v>789</v>
      </c>
      <c r="F360" s="22" t="s">
        <v>186</v>
      </c>
      <c r="G360" s="22" t="s">
        <v>898</v>
      </c>
      <c r="H360" s="22" t="s">
        <v>182</v>
      </c>
      <c r="I360" s="22" t="s">
        <v>197</v>
      </c>
      <c r="J360" s="40" t="s">
        <v>184</v>
      </c>
      <c r="K360" s="24" t="s">
        <v>74</v>
      </c>
    </row>
    <row r="361" spans="1:11" s="6" customFormat="1" ht="144" hidden="1" customHeight="1">
      <c r="A361" s="8"/>
      <c r="B361" s="22" t="s">
        <v>311</v>
      </c>
      <c r="C361" s="22" t="s">
        <v>900</v>
      </c>
      <c r="D361" s="22" t="s">
        <v>380</v>
      </c>
      <c r="E361" s="22" t="s">
        <v>789</v>
      </c>
      <c r="F361" s="22" t="s">
        <v>186</v>
      </c>
      <c r="G361" s="22" t="s">
        <v>898</v>
      </c>
      <c r="H361" s="22" t="s">
        <v>182</v>
      </c>
      <c r="I361" s="22" t="s">
        <v>197</v>
      </c>
      <c r="J361" s="40" t="s">
        <v>184</v>
      </c>
      <c r="K361" s="24" t="s">
        <v>75</v>
      </c>
    </row>
    <row r="362" spans="1:11" s="6" customFormat="1" ht="144" hidden="1" customHeight="1">
      <c r="A362" s="8"/>
      <c r="B362" s="22" t="s">
        <v>311</v>
      </c>
      <c r="C362" s="22" t="s">
        <v>901</v>
      </c>
      <c r="D362" s="22" t="s">
        <v>380</v>
      </c>
      <c r="E362" s="22" t="s">
        <v>789</v>
      </c>
      <c r="F362" s="22" t="s">
        <v>375</v>
      </c>
      <c r="G362" s="22" t="s">
        <v>896</v>
      </c>
      <c r="H362" s="22" t="s">
        <v>182</v>
      </c>
      <c r="I362" s="22" t="s">
        <v>197</v>
      </c>
      <c r="J362" s="40" t="s">
        <v>184</v>
      </c>
      <c r="K362" s="24" t="s">
        <v>76</v>
      </c>
    </row>
    <row r="363" spans="1:11" s="6" customFormat="1" ht="144" hidden="1" customHeight="1">
      <c r="A363" s="8"/>
      <c r="B363" s="22" t="s">
        <v>311</v>
      </c>
      <c r="C363" s="22" t="s">
        <v>902</v>
      </c>
      <c r="D363" s="22" t="s">
        <v>380</v>
      </c>
      <c r="E363" s="22" t="s">
        <v>789</v>
      </c>
      <c r="F363" s="22" t="s">
        <v>222</v>
      </c>
      <c r="G363" s="22" t="s">
        <v>903</v>
      </c>
      <c r="H363" s="22" t="s">
        <v>182</v>
      </c>
      <c r="I363" s="22" t="s">
        <v>216</v>
      </c>
      <c r="J363" s="40" t="s">
        <v>184</v>
      </c>
      <c r="K363" s="24" t="s">
        <v>77</v>
      </c>
    </row>
    <row r="364" spans="1:11" s="6" customFormat="1" ht="144" hidden="1" customHeight="1">
      <c r="A364" s="8"/>
      <c r="B364" s="22" t="s">
        <v>311</v>
      </c>
      <c r="C364" s="22" t="s">
        <v>904</v>
      </c>
      <c r="D364" s="22" t="s">
        <v>380</v>
      </c>
      <c r="E364" s="22" t="s">
        <v>789</v>
      </c>
      <c r="F364" s="22" t="s">
        <v>222</v>
      </c>
      <c r="G364" s="22" t="s">
        <v>905</v>
      </c>
      <c r="H364" s="22" t="s">
        <v>182</v>
      </c>
      <c r="I364" s="22" t="s">
        <v>197</v>
      </c>
      <c r="J364" s="40" t="s">
        <v>184</v>
      </c>
      <c r="K364" s="24" t="s">
        <v>78</v>
      </c>
    </row>
    <row r="365" spans="1:11" s="6" customFormat="1" ht="144" hidden="1" customHeight="1">
      <c r="A365" s="8"/>
      <c r="B365" s="22" t="s">
        <v>334</v>
      </c>
      <c r="C365" s="22" t="s">
        <v>906</v>
      </c>
      <c r="D365" s="22" t="s">
        <v>380</v>
      </c>
      <c r="E365" s="22" t="s">
        <v>789</v>
      </c>
      <c r="F365" s="22" t="s">
        <v>222</v>
      </c>
      <c r="G365" s="22" t="s">
        <v>907</v>
      </c>
      <c r="H365" s="22" t="s">
        <v>211</v>
      </c>
      <c r="I365" s="22" t="s">
        <v>276</v>
      </c>
      <c r="J365" s="40" t="s">
        <v>184</v>
      </c>
      <c r="K365" s="24" t="s">
        <v>79</v>
      </c>
    </row>
    <row r="366" spans="1:11" s="6" customFormat="1" ht="144" hidden="1" customHeight="1">
      <c r="A366" s="8"/>
      <c r="B366" s="22" t="s">
        <v>334</v>
      </c>
      <c r="C366" s="22" t="s">
        <v>908</v>
      </c>
      <c r="D366" s="22" t="s">
        <v>380</v>
      </c>
      <c r="E366" s="22" t="s">
        <v>789</v>
      </c>
      <c r="F366" s="22" t="s">
        <v>222</v>
      </c>
      <c r="G366" s="22" t="s">
        <v>909</v>
      </c>
      <c r="H366" s="22" t="s">
        <v>182</v>
      </c>
      <c r="I366" s="22" t="s">
        <v>276</v>
      </c>
      <c r="J366" s="40" t="s">
        <v>184</v>
      </c>
      <c r="K366" s="24" t="s">
        <v>80</v>
      </c>
    </row>
    <row r="367" spans="1:11" s="6" customFormat="1" ht="144" hidden="1" customHeight="1">
      <c r="A367" s="8"/>
      <c r="B367" s="22" t="s">
        <v>334</v>
      </c>
      <c r="C367" s="22" t="s">
        <v>910</v>
      </c>
      <c r="D367" s="22" t="s">
        <v>380</v>
      </c>
      <c r="E367" s="22" t="s">
        <v>789</v>
      </c>
      <c r="F367" s="22" t="s">
        <v>186</v>
      </c>
      <c r="G367" s="22" t="s">
        <v>911</v>
      </c>
      <c r="H367" s="22" t="s">
        <v>211</v>
      </c>
      <c r="I367" s="22" t="s">
        <v>377</v>
      </c>
      <c r="J367" s="40" t="s">
        <v>184</v>
      </c>
      <c r="K367" s="24" t="s">
        <v>81</v>
      </c>
    </row>
    <row r="368" spans="1:11" s="6" customFormat="1" ht="144" hidden="1" customHeight="1">
      <c r="A368" s="8"/>
      <c r="B368" s="22" t="s">
        <v>334</v>
      </c>
      <c r="C368" s="22" t="s">
        <v>912</v>
      </c>
      <c r="D368" s="22" t="s">
        <v>380</v>
      </c>
      <c r="E368" s="22" t="s">
        <v>789</v>
      </c>
      <c r="F368" s="22" t="s">
        <v>186</v>
      </c>
      <c r="G368" s="22" t="s">
        <v>911</v>
      </c>
      <c r="H368" s="22" t="s">
        <v>211</v>
      </c>
      <c r="I368" s="22" t="s">
        <v>377</v>
      </c>
      <c r="J368" s="40" t="s">
        <v>184</v>
      </c>
      <c r="K368" s="24" t="s">
        <v>82</v>
      </c>
    </row>
    <row r="369" spans="1:11" s="6" customFormat="1" ht="144" hidden="1" customHeight="1">
      <c r="A369" s="8"/>
      <c r="B369" s="22" t="s">
        <v>334</v>
      </c>
      <c r="C369" s="22" t="s">
        <v>913</v>
      </c>
      <c r="D369" s="22" t="s">
        <v>380</v>
      </c>
      <c r="E369" s="22" t="s">
        <v>789</v>
      </c>
      <c r="F369" s="22" t="s">
        <v>375</v>
      </c>
      <c r="G369" s="22" t="s">
        <v>914</v>
      </c>
      <c r="H369" s="22" t="s">
        <v>211</v>
      </c>
      <c r="I369" s="22" t="s">
        <v>276</v>
      </c>
      <c r="J369" s="40" t="s">
        <v>184</v>
      </c>
      <c r="K369" s="24" t="s">
        <v>83</v>
      </c>
    </row>
    <row r="370" spans="1:11" s="6" customFormat="1" ht="144" hidden="1" customHeight="1">
      <c r="A370" s="8"/>
      <c r="B370" s="22" t="s">
        <v>334</v>
      </c>
      <c r="C370" s="22" t="s">
        <v>915</v>
      </c>
      <c r="D370" s="22" t="s">
        <v>380</v>
      </c>
      <c r="E370" s="22" t="s">
        <v>789</v>
      </c>
      <c r="F370" s="22" t="s">
        <v>222</v>
      </c>
      <c r="G370" s="22" t="s">
        <v>916</v>
      </c>
      <c r="H370" s="22" t="s">
        <v>226</v>
      </c>
      <c r="I370" s="22" t="s">
        <v>276</v>
      </c>
      <c r="J370" s="40" t="s">
        <v>184</v>
      </c>
      <c r="K370" s="24" t="s">
        <v>84</v>
      </c>
    </row>
    <row r="371" spans="1:11" s="6" customFormat="1" ht="144" hidden="1" customHeight="1">
      <c r="A371" s="8"/>
      <c r="B371" s="22" t="s">
        <v>334</v>
      </c>
      <c r="C371" s="22" t="s">
        <v>917</v>
      </c>
      <c r="D371" s="22" t="s">
        <v>380</v>
      </c>
      <c r="E371" s="22" t="s">
        <v>789</v>
      </c>
      <c r="F371" s="22" t="s">
        <v>222</v>
      </c>
      <c r="G371" s="22" t="s">
        <v>918</v>
      </c>
      <c r="H371" s="22" t="s">
        <v>226</v>
      </c>
      <c r="I371" s="22" t="s">
        <v>276</v>
      </c>
      <c r="J371" s="40" t="s">
        <v>184</v>
      </c>
      <c r="K371" s="24" t="s">
        <v>85</v>
      </c>
    </row>
    <row r="372" spans="1:11" s="6" customFormat="1" ht="144" hidden="1" customHeight="1">
      <c r="A372" s="8"/>
      <c r="B372" s="22" t="s">
        <v>344</v>
      </c>
      <c r="C372" s="22" t="s">
        <v>919</v>
      </c>
      <c r="D372" s="22" t="s">
        <v>380</v>
      </c>
      <c r="E372" s="22" t="s">
        <v>789</v>
      </c>
      <c r="F372" s="22" t="s">
        <v>222</v>
      </c>
      <c r="G372" s="22" t="s">
        <v>920</v>
      </c>
      <c r="H372" s="22" t="s">
        <v>182</v>
      </c>
      <c r="I372" s="22" t="s">
        <v>271</v>
      </c>
      <c r="J372" s="40" t="s">
        <v>184</v>
      </c>
      <c r="K372" s="24" t="s">
        <v>86</v>
      </c>
    </row>
    <row r="373" spans="1:11" s="6" customFormat="1" ht="144" hidden="1" customHeight="1">
      <c r="A373" s="8"/>
      <c r="B373" s="22" t="s">
        <v>344</v>
      </c>
      <c r="C373" s="22" t="s">
        <v>921</v>
      </c>
      <c r="D373" s="22" t="s">
        <v>380</v>
      </c>
      <c r="E373" s="22" t="s">
        <v>789</v>
      </c>
      <c r="F373" s="22" t="s">
        <v>222</v>
      </c>
      <c r="G373" s="22" t="s">
        <v>922</v>
      </c>
      <c r="H373" s="22" t="s">
        <v>211</v>
      </c>
      <c r="I373" s="22" t="s">
        <v>197</v>
      </c>
      <c r="J373" s="40" t="s">
        <v>184</v>
      </c>
      <c r="K373" s="24" t="s">
        <v>87</v>
      </c>
    </row>
    <row r="374" spans="1:11" s="6" customFormat="1" ht="144" hidden="1" customHeight="1">
      <c r="A374" s="8"/>
      <c r="B374" s="22" t="s">
        <v>344</v>
      </c>
      <c r="C374" s="22" t="s">
        <v>923</v>
      </c>
      <c r="D374" s="22" t="s">
        <v>380</v>
      </c>
      <c r="E374" s="22" t="s">
        <v>789</v>
      </c>
      <c r="F374" s="22" t="s">
        <v>222</v>
      </c>
      <c r="G374" s="22" t="s">
        <v>924</v>
      </c>
      <c r="H374" s="22" t="s">
        <v>211</v>
      </c>
      <c r="I374" s="22" t="s">
        <v>197</v>
      </c>
      <c r="J374" s="40" t="s">
        <v>184</v>
      </c>
      <c r="K374" s="24" t="s">
        <v>88</v>
      </c>
    </row>
    <row r="375" spans="1:11" s="6" customFormat="1" ht="144" hidden="1" customHeight="1">
      <c r="A375" s="8"/>
      <c r="B375" s="22" t="s">
        <v>344</v>
      </c>
      <c r="C375" s="22" t="s">
        <v>925</v>
      </c>
      <c r="D375" s="22" t="s">
        <v>380</v>
      </c>
      <c r="E375" s="22" t="s">
        <v>789</v>
      </c>
      <c r="F375" s="22" t="s">
        <v>222</v>
      </c>
      <c r="G375" s="22" t="s">
        <v>870</v>
      </c>
      <c r="H375" s="22" t="s">
        <v>182</v>
      </c>
      <c r="I375" s="22" t="s">
        <v>212</v>
      </c>
      <c r="J375" s="40" t="s">
        <v>184</v>
      </c>
      <c r="K375" s="24" t="s">
        <v>89</v>
      </c>
    </row>
    <row r="376" spans="1:11" s="6" customFormat="1" ht="144" hidden="1" customHeight="1">
      <c r="A376" s="8"/>
      <c r="B376" s="22" t="s">
        <v>344</v>
      </c>
      <c r="C376" s="22" t="s">
        <v>926</v>
      </c>
      <c r="D376" s="22" t="s">
        <v>380</v>
      </c>
      <c r="E376" s="22" t="s">
        <v>789</v>
      </c>
      <c r="F376" s="22" t="s">
        <v>222</v>
      </c>
      <c r="G376" s="22" t="s">
        <v>927</v>
      </c>
      <c r="H376" s="22" t="s">
        <v>211</v>
      </c>
      <c r="I376" s="22" t="s">
        <v>365</v>
      </c>
      <c r="J376" s="40" t="s">
        <v>184</v>
      </c>
      <c r="K376" s="24" t="s">
        <v>90</v>
      </c>
    </row>
    <row r="377" spans="1:11" s="6" customFormat="1" ht="144" hidden="1" customHeight="1">
      <c r="A377" s="8"/>
      <c r="B377" s="22" t="s">
        <v>344</v>
      </c>
      <c r="C377" s="22" t="s">
        <v>928</v>
      </c>
      <c r="D377" s="22" t="s">
        <v>380</v>
      </c>
      <c r="E377" s="22" t="s">
        <v>789</v>
      </c>
      <c r="F377" s="22" t="s">
        <v>222</v>
      </c>
      <c r="G377" s="22" t="s">
        <v>927</v>
      </c>
      <c r="H377" s="22" t="s">
        <v>211</v>
      </c>
      <c r="I377" s="22" t="s">
        <v>365</v>
      </c>
      <c r="J377" s="40" t="s">
        <v>184</v>
      </c>
      <c r="K377" s="24" t="s">
        <v>91</v>
      </c>
    </row>
    <row r="378" spans="1:11" s="6" customFormat="1" ht="144" hidden="1" customHeight="1">
      <c r="A378" s="8"/>
      <c r="B378" s="22" t="s">
        <v>344</v>
      </c>
      <c r="C378" s="22" t="s">
        <v>929</v>
      </c>
      <c r="D378" s="22" t="s">
        <v>380</v>
      </c>
      <c r="E378" s="22" t="s">
        <v>789</v>
      </c>
      <c r="F378" s="22" t="s">
        <v>222</v>
      </c>
      <c r="G378" s="22" t="s">
        <v>930</v>
      </c>
      <c r="H378" s="22" t="s">
        <v>211</v>
      </c>
      <c r="I378" s="22" t="s">
        <v>271</v>
      </c>
      <c r="J378" s="40" t="s">
        <v>184</v>
      </c>
      <c r="K378" s="24" t="s">
        <v>92</v>
      </c>
    </row>
    <row r="379" spans="1:11" s="6" customFormat="1" ht="144" hidden="1" customHeight="1">
      <c r="A379" s="8"/>
      <c r="B379" s="22" t="s">
        <v>344</v>
      </c>
      <c r="C379" s="22" t="s">
        <v>931</v>
      </c>
      <c r="D379" s="22" t="s">
        <v>380</v>
      </c>
      <c r="E379" s="22" t="s">
        <v>789</v>
      </c>
      <c r="F379" s="22" t="s">
        <v>222</v>
      </c>
      <c r="G379" s="22" t="s">
        <v>932</v>
      </c>
      <c r="H379" s="22" t="s">
        <v>211</v>
      </c>
      <c r="I379" s="22" t="s">
        <v>271</v>
      </c>
      <c r="J379" s="40" t="s">
        <v>184</v>
      </c>
      <c r="K379" s="24" t="s">
        <v>93</v>
      </c>
    </row>
    <row r="380" spans="1:11" s="6" customFormat="1" ht="144" hidden="1" customHeight="1">
      <c r="A380" s="8"/>
      <c r="B380" s="22" t="s">
        <v>344</v>
      </c>
      <c r="C380" s="22" t="s">
        <v>933</v>
      </c>
      <c r="D380" s="22" t="s">
        <v>380</v>
      </c>
      <c r="E380" s="22" t="s">
        <v>789</v>
      </c>
      <c r="F380" s="22" t="s">
        <v>375</v>
      </c>
      <c r="G380" s="22" t="s">
        <v>934</v>
      </c>
      <c r="H380" s="22" t="s">
        <v>182</v>
      </c>
      <c r="I380" s="22" t="s">
        <v>212</v>
      </c>
      <c r="J380" s="40" t="s">
        <v>184</v>
      </c>
      <c r="K380" s="24" t="s">
        <v>94</v>
      </c>
    </row>
    <row r="381" spans="1:11" s="6" customFormat="1" ht="144" hidden="1" customHeight="1">
      <c r="A381" s="8"/>
      <c r="B381" s="22" t="s">
        <v>356</v>
      </c>
      <c r="C381" s="22" t="s">
        <v>935</v>
      </c>
      <c r="D381" s="22" t="s">
        <v>380</v>
      </c>
      <c r="E381" s="22" t="s">
        <v>789</v>
      </c>
      <c r="F381" s="22" t="s">
        <v>186</v>
      </c>
      <c r="G381" s="22" t="s">
        <v>936</v>
      </c>
      <c r="H381" s="22" t="s">
        <v>211</v>
      </c>
      <c r="I381" s="22" t="s">
        <v>203</v>
      </c>
      <c r="J381" s="40" t="s">
        <v>184</v>
      </c>
      <c r="K381" s="24" t="s">
        <v>95</v>
      </c>
    </row>
    <row r="382" spans="1:11" s="6" customFormat="1" ht="144" hidden="1" customHeight="1">
      <c r="A382" s="8"/>
      <c r="B382" s="22" t="s">
        <v>356</v>
      </c>
      <c r="C382" s="22" t="s">
        <v>937</v>
      </c>
      <c r="D382" s="22" t="s">
        <v>380</v>
      </c>
      <c r="E382" s="22" t="s">
        <v>789</v>
      </c>
      <c r="F382" s="22" t="s">
        <v>222</v>
      </c>
      <c r="G382" s="22" t="s">
        <v>938</v>
      </c>
      <c r="H382" s="22" t="s">
        <v>211</v>
      </c>
      <c r="I382" s="22" t="s">
        <v>276</v>
      </c>
      <c r="J382" s="40" t="s">
        <v>184</v>
      </c>
      <c r="K382" s="24" t="s">
        <v>96</v>
      </c>
    </row>
    <row r="383" spans="1:11" s="6" customFormat="1" ht="144" hidden="1" customHeight="1">
      <c r="A383" s="8"/>
      <c r="B383" s="22" t="s">
        <v>356</v>
      </c>
      <c r="C383" s="22" t="s">
        <v>939</v>
      </c>
      <c r="D383" s="22" t="s">
        <v>380</v>
      </c>
      <c r="E383" s="22" t="s">
        <v>789</v>
      </c>
      <c r="F383" s="22" t="s">
        <v>222</v>
      </c>
      <c r="G383" s="22" t="s">
        <v>940</v>
      </c>
      <c r="H383" s="22" t="s">
        <v>211</v>
      </c>
      <c r="I383" s="22" t="s">
        <v>276</v>
      </c>
      <c r="J383" s="40" t="s">
        <v>184</v>
      </c>
      <c r="K383" s="24" t="s">
        <v>97</v>
      </c>
    </row>
    <row r="384" spans="1:11" s="6" customFormat="1" ht="144" hidden="1" customHeight="1">
      <c r="A384" s="8"/>
      <c r="B384" s="22" t="s">
        <v>356</v>
      </c>
      <c r="C384" s="22" t="s">
        <v>941</v>
      </c>
      <c r="D384" s="22" t="s">
        <v>380</v>
      </c>
      <c r="E384" s="22" t="s">
        <v>789</v>
      </c>
      <c r="F384" s="22" t="s">
        <v>186</v>
      </c>
      <c r="G384" s="22" t="s">
        <v>942</v>
      </c>
      <c r="H384" s="22" t="s">
        <v>211</v>
      </c>
      <c r="I384" s="22" t="s">
        <v>203</v>
      </c>
      <c r="J384" s="40" t="s">
        <v>184</v>
      </c>
      <c r="K384" s="24" t="s">
        <v>98</v>
      </c>
    </row>
    <row r="385" spans="1:11" s="6" customFormat="1" ht="144" hidden="1" customHeight="1">
      <c r="A385" s="8"/>
      <c r="B385" s="22" t="s">
        <v>356</v>
      </c>
      <c r="C385" s="22" t="s">
        <v>943</v>
      </c>
      <c r="D385" s="22" t="s">
        <v>380</v>
      </c>
      <c r="E385" s="22" t="s">
        <v>789</v>
      </c>
      <c r="F385" s="22" t="s">
        <v>222</v>
      </c>
      <c r="G385" s="22" t="s">
        <v>378</v>
      </c>
      <c r="H385" s="22" t="s">
        <v>182</v>
      </c>
      <c r="I385" s="22" t="s">
        <v>276</v>
      </c>
      <c r="J385" s="40" t="s">
        <v>184</v>
      </c>
      <c r="K385" s="24" t="s">
        <v>99</v>
      </c>
    </row>
    <row r="386" spans="1:11" s="6" customFormat="1" ht="144" hidden="1" customHeight="1">
      <c r="A386" s="8"/>
      <c r="B386" s="22" t="s">
        <v>762</v>
      </c>
      <c r="C386" s="22" t="s">
        <v>944</v>
      </c>
      <c r="D386" s="22" t="s">
        <v>380</v>
      </c>
      <c r="E386" s="22" t="s">
        <v>789</v>
      </c>
      <c r="F386" s="22" t="s">
        <v>181</v>
      </c>
      <c r="G386" s="22" t="s">
        <v>945</v>
      </c>
      <c r="H386" s="22" t="s">
        <v>182</v>
      </c>
      <c r="I386" s="22" t="s">
        <v>377</v>
      </c>
      <c r="J386" s="40" t="s">
        <v>184</v>
      </c>
      <c r="K386" s="24" t="s">
        <v>100</v>
      </c>
    </row>
    <row r="387" spans="1:11" s="6" customFormat="1" ht="144" hidden="1" customHeight="1">
      <c r="A387" s="8"/>
      <c r="B387" s="22" t="s">
        <v>762</v>
      </c>
      <c r="C387" s="22" t="s">
        <v>946</v>
      </c>
      <c r="D387" s="22" t="s">
        <v>380</v>
      </c>
      <c r="E387" s="22" t="s">
        <v>789</v>
      </c>
      <c r="F387" s="22" t="s">
        <v>375</v>
      </c>
      <c r="G387" s="22" t="s">
        <v>947</v>
      </c>
      <c r="H387" s="22" t="s">
        <v>353</v>
      </c>
      <c r="I387" s="22" t="s">
        <v>276</v>
      </c>
      <c r="J387" s="40" t="s">
        <v>184</v>
      </c>
      <c r="K387" s="24" t="s">
        <v>101</v>
      </c>
    </row>
    <row r="388" spans="1:11" s="6" customFormat="1" ht="144" hidden="1" customHeight="1">
      <c r="A388" s="8"/>
      <c r="B388" s="22" t="s">
        <v>948</v>
      </c>
      <c r="C388" s="22" t="s">
        <v>949</v>
      </c>
      <c r="D388" s="22" t="s">
        <v>380</v>
      </c>
      <c r="E388" s="22" t="s">
        <v>789</v>
      </c>
      <c r="F388" s="22" t="s">
        <v>375</v>
      </c>
      <c r="G388" s="22" t="s">
        <v>950</v>
      </c>
      <c r="H388" s="22" t="s">
        <v>353</v>
      </c>
      <c r="I388" s="22" t="s">
        <v>276</v>
      </c>
      <c r="J388" s="40" t="s">
        <v>184</v>
      </c>
      <c r="K388" s="24" t="s">
        <v>102</v>
      </c>
    </row>
    <row r="389" spans="1:11" s="6" customFormat="1" ht="144" hidden="1" customHeight="1">
      <c r="A389" s="8"/>
      <c r="B389" s="22" t="s">
        <v>948</v>
      </c>
      <c r="C389" s="22" t="s">
        <v>951</v>
      </c>
      <c r="D389" s="22" t="s">
        <v>380</v>
      </c>
      <c r="E389" s="22" t="s">
        <v>789</v>
      </c>
      <c r="F389" s="22" t="s">
        <v>375</v>
      </c>
      <c r="G389" s="22" t="s">
        <v>952</v>
      </c>
      <c r="H389" s="22" t="s">
        <v>211</v>
      </c>
      <c r="I389" s="22" t="s">
        <v>271</v>
      </c>
      <c r="J389" s="40" t="s">
        <v>184</v>
      </c>
      <c r="K389" s="24" t="s">
        <v>103</v>
      </c>
    </row>
    <row r="390" spans="1:11" s="6" customFormat="1" ht="144" hidden="1" customHeight="1">
      <c r="A390" s="7"/>
      <c r="B390" s="22" t="s">
        <v>177</v>
      </c>
      <c r="C390" s="22" t="s">
        <v>953</v>
      </c>
      <c r="D390" s="22" t="s">
        <v>380</v>
      </c>
      <c r="E390" s="22" t="s">
        <v>789</v>
      </c>
      <c r="F390" s="22" t="s">
        <v>181</v>
      </c>
      <c r="G390" s="22" t="s">
        <v>954</v>
      </c>
      <c r="H390" s="22" t="s">
        <v>182</v>
      </c>
      <c r="I390" s="22" t="s">
        <v>197</v>
      </c>
      <c r="J390" s="40" t="s">
        <v>184</v>
      </c>
      <c r="K390" s="24" t="s">
        <v>104</v>
      </c>
    </row>
    <row r="391" spans="1:11" s="4" customFormat="1" ht="24.95" customHeight="1" thickTop="1">
      <c r="A391" s="15" t="s">
        <v>978</v>
      </c>
      <c r="B391" s="16"/>
      <c r="C391" s="16"/>
      <c r="D391" s="16"/>
      <c r="E391" s="16"/>
      <c r="F391" s="16"/>
      <c r="G391" s="16"/>
      <c r="H391" s="16"/>
      <c r="I391" s="16"/>
      <c r="J391" s="17"/>
      <c r="K391" s="42">
        <v>36</v>
      </c>
    </row>
    <row r="392" spans="1:11" s="6" customFormat="1" ht="144" hidden="1" customHeight="1">
      <c r="A392" s="8"/>
      <c r="B392" s="22" t="s">
        <v>245</v>
      </c>
      <c r="C392" s="22" t="s">
        <v>369</v>
      </c>
      <c r="D392" s="22" t="s">
        <v>370</v>
      </c>
      <c r="E392" s="22" t="s">
        <v>371</v>
      </c>
      <c r="F392" s="22" t="s">
        <v>186</v>
      </c>
      <c r="G392" s="22" t="s">
        <v>372</v>
      </c>
      <c r="H392" s="22" t="s">
        <v>211</v>
      </c>
      <c r="I392" s="22" t="s">
        <v>206</v>
      </c>
      <c r="J392" s="40" t="s">
        <v>373</v>
      </c>
      <c r="K392" s="24" t="s">
        <v>18</v>
      </c>
    </row>
    <row r="393" spans="1:11" s="6" customFormat="1" ht="144" hidden="1" customHeight="1">
      <c r="A393" s="8"/>
      <c r="B393" s="22" t="s">
        <v>245</v>
      </c>
      <c r="C393" s="22" t="s">
        <v>374</v>
      </c>
      <c r="D393" s="22" t="s">
        <v>370</v>
      </c>
      <c r="E393" s="22" t="s">
        <v>371</v>
      </c>
      <c r="F393" s="22" t="s">
        <v>186</v>
      </c>
      <c r="G393" s="22" t="s">
        <v>372</v>
      </c>
      <c r="H393" s="22" t="s">
        <v>211</v>
      </c>
      <c r="I393" s="22" t="s">
        <v>206</v>
      </c>
      <c r="J393" s="40" t="s">
        <v>373</v>
      </c>
      <c r="K393" s="24" t="s">
        <v>19</v>
      </c>
    </row>
    <row r="394" spans="1:11" s="6" customFormat="1" ht="144" customHeight="1" thickBot="1">
      <c r="A394" s="49"/>
      <c r="B394" s="50" t="s">
        <v>289</v>
      </c>
      <c r="C394" s="50" t="s">
        <v>973</v>
      </c>
      <c r="D394" s="50" t="s">
        <v>370</v>
      </c>
      <c r="E394" s="50" t="s">
        <v>371</v>
      </c>
      <c r="F394" s="50" t="s">
        <v>974</v>
      </c>
      <c r="G394" s="50" t="s">
        <v>975</v>
      </c>
      <c r="H394" s="50" t="s">
        <v>977</v>
      </c>
      <c r="I394" s="50" t="s">
        <v>976</v>
      </c>
      <c r="J394" s="51" t="s">
        <v>376</v>
      </c>
      <c r="K394" s="24" t="s">
        <v>20</v>
      </c>
    </row>
    <row r="395" spans="1:11" s="6" customFormat="1" ht="144" customHeight="1">
      <c r="A395" s="8"/>
      <c r="B395" s="47"/>
      <c r="C395" s="47"/>
      <c r="D395" s="47"/>
      <c r="E395" s="47"/>
      <c r="F395" s="47"/>
      <c r="G395" s="47"/>
      <c r="H395" s="47"/>
      <c r="I395" s="47"/>
      <c r="J395" s="48"/>
      <c r="K395" s="24"/>
    </row>
    <row r="396" spans="1:11" s="6" customFormat="1" ht="144" customHeight="1">
      <c r="A396" s="8"/>
      <c r="B396" s="22"/>
      <c r="C396" s="22"/>
      <c r="D396" s="22"/>
      <c r="E396" s="22"/>
      <c r="F396" s="22"/>
      <c r="G396" s="22"/>
      <c r="H396" s="22"/>
      <c r="I396" s="22"/>
      <c r="J396" s="40"/>
      <c r="K396" s="24"/>
    </row>
    <row r="397" spans="1:11" s="6" customFormat="1" ht="144" customHeight="1">
      <c r="A397" s="8"/>
      <c r="B397" s="22"/>
      <c r="C397" s="22"/>
      <c r="D397" s="22"/>
      <c r="E397" s="22"/>
      <c r="F397" s="22"/>
      <c r="G397" s="22"/>
      <c r="H397" s="22"/>
      <c r="I397" s="22"/>
      <c r="J397" s="40"/>
      <c r="K397" s="24"/>
    </row>
    <row r="398" spans="1:11" s="6" customFormat="1" ht="144" customHeight="1">
      <c r="A398" s="8"/>
      <c r="B398" s="22"/>
      <c r="C398" s="22"/>
      <c r="D398" s="22"/>
      <c r="E398" s="22"/>
      <c r="F398" s="22"/>
      <c r="G398" s="22"/>
      <c r="H398" s="22"/>
      <c r="I398" s="22"/>
      <c r="J398" s="40"/>
      <c r="K398" s="24"/>
    </row>
    <row r="399" spans="1:11" s="6" customFormat="1" ht="144" customHeight="1">
      <c r="A399" s="8"/>
      <c r="B399" s="22"/>
      <c r="C399" s="22"/>
      <c r="D399" s="22"/>
      <c r="E399" s="22"/>
      <c r="F399" s="22"/>
      <c r="G399" s="22"/>
      <c r="H399" s="22"/>
      <c r="I399" s="22"/>
      <c r="J399" s="40"/>
      <c r="K399" s="24"/>
    </row>
    <row r="400" spans="1:11" s="6" customFormat="1" ht="144" customHeight="1">
      <c r="A400" s="8"/>
      <c r="B400" s="22"/>
      <c r="C400" s="22"/>
      <c r="D400" s="22"/>
      <c r="E400" s="22"/>
      <c r="F400" s="22"/>
      <c r="G400" s="22"/>
      <c r="H400" s="22"/>
      <c r="I400" s="22"/>
      <c r="J400" s="40"/>
      <c r="K400" s="24"/>
    </row>
    <row r="401" spans="1:11" s="6" customFormat="1" ht="144" customHeight="1">
      <c r="A401" s="8"/>
      <c r="B401" s="22"/>
      <c r="C401" s="22"/>
      <c r="D401" s="22"/>
      <c r="E401" s="22"/>
      <c r="F401" s="22"/>
      <c r="G401" s="22"/>
      <c r="H401" s="22"/>
      <c r="I401" s="22"/>
      <c r="J401" s="40"/>
      <c r="K401" s="24"/>
    </row>
    <row r="402" spans="1:11" s="6" customFormat="1" ht="144" customHeight="1">
      <c r="A402" s="8"/>
      <c r="B402" s="22"/>
      <c r="C402" s="22"/>
      <c r="D402" s="22"/>
      <c r="E402" s="22"/>
      <c r="F402" s="22"/>
      <c r="G402" s="22"/>
      <c r="H402" s="22"/>
      <c r="I402" s="22"/>
      <c r="J402" s="40"/>
      <c r="K402" s="24"/>
    </row>
    <row r="403" spans="1:11" s="6" customFormat="1" ht="144" customHeight="1">
      <c r="A403" s="8"/>
      <c r="B403" s="22"/>
      <c r="C403" s="22"/>
      <c r="D403" s="22"/>
      <c r="E403" s="22"/>
      <c r="F403" s="22"/>
      <c r="G403" s="22"/>
      <c r="H403" s="22"/>
      <c r="I403" s="22"/>
      <c r="J403" s="40"/>
      <c r="K403" s="24"/>
    </row>
    <row r="404" spans="1:11" s="6" customFormat="1" ht="144" customHeight="1">
      <c r="A404" s="8"/>
      <c r="B404" s="22"/>
      <c r="C404" s="22"/>
      <c r="D404" s="22"/>
      <c r="E404" s="22"/>
      <c r="F404" s="22"/>
      <c r="G404" s="22"/>
      <c r="H404" s="22"/>
      <c r="I404" s="22"/>
      <c r="J404" s="40"/>
      <c r="K404" s="24"/>
    </row>
    <row r="405" spans="1:11" s="6" customFormat="1" ht="144" customHeight="1">
      <c r="A405" s="8"/>
      <c r="B405" s="22"/>
      <c r="C405" s="22"/>
      <c r="D405" s="22"/>
      <c r="E405" s="22"/>
      <c r="F405" s="22"/>
      <c r="G405" s="22"/>
      <c r="H405" s="22"/>
      <c r="I405" s="22"/>
      <c r="J405" s="40"/>
      <c r="K405" s="24"/>
    </row>
    <row r="406" spans="1:11" s="6" customFormat="1" ht="144" customHeight="1">
      <c r="A406" s="8"/>
      <c r="B406" s="22"/>
      <c r="C406" s="22"/>
      <c r="D406" s="22"/>
      <c r="E406" s="22"/>
      <c r="F406" s="22"/>
      <c r="G406" s="22"/>
      <c r="H406" s="22"/>
      <c r="I406" s="22"/>
      <c r="J406" s="40"/>
      <c r="K406" s="24"/>
    </row>
    <row r="407" spans="1:11" s="6" customFormat="1" ht="144" customHeight="1">
      <c r="A407" s="8"/>
      <c r="B407" s="22"/>
      <c r="C407" s="22"/>
      <c r="D407" s="22"/>
      <c r="E407" s="22"/>
      <c r="F407" s="22"/>
      <c r="G407" s="22"/>
      <c r="H407" s="22"/>
      <c r="I407" s="22"/>
      <c r="J407" s="40"/>
      <c r="K407" s="24"/>
    </row>
    <row r="408" spans="1:11" s="6" customFormat="1" ht="144" customHeight="1">
      <c r="A408" s="8"/>
      <c r="B408" s="22"/>
      <c r="C408" s="22"/>
      <c r="D408" s="22"/>
      <c r="E408" s="22"/>
      <c r="F408" s="22"/>
      <c r="G408" s="22"/>
      <c r="H408" s="22"/>
      <c r="I408" s="22"/>
      <c r="J408" s="40"/>
      <c r="K408" s="24"/>
    </row>
    <row r="409" spans="1:11" s="6" customFormat="1" ht="144" customHeight="1">
      <c r="A409" s="8"/>
      <c r="B409" s="22"/>
      <c r="C409" s="22"/>
      <c r="D409" s="22"/>
      <c r="E409" s="22"/>
      <c r="F409" s="22"/>
      <c r="G409" s="22"/>
      <c r="H409" s="22"/>
      <c r="I409" s="22"/>
      <c r="J409" s="40"/>
      <c r="K409" s="24"/>
    </row>
    <row r="410" spans="1:11" s="6" customFormat="1" ht="144" customHeight="1">
      <c r="A410" s="8"/>
      <c r="B410" s="22"/>
      <c r="C410" s="22"/>
      <c r="D410" s="22"/>
      <c r="E410" s="22"/>
      <c r="F410" s="22"/>
      <c r="G410" s="22"/>
      <c r="H410" s="22"/>
      <c r="I410" s="22"/>
      <c r="J410" s="40"/>
      <c r="K410" s="24"/>
    </row>
    <row r="411" spans="1:11" s="6" customFormat="1" ht="144" customHeight="1">
      <c r="A411" s="8"/>
      <c r="B411" s="22"/>
      <c r="C411" s="22"/>
      <c r="D411" s="22"/>
      <c r="E411" s="22"/>
      <c r="F411" s="22"/>
      <c r="G411" s="22"/>
      <c r="H411" s="22"/>
      <c r="I411" s="22"/>
      <c r="J411" s="40"/>
      <c r="K411" s="24"/>
    </row>
    <row r="412" spans="1:11" s="6" customFormat="1" ht="144" customHeight="1">
      <c r="A412" s="8"/>
      <c r="B412" s="22"/>
      <c r="C412" s="22"/>
      <c r="D412" s="22"/>
      <c r="E412" s="22"/>
      <c r="F412" s="22"/>
      <c r="G412" s="22"/>
      <c r="H412" s="22"/>
      <c r="I412" s="22"/>
      <c r="J412" s="40"/>
      <c r="K412" s="24"/>
    </row>
    <row r="413" spans="1:11" s="6" customFormat="1" ht="144" customHeight="1">
      <c r="A413" s="8"/>
      <c r="B413" s="22"/>
      <c r="C413" s="22"/>
      <c r="D413" s="22"/>
      <c r="E413" s="22"/>
      <c r="F413" s="22"/>
      <c r="G413" s="22"/>
      <c r="H413" s="22"/>
      <c r="I413" s="22"/>
      <c r="J413" s="40"/>
      <c r="K413" s="24"/>
    </row>
    <row r="414" spans="1:11" s="6" customFormat="1" ht="144" customHeight="1">
      <c r="A414" s="8"/>
      <c r="B414" s="22"/>
      <c r="C414" s="22"/>
      <c r="D414" s="22"/>
      <c r="E414" s="22"/>
      <c r="F414" s="22"/>
      <c r="G414" s="22"/>
      <c r="H414" s="22"/>
      <c r="I414" s="22"/>
      <c r="J414" s="40"/>
      <c r="K414" s="24"/>
    </row>
    <row r="415" spans="1:11" s="6" customFormat="1" ht="144" customHeight="1">
      <c r="A415" s="8"/>
      <c r="B415" s="22"/>
      <c r="C415" s="46"/>
      <c r="D415" s="22"/>
      <c r="E415" s="22"/>
      <c r="F415" s="22"/>
      <c r="G415" s="22"/>
      <c r="H415" s="22"/>
      <c r="I415" s="22"/>
      <c r="J415" s="40"/>
      <c r="K415" s="24"/>
    </row>
    <row r="416" spans="1:11" s="6" customFormat="1" ht="144" customHeight="1">
      <c r="A416" s="8"/>
      <c r="B416" s="22"/>
      <c r="C416" s="46"/>
      <c r="D416" s="22"/>
      <c r="E416" s="22"/>
      <c r="F416" s="22"/>
      <c r="G416" s="22"/>
      <c r="H416" s="22"/>
      <c r="I416" s="22"/>
      <c r="J416" s="40"/>
      <c r="K416" s="24"/>
    </row>
    <row r="417" spans="1:11" s="6" customFormat="1" ht="144" customHeight="1">
      <c r="A417" s="8"/>
      <c r="B417" s="22"/>
      <c r="C417" s="22"/>
      <c r="D417" s="22"/>
      <c r="E417" s="22"/>
      <c r="F417" s="22"/>
      <c r="G417" s="22"/>
      <c r="H417" s="22"/>
      <c r="I417" s="22"/>
      <c r="J417" s="40"/>
      <c r="K417" s="24"/>
    </row>
    <row r="418" spans="1:11" s="6" customFormat="1" ht="144" customHeight="1">
      <c r="A418" s="8"/>
      <c r="B418" s="22"/>
      <c r="C418" s="22"/>
      <c r="D418" s="22"/>
      <c r="E418" s="22"/>
      <c r="F418" s="22"/>
      <c r="G418" s="22"/>
      <c r="H418" s="22"/>
      <c r="I418" s="22"/>
      <c r="J418" s="40"/>
      <c r="K418" s="24"/>
    </row>
    <row r="419" spans="1:11" s="6" customFormat="1" ht="144" customHeight="1">
      <c r="A419" s="8"/>
      <c r="B419" s="22"/>
      <c r="C419" s="22"/>
      <c r="D419" s="22"/>
      <c r="E419" s="22"/>
      <c r="F419" s="22"/>
      <c r="G419" s="22"/>
      <c r="H419" s="22"/>
      <c r="I419" s="22"/>
      <c r="J419" s="40"/>
      <c r="K419" s="24"/>
    </row>
    <row r="420" spans="1:11" s="6" customFormat="1" ht="144" customHeight="1">
      <c r="A420" s="8"/>
      <c r="B420" s="22"/>
      <c r="C420" s="22"/>
      <c r="D420" s="22"/>
      <c r="E420" s="22"/>
      <c r="F420" s="22"/>
      <c r="G420" s="22"/>
      <c r="H420" s="22"/>
      <c r="I420" s="22"/>
      <c r="J420" s="41"/>
      <c r="K420" s="24"/>
    </row>
    <row r="421" spans="1:11" s="6" customFormat="1" ht="144" customHeight="1">
      <c r="A421" s="8"/>
      <c r="B421" s="22"/>
      <c r="C421" s="22"/>
      <c r="D421" s="22"/>
      <c r="E421" s="22"/>
      <c r="F421" s="22"/>
      <c r="G421" s="22"/>
      <c r="H421" s="22"/>
      <c r="I421" s="22"/>
      <c r="J421" s="41"/>
      <c r="K421" s="24"/>
    </row>
    <row r="422" spans="1:11" s="6" customFormat="1" ht="144" customHeight="1">
      <c r="A422" s="8"/>
      <c r="B422" s="22"/>
      <c r="C422" s="22"/>
      <c r="D422" s="22"/>
      <c r="E422" s="22"/>
      <c r="F422" s="22"/>
      <c r="G422" s="22"/>
      <c r="H422" s="22"/>
      <c r="I422" s="22"/>
      <c r="J422" s="41"/>
      <c r="K422" s="24"/>
    </row>
    <row r="423" spans="1:11" s="6" customFormat="1" ht="144" customHeight="1">
      <c r="A423" s="8"/>
      <c r="B423" s="22"/>
      <c r="C423" s="22"/>
      <c r="D423" s="22"/>
      <c r="E423" s="22"/>
      <c r="F423" s="22"/>
      <c r="G423" s="22"/>
      <c r="H423" s="22"/>
      <c r="I423" s="22"/>
      <c r="J423" s="40"/>
      <c r="K423" s="24"/>
    </row>
    <row r="424" spans="1:11" s="6" customFormat="1" ht="144" customHeight="1">
      <c r="A424" s="8"/>
      <c r="B424" s="22"/>
      <c r="C424" s="22"/>
      <c r="D424" s="22"/>
      <c r="E424" s="22"/>
      <c r="F424" s="22"/>
      <c r="G424" s="22"/>
      <c r="H424" s="22"/>
      <c r="I424" s="22"/>
      <c r="J424" s="40"/>
      <c r="K424" s="24"/>
    </row>
    <row r="425" spans="1:11" s="6" customFormat="1" ht="144" customHeight="1">
      <c r="A425" s="8"/>
      <c r="B425" s="22"/>
      <c r="C425" s="22"/>
      <c r="D425" s="22"/>
      <c r="E425" s="22"/>
      <c r="F425" s="22"/>
      <c r="G425" s="22"/>
      <c r="H425" s="22"/>
      <c r="I425" s="22"/>
      <c r="J425" s="40"/>
      <c r="K425" s="24"/>
    </row>
    <row r="426" spans="1:11" s="6" customFormat="1" ht="144" customHeight="1">
      <c r="A426" s="8"/>
      <c r="B426" s="22"/>
      <c r="C426" s="22"/>
      <c r="D426" s="22"/>
      <c r="E426" s="22"/>
      <c r="F426" s="22"/>
      <c r="G426" s="22"/>
      <c r="H426" s="22"/>
      <c r="I426" s="22"/>
      <c r="J426" s="40"/>
      <c r="K426" s="24"/>
    </row>
    <row r="427" spans="1:11" s="6" customFormat="1" ht="144" customHeight="1">
      <c r="A427" s="8"/>
      <c r="B427" s="22"/>
      <c r="C427" s="22"/>
      <c r="D427" s="22"/>
      <c r="E427" s="22"/>
      <c r="F427" s="22"/>
      <c r="G427" s="22"/>
      <c r="H427" s="22"/>
      <c r="I427" s="22"/>
      <c r="J427" s="40"/>
      <c r="K427" s="24"/>
    </row>
    <row r="428" spans="1:11" s="6" customFormat="1" ht="144" customHeight="1">
      <c r="A428" s="8"/>
      <c r="B428" s="22"/>
      <c r="C428" s="22"/>
      <c r="D428" s="22"/>
      <c r="E428" s="22"/>
      <c r="F428" s="22"/>
      <c r="G428" s="22"/>
      <c r="H428" s="22"/>
      <c r="I428" s="22"/>
      <c r="J428" s="40"/>
      <c r="K428" s="24"/>
    </row>
    <row r="429" spans="1:11" s="4" customFormat="1" ht="24.95" customHeight="1">
      <c r="A429" s="18"/>
      <c r="B429" s="19"/>
      <c r="C429" s="19"/>
      <c r="D429" s="19"/>
      <c r="E429" s="21"/>
      <c r="F429" s="19"/>
      <c r="G429" s="19"/>
      <c r="H429" s="19"/>
      <c r="I429" s="19"/>
      <c r="J429" s="20"/>
      <c r="K429" s="42"/>
    </row>
    <row r="430" spans="1:11" s="6" customFormat="1" ht="144" customHeight="1">
      <c r="A430" s="45"/>
      <c r="B430" s="22"/>
      <c r="C430" s="22"/>
      <c r="D430" s="22"/>
      <c r="E430" s="22"/>
      <c r="F430" s="22"/>
      <c r="G430" s="22"/>
      <c r="H430" s="22"/>
      <c r="I430" s="22"/>
      <c r="J430" s="40"/>
      <c r="K430" s="24"/>
    </row>
    <row r="431" spans="1:11" s="6" customFormat="1" ht="144" customHeight="1">
      <c r="A431" s="8"/>
      <c r="B431" s="22"/>
      <c r="C431" s="22"/>
      <c r="D431" s="22"/>
      <c r="E431" s="22"/>
      <c r="F431" s="22"/>
      <c r="G431" s="22"/>
      <c r="H431" s="22"/>
      <c r="I431" s="22"/>
      <c r="J431" s="40"/>
      <c r="K431" s="24"/>
    </row>
    <row r="432" spans="1:11" s="4" customFormat="1" ht="24.95" customHeight="1">
      <c r="A432" s="16" t="s">
        <v>17</v>
      </c>
      <c r="B432" s="16"/>
      <c r="C432" s="16"/>
      <c r="D432" s="16"/>
      <c r="E432" s="16" t="s">
        <v>16</v>
      </c>
      <c r="F432" s="16"/>
      <c r="G432" s="16"/>
      <c r="H432" s="16"/>
      <c r="I432" s="16"/>
      <c r="J432" s="16"/>
      <c r="K432" s="42">
        <v>0</v>
      </c>
    </row>
    <row r="434" spans="4:4">
      <c r="D434" s="3"/>
    </row>
  </sheetData>
  <autoFilter ref="A4:K432" xr:uid="{00000000-0009-0000-0000-000000000000}"/>
  <mergeCells count="10">
    <mergeCell ref="A3:A4"/>
    <mergeCell ref="B3:B4"/>
    <mergeCell ref="C3:C4"/>
    <mergeCell ref="D3:D4"/>
    <mergeCell ref="E3:E4"/>
    <mergeCell ref="F3:F4"/>
    <mergeCell ref="G3:G4"/>
    <mergeCell ref="H3:H4"/>
    <mergeCell ref="I3:I4"/>
    <mergeCell ref="J3:J4"/>
  </mergeCells>
  <phoneticPr fontId="3"/>
  <printOptions horizontalCentered="1"/>
  <pageMargins left="0.19685039370078741" right="0.19685039370078741" top="0.39370078740157483" bottom="0.39370078740157483" header="0" footer="0"/>
  <pageSetup paperSize="9" scale="46" orientation="portrait" r:id="rId1"/>
  <headerFooter alignWithMargins="0">
    <oddFooter>&amp;P ページ</oddFooter>
  </headerFooter>
  <rowBreaks count="2" manualBreakCount="2">
    <brk id="84" max="9" man="1"/>
    <brk id="381"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総括表 (港湾除く)</vt:lpstr>
      <vt:lpstr>発注方式別</vt:lpstr>
      <vt:lpstr>'総括表 (港湾除く)'!Print_Area</vt:lpstr>
      <vt:lpstr>発注方式別!Print_Area</vt:lpstr>
      <vt:lpstr>発注方式別!Print_Titles</vt:lpstr>
    </vt:vector>
  </TitlesOfParts>
  <Company>国土交通省　中国地方整備局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中国地方整備局</dc:creator>
  <cp:lastModifiedBy>国土交通省</cp:lastModifiedBy>
  <cp:lastPrinted>2026-05-12T00:49:07Z</cp:lastPrinted>
  <dcterms:created xsi:type="dcterms:W3CDTF">2025-01-30T10:21:08Z</dcterms:created>
  <dcterms:modified xsi:type="dcterms:W3CDTF">2026-05-15T04:26:39Z</dcterms:modified>
</cp:coreProperties>
</file>