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13：工事品質確保係\1000_★HP更新（ALAYA）\R8年度\260701_HP更新（発注見通し）\"/>
    </mc:Choice>
  </mc:AlternateContent>
  <xr:revisionPtr revIDLastSave="0" documentId="13_ncr:1_{8CA67FF0-146B-4788-A005-60C923F2D42C}" xr6:coauthVersionLast="47" xr6:coauthVersionMax="47" xr10:uidLastSave="{00000000-0000-0000-0000-000000000000}"/>
  <bookViews>
    <workbookView xWindow="3030" yWindow="1350" windowWidth="21570" windowHeight="15345" xr2:uid="{00000000-000D-0000-FFFF-FFFF00000000}"/>
  </bookViews>
  <sheets>
    <sheet name="総括表 (港湾除く)" sheetId="2" r:id="rId1"/>
    <sheet name="公表資料（発注方式別)" sheetId="4" r:id="rId2"/>
  </sheets>
  <definedNames>
    <definedName name="_xlnm._FilterDatabase" localSheetId="1" hidden="1">'公表資料（発注方式別)'!$B$3:$L$250</definedName>
    <definedName name="_xlnm.Print_Area" localSheetId="0">'総括表 (港湾除く)'!$A$1:$E$16</definedName>
    <definedName name="_xlnm.Print_Titles" localSheetId="1">'公表資料（発注方式別)'!$1:$3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</calcChain>
</file>

<file path=xl/sharedStrings.xml><?xml version="1.0" encoding="utf-8"?>
<sst xmlns="http://schemas.openxmlformats.org/spreadsheetml/2006/main" count="2184" uniqueCount="570">
  <si>
    <t>事務所</t>
  </si>
  <si>
    <t>業務名</t>
    <phoneticPr fontId="5"/>
  </si>
  <si>
    <t>契約方式</t>
  </si>
  <si>
    <t>契約型式</t>
  </si>
  <si>
    <t>業種区分</t>
    <phoneticPr fontId="5"/>
  </si>
  <si>
    <t>業務概要</t>
    <phoneticPr fontId="5"/>
  </si>
  <si>
    <t>公告時期</t>
    <phoneticPr fontId="5"/>
  </si>
  <si>
    <t>工期</t>
  </si>
  <si>
    <t>その他</t>
  </si>
  <si>
    <t>１．公募型プロポーザル方式</t>
    <phoneticPr fontId="5"/>
  </si>
  <si>
    <t>２．公募型競争入札方式</t>
    <phoneticPr fontId="5"/>
  </si>
  <si>
    <t>３．簡易公募型プロポーザル方式</t>
    <phoneticPr fontId="5"/>
  </si>
  <si>
    <t>４．簡易公募型競争入札方式</t>
    <phoneticPr fontId="5"/>
  </si>
  <si>
    <t>５．簡易公募型競争入札（総合評価）方式</t>
    <phoneticPr fontId="5"/>
  </si>
  <si>
    <t>６．標準プロポーザル方式</t>
    <phoneticPr fontId="5"/>
  </si>
  <si>
    <t>７．指名競争入札</t>
    <phoneticPr fontId="5"/>
  </si>
  <si>
    <t>１０．参加者の有無を確認する公募手続</t>
    <phoneticPr fontId="5"/>
  </si>
  <si>
    <t>営繕部</t>
  </si>
  <si>
    <t>随意契約</t>
  </si>
  <si>
    <t>建築関係建設コンサルタント業務</t>
  </si>
  <si>
    <t>１６ヶ月</t>
  </si>
  <si>
    <t/>
  </si>
  <si>
    <t>土木関係建設コンサルタント業務</t>
  </si>
  <si>
    <t>１１ヶ月</t>
  </si>
  <si>
    <t>１０ヶ月</t>
  </si>
  <si>
    <t>簡易公募型プロポーザル方式</t>
  </si>
  <si>
    <t>９ヶ月</t>
  </si>
  <si>
    <t>８ヶ月</t>
  </si>
  <si>
    <t>河川部</t>
  </si>
  <si>
    <t>７ヶ月</t>
  </si>
  <si>
    <t>１２ヶ月</t>
  </si>
  <si>
    <t>第２四半期</t>
  </si>
  <si>
    <t>６ヶ月</t>
  </si>
  <si>
    <t>鳥取河川国道事務所</t>
  </si>
  <si>
    <t>令和８年度千代川水系自然再生計画検討他業務</t>
  </si>
  <si>
    <t>自然再生計画検討　１式</t>
  </si>
  <si>
    <t>１５ヶ月</t>
  </si>
  <si>
    <t>令和８年度千代川水系リスクマップ検討業務</t>
  </si>
  <si>
    <t>地質調査業務</t>
  </si>
  <si>
    <t>令和８年度千代川施設管理検討業務</t>
  </si>
  <si>
    <t>河川管理施設評価検討　１式</t>
  </si>
  <si>
    <t>第３四半期</t>
  </si>
  <si>
    <t>令和８年度千代川危機管理検討業務</t>
  </si>
  <si>
    <t>危機管理検討　１式</t>
  </si>
  <si>
    <t>日野川河川事務所</t>
  </si>
  <si>
    <t>令和８年度大山砂防事業評価検討業務</t>
  </si>
  <si>
    <t>事業評価資料作成　１式</t>
  </si>
  <si>
    <t>令和８年度日野川水系治水計画検討業務</t>
  </si>
  <si>
    <t>治水計画検討　１式</t>
  </si>
  <si>
    <t>令和８年度日野川流域総合土砂管理検討業務</t>
  </si>
  <si>
    <t>総合土砂管理検討　１式</t>
  </si>
  <si>
    <t>松江国道事務所</t>
  </si>
  <si>
    <t>令和８年度赤名トンネル改修軟弱地盤解析業務</t>
  </si>
  <si>
    <t>軟弱地盤解析　一式</t>
  </si>
  <si>
    <t>出雲河川事務所</t>
  </si>
  <si>
    <t>令和８年度斐伊川水系自然再生検討業務</t>
  </si>
  <si>
    <t>浜田河川国道事務所</t>
  </si>
  <si>
    <t>岡山河川事務所</t>
  </si>
  <si>
    <t>補償関係コンサルタント業務</t>
  </si>
  <si>
    <t>５ヶ月</t>
  </si>
  <si>
    <t>１３ヶ月</t>
  </si>
  <si>
    <t>令和８年度旭川ダム再生水環境検討業務</t>
  </si>
  <si>
    <t>水質予測モデル構築　　　　　　１式
水質予測・環境保全措置の検討　１式</t>
  </si>
  <si>
    <t>令和８年度旭川ダム再生総合評価業務</t>
  </si>
  <si>
    <t>技術評価　１式
総合評価　１式</t>
  </si>
  <si>
    <t>令和８年度旭川水系治水効果検討他業務</t>
  </si>
  <si>
    <t>洪水調節操作の効果検討　１式</t>
  </si>
  <si>
    <t>岡山国道事務所</t>
  </si>
  <si>
    <t>令和８年度国道２号コネクトパーキング岡山・早島検討業務</t>
  </si>
  <si>
    <t>１．計画準備１式　２．コネクトパーキング岡山・早島の管理運営検討１式　３．検討会の運営補助１式　４．道路予備設計B１式　５．報告書作成１式</t>
  </si>
  <si>
    <t>福山河川国道事務所</t>
  </si>
  <si>
    <t>令和８年度芦田川水系治水計画検討他業務</t>
  </si>
  <si>
    <t>河川整備基本方針変更検討　１式
次期河川整備計画検討　１式
関係機関協議資料作成　１式
流下能力等の算定及び評価　１式
芦田川水害タイムライン会技資料作成　１式</t>
  </si>
  <si>
    <t>三次河川国道事務所</t>
  </si>
  <si>
    <t>令和８年度江の川治水計画他検討業務</t>
  </si>
  <si>
    <t>太田川河川事務所</t>
  </si>
  <si>
    <t>構造物詳細設計　一式</t>
  </si>
  <si>
    <t>広島国道事務所</t>
  </si>
  <si>
    <t>山口河川国道事務所</t>
  </si>
  <si>
    <t>令和８年度岩国・大竹道路施工計画検討業務</t>
  </si>
  <si>
    <t>施工計画検討　１式</t>
  </si>
  <si>
    <t>令和８年度台道・鋳銭司拡幅水文調査計画検討業務</t>
  </si>
  <si>
    <t>上下水道および工業用水調査　１業務
ため池調査　２０箇所
井戸調査Ａ　３００箇所
井戸調査Ｂ　　８０箇所
湧水調査　２箇所
河川調査　５箇所
かんがい用水調査　２km2</t>
  </si>
  <si>
    <t>第４四半期</t>
  </si>
  <si>
    <t>令和８年度山口管内交通安全対策検討業務</t>
  </si>
  <si>
    <t>事故ゼロプランにおける検討　N=1式
生活道路対策エリア分析　　　N=2箇所
生活道路対策の効果検証　　　N=2箇所</t>
  </si>
  <si>
    <t>山陰西部国道事務所</t>
  </si>
  <si>
    <t>中国技術事務所</t>
  </si>
  <si>
    <t>１４ヶ月</t>
  </si>
  <si>
    <t>一般競争</t>
  </si>
  <si>
    <t>一般競争（政府調達以外）</t>
  </si>
  <si>
    <t>測量</t>
  </si>
  <si>
    <t>業務チャレンジ型（Ⅱ型）</t>
  </si>
  <si>
    <t>４ヶ月</t>
  </si>
  <si>
    <t>地下水調査　１式
水質検査　１式</t>
  </si>
  <si>
    <t>指名競争契約</t>
  </si>
  <si>
    <t>簡易公募型競争</t>
  </si>
  <si>
    <t>庁舎　ＲＣ－４　延べ面積７，７５５ｍ２
機械設備改修工事監理（空調設備改修）　１式</t>
  </si>
  <si>
    <t>１９ヶ月</t>
  </si>
  <si>
    <t>令和８年度志戸坂峠防災猛禽類調査業務</t>
  </si>
  <si>
    <t>道路環境調査（猛禽類）　8カ月</t>
  </si>
  <si>
    <t>令和８年度千代川水系流量観測業務</t>
  </si>
  <si>
    <t>・高水流量観測７箇所・低水流量観測７箇所（9ヶ月×３回／月）・水位流量曲線作成１式・簡易水位計の観測１式・河川測量１式・深浅測量１式</t>
  </si>
  <si>
    <t>令和８年度千代川・殿ダム採水分析業務</t>
  </si>
  <si>
    <t>採水作業（河川・ダム）　１２回（２１箇所／回）
採水作業（河川）　　　　　６回（６箇所／回）
採水作業（地下水）　　　　４回（２箇所／回）
採泥作業（河川・ダム）　　１回（８箇所／回）
分析　１式
流量観測　１２回（６箇所／回）
環境調査（魚類ＤＮＡ、動植物プランクトン）（ダム）　１式</t>
  </si>
  <si>
    <t>令和８年度皆生海岸測量業務</t>
  </si>
  <si>
    <t>令和８年度日野川水系流量観測業務</t>
  </si>
  <si>
    <t>令和８年度日野川水系水質採水分析業務</t>
  </si>
  <si>
    <t>令和８年度浜田河川国道事務所管内道路附属物点検その２業務</t>
  </si>
  <si>
    <t>道路附属物点検　Ｎ＝４００基</t>
  </si>
  <si>
    <t>令和８年度益田西道路喜阿弥地区測量設計外業務</t>
  </si>
  <si>
    <t>基準点測量　N=４０点
箱型函渠詳細設計　１式
プレキャストボックス割付一般図作成　１式
補強土詳細設計　１式</t>
  </si>
  <si>
    <t>令和８年度益田西道路地質調査業務</t>
  </si>
  <si>
    <t>土質ボーリング　５本
解析等調査　１式</t>
  </si>
  <si>
    <t>令和８年度総社一宮バイパス小寺地区用地調査等業務</t>
  </si>
  <si>
    <t>用地測量　10万ｍ２
用地調査
　建物調査算定　1式
　附帯工作物調査算定　1式
　立竹木調査算定　1式
　動産調査　1式
　再算定　　1式</t>
  </si>
  <si>
    <t>令和８年度総社一宮バイパス福谷大窪地区外用地調査等業務</t>
  </si>
  <si>
    <t>用地調査　１式
　建物調査算定　１式
　附帯工作物調査算定　１式
　立竹木調査算定　１式
　動産算定　１式</t>
  </si>
  <si>
    <t>令和８年度総社一宮バイパス福谷大窪地区用地測量業務</t>
  </si>
  <si>
    <t>用地測量　３万ｍ２</t>
  </si>
  <si>
    <t>令和８年度総社一宮バイパス福谷大窪地区用地測量その２業務</t>
  </si>
  <si>
    <t>令和８年度岡山国道管内路面性状調査業務</t>
  </si>
  <si>
    <t>令和８年度鍵掛峠道路水文調査業務</t>
  </si>
  <si>
    <t>計画準備　１式
出水調査　１式
流量観測　１式
水質調査・土壌調査　１式
データ整理　１式
資料収集整理　１式</t>
  </si>
  <si>
    <t>令和８年度尾道・松江自動車道水文調査業務</t>
  </si>
  <si>
    <t>令和８年度灰塚ダム貯水池測量業務</t>
  </si>
  <si>
    <t>河川測量
　作業計画　１式
　現地踏査　１式
　河川定期縦横断測量　４９本
　河川定期横断測量　８４断面
深浅測量
　作業計画　１式
　ダム貯水池深浅測量　５３測線</t>
  </si>
  <si>
    <t>令和８年度藤生長野バイパス外用地調査等業務</t>
  </si>
  <si>
    <t>用地測量　２０，０００ｍ２
用地調査　１式</t>
  </si>
  <si>
    <t>令和８年度西長野自転車歩行者道整備用地調査等業務</t>
  </si>
  <si>
    <t>佐波川
低水流量観測　Ｎ＝３６回
高水流量観測　１式
水位流量曲線作成　１式
島地川ダム
低水流量観測　Ｎ＝３６回
高水流量観測　１式
水位流量曲線作成　１式</t>
  </si>
  <si>
    <t>令和８年度佐波川水系水質調査業務</t>
  </si>
  <si>
    <t>佐波川採水　Ｎ＝１２回
島地川ダム採水　Ｎ＝１２回
地下水採水　Ｎ＝４回
水質分析　Ｎ＝１式</t>
  </si>
  <si>
    <t>苫田ダム管理所</t>
  </si>
  <si>
    <t>令和８年度苫田ダム堆砂測量他業務</t>
  </si>
  <si>
    <t>河川縦断測量　Ｌ＝８ｋｍ　河川横断測量　Ｎ＝２８本　ダム・貯水池深浅測量　Ｎ＝１３測線　河川深浅測量　Ｎ＝７測線　苫田鞍部ダム堤体挙動観測　Ｎ＝４回</t>
  </si>
  <si>
    <t>令和８年度苫田ダム水文観測業務</t>
  </si>
  <si>
    <t>総合保守点検　１回　定期保守点検　１１回 低水流量観測　３６回（３観測所／月） 高水流量観測　　２回（１観測所） 水位流量曲線作成　１式 水文資料整理　　１式</t>
  </si>
  <si>
    <t>総合評価落札方式（簡易型）</t>
  </si>
  <si>
    <t>樋門詳細設計　1基
導水管詳細設計　１式</t>
  </si>
  <si>
    <t>令和８年度志戸坂峠防災設計他業務</t>
  </si>
  <si>
    <t>路線測量　１式
道路詳細設計　Ｌ＝０．５ｋｍ
一般構造物詳細設計　１式
ダイヤモンド型IC詳細設計　１式</t>
  </si>
  <si>
    <t>倉吉河川国道事務所</t>
  </si>
  <si>
    <t>令和８年度倉吉管内修繕設計業務</t>
  </si>
  <si>
    <t>構造物詳細・補修設計（大型含む一般）　１式</t>
  </si>
  <si>
    <t>令和８年度倉吉管内交安測量設計その２業務</t>
  </si>
  <si>
    <t>現地測量　　１式
路線測量　　１式
平面交差点予備設計　１式
建物調査　１式</t>
  </si>
  <si>
    <t>令和８年度米子地区電線共同溝測量設計業務</t>
  </si>
  <si>
    <t>電線共同溝詳細設計　Ｎ＝１箇所
測量　一式</t>
  </si>
  <si>
    <t>令和８年度北条道路水文調査業務</t>
  </si>
  <si>
    <t>井戸観測　１式
水質検査　１式</t>
  </si>
  <si>
    <t>令和８年度北条道路水文調査その２業務</t>
  </si>
  <si>
    <t>令和８年度北条道路外水文調査業務</t>
  </si>
  <si>
    <t>令和８年度日野川管内電気通信設計業務</t>
  </si>
  <si>
    <t>令和８年度松江国道事務所管内用地補償総合技術業務</t>
  </si>
  <si>
    <t>費用負担説明３０権利者</t>
  </si>
  <si>
    <t>総合評価落札方式（標準型）</t>
  </si>
  <si>
    <t>予備修正設計　一式</t>
  </si>
  <si>
    <t>令和８年度出雲バイパス環境調査業務</t>
  </si>
  <si>
    <t>自然環境調査　１式</t>
  </si>
  <si>
    <t>令和８年度松江国道事務所管内電気通信設備設計業務</t>
  </si>
  <si>
    <t>・発動発電設備詳細設計　　　一式
・テレメータ設備改良設計　　一式
・監視設備詳細設計　　　　　一式
・通信耐震耐震診断　　　　　一式</t>
  </si>
  <si>
    <t>令和８年度斐伊川水系環境モニタリングその２業務</t>
  </si>
  <si>
    <t>環境モニタリング　１式</t>
  </si>
  <si>
    <t>令和８年度斐伊川水系水辺環境調査（陸上昆虫類）業務</t>
  </si>
  <si>
    <t>河川水辺の国勢調査調査　１式</t>
  </si>
  <si>
    <t>令和８年度福光・浅利道路環境管理業務</t>
  </si>
  <si>
    <t>計画準備　一式、報告書作成　一式、環境巡視作業　一式、重要な植物種の移植に関する事前調査・指導　一式、移植動植物のモニタリング　一式、猛禽類のモニタリング調査　一式、鳥類のモニタリング調査　一式、環境研修会の開催　一式、令和８年度環境管理報告書の作成　一式、令和９年度環境管理計画の作成　一式</t>
  </si>
  <si>
    <t>令和８年度浜田管内電線共同溝他設計業務</t>
  </si>
  <si>
    <t>基準点測量　Ｎ＝２０点
電線共同溝設計　Ｌ＝１，０００ｍ
歩道設計　Ｎ＝１箇所</t>
  </si>
  <si>
    <t>令和８年度浜田管内電気通信施設設計業務</t>
  </si>
  <si>
    <t>令和８年度益田西道路外環境調査業務</t>
  </si>
  <si>
    <t>環境調査　１式
猛禽類調査　１式</t>
  </si>
  <si>
    <t>令和８年度江の川中下流部施工計画検討他業務</t>
  </si>
  <si>
    <t>令和８年度岡山三川改修測量設計その２業務</t>
  </si>
  <si>
    <t>河川管理施設点検　１式</t>
  </si>
  <si>
    <t>令和８年度岡山三川河川管理施設測量設計業務</t>
  </si>
  <si>
    <t>令和８年度玉島笠岡道路外道路設計他業務</t>
  </si>
  <si>
    <t>道路設計　L=２０．５ｋｍ
一般構造物設計　１式
資料作成　１式</t>
  </si>
  <si>
    <t>令和８年度玉島笠岡道路外環境保全調査業務</t>
  </si>
  <si>
    <t>令和８年度岡山国道管内防災設計業務</t>
  </si>
  <si>
    <t>令和８年度福山道路環境調査業務</t>
  </si>
  <si>
    <t>鳥類（希少猛禽類）の現地調査 Ｎ＝約３５回
環境巡視活動 １式
学識者ヒアリング Ｎ＝約２回
報告書作成 １式</t>
  </si>
  <si>
    <t>令和８年度福山管内トンネル照明施設外設計業務</t>
  </si>
  <si>
    <t>令和８年度三次管内流量観測外業務</t>
  </si>
  <si>
    <t>低水流量観測  Ｎ＝９箇所
高水流量観測 Ｎ＝５箇所　
水位流量曲線　一式
水文資料整理　一式</t>
  </si>
  <si>
    <t>令和８年度江の川上流減災対策他とりまとめ業務</t>
  </si>
  <si>
    <t>江の川上流の減災対策に資する取組検討・資料作成　　１式
江の川上流水害タイムラインの見直し・検討　　１式</t>
  </si>
  <si>
    <t>令和８年度太田川河川事務所管内設計他業務</t>
  </si>
  <si>
    <t>応用測量　1.4km
現地測量　0.05km2
護岸詳細設計　400m
護岸詳細設計　500m</t>
  </si>
  <si>
    <t>陸上昆虫調査　N=1式</t>
  </si>
  <si>
    <t>令和８年度太田川・小瀬川護岸等変状調査評価業務</t>
  </si>
  <si>
    <t>河川管理施設の状態把握　１式、対策工法の検討　１式、修繕計画の作成　１式</t>
  </si>
  <si>
    <t>４級基準点測量　１０点
現地測量　０．０１km2
道路詳細設計(A)　１式
一般構造物設計　１箇所</t>
  </si>
  <si>
    <t>令和８年度広島国道事務所管内交通安全設計他その２業務</t>
  </si>
  <si>
    <t>道路詳細設計　１ｋｍ
橋梁予備設計　１箇所
橋梁詳細設計　１箇所
電線共同溝詳細設計　１箇所
路線測量　１ｋｍ</t>
  </si>
  <si>
    <t>令和８年度広島南道路廿日市地区構造物設計業務</t>
  </si>
  <si>
    <t>道路詳細設計　０．５ｋｍ
平面交差点詳細設計　１箇所
法面工詳細設計　　　１式
一般構造物詳細設計　１式</t>
  </si>
  <si>
    <t>令和８年度広島国道管内電気通信施設設計業務</t>
  </si>
  <si>
    <t>電気通信設備詳細設計　１式</t>
  </si>
  <si>
    <t>費用負担額を算定した成果物の点検・調製確認　一式</t>
  </si>
  <si>
    <t>令和８年度安芸南部山系管内測量設計業務</t>
  </si>
  <si>
    <t>基準点測量　N=5点
現地測量　A=0.1km2
路線測量　L=0.25km
道路詳細設計　L=0.5km
一般構造物詳細設計　N=2箇所
渓流保全工詳細設計　N=1式</t>
  </si>
  <si>
    <t>点検・調整確認　１００件</t>
  </si>
  <si>
    <t>令和８年度岩国・大竹道路岩国地区外測量設計業務</t>
  </si>
  <si>
    <t>令和８年度岩国・大竹道路環境管理その２業務</t>
  </si>
  <si>
    <t>令和８年度藤生長野バイパス環境調査業務</t>
  </si>
  <si>
    <t>現地測定　１式
環境巡視活動　１式
環境管理実施報告書及び環境管理実施計画の作成　１式</t>
  </si>
  <si>
    <t>令和８年度山口河川国道事務所管内修繕設計他業務</t>
  </si>
  <si>
    <t>令和８年度山口東部橋梁点検業務</t>
  </si>
  <si>
    <t>橋梁定期点検　１３６橋
第三者点検　２２橋
横断歩道橋定期点検　６橋
門型標識等定期点検　８基</t>
  </si>
  <si>
    <t>令和８年度山口西部橋梁点検業務</t>
  </si>
  <si>
    <t>橋梁定期点検　１２４橋
第三者点検　３１橋
横断歩道橋定期点検　３橋
門型標識等定期点検　４基</t>
  </si>
  <si>
    <t>令和８年度山口トンネル点検業務</t>
  </si>
  <si>
    <t>トンネル定期点検　４トンネル
トンネル中間点検　８トンネル
大型カルバート定期点検　１４基</t>
  </si>
  <si>
    <t>令和８年度山口管内交安設計業務</t>
  </si>
  <si>
    <t>基準点測量　４級基準点測量　N=1式、路線測量　N=1式、地質調査　機械ボーリング　N=1式、歩道詳細設計　L=3.0km、擁壁・補強土予備設計　N=2箇所、重力式擁壁詳細設計　N=3箇所、土留工詳細設計　N=1基</t>
  </si>
  <si>
    <t>令和８年度木与防災環境管理業務</t>
  </si>
  <si>
    <t>現地調査計画策定　１式
現地調査　Ｎ＝２回
移植後モニタリング　１式
環境管理　Ｎ＝１２回
有識者ヒアリング　１式</t>
  </si>
  <si>
    <t>令和８年度俵山・豊田道路環境管理業務</t>
  </si>
  <si>
    <t>現地調査　１式
環境管理　１式
有識者ヒアリング　１式
報告書作成　１式</t>
  </si>
  <si>
    <t>令和８年度大井・萩道路外環境管理業務</t>
  </si>
  <si>
    <t>道路環境調査　１式</t>
  </si>
  <si>
    <t>土師ダム管理所</t>
  </si>
  <si>
    <t>弥栄ダム管理所</t>
  </si>
  <si>
    <t>令和８年度弥栄ダム堆砂測量業務</t>
  </si>
  <si>
    <t>・河川定期横断測量　複写　　　　Ｎ＝35断面
・河川定期横断測量　間接水準　　Ｎ＝50本
・ダム・貯水池深浅測量 1m～3m　 Ｎ＝6測線
・ダム・貯水池深浅測量 3m以上　 Ｎ＝33測線</t>
  </si>
  <si>
    <t>令和８年度弥栄ダム電気通信施設設計業務</t>
  </si>
  <si>
    <t>ダム放流制御施設設計　一式
発動発電設備　一式
放流警報設備　一式</t>
  </si>
  <si>
    <t>令和８年度中国管内西部道路管理システム整備業務</t>
  </si>
  <si>
    <t>道路施設データ作成　１式
道路基本情報データ作成　１式
データベース更新用データ作成　２５，０００項目
データベース更新　１式
ヘルプデスク運営補助　１式</t>
  </si>
  <si>
    <t>令和８年度三原職安空調設備改修工事監理業務</t>
  </si>
  <si>
    <t>通常の指名競争</t>
  </si>
  <si>
    <t>余裕期間制度（フレックス方式）試行対象</t>
  </si>
  <si>
    <t>令和８年度広島合同庁舎照明設備改修工事監理業務</t>
  </si>
  <si>
    <t>庁舎（２号館）　ＳＲＣ－１１－１　延べ面積１９，８４３ｍ２
庁舎（４号館）　Ｓ－１５－２　　　延べ面積３３，９６５ｍ２
電気設備改修工事監理（照明設備改修）　１式</t>
  </si>
  <si>
    <t>令和８年度広島法務総合庁舎建築その他改修工事監理業務</t>
  </si>
  <si>
    <t>庁舎　ＳＲＣ－１２－１　延べ面積３１，０４８ｍ２
建築改修工事監理（模様替え）　１式</t>
  </si>
  <si>
    <t>令和８年度廿日市職安空調設備その他改修工事監理業務</t>
  </si>
  <si>
    <t>庁舎　ＲＣ－２　延べ面積５８６ｍ２
庁舎　Ｓ－２　　延べ面積１８６ｍ２
車庫　Ｓ－１　　延べ面積　４０ｍ２
機械設備改修工事監理（空調設備、照明設備改修）　１式</t>
  </si>
  <si>
    <t>令和８年度福山法務総合庁舎受変電設備改修工事監理業務</t>
  </si>
  <si>
    <t>庁舎　ＲＣ－５－１　延べ面積３，２７７ｍ２
電気設備改修工事監理（受変電設備改修）　１式</t>
  </si>
  <si>
    <t>令和８年度菅沢ダム堆砂測量他業務</t>
  </si>
  <si>
    <t>４級基準点測量　Ｎ＝２８点
地形測量　UAV写真測量　Ａ＝０．０１３km2
河川定期横断測量　Ｎ＝２９本、深浅測量　Ｎ＝２９測線</t>
  </si>
  <si>
    <t>令和８年度出雲除雪基地新築工事監理業務</t>
  </si>
  <si>
    <t>除雪基地新築工事監理業務　一式</t>
  </si>
  <si>
    <t>令和８年度赤名トンネル改修地質調査業務</t>
  </si>
  <si>
    <t>地質調査　一式</t>
  </si>
  <si>
    <t>令和８年度出雲バイパス水文調査業務</t>
  </si>
  <si>
    <t>水文調査　１式</t>
  </si>
  <si>
    <t>令和８年度松江国道事務所管内敷地調査業務</t>
  </si>
  <si>
    <t>基準点測量　１式
道路敷地調査　１式</t>
  </si>
  <si>
    <t>令和８年度斐伊川・中海測量設計業務</t>
  </si>
  <si>
    <t>４級基準点測量　N=30点
水準測量　L=2.00km
縦断測量　L=1.00km
横断測量　L=1.00km
護岸詳細設計　L=500m</t>
  </si>
  <si>
    <t>令和８年度斐伊川排水門モニタリング業務</t>
  </si>
  <si>
    <t>令和８年度志津見ダム管理支所空調改修工事監理業務</t>
  </si>
  <si>
    <t>工事監理業務　１式</t>
  </si>
  <si>
    <t>令和８年度尾原ダム貯水池測量業務</t>
  </si>
  <si>
    <t>河川測量　７１断面
深浅測量　４４測線</t>
  </si>
  <si>
    <t>令和８年度志津見ダム貯水池測量業務</t>
  </si>
  <si>
    <t>河川測量　７３断面
深浅測量　３２測線</t>
  </si>
  <si>
    <t>令和８年度福光・浅利道路井戸観測他業務</t>
  </si>
  <si>
    <t>計画準備　一式、現地踏査　一式、自記水位計（水圧式）観測　一式、触針式水位観測　一式、容器法水量観測　一式、水位標観測　一式、断面・流速法観測　　一式、現地水質試験　一式、採水　一式、水質試験分析　一式</t>
  </si>
  <si>
    <t>令和８年度三隅・益田道路浜田地区外敷地調査業務</t>
  </si>
  <si>
    <t>用地測量 １式
道路敷地調査Ｌ＝７．６ｋｍ</t>
  </si>
  <si>
    <t>令和８年度三隅・益田道路益田地区外敷地調査業務</t>
  </si>
  <si>
    <t>令和８年度益田除雪基地新築工事監理業務</t>
  </si>
  <si>
    <t>建築工事監理　１式</t>
  </si>
  <si>
    <t>令和８年度浜田国道維持出張所管内敷地調査業務</t>
  </si>
  <si>
    <t>基準点測量　Ｎ＝７点
道路敷地調査　Ｌ＝１．０ｋｍ
用地測量　Ａ＝８，０００ｍ2</t>
  </si>
  <si>
    <t>令和８年度益田国道維持出張所管内敷地調査業務</t>
  </si>
  <si>
    <t>基準点測量　Ｎ＝１５点
道路敷地調査　Ｌ＝１．１ｋｍ
用地測量　Ａ＝８，０００ｍ2</t>
  </si>
  <si>
    <t>自記水位計観測１式
触針式水位観測１式
水位標観測　１式
容器法水量観測　１式
現地水質観測　１式
水質試験分析　１式</t>
  </si>
  <si>
    <t>令和８年度益田道路井戸観測外業務</t>
  </si>
  <si>
    <t>機械ボーリング　Ｎ＝６本
原位置試験　１式
解析等調査　１式</t>
  </si>
  <si>
    <t>令和８年度吉井川坂根堰堆砂測量調査業務</t>
  </si>
  <si>
    <t>河川測量　１式
深浅測量　１式</t>
  </si>
  <si>
    <t>令和８年度芦田川河口堰堆砂測量業務</t>
  </si>
  <si>
    <t>令和８年度芦田川水系構造物修繕設計他業務</t>
  </si>
  <si>
    <t>令和８年度芦田川井戸調査業務</t>
  </si>
  <si>
    <t>水位流量観測　６０箇所
雨量データ資料整理　１式
水質調査　５０箇所</t>
  </si>
  <si>
    <t>令和８年度芦田川水系採水業務</t>
  </si>
  <si>
    <t>採水作業　24回
採泥作業　3回
水質分析　1式
ダイオキシン類調査　1回
住民協働調査　1回
河床付着物調査　1回</t>
  </si>
  <si>
    <t>令和８年度可部バイパス地質調査業務</t>
  </si>
  <si>
    <t>機械ボーリング　Ｎ＝５本
サウンディング及び原位置試験　一式
解析等調査　一式</t>
  </si>
  <si>
    <t>令和８年度安芸津バイパス利水調査業務</t>
  </si>
  <si>
    <t>自記水位計観測　 344回
定期水位観測　　 238回
揚水量調査　　　  53回
沢・水路流量観測　18回
湧水量観測　　　　 9回
現地水質試験　　 658回</t>
  </si>
  <si>
    <t>令和８年度安芸バイパス利水調査業務</t>
  </si>
  <si>
    <t>自記水位計観測　126回
定期観測　　　　258回
揚水量観測　　　 47回
沢・水路流量観測 96回
現地水質試験　　539回</t>
  </si>
  <si>
    <t>令和８年度広島国道管内交通量調査その２業務</t>
  </si>
  <si>
    <t>交通量調査　１式</t>
  </si>
  <si>
    <t>令和８年度広島国道管内交通量調査その３業務</t>
  </si>
  <si>
    <t>令和８年度呉・西条管内敷地調査業務</t>
  </si>
  <si>
    <t>・公図等の転写　３万m2
・地籍測量図転写　３万m2
・土地の登記記録調査　３万m2
・公図等転写連続図作成　３万m2
・復元測量　３万m2
・境界確認　３万m2
・土地境界確認書作成　３万m2</t>
  </si>
  <si>
    <t>令和８年度岩国・大竹道路外利水調査業務</t>
  </si>
  <si>
    <t>自記水位計観測　２００箇所・回
定期水位観測　１５０箇所・回
揚水量調査　８０箇所・回
沢・水路流量観測　４００箇所・回
現地水質試験　１式
採水　３０箇所・回</t>
  </si>
  <si>
    <t>令和８年度西条バイパス利水調査業務</t>
  </si>
  <si>
    <t>自記水位計観測　１００箇所・回
揚水量調査　２００箇所・回
沢・水路流量観測　５０箇所・回
湧水量観測　２０箇所
現地水質試験　１式</t>
  </si>
  <si>
    <t>令和８年度岩国・大竹道路地質調査業務</t>
  </si>
  <si>
    <t>令和８年度藤生長野バイパス水文調査業務</t>
  </si>
  <si>
    <t>自記水位計観測　Ｎ＝１０回
簡易水位観測　Ｎ＝８０回
井戸水量調査　Ｎ＝２５０回
湧泉水量調査　Ｎ＝１０回
流量観測　Ｎ＝６０回
簡易水質試験　Ｎ＝４００回
水質検査　１式</t>
  </si>
  <si>
    <t>令和８年度柳井・平生バイパス水文調査業務</t>
  </si>
  <si>
    <t>令和８年度木戸山峠道路改修地質調査業務</t>
  </si>
  <si>
    <t>機械ボーリング　Ｎ＝１０本
原位置試験　１式
解析等調査　１式</t>
  </si>
  <si>
    <t>令和８年度木戸山峠道路改修地質調査その２業務</t>
  </si>
  <si>
    <t>機械ボーリング　Ｎ＝１２本
原位置試験　１式
解析等調査　１式</t>
  </si>
  <si>
    <t>令和８年度山口管内交通量調査業務</t>
  </si>
  <si>
    <t>計画準備　　　１式
交通量調査　　１式
渋滞長調査　　１式</t>
  </si>
  <si>
    <t>令和８年度俵山・豊田道路測量設計業務</t>
  </si>
  <si>
    <t>基準点測量　　　　　　 10点
現地測量　　　　　　　 0.15km2
路線測量　　　　　　　 0.8km
道路設計　　　　　　　 0.65km
平面交差点設計　　　　 2箇所
一般構造物設計　　　　 1箇所</t>
  </si>
  <si>
    <t>令和８年度俵山・豊田道路木津地区水文調査業務</t>
  </si>
  <si>
    <t>自記水位計観測　Ｎ＝２４箇所・回
簡易水位観測　Ｎ＝３６箇所・回
簡易揚水試験　Ｎ＝２４５箇所・回
流量観測　Ｎ＝６０箇所・回
水質検査　１式</t>
  </si>
  <si>
    <t>令和８年度俵山・豊田道路湯町地区水文調査業務</t>
  </si>
  <si>
    <t>自記水位計観測　Ｎ＝７２箇所・回
簡易水位観測　Ｎ＝９６箇所・回
簡易揚水試験　Ｎ＝１０８箇所・回
流量観測　Ｎ＝７２箇所・回
水質検査　１式</t>
  </si>
  <si>
    <t>令和８年度木与防災測量設計業務</t>
  </si>
  <si>
    <t>令和８年度益田・田万川道路湊地区外水文調査業務</t>
  </si>
  <si>
    <t>令和８年度土師ダム流量観測他業務</t>
  </si>
  <si>
    <t>低水流量観測　Ｎ＝１２回
高水流量観測　Ｎ＝３回
採水　Ｎ＝１２回
４級基準点測量　Ｎ＝３０点</t>
  </si>
  <si>
    <t>※港湾空港部関係を除く。</t>
    <rPh sb="1" eb="3">
      <t>コウワン</t>
    </rPh>
    <rPh sb="3" eb="5">
      <t>クウコウ</t>
    </rPh>
    <rPh sb="5" eb="6">
      <t>ブ</t>
    </rPh>
    <rPh sb="6" eb="8">
      <t>カンケイ</t>
    </rPh>
    <rPh sb="9" eb="10">
      <t>ノゾ</t>
    </rPh>
    <phoneticPr fontId="11"/>
  </si>
  <si>
    <t>合　　　計</t>
    <rPh sb="0" eb="1">
      <t>ゴウ</t>
    </rPh>
    <rPh sb="4" eb="5">
      <t>ケイ</t>
    </rPh>
    <phoneticPr fontId="12"/>
  </si>
  <si>
    <t>随契-参加者の有無</t>
    <rPh sb="0" eb="2">
      <t>ズイケイ</t>
    </rPh>
    <rPh sb="3" eb="6">
      <t>サンカシャ</t>
    </rPh>
    <rPh sb="7" eb="9">
      <t>ウム</t>
    </rPh>
    <phoneticPr fontId="11"/>
  </si>
  <si>
    <t>参加者の有無を確認する公募手続</t>
    <rPh sb="0" eb="3">
      <t>サンカシャ</t>
    </rPh>
    <rPh sb="4" eb="6">
      <t>ウム</t>
    </rPh>
    <rPh sb="7" eb="9">
      <t>カクニン</t>
    </rPh>
    <rPh sb="11" eb="13">
      <t>コウボ</t>
    </rPh>
    <rPh sb="13" eb="15">
      <t>テツヅ</t>
    </rPh>
    <phoneticPr fontId="12"/>
  </si>
  <si>
    <t>随契-通常の随意契約</t>
    <rPh sb="0" eb="2">
      <t>ズイケイ</t>
    </rPh>
    <rPh sb="3" eb="5">
      <t>ツウジョウ</t>
    </rPh>
    <rPh sb="6" eb="8">
      <t>ズイイ</t>
    </rPh>
    <rPh sb="8" eb="10">
      <t>ケイヤク</t>
    </rPh>
    <phoneticPr fontId="11"/>
  </si>
  <si>
    <t>随意契約</t>
    <phoneticPr fontId="12"/>
  </si>
  <si>
    <t>一般競争</t>
    <rPh sb="0" eb="2">
      <t>イッパン</t>
    </rPh>
    <rPh sb="2" eb="4">
      <t>キョウソウ</t>
    </rPh>
    <phoneticPr fontId="11"/>
  </si>
  <si>
    <t>一般競争入札（総合評価）方式</t>
    <rPh sb="0" eb="2">
      <t>イッパン</t>
    </rPh>
    <phoneticPr fontId="12"/>
  </si>
  <si>
    <t>指名競争-通常の指名競争</t>
    <rPh sb="0" eb="2">
      <t>シメイ</t>
    </rPh>
    <rPh sb="2" eb="4">
      <t>キョウソウ</t>
    </rPh>
    <rPh sb="5" eb="7">
      <t>ツウジョウ</t>
    </rPh>
    <rPh sb="8" eb="10">
      <t>シメイ</t>
    </rPh>
    <rPh sb="10" eb="12">
      <t>キョウソウ</t>
    </rPh>
    <phoneticPr fontId="11"/>
  </si>
  <si>
    <t>指名競争入札</t>
    <rPh sb="0" eb="2">
      <t>シメイ</t>
    </rPh>
    <rPh sb="2" eb="4">
      <t>キョウソウ</t>
    </rPh>
    <rPh sb="4" eb="6">
      <t>ニュウサツ</t>
    </rPh>
    <phoneticPr fontId="12"/>
  </si>
  <si>
    <t>随契-標準プロポ</t>
    <rPh sb="0" eb="2">
      <t>ズイケイ</t>
    </rPh>
    <rPh sb="3" eb="5">
      <t>ヒョウジュン</t>
    </rPh>
    <phoneticPr fontId="11"/>
  </si>
  <si>
    <t>標準プロポーザル方式</t>
    <rPh sb="0" eb="2">
      <t>ヒョウジュン</t>
    </rPh>
    <rPh sb="8" eb="10">
      <t>ホウシキ</t>
    </rPh>
    <phoneticPr fontId="12"/>
  </si>
  <si>
    <t>指名競争-簡易公募型競争-総合評価（簡易or標準)</t>
    <rPh sb="0" eb="2">
      <t>シメイ</t>
    </rPh>
    <rPh sb="2" eb="4">
      <t>キョウソウ</t>
    </rPh>
    <rPh sb="5" eb="7">
      <t>カンイ</t>
    </rPh>
    <rPh sb="7" eb="10">
      <t>コウボガタ</t>
    </rPh>
    <rPh sb="10" eb="12">
      <t>キョウソウ</t>
    </rPh>
    <rPh sb="13" eb="15">
      <t>ソウゴウ</t>
    </rPh>
    <rPh sb="15" eb="17">
      <t>ヒョウカ</t>
    </rPh>
    <rPh sb="18" eb="20">
      <t>カンイ</t>
    </rPh>
    <rPh sb="22" eb="24">
      <t>ヒョウジュン</t>
    </rPh>
    <phoneticPr fontId="11"/>
  </si>
  <si>
    <t>簡易公募型競争入札（総合評価）方式</t>
    <phoneticPr fontId="12"/>
  </si>
  <si>
    <t>指名競争-簡易公募型競争-指名競争</t>
    <rPh sb="0" eb="2">
      <t>シメイ</t>
    </rPh>
    <rPh sb="2" eb="4">
      <t>キョウソウ</t>
    </rPh>
    <rPh sb="5" eb="7">
      <t>カンイ</t>
    </rPh>
    <rPh sb="7" eb="10">
      <t>コウボガタ</t>
    </rPh>
    <rPh sb="10" eb="12">
      <t>キョウソウ</t>
    </rPh>
    <rPh sb="13" eb="15">
      <t>シメイ</t>
    </rPh>
    <rPh sb="15" eb="17">
      <t>キョウソウ</t>
    </rPh>
    <phoneticPr fontId="11"/>
  </si>
  <si>
    <t>簡易公募型競争入札方式</t>
    <rPh sb="0" eb="2">
      <t>カンイ</t>
    </rPh>
    <rPh sb="2" eb="5">
      <t>コウボガタ</t>
    </rPh>
    <rPh sb="5" eb="7">
      <t>キョウソウ</t>
    </rPh>
    <rPh sb="7" eb="9">
      <t>ニュウサツ</t>
    </rPh>
    <rPh sb="9" eb="11">
      <t>ホウシキ</t>
    </rPh>
    <phoneticPr fontId="12"/>
  </si>
  <si>
    <t>随契-簡易公募プロポ</t>
    <rPh sb="0" eb="2">
      <t>ズイケイ</t>
    </rPh>
    <rPh sb="3" eb="5">
      <t>カンイ</t>
    </rPh>
    <rPh sb="5" eb="7">
      <t>コウボ</t>
    </rPh>
    <phoneticPr fontId="11"/>
  </si>
  <si>
    <t>簡易公募型プロポーザル方式</t>
    <rPh sb="0" eb="2">
      <t>カンイ</t>
    </rPh>
    <rPh sb="2" eb="5">
      <t>コウボガタ</t>
    </rPh>
    <rPh sb="11" eb="13">
      <t>ホウシキ</t>
    </rPh>
    <phoneticPr fontId="12"/>
  </si>
  <si>
    <t>指名競争-公募型競争</t>
    <rPh sb="0" eb="2">
      <t>シメイ</t>
    </rPh>
    <rPh sb="2" eb="4">
      <t>キョウソウ</t>
    </rPh>
    <rPh sb="5" eb="8">
      <t>コウボガタ</t>
    </rPh>
    <rPh sb="8" eb="10">
      <t>キョウソウ</t>
    </rPh>
    <phoneticPr fontId="11"/>
  </si>
  <si>
    <t>公募型競争入札方式</t>
    <rPh sb="0" eb="3">
      <t>コウボガタ</t>
    </rPh>
    <rPh sb="3" eb="5">
      <t>キョウソウ</t>
    </rPh>
    <rPh sb="5" eb="7">
      <t>ニュウサツ</t>
    </rPh>
    <rPh sb="7" eb="9">
      <t>ホウシキ</t>
    </rPh>
    <phoneticPr fontId="12"/>
  </si>
  <si>
    <t>随契-公募型プロポ</t>
    <rPh sb="0" eb="2">
      <t>ズイケイ</t>
    </rPh>
    <rPh sb="3" eb="6">
      <t>コウボガタ</t>
    </rPh>
    <phoneticPr fontId="11"/>
  </si>
  <si>
    <t>公募型プロポーザル方式</t>
    <rPh sb="0" eb="3">
      <t>コウボガタ</t>
    </rPh>
    <rPh sb="9" eb="11">
      <t>ホウシキ</t>
    </rPh>
    <phoneticPr fontId="12"/>
  </si>
  <si>
    <t>↓契約方式-契約型式-競争形式</t>
    <rPh sb="1" eb="3">
      <t>ケイヤク</t>
    </rPh>
    <rPh sb="3" eb="5">
      <t>ホウシキ</t>
    </rPh>
    <rPh sb="6" eb="8">
      <t>ケイヤク</t>
    </rPh>
    <rPh sb="8" eb="10">
      <t>カタシキ</t>
    </rPh>
    <rPh sb="11" eb="13">
      <t>キョウソウ</t>
    </rPh>
    <rPh sb="13" eb="15">
      <t>ケイシキ</t>
    </rPh>
    <phoneticPr fontId="11"/>
  </si>
  <si>
    <t>令和8年度</t>
    <rPh sb="0" eb="2">
      <t>レイワ</t>
    </rPh>
    <rPh sb="3" eb="5">
      <t>ネンド</t>
    </rPh>
    <phoneticPr fontId="12"/>
  </si>
  <si>
    <t>令和8年度７月以降発注業務　契約方式毎の発注予定業務件数</t>
    <rPh sb="0" eb="2">
      <t>レイワ</t>
    </rPh>
    <rPh sb="3" eb="5">
      <t>ネンド</t>
    </rPh>
    <rPh sb="6" eb="7">
      <t>ガツ</t>
    </rPh>
    <rPh sb="7" eb="9">
      <t>イコウ</t>
    </rPh>
    <rPh sb="9" eb="11">
      <t>ハッチュウ</t>
    </rPh>
    <rPh sb="11" eb="13">
      <t>ギョウム</t>
    </rPh>
    <rPh sb="14" eb="16">
      <t>ケイヤク</t>
    </rPh>
    <rPh sb="16" eb="18">
      <t>ホウシキ</t>
    </rPh>
    <rPh sb="18" eb="19">
      <t>ゴト</t>
    </rPh>
    <rPh sb="20" eb="22">
      <t>ハッチュウ</t>
    </rPh>
    <rPh sb="22" eb="24">
      <t>ヨテイ</t>
    </rPh>
    <rPh sb="24" eb="26">
      <t>ギョウム</t>
    </rPh>
    <rPh sb="26" eb="28">
      <t>ケンスウ</t>
    </rPh>
    <phoneticPr fontId="11"/>
  </si>
  <si>
    <r>
      <t xml:space="preserve">７月期公表
</t>
    </r>
    <r>
      <rPr>
        <sz val="9"/>
        <rFont val="HG丸ｺﾞｼｯｸM-PRO"/>
        <family val="3"/>
        <charset val="128"/>
      </rPr>
      <t>（Ｒ8年度発注予定業務件数）</t>
    </r>
    <rPh sb="1" eb="3">
      <t>ガツキ</t>
    </rPh>
    <rPh sb="3" eb="5">
      <t>コウヒョウ</t>
    </rPh>
    <rPh sb="9" eb="11">
      <t>ネンド</t>
    </rPh>
    <rPh sb="11" eb="13">
      <t>ハッチュウ</t>
    </rPh>
    <phoneticPr fontId="5"/>
  </si>
  <si>
    <t>該当なし</t>
    <rPh sb="0" eb="2">
      <t>ガイトウ</t>
    </rPh>
    <phoneticPr fontId="5"/>
  </si>
  <si>
    <t>９．随意契約</t>
    <phoneticPr fontId="5"/>
  </si>
  <si>
    <t>業務チャレンジ型（Ⅰ型）
令和８年度益田・田万川道路飯浦地区外水文調査業務　一括審査方式⑥
令和８年度益田・田万川道路小浜地区外水文調査業務　一括審査方式⑥</t>
  </si>
  <si>
    <t>令和８年度益田・田万川道路小浜地区外水文調査業務</t>
  </si>
  <si>
    <t>令和８年度益田・田万川道路飯浦地区外水文調査業務</t>
  </si>
  <si>
    <t>業務チャレンジ型（Ⅰ型）
令和８年度大井・萩道路大井地区外水文調査業務　一括審査方式⑤
令和８年度大井・萩道路前小畑地区外水文調査業務　一括審査方式⑤
令和８年度大井・萩道路中ノ倉地区外水文調査業務　一括審査方式⑤</t>
  </si>
  <si>
    <t>令和８年度大井・萩道路大井地区外水文調査業務</t>
  </si>
  <si>
    <t>令和８年度大井・萩道路前小畑地区外水文調査業務</t>
  </si>
  <si>
    <t>令和８年度大井・萩道路中ノ倉地区外水文調査業務</t>
  </si>
  <si>
    <t>チャレンジⅡ型</t>
  </si>
  <si>
    <t>ダム深浅測量（シングルビーム）　１式
ダム深浅測量（マルチビーム）　１式
河川横断測量　１式
堆砂量計算　　１式</t>
  </si>
  <si>
    <t>令和８年度島地川ダム堆砂測量業務</t>
  </si>
  <si>
    <t>積算資料作成、データ入力等　Ｎ＝１２工事</t>
  </si>
  <si>
    <t>令和８年度山口改築積算技術業務</t>
  </si>
  <si>
    <t>総合評価落札方式（簡易型）
業務チャレンジ型（Ⅱ型）</t>
  </si>
  <si>
    <t>業務チャレンジ型（Ⅰ型）</t>
  </si>
  <si>
    <t>河川定期縦横断測量　N＝５３本
ダム・貯水池深浅測量　N＝４１測線
河川深浅測量　N＝１０測線
経年変化縦断面図作成　１式
弾力的放流影響調査　３９測線</t>
  </si>
  <si>
    <t>道路詳細設計Ｌ＝１．０ｋｍ、歩道詳細設計業務Ｌ＝１．０ｋｍ、一般構造物詳細設計Ｎ＝１０箇所</t>
  </si>
  <si>
    <t>令和８年度岡山国道管内管理関係設計業務</t>
  </si>
  <si>
    <t>○機械ボーリング8本・土質ボーリング（オールコア・鉛直下方）40ｍ・岩盤ボーリング（オールコア・鉛直下方）90ｍ・サウンディング及び原位置試験1式・解析等調査1式
○室内土質試験1式</t>
  </si>
  <si>
    <t>令和８年度国道２号コネクトパーキング岡山・早島地質調査業務</t>
  </si>
  <si>
    <t>業務チャレンジⅡ型</t>
  </si>
  <si>
    <t>地質調査　１式</t>
  </si>
  <si>
    <t>令和８年度出雲バイパス地質調査業務</t>
  </si>
  <si>
    <t>一般競争入札（総合評価落札方式）</t>
  </si>
  <si>
    <t>総合評価落札方式（簡易型）　業務チャレンジ型（Ⅰ型）
令和８年度北条道路水文調査業務　　　　一括審査方式①
令和８年度北条道路水文調査その２業務　一括審査方式①
令和８年度北条道路外水文調査業務　　　一括審査方式①</t>
  </si>
  <si>
    <t>８．一般競争入札（総合評価）方式</t>
    <phoneticPr fontId="5"/>
  </si>
  <si>
    <t>庁舎　ＲＣ－４　延べ面積１，６０５ｍ２
電気設備改修工事監理（受変電設備、照明設備改修）　１式</t>
  </si>
  <si>
    <t>令和８年度鳥取職安電気設備改修工事監理業務</t>
  </si>
  <si>
    <t>岡山営繕事務所</t>
  </si>
  <si>
    <t>庁舎　ＲＣ－３　延べ面積１，１９９ｍ２
機械設備改修工事監理（空調設備、照明設備改修）　１式</t>
  </si>
  <si>
    <t>令和８年度倉敷労基署空調設備その他改修工事監理業務</t>
  </si>
  <si>
    <t>建築改修工事監理　１式</t>
  </si>
  <si>
    <t>令和８年度中国技術事務所研修棟浴室外改修工事監理業務</t>
  </si>
  <si>
    <t>指名競争入札方式</t>
  </si>
  <si>
    <t>基準点測量　　　　　　　　５点
現地測量　　　　　　　　　０．０４ｋｍ２
路線測量　　　　　　　　　１ｋｍ
道路詳細設計Ａ　　　　　　０．８ｋｍ
道路設計関係その他設計　　１式
平面交差点設計　　　　　　１箇所
一般構造物設計　　　　　　１箇所</t>
  </si>
  <si>
    <t>機械ボーリング　Ｎ＝７本
原位置試験　１式
解析等調査　１式</t>
  </si>
  <si>
    <t>令和８年度柳井・平生バイパス地質調査業務</t>
  </si>
  <si>
    <t>令和８年度岩国・大竹道路地質調査その４業務</t>
  </si>
  <si>
    <t>令和８年度岩国・大竹道路地質調査その３業務</t>
  </si>
  <si>
    <t>令和８年度岩国・大竹道路地質調査その２業務</t>
  </si>
  <si>
    <t>令和８年度広島・可部管内敷地調査業務</t>
  </si>
  <si>
    <t>現地測量　　　　A=0.01km2
敷地調査業務　　L=0.85km
機械ボーリング　N=1本
標準貫入試験　　1式
解析等調査　　　1式　　
護岸詳細設計　　L=50m
樋門詳細設計　　N=1箇所</t>
  </si>
  <si>
    <t>・計画準備　　一式
・交通量調査　一式
・渋滞長調査　一式</t>
  </si>
  <si>
    <t>令和８年度岡山国道管内交通量調査等その４業務</t>
  </si>
  <si>
    <t>令和８年度岡山国道管内交通量調査等その３業務</t>
  </si>
  <si>
    <t>令和８年度岡山国道管内交通量調査等その２業務</t>
  </si>
  <si>
    <t>L=9.4km
基準点測量　1式
応用測量　　１式
道路敷地調査１式</t>
  </si>
  <si>
    <t>令和８年度玉島笠岡道路敷地調査業務</t>
  </si>
  <si>
    <t>自記水位観測　120回
定期水位観測　144回
揚水量調査　8回
沢・水路流量観測　108回
現地水質試験　420回</t>
  </si>
  <si>
    <t>令和８年度津山南道路井戸調査その２業務</t>
  </si>
  <si>
    <t>土質ボーリング　20m
岩盤ボーリング　80m
標準貫入試験　１式
湧水圧試験　１式
岩石試験　１式
岩石化学分析・検査　１式
解析等調査　１式</t>
  </si>
  <si>
    <t>令和８年度津山南道路地質調査業務</t>
  </si>
  <si>
    <t>自記水位観測　180回
定期水位観測　132回
揚水量調査　2回
沢・水路流量観測　72回
現地水質試験　396回</t>
  </si>
  <si>
    <t>令和８年度津山南道路井戸調査その１業務</t>
  </si>
  <si>
    <t>事前調査　N=10件</t>
  </si>
  <si>
    <t>令和８年度総社一宮バイパス家屋調査業務</t>
  </si>
  <si>
    <t>流量観測　1式
流量観測　1式
自記水位観測　1式
定期水位観測　1式
出水調査　1式
簡易水質試験　1式
水質分析　1式</t>
  </si>
  <si>
    <t>令和８年度総社一宮バイパス井戸調査業務</t>
  </si>
  <si>
    <t>基準点測量
　４級基準点測量　Ｎ＝２０点
地形測量
　現地測量　　　　０．２km2
応用測量
　路線測量　一式</t>
  </si>
  <si>
    <t>令和８年度総社一宮バイパス測量業務</t>
  </si>
  <si>
    <t>令和８年度益田西道路井戸観測外その２業務</t>
  </si>
  <si>
    <t>令和８年度益田西道路井戸観測外その１業務</t>
  </si>
  <si>
    <t>計画準備　１式
現地踏査　１式
自記水位計(水圧式)観測　　１式
触針式水位観測　　　　　　１式
容器法水量観測　　　　　　１式
水位標観測　　　　　　　　１式
断面・流速法観測　　　　　１式
現地水質試験　　　　　　　１式
採水　　　　　　　　　　　１式
水質試験分析　　　　　　　１式</t>
  </si>
  <si>
    <t>令和８年度三隅・益田道路益田地区井戸観測他業務</t>
  </si>
  <si>
    <t>令和８年度三隅・益田道路浜田地区井戸観測他業務</t>
  </si>
  <si>
    <t>庁舎　ＲＣ－２　延べ面積７４２ｍ２
庁舎　ＲＣ－２　延べ面積１０４ｍ２
機械設備改修設計（空調設備改修）　１式</t>
  </si>
  <si>
    <t>令和８年度島根運輸支局空調設備改修設計業務</t>
  </si>
  <si>
    <t>令和８年度海上保安大学校本館空調設備改修工事監理業務</t>
  </si>
  <si>
    <t>庁舎　ＲＣ－３－ＰＨ１　延べ面積１，４１０ｍ２
建築改修工事監理（外壁、建具、屋上防水改修）　１式</t>
  </si>
  <si>
    <t>令和８年度浜田港湾合同庁舎外壁その他改修工事監理業務</t>
  </si>
  <si>
    <t>庁舎（１号館）　ＲＣ－３　　　延べ面積２，９５２ｍ２
庁舎（２号館）　ＲＣ－７－１　延べ面積７，１４１ｍ２
電気設備改修工事監理（照明設備改修）　１式</t>
  </si>
  <si>
    <t>令和８年度山口合同庁舎照明設備改修工事監理業務</t>
  </si>
  <si>
    <t>庁舎　ＲＣ－２　延べ面積６８６ｍ２
機械設備改修工事監理（空調設備改修）　１式</t>
  </si>
  <si>
    <t>両生類・爬虫類・哺乳類調査　Ｎ＝３回（早春・春季・秋季）</t>
  </si>
  <si>
    <t>令和８年度土師ダム水辺現地調査（両生類・爬虫類・哺乳類）業務</t>
  </si>
  <si>
    <t>総合評価落札方式（簡易型）
令和８年度木与防災環境管理業務　一括審査方式②
令和８年度俵山・豊田道路環境管理業務　一括審査方式②</t>
  </si>
  <si>
    <t>光ケーブル経路詳細設計　１式
道路情報表示板詳細設計　１式
交差点照明詳細設計　１式
ボックス照明詳細設計　１式
トンネル照明施設詳細設計　１式
CCTV設備詳細設計　１式</t>
  </si>
  <si>
    <t>令和８年度柳井平生ＢＰ外電気通信設備設計業務</t>
  </si>
  <si>
    <t>一般構造物設計　１式
重力式擁壁　１箇所
現場打法枠　２箇所
落石防護柵　２箇所
基準点測量　１式
４級基準点測量　３０点
路線測量　２００ｍ</t>
  </si>
  <si>
    <t>総合評価落札方式（簡易型）
令和８年度山口東部橋梁点検業務　一括審査方式①
令和８年度山口西部橋梁点検業務　一括審査方式①</t>
  </si>
  <si>
    <t>橋梁補修設計　８橋</t>
  </si>
  <si>
    <t>令和８年度山口河川国道事務所管内橋梁補修設計業務</t>
  </si>
  <si>
    <t>基準点測量　４級基準点測量　N=1式、路線測量　N=1式、地質調査　機械ボーリング　N=1式、歩道詳細設計　L=3.0km、擁壁・補強土予備設計　N=2箇所、重力式擁壁詳細設計　N=3箇所、土留工詳細設計　N=1基、用地幅杭設置　L=0.5ｋｍ</t>
  </si>
  <si>
    <t>令和８年度下関宇部地区交安設計業務</t>
  </si>
  <si>
    <t>河川水辺の国勢調査　全体調査計画策定　１式</t>
  </si>
  <si>
    <t>令和８年度佐波川水系水辺現地調査（全体調査計画策定）業務</t>
  </si>
  <si>
    <t>基準点測量　Ｎ＝１０点
現地測量　Ａ＝０．０５ｋｍ２
路線測量　Ｌ＝１．０ｋｍ
道路詳細設計（Ａ）　Ｌ＝１．０ｋｍ
平面交差点詳細設計　Ｎ＝１箇所
重力式擁壁　Ｎ＝１箇所
大型ブロック積擁壁　Ｎ＝１箇所
補強土壁　Ｎ＝１箇所</t>
  </si>
  <si>
    <t>大気質（粉じん）調査　　１回／１地点・年
騒音・振動調査　　　　　１回／２地点・年
爬虫類調査　　　　　　　１回
猛禽類調査　　　　　　　１４回
重要な植物調査　　　　　１４回
環境巡視活動　　　　　　１４回
環境管理実施報告書作成　１式
環境管理実施計画策定　　１式
有識者ヒアリング　　　　１回</t>
  </si>
  <si>
    <t>橋梁上部工詳細設計　１橋
橋台工詳細設計　２基
橋台基礎工詳細設計　２基
架設工法　１工法
仮設工詳細設計　１式</t>
  </si>
  <si>
    <t>令和８年度藤生長野バイパス通津跨線橋詳細設計業務</t>
  </si>
  <si>
    <t>令和８年度山口河川国道事務所管内用地調査点検等技術業務</t>
  </si>
  <si>
    <t xml:space="preserve">総合評価落札方式（簡易型）
</t>
  </si>
  <si>
    <t>広島西部砂防事務所</t>
  </si>
  <si>
    <t>令和８年度広島西部山系外用地調査点検等技術その２業務</t>
  </si>
  <si>
    <t>令和８年度広島西部山系外用地調査点検等技術その１業務</t>
  </si>
  <si>
    <t>令和８年度安芸バイパス奥野原地区外測量設計業務</t>
  </si>
  <si>
    <t>総合評価落札方式（簡易型）
技術提案簡素化型</t>
  </si>
  <si>
    <t>底生動物調査　N=1式
動植物プランクトン調査とりまとめ N=1式</t>
  </si>
  <si>
    <t>令和８年度小瀬川水系水辺現地調査（底生動物外）その２業務</t>
  </si>
  <si>
    <t>植物調査　N=1式</t>
  </si>
  <si>
    <t>令和８年度太田川・温井ダム水辺現地調査（植物）その２業務</t>
  </si>
  <si>
    <t>令和８年度太田川・温井ダム水辺現地調査（陸上昆虫類等）業務</t>
  </si>
  <si>
    <t>・簡易公募型競争入札（総合評価落札）方式【簡易型】</t>
  </si>
  <si>
    <t>トンネル照明設備更新設計　Ｎ＝２箇所
道路情報表示設備更新設計　Ｎ＝２面
テレメータ設備更新設計　　Ｎ＝１台
光ケーブル経路詳細設計　　Ｎ＝１km
多重無線設備詳細設計　　　Ｎ＝２スパン
鉄塔設備詳細設計　　　　　Ｎ＝１基
CCTV設備詳細設計　　　　　Ｎ＝４台</t>
  </si>
  <si>
    <t>令和８年度三次河川国道事務所管内電気通信設備設計業務</t>
  </si>
  <si>
    <t>トンネル照明施設設計　Ｎ＝２箇所
交差点照明施設設計　Ｎ＝３箇所
トンネル非常警報設備設計　Ｎ＝１箇所
トンネル換気設備設計　１式</t>
  </si>
  <si>
    <t>計画準備　１式
交通事故データ整理　１式
整備効果検証　１箇所
事故対策検討設計　１箇所
事故危険区間整理　１式
交通事故マネジメント資料作成　１式
報告書作成　１式</t>
  </si>
  <si>
    <t>令和８年度福山河川国道管内交通事故対策設計業務</t>
  </si>
  <si>
    <t>電線共同溝詳細設計 Ｌ＝１，１３０ｍ</t>
  </si>
  <si>
    <t>令和８年度福山河川国道管内電線共同溝設計他業務</t>
  </si>
  <si>
    <t>道路概略設計（Ａ）　Ｌ＝０．５ｋｍ
道路詳細設計（Ａ）　Ｌ＝１．４ｋｍ
歩道詳細設計　Ｌ＝１．０ｋｍ
平面交差点詳細設計　Ｎ＝２箇所
一般構造物詳細設計（逆Ｔ式擁壁）　Ｎ＝２箇所
一般構造物詳細設計（重力式擁壁）　Ｎ＝２箇所</t>
  </si>
  <si>
    <t>令和８年度岡山国道管内交安設計その２業務</t>
  </si>
  <si>
    <t>ＣＣＴＶ設備設計　　１式
道路照明設備設計　　１式
発電機架台基礎設計　１式</t>
  </si>
  <si>
    <t>令和８年度岡山国道事務所管内電気通信設備詳細設計業務</t>
  </si>
  <si>
    <t>舗装点検Ｌ＝２７０ｋｍ、点検データ作成Ｎ＝１式</t>
  </si>
  <si>
    <t>一般構造物詳細設計Ｎ＝１０箇所、重力式擁壁Ｎ＝８箇所、アンカー付場所打ち法枠Ｎ＝４箇所、落石防護柵Ｎ＝４箇所</t>
  </si>
  <si>
    <t>環境調査
　粉塵、騒音、振動調査　１箇所・回
　騒音・振動調査（供用前）　１箇所
　騒音・振動調査（供用後）　２箇所
環境管理
　計画準備　一式
　猛禽類調査　N=４０地点・回
　環境巡視　N=６回
　とりまとめ　一式</t>
  </si>
  <si>
    <t>道路詳細設計　2.0km
擁壁設計　３箇所
関係機関協議資料作成　３箇所</t>
  </si>
  <si>
    <t>令和８年度津山南道路道路設計他業務</t>
  </si>
  <si>
    <t>道路設計　L=２．９ｋｍ
一般構造物設計　１式
資料作成　１式</t>
  </si>
  <si>
    <t>令和８年度岡山環状南道路外道路設計他業務</t>
  </si>
  <si>
    <t>１７ヶ月</t>
  </si>
  <si>
    <t>事前調査　１式
現地調査　
　水環境調査　１式
　動物調査　１式
　植物調査　１式
　生態系調査　１式
　アユ産卵場調査　１式
定期水質調査データ整理　１式
委員会運営補助　１式</t>
  </si>
  <si>
    <t>令和８年度高梁川水系環境調査業務</t>
  </si>
  <si>
    <t>【測量】（１）現地測量　　　　　　　　 N＝1式
　　    （２）路線測量　　　　　　　　 N＝1式
【設計】（１）樋門詳細設計　　　　　　 N＝2箇所</t>
  </si>
  <si>
    <t>簡易公募型競争入札（総合評価落札）方式【簡易型】</t>
  </si>
  <si>
    <t>基準点測量　N=5点
地形測量　　N=1式
応用測量　　L=0.4km
護岸詳細設計　N=1式</t>
  </si>
  <si>
    <t>ＣＣＴＶ設備設計　18台
道路情報表示設備設計　13面</t>
  </si>
  <si>
    <t>多機関連携水害タイムラインの利用促進資料作成　１式
多機関連携水害タイムライン訓練会の運営補助　１式
マイ・タイムラインの普及に関する資料作成　１式
減災対策協議会等の企画・運営補助　１式
減災対策の推進方策の支援　１式</t>
  </si>
  <si>
    <t>令和８年度江の川・高津川事前防災行動計画検討他その２業務</t>
  </si>
  <si>
    <t>計画準備　１式
報告書作成　１式
環境巡視作業　１式
猛禽類のモニタリング調査　１式
鳥類のモニタリング調査　１式
粉じん計測　１式
環境研修会の開催　１式
令和６年度環境管理計画　１式
令和７年度環境管理計画　１式</t>
  </si>
  <si>
    <t>令和８年度三隅・益田道路環境管理業務</t>
  </si>
  <si>
    <t>樋門無動力化・遠隔化検討　１式</t>
  </si>
  <si>
    <t>令和８年度中海安来地区他樋門無動力化設計他業務</t>
  </si>
  <si>
    <t>令和８年度中海松江地区他樋門無動力化設計他業務</t>
  </si>
  <si>
    <t>基準点測量　　１式
路線測量　　　１式
軟弱地盤解析　１式
護岸詳細設計　１式
樋門詳細設計　１式</t>
  </si>
  <si>
    <t>令和８年度大橋川測量設計他業務</t>
  </si>
  <si>
    <t>令和８年度赤名トンネル改修予備設計業務</t>
  </si>
  <si>
    <t>CCTV更新設計　Ｎ＝5基</t>
  </si>
  <si>
    <t>総合評価落札方式（簡易型）
地元企業参加型(JV評価)</t>
  </si>
  <si>
    <t>河川水辺の国勢調査　　１式
文化財調査　　　　　　１式
環境学習補助　　　　　１式</t>
  </si>
  <si>
    <t>令和８年度天神川水辺現地調査（両生類・爬虫類・哺乳類）業務</t>
  </si>
  <si>
    <t>基準点測量　5点
路線測量　0.5km
砂防施設設計　１式
道路設計　１式</t>
  </si>
  <si>
    <t>令和８年度天神川水系砂防施設等測量設計外業務</t>
  </si>
  <si>
    <t>環境モニタリング調査　６項目
（植物調査、魚類調査、底生動物調査、両生類調査、陸上昆虫類調査、オオサンショウウオ調査）
猛禽類調査　　　　　　４箇所
調査結果とりまとめ、報告書作成</t>
  </si>
  <si>
    <t>令和８年度天神川水系砂防自然環境調査業務</t>
  </si>
  <si>
    <t>簡易公募型（チャレンジ）</t>
  </si>
  <si>
    <t>基準点測量　5点、路線測量　0.4km、護岸設計　400m、砂防施設設計　1式、道路設計　1式</t>
  </si>
  <si>
    <t>令和８年度天神川水系測量設計外業務</t>
  </si>
  <si>
    <t>総合評価落札方式（簡易型）</t>
    <phoneticPr fontId="5"/>
  </si>
  <si>
    <t>CCTV設備設計　１式
道路情報表示設備　１式</t>
  </si>
  <si>
    <t>令和８年度倉吉管内電気通信設備詳細設計業務</t>
    <phoneticPr fontId="5"/>
  </si>
  <si>
    <t>総合評価型落札方式（簡易型）</t>
  </si>
  <si>
    <t>防災カルテ点検　N＝４００箇所
特定道路土工構造物点検　N＝９０箇所</t>
  </si>
  <si>
    <t>令和８年度鳥取河川国道管内特定土工構造物他業務</t>
  </si>
  <si>
    <t>トンネル点検
N＝１０トンネル</t>
  </si>
  <si>
    <t>令和８年度鳥取河川国道管内トンネル点検業務</t>
  </si>
  <si>
    <t>令和８年度千代川秋里地区樋門他詳細設計業務</t>
    <phoneticPr fontId="5"/>
  </si>
  <si>
    <t>・歩道詳細設計（9号蒲生）　0.6km
・道路詳細設計　（29号徳丸）0.5km
・一般構造物予備設計（9号蒲生）2箇所
・一般構造物予備設計（29号徳丸）3箇所
・一般構造物詳細設計（9号蒲生）2箇所
・一般構造物詳細設計（29号徳丸）3箇所
・電線共同溝詳細設計（千代水電線共同溝）1箇所</t>
  </si>
  <si>
    <t>令和８年度鳥取河川国道管内交安他設計業務</t>
  </si>
  <si>
    <t>機械ボーリング　4本
サウンディング及び原位置試験　1式
解析等調査　1式</t>
  </si>
  <si>
    <t>令和８年度鳥取管内地質調査業務</t>
  </si>
  <si>
    <t>令和８年度佐波川水系低水流量観測他業務</t>
  </si>
  <si>
    <t>用地測量　３０，０００ｍ２
用地調査　１式</t>
  </si>
  <si>
    <t>令和８年度台道・鋳銭司拡幅台道地区用地調査等業務</t>
  </si>
  <si>
    <t>家屋調査費用算定　Ｎ＝３０件</t>
  </si>
  <si>
    <t>令和８年度笠岡バイパス家屋調査業務</t>
  </si>
  <si>
    <t>事後踏査　
　木造建物　N=20件
　非木造建物　N=10件
　工作物　N=1件
費用算定　N=31件</t>
  </si>
  <si>
    <t>令和８年度岡山環状南道路家屋調査その２業務</t>
  </si>
  <si>
    <t>事後踏査　
　木造建物　N=20件
　非木造建物　N=10件
　工作物　N=4件
費用算定　N=34件</t>
  </si>
  <si>
    <t>令和８年度岡山環状南道路家屋調査その１業務</t>
  </si>
  <si>
    <t>令和８年度益田道路地質調査業務</t>
  </si>
  <si>
    <t>家屋調査業務（事後調査）１式</t>
  </si>
  <si>
    <t>令和８年度益田地区家屋調査業務</t>
  </si>
  <si>
    <t>家屋調査業務（事前調査）１式</t>
  </si>
  <si>
    <t>令和８年度浜田地区家屋調査業務</t>
  </si>
  <si>
    <t>家屋調査　一式</t>
  </si>
  <si>
    <t>令和８年度出雲バイパス家屋調査業務</t>
  </si>
  <si>
    <t>１.採水　１２回／年
２.採泥　１回／年
３.地下水採水　３回／年
４.ダイオキシン類調査　１回／年
５.資料整理　１式
６.水質・底質分析　１式</t>
  </si>
  <si>
    <t>1．計画準備：1式、2．現地踏査（8地点）：1式、3．低水流量観測（8地点）：3回／月（ダム関係3地点は1回／月）、4．高水流量観測（8地点）：出水時に観測、5．水位流量曲線作成（8地点）：1式、6．報告書作成：1式</t>
  </si>
  <si>
    <t>汀線測量　Ｌ＝４．４ｋｍ　海浜測量　Ｎ＝３０測線　海岸深浅測量　Ｎ＝３０測線
汀線図作成　１式　等高線等深浅図作成　１式</t>
  </si>
  <si>
    <t>採水分析　　　　　　Ｎ＝１２か月
採泥分析　　　　　　Ｎ＝　１か月</t>
  </si>
  <si>
    <t>令和８年度天神川水系水質採水分析業務</t>
  </si>
  <si>
    <t>計画準備　　　　　１式
現地踏査　　　　　１式
状態の把握 N＝２６０基
措置の要否の判定　１式
健全性の診断　　　１式
点検調書作成　　　１式
報告書作成　　　　１式</t>
  </si>
  <si>
    <t>令和８年度鳥取河川国道管内道路附属物点検その８業務</t>
  </si>
  <si>
    <t>計画準備　　　　　１式
現地踏査　　　　　１式
状態の把握 N＝２９０基
措置の要否の判定　１式
健全性の診断　　　１式
点検調書作成　　　１式
報告書作成　　　　１式</t>
  </si>
  <si>
    <t>令和８年度鳥取河川国道管内道路附属物点検その５業務</t>
  </si>
  <si>
    <t>計画準備　　　　　１式
現地踏査　　　　　１式
状態の把握 N＝３００基
措置の要否の判定　１式
健全性の診断　　　１式
点検調書作成　　　１式
報告書作成　　　　１式</t>
  </si>
  <si>
    <t>令和８年度鳥取河川国道管内道路附属物点検その１業務</t>
  </si>
  <si>
    <t>令和８年度鳥取河川国道管内道路附属物点検その７業務</t>
  </si>
  <si>
    <t>令和８年度鳥取河川国道管内道路附属物点検その６業務</t>
  </si>
  <si>
    <t xml:space="preserve">指名競争入札方式
</t>
  </si>
  <si>
    <t>令和８年度鳥取河川国道管内道路附属物点検その２業務</t>
  </si>
  <si>
    <t>計画準備　　　　　１式
現地踏査　　　　　１式
状態の把握 N＝２７０基
措置の要否の判定　１式
健全性の診断　　　１式
点検調書作成　　　１式
報告書作成　　　　１式</t>
  </si>
  <si>
    <t>令和８年度鳥取河川国道管内道路附属物点検その４業務</t>
  </si>
  <si>
    <t>計画準備　　　　　１式
現地踏査　　　　　１式
状態の把握 N＝２８０基
措置の要否の判定　１式
健全性の診断　　　１式
点検調書作成　　　１式
報告書作成　　　　１式</t>
  </si>
  <si>
    <t>令和８年度鳥取河川国道管内道路附属物点検その３業務</t>
  </si>
  <si>
    <t>一般構造物設計　１式
重力式擁壁　１式
落石防護柵　１式</t>
  </si>
  <si>
    <t>令和８年度鳥取河川国道管内修繕設計他業務</t>
  </si>
  <si>
    <t>４級基準点測量　N＝３０点
現地測量　１式
応用測量　１式
中心線測量　１ｋｍ
縦断測量　１ｋｍ
横断測量　１ｋｍ
用地幅杭設置測量　Ｌ＝０．７ｋｍ
用地測量　Ａ＝６，０００ｍ２
用地実測図原図等の作成　１式</t>
  </si>
  <si>
    <t>令和８年度鳥取河川国道管内測量業務</t>
    <phoneticPr fontId="5"/>
  </si>
  <si>
    <t>指名競争入札方式</t>
    <phoneticPr fontId="5"/>
  </si>
  <si>
    <t>庁舎　ＳＲＣ－１１－２　延べ面積１６，４２４ｍ２
設備改修検討　１式</t>
  </si>
  <si>
    <t>令和８年度岡山第２合同庁舎設備改修検討業務</t>
    <phoneticPr fontId="5"/>
  </si>
  <si>
    <t>令和８年度太田川祇園水門改築詳細設計他業務</t>
  </si>
  <si>
    <t>河川整備基本方針変更検討　１式
流域水害対策計画のフォローアップ検討　１式</t>
  </si>
  <si>
    <t>軟弱地盤解析検討　１式</t>
  </si>
  <si>
    <t>令和８年度益田西道路軟弱地盤解析検討業務</t>
  </si>
  <si>
    <t>河川管理施設評価案の検討　１式</t>
  </si>
  <si>
    <t>令和８年度斐伊川水系河川管理施設監理検討業務</t>
  </si>
  <si>
    <t>現状の流砂観測の維持　　１式
流砂観測計画の検討　　　１式
土砂管理目標等の検討　　１式</t>
  </si>
  <si>
    <t>令和８年度天神川水系総合土砂管理検討業務</t>
  </si>
  <si>
    <t>計画準備　　１式
河川整備基本方針の変更に向けた検討　　１式
事業進捗に応じた治水関連資料の更新　　１式
報告書とりまとめ　　１式</t>
  </si>
  <si>
    <t>令和８年度天神川水系治水計画検討業務</t>
  </si>
  <si>
    <t>減殺対策協議会の取組に関する検討・運営　１式
流域治水プロジェクトに関する検討・運営　１式
水害タイムラインに関する検討・運営　　　１式</t>
  </si>
  <si>
    <t>令和８年度天神川水系減災対策他検討業務</t>
  </si>
  <si>
    <t>河川監理検討　　　　　１式
河川施設点検　　　　　Ｎ＝４２箇所</t>
  </si>
  <si>
    <t>令和８年度天神川水系河川管理施設監理検討業務</t>
  </si>
  <si>
    <t>・計画準備１式、資料収集１式、水害リスクマップ作製方針の作成１式、浸水解析の実施１式、５ｍメッシュ浸水深の作成１式、多段階の浸水想定図の作成１式、水害リスクマップの作成１式、電子データの作成１式、報告書作成１式</t>
  </si>
  <si>
    <t>本業務は、環境配慮型プロポーザル方式を採用する業務である。</t>
  </si>
  <si>
    <t>庁舎　ＲＣ－２　延べ面積５００ｍ２程度
新築設計（基本設計）　１式</t>
  </si>
  <si>
    <t>令和８年度三次河川国道吉田出張所設計業務</t>
  </si>
  <si>
    <t>太陽光発電実証実験検討 一式</t>
  </si>
  <si>
    <t>令和８年度ダム水上太陽光発電実証実験検討業務</t>
  </si>
  <si>
    <t>発注の見通し情報一覧（令和８年度）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</si>
</sst>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丸ｺﾞｼｯｸ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6"/>
      <name val="丸ｺﾞｼｯｸ"/>
      <family val="3"/>
      <charset val="128"/>
    </font>
    <font>
      <sz val="11"/>
      <name val="ＤＦ中丸ゴシック体"/>
      <family val="3"/>
      <charset val="128"/>
    </font>
    <font>
      <sz val="9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color rgb="FFFFFF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1" applyFont="1"/>
    <xf numFmtId="0" fontId="6" fillId="0" borderId="0" xfId="0" applyFont="1" applyAlignment="1"/>
    <xf numFmtId="0" fontId="7" fillId="0" borderId="0" xfId="0" applyFont="1" applyAlignment="1"/>
    <xf numFmtId="0" fontId="6" fillId="0" borderId="0" xfId="1" applyFont="1" applyAlignment="1">
      <alignment wrapText="1"/>
    </xf>
    <xf numFmtId="0" fontId="6" fillId="0" borderId="0" xfId="1" applyFont="1"/>
    <xf numFmtId="0" fontId="4" fillId="2" borderId="9" xfId="1" applyFont="1" applyFill="1" applyBorder="1" applyAlignment="1">
      <alignment vertical="center"/>
    </xf>
    <xf numFmtId="0" fontId="4" fillId="2" borderId="16" xfId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24" xfId="2" applyFont="1" applyBorder="1" applyAlignment="1">
      <alignment horizontal="center"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shrinkToFit="1"/>
    </xf>
    <xf numFmtId="0" fontId="9" fillId="0" borderId="32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5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distributed" vertical="center"/>
    </xf>
    <xf numFmtId="0" fontId="9" fillId="0" borderId="3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Continuous" vertical="center"/>
    </xf>
    <xf numFmtId="0" fontId="9" fillId="0" borderId="0" xfId="0" applyFont="1" applyAlignment="1">
      <alignment horizontal="distributed" vertical="center"/>
    </xf>
    <xf numFmtId="0" fontId="9" fillId="0" borderId="30" xfId="0" applyFont="1" applyBorder="1" applyAlignment="1">
      <alignment horizontal="center" vertical="center" wrapText="1" shrinkToFit="1"/>
    </xf>
    <xf numFmtId="0" fontId="4" fillId="0" borderId="34" xfId="1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0" fontId="4" fillId="2" borderId="36" xfId="1" applyFont="1" applyFill="1" applyBorder="1" applyAlignment="1">
      <alignment vertical="center"/>
    </xf>
    <xf numFmtId="0" fontId="4" fillId="0" borderId="37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49" fontId="6" fillId="0" borderId="0" xfId="1" applyNumberFormat="1" applyFont="1"/>
    <xf numFmtId="49" fontId="6" fillId="0" borderId="23" xfId="1" applyNumberFormat="1" applyFont="1" applyBorder="1" applyAlignment="1">
      <alignment vertical="center" wrapText="1"/>
    </xf>
    <xf numFmtId="49" fontId="6" fillId="0" borderId="13" xfId="1" applyNumberFormat="1" applyFont="1" applyBorder="1" applyAlignment="1">
      <alignment vertical="center" wrapText="1"/>
    </xf>
    <xf numFmtId="49" fontId="6" fillId="2" borderId="15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Border="1"/>
    <xf numFmtId="49" fontId="6" fillId="0" borderId="38" xfId="1" applyNumberFormat="1" applyFont="1" applyBorder="1" applyAlignment="1">
      <alignment vertical="center" wrapText="1"/>
    </xf>
    <xf numFmtId="49" fontId="6" fillId="2" borderId="20" xfId="1" applyNumberFormat="1" applyFont="1" applyFill="1" applyBorder="1" applyAlignment="1">
      <alignment horizontal="center" vertical="center" wrapText="1"/>
    </xf>
    <xf numFmtId="0" fontId="4" fillId="0" borderId="18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2" borderId="39" xfId="1" applyFont="1" applyFill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3" fillId="0" borderId="0" xfId="1" applyFont="1" applyAlignment="1">
      <alignment wrapText="1"/>
    </xf>
    <xf numFmtId="0" fontId="4" fillId="0" borderId="0" xfId="1" applyFont="1"/>
    <xf numFmtId="0" fontId="18" fillId="2" borderId="0" xfId="1" applyFont="1" applyFill="1"/>
  </cellXfs>
  <cellStyles count="4">
    <cellStyle name="標準" xfId="0" builtinId="0"/>
    <cellStyle name="標準 2" xfId="1" xr:uid="{00000000-0005-0000-0000-000001000000}"/>
    <cellStyle name="標準 3" xfId="3" xr:uid="{48AFB56C-443C-4361-9590-218714727D96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C02EAA-F09E-4AAC-9A4F-C004EA4B6EC5}"/>
            </a:ext>
          </a:extLst>
        </xdr:cNvPr>
        <xdr:cNvSpPr>
          <a:spLocks noChangeShapeType="1"/>
        </xdr:cNvSpPr>
      </xdr:nvSpPr>
      <xdr:spPr bwMode="auto">
        <a:xfrm>
          <a:off x="695325" y="342900"/>
          <a:ext cx="13620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B73772B-BE8C-4F94-B139-E784B1D369E2}"/>
            </a:ext>
          </a:extLst>
        </xdr:cNvPr>
        <xdr:cNvSpPr>
          <a:spLocks noChangeShapeType="1"/>
        </xdr:cNvSpPr>
      </xdr:nvSpPr>
      <xdr:spPr bwMode="auto">
        <a:xfrm>
          <a:off x="133350" y="723900"/>
          <a:ext cx="376237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45F0-A71E-4D4B-B160-F67F3C7DCC2E}">
  <sheetPr>
    <tabColor rgb="FFFFC000"/>
    <pageSetUpPr fitToPage="1"/>
  </sheetPr>
  <dimension ref="A1:H17"/>
  <sheetViews>
    <sheetView tabSelected="1" view="pageBreakPreview" zoomScaleNormal="100" workbookViewId="0">
      <selection activeCell="G3" sqref="G3"/>
    </sheetView>
  </sheetViews>
  <sheetFormatPr defaultRowHeight="20.100000000000001" customHeight="1"/>
  <cols>
    <col min="1" max="1" width="1.625" style="8" customWidth="1"/>
    <col min="2" max="2" width="6.375" style="8" customWidth="1"/>
    <col min="3" max="3" width="43.125" style="8" customWidth="1"/>
    <col min="4" max="4" width="28.125" style="8" customWidth="1"/>
    <col min="5" max="16384" width="9" style="8"/>
  </cols>
  <sheetData>
    <row r="1" spans="1:8" ht="33" customHeight="1">
      <c r="A1" s="26"/>
      <c r="B1" s="27" t="s">
        <v>342</v>
      </c>
      <c r="C1" s="27"/>
      <c r="D1" s="27"/>
      <c r="E1" s="28"/>
      <c r="F1" s="12"/>
      <c r="G1" s="11"/>
    </row>
    <row r="2" spans="1:8" ht="24" customHeight="1" thickBot="1">
      <c r="A2" s="26"/>
      <c r="B2" s="29"/>
      <c r="C2" s="29"/>
      <c r="D2" s="26"/>
      <c r="E2" s="26"/>
    </row>
    <row r="3" spans="1:8" ht="26.25" customHeight="1">
      <c r="A3" s="26"/>
      <c r="B3" s="30"/>
      <c r="C3" s="31"/>
      <c r="D3" s="32" t="s">
        <v>341</v>
      </c>
      <c r="E3" s="26"/>
    </row>
    <row r="4" spans="1:8" ht="51.75" customHeight="1" thickBot="1">
      <c r="A4" s="26"/>
      <c r="B4" s="33"/>
      <c r="C4" s="34"/>
      <c r="D4" s="35" t="s">
        <v>343</v>
      </c>
      <c r="E4" s="26"/>
      <c r="H4" s="8" t="s">
        <v>340</v>
      </c>
    </row>
    <row r="5" spans="1:8" ht="27.75" customHeight="1" thickTop="1">
      <c r="B5" s="13" t="s">
        <v>339</v>
      </c>
      <c r="C5" s="14"/>
      <c r="D5" s="23">
        <v>0</v>
      </c>
      <c r="H5" s="8" t="s">
        <v>338</v>
      </c>
    </row>
    <row r="6" spans="1:8" ht="27.75" customHeight="1">
      <c r="B6" s="15" t="s">
        <v>337</v>
      </c>
      <c r="C6" s="16"/>
      <c r="D6" s="24">
        <v>0</v>
      </c>
      <c r="H6" s="8" t="s">
        <v>336</v>
      </c>
    </row>
    <row r="7" spans="1:8" ht="27.75" customHeight="1">
      <c r="B7" s="15" t="s">
        <v>335</v>
      </c>
      <c r="C7" s="16"/>
      <c r="D7" s="24">
        <v>27</v>
      </c>
      <c r="H7" s="8" t="s">
        <v>334</v>
      </c>
    </row>
    <row r="8" spans="1:8" ht="27.75" customHeight="1">
      <c r="B8" s="15" t="s">
        <v>333</v>
      </c>
      <c r="C8" s="16"/>
      <c r="D8" s="24">
        <v>41</v>
      </c>
      <c r="H8" s="8" t="s">
        <v>332</v>
      </c>
    </row>
    <row r="9" spans="1:8" ht="27.75" customHeight="1">
      <c r="B9" s="15" t="s">
        <v>331</v>
      </c>
      <c r="C9" s="16"/>
      <c r="D9" s="24">
        <v>81</v>
      </c>
      <c r="H9" s="8" t="s">
        <v>330</v>
      </c>
    </row>
    <row r="10" spans="1:8" ht="27.75" customHeight="1">
      <c r="B10" s="15" t="s">
        <v>329</v>
      </c>
      <c r="C10" s="16"/>
      <c r="D10" s="24">
        <v>0</v>
      </c>
      <c r="H10" s="8" t="s">
        <v>328</v>
      </c>
    </row>
    <row r="11" spans="1:8" ht="27.75" customHeight="1">
      <c r="B11" s="15" t="s">
        <v>327</v>
      </c>
      <c r="C11" s="16"/>
      <c r="D11" s="24">
        <v>71</v>
      </c>
      <c r="H11" s="8" t="s">
        <v>326</v>
      </c>
    </row>
    <row r="12" spans="1:8" ht="27.75" customHeight="1">
      <c r="B12" s="15" t="s">
        <v>325</v>
      </c>
      <c r="C12" s="16"/>
      <c r="D12" s="24">
        <v>17</v>
      </c>
      <c r="H12" s="8" t="s">
        <v>324</v>
      </c>
    </row>
    <row r="13" spans="1:8" ht="27.75" customHeight="1">
      <c r="B13" s="15" t="s">
        <v>323</v>
      </c>
      <c r="C13" s="16"/>
      <c r="D13" s="24">
        <v>0</v>
      </c>
      <c r="H13" s="8" t="s">
        <v>322</v>
      </c>
    </row>
    <row r="14" spans="1:8" ht="27.75" customHeight="1" thickBot="1">
      <c r="B14" s="17" t="s">
        <v>321</v>
      </c>
      <c r="C14" s="18"/>
      <c r="D14" s="25">
        <v>0</v>
      </c>
      <c r="H14" s="8" t="s">
        <v>320</v>
      </c>
    </row>
    <row r="15" spans="1:8" ht="27.75" customHeight="1" thickTop="1" thickBot="1">
      <c r="B15" s="19" t="s">
        <v>319</v>
      </c>
      <c r="C15" s="20"/>
      <c r="D15" s="10">
        <f>SUM(D5:D14)</f>
        <v>237</v>
      </c>
    </row>
    <row r="16" spans="1:8" ht="20.100000000000001" customHeight="1">
      <c r="B16" s="8" t="s">
        <v>318</v>
      </c>
      <c r="C16" s="9"/>
      <c r="D16" s="9"/>
    </row>
    <row r="17" spans="3:4" ht="18.75" customHeight="1">
      <c r="C17" s="9"/>
      <c r="D17" s="9"/>
    </row>
  </sheetData>
  <mergeCells count="13">
    <mergeCell ref="B14:C14"/>
    <mergeCell ref="B15:C15"/>
    <mergeCell ref="B7:C7"/>
    <mergeCell ref="B8:C8"/>
    <mergeCell ref="B9:C9"/>
    <mergeCell ref="B10:C10"/>
    <mergeCell ref="B11:C11"/>
    <mergeCell ref="B12:C12"/>
    <mergeCell ref="B1:D1"/>
    <mergeCell ref="B2:C2"/>
    <mergeCell ref="B5:C5"/>
    <mergeCell ref="B6:C6"/>
    <mergeCell ref="B13:C13"/>
  </mergeCells>
  <phoneticPr fontId="5"/>
  <printOptions horizontalCentered="1" gridLinesSet="0"/>
  <pageMargins left="0.59055118110236227" right="0.31496062992125984" top="0.78740157480314965" bottom="0.31496062992125984" header="0.27559055118110237" footer="0.19685039370078741"/>
  <pageSetup paperSize="9" firstPageNumber="4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0086-BCF9-4FBF-ADA8-CA8E2BA243C4}">
  <sheetPr>
    <tabColor rgb="FFFF0000"/>
    <pageSetUpPr fitToPage="1"/>
  </sheetPr>
  <dimension ref="B1:L250"/>
  <sheetViews>
    <sheetView showGridLines="0" view="pageBreakPreview" zoomScale="55" zoomScaleNormal="70" zoomScaleSheetLayoutView="55" workbookViewId="0">
      <selection activeCell="E7" sqref="E7"/>
    </sheetView>
  </sheetViews>
  <sheetFormatPr defaultRowHeight="13.5"/>
  <cols>
    <col min="2" max="2" width="6.75" style="5" customWidth="1"/>
    <col min="3" max="3" width="10.25" style="4" customWidth="1"/>
    <col min="4" max="4" width="21.5" style="5" customWidth="1"/>
    <col min="5" max="6" width="13" style="5" customWidth="1"/>
    <col min="7" max="7" width="12.125" style="5" customWidth="1"/>
    <col min="8" max="8" width="23.875" style="4" customWidth="1"/>
    <col min="9" max="9" width="7.875" style="5" customWidth="1"/>
    <col min="10" max="10" width="6.25" style="5" customWidth="1"/>
    <col min="11" max="11" width="61" style="4" customWidth="1"/>
  </cols>
  <sheetData>
    <row r="1" spans="2:12" s="1" customFormat="1" ht="17.25" customHeight="1" thickBot="1">
      <c r="B1" s="64"/>
      <c r="C1" s="63" t="s">
        <v>569</v>
      </c>
      <c r="D1" s="63"/>
      <c r="H1" s="62"/>
      <c r="K1" s="62"/>
    </row>
    <row r="2" spans="2:12" s="2" customFormat="1" ht="20.25" customHeight="1">
      <c r="B2" s="21"/>
      <c r="C2" s="60" t="s">
        <v>0</v>
      </c>
      <c r="D2" s="59" t="s">
        <v>1</v>
      </c>
      <c r="E2" s="59" t="s">
        <v>2</v>
      </c>
      <c r="F2" s="61" t="s">
        <v>3</v>
      </c>
      <c r="G2" s="59" t="s">
        <v>4</v>
      </c>
      <c r="H2" s="60" t="s">
        <v>5</v>
      </c>
      <c r="I2" s="60" t="s">
        <v>6</v>
      </c>
      <c r="J2" s="59" t="s">
        <v>7</v>
      </c>
      <c r="K2" s="58" t="s">
        <v>8</v>
      </c>
    </row>
    <row r="3" spans="2:12" s="2" customFormat="1" ht="14.25" customHeight="1" thickBot="1">
      <c r="B3" s="22"/>
      <c r="C3" s="56"/>
      <c r="D3" s="55"/>
      <c r="E3" s="55"/>
      <c r="F3" s="57"/>
      <c r="G3" s="55"/>
      <c r="H3" s="56"/>
      <c r="I3" s="56"/>
      <c r="J3" s="55"/>
      <c r="K3" s="54"/>
    </row>
    <row r="4" spans="2:12" s="3" customFormat="1" ht="24.95" customHeight="1" thickTop="1">
      <c r="B4" s="6" t="s">
        <v>9</v>
      </c>
      <c r="C4" s="53"/>
      <c r="D4" s="53"/>
      <c r="E4" s="53"/>
      <c r="F4" s="40" t="s">
        <v>344</v>
      </c>
      <c r="G4" s="53"/>
      <c r="H4" s="53"/>
      <c r="I4" s="53"/>
      <c r="J4" s="53"/>
      <c r="K4" s="52"/>
    </row>
    <row r="5" spans="2:12" s="3" customFormat="1" ht="24.95" customHeight="1">
      <c r="B5" s="7" t="s">
        <v>10</v>
      </c>
      <c r="C5" s="50"/>
      <c r="D5" s="50"/>
      <c r="E5" s="50"/>
      <c r="F5" s="50" t="s">
        <v>344</v>
      </c>
      <c r="G5" s="50"/>
      <c r="H5" s="50"/>
      <c r="I5" s="50"/>
      <c r="J5" s="50"/>
      <c r="K5" s="49"/>
    </row>
    <row r="6" spans="2:12" s="3" customFormat="1" ht="24.95" customHeight="1">
      <c r="B6" s="51" t="s">
        <v>11</v>
      </c>
      <c r="C6" s="50"/>
      <c r="D6" s="50"/>
      <c r="E6" s="50"/>
      <c r="F6" s="50"/>
      <c r="G6" s="50"/>
      <c r="H6" s="50"/>
      <c r="I6" s="50"/>
      <c r="J6" s="50"/>
      <c r="K6" s="49"/>
    </row>
    <row r="7" spans="2:12" s="42" customFormat="1" ht="144" customHeight="1">
      <c r="B7" s="48"/>
      <c r="C7" s="44" t="s">
        <v>28</v>
      </c>
      <c r="D7" s="44" t="s">
        <v>568</v>
      </c>
      <c r="E7" s="44" t="s">
        <v>18</v>
      </c>
      <c r="F7" s="44" t="s">
        <v>25</v>
      </c>
      <c r="G7" s="44" t="s">
        <v>22</v>
      </c>
      <c r="H7" s="44" t="s">
        <v>567</v>
      </c>
      <c r="I7" s="44" t="s">
        <v>31</v>
      </c>
      <c r="J7" s="44" t="s">
        <v>29</v>
      </c>
      <c r="K7" s="47" t="s">
        <v>21</v>
      </c>
      <c r="L7" s="46"/>
    </row>
    <row r="8" spans="2:12" s="42" customFormat="1" ht="144" customHeight="1">
      <c r="B8" s="48"/>
      <c r="C8" s="44" t="s">
        <v>17</v>
      </c>
      <c r="D8" s="44" t="s">
        <v>566</v>
      </c>
      <c r="E8" s="44" t="s">
        <v>18</v>
      </c>
      <c r="F8" s="44" t="s">
        <v>25</v>
      </c>
      <c r="G8" s="44" t="s">
        <v>19</v>
      </c>
      <c r="H8" s="44" t="s">
        <v>565</v>
      </c>
      <c r="I8" s="44" t="s">
        <v>31</v>
      </c>
      <c r="J8" s="44" t="s">
        <v>32</v>
      </c>
      <c r="K8" s="43" t="s">
        <v>564</v>
      </c>
    </row>
    <row r="9" spans="2:12" s="42" customFormat="1" ht="144" customHeight="1">
      <c r="B9" s="48"/>
      <c r="C9" s="44" t="s">
        <v>33</v>
      </c>
      <c r="D9" s="44" t="s">
        <v>34</v>
      </c>
      <c r="E9" s="44" t="s">
        <v>18</v>
      </c>
      <c r="F9" s="44" t="s">
        <v>25</v>
      </c>
      <c r="G9" s="44" t="s">
        <v>22</v>
      </c>
      <c r="H9" s="44" t="s">
        <v>35</v>
      </c>
      <c r="I9" s="44" t="s">
        <v>31</v>
      </c>
      <c r="J9" s="44" t="s">
        <v>36</v>
      </c>
      <c r="K9" s="43" t="s">
        <v>21</v>
      </c>
    </row>
    <row r="10" spans="2:12" s="42" customFormat="1" ht="144" customHeight="1">
      <c r="B10" s="48"/>
      <c r="C10" s="44" t="s">
        <v>33</v>
      </c>
      <c r="D10" s="44" t="s">
        <v>39</v>
      </c>
      <c r="E10" s="44" t="s">
        <v>18</v>
      </c>
      <c r="F10" s="44" t="s">
        <v>25</v>
      </c>
      <c r="G10" s="44" t="s">
        <v>22</v>
      </c>
      <c r="H10" s="44" t="s">
        <v>40</v>
      </c>
      <c r="I10" s="44" t="s">
        <v>41</v>
      </c>
      <c r="J10" s="44" t="s">
        <v>24</v>
      </c>
      <c r="K10" s="43" t="s">
        <v>21</v>
      </c>
    </row>
    <row r="11" spans="2:12" s="42" customFormat="1" ht="144" customHeight="1">
      <c r="B11" s="48"/>
      <c r="C11" s="44" t="s">
        <v>33</v>
      </c>
      <c r="D11" s="44" t="s">
        <v>42</v>
      </c>
      <c r="E11" s="44" t="s">
        <v>18</v>
      </c>
      <c r="F11" s="44" t="s">
        <v>25</v>
      </c>
      <c r="G11" s="44" t="s">
        <v>22</v>
      </c>
      <c r="H11" s="44" t="s">
        <v>43</v>
      </c>
      <c r="I11" s="44" t="s">
        <v>41</v>
      </c>
      <c r="J11" s="44" t="s">
        <v>24</v>
      </c>
      <c r="K11" s="43" t="s">
        <v>21</v>
      </c>
    </row>
    <row r="12" spans="2:12" s="42" customFormat="1" ht="144" customHeight="1">
      <c r="B12" s="48"/>
      <c r="C12" s="44" t="s">
        <v>33</v>
      </c>
      <c r="D12" s="44" t="s">
        <v>37</v>
      </c>
      <c r="E12" s="44" t="s">
        <v>18</v>
      </c>
      <c r="F12" s="44" t="s">
        <v>25</v>
      </c>
      <c r="G12" s="44" t="s">
        <v>22</v>
      </c>
      <c r="H12" s="44" t="s">
        <v>563</v>
      </c>
      <c r="I12" s="44" t="s">
        <v>31</v>
      </c>
      <c r="J12" s="44" t="s">
        <v>30</v>
      </c>
      <c r="K12" s="43" t="s">
        <v>21</v>
      </c>
    </row>
    <row r="13" spans="2:12" s="42" customFormat="1" ht="144" customHeight="1">
      <c r="B13" s="48"/>
      <c r="C13" s="44" t="s">
        <v>142</v>
      </c>
      <c r="D13" s="44" t="s">
        <v>562</v>
      </c>
      <c r="E13" s="44" t="s">
        <v>18</v>
      </c>
      <c r="F13" s="44" t="s">
        <v>25</v>
      </c>
      <c r="G13" s="44" t="s">
        <v>22</v>
      </c>
      <c r="H13" s="44" t="s">
        <v>561</v>
      </c>
      <c r="I13" s="44" t="s">
        <v>31</v>
      </c>
      <c r="J13" s="44" t="s">
        <v>60</v>
      </c>
      <c r="K13" s="43" t="s">
        <v>21</v>
      </c>
    </row>
    <row r="14" spans="2:12" s="42" customFormat="1" ht="144" customHeight="1">
      <c r="B14" s="48"/>
      <c r="C14" s="44" t="s">
        <v>142</v>
      </c>
      <c r="D14" s="44" t="s">
        <v>560</v>
      </c>
      <c r="E14" s="44" t="s">
        <v>18</v>
      </c>
      <c r="F14" s="44" t="s">
        <v>25</v>
      </c>
      <c r="G14" s="44" t="s">
        <v>22</v>
      </c>
      <c r="H14" s="44" t="s">
        <v>559</v>
      </c>
      <c r="I14" s="44" t="s">
        <v>31</v>
      </c>
      <c r="J14" s="44" t="s">
        <v>60</v>
      </c>
      <c r="K14" s="43" t="s">
        <v>21</v>
      </c>
    </row>
    <row r="15" spans="2:12" s="42" customFormat="1" ht="144" customHeight="1">
      <c r="B15" s="48"/>
      <c r="C15" s="44" t="s">
        <v>142</v>
      </c>
      <c r="D15" s="44" t="s">
        <v>558</v>
      </c>
      <c r="E15" s="44" t="s">
        <v>18</v>
      </c>
      <c r="F15" s="44" t="s">
        <v>25</v>
      </c>
      <c r="G15" s="44" t="s">
        <v>22</v>
      </c>
      <c r="H15" s="44" t="s">
        <v>557</v>
      </c>
      <c r="I15" s="44" t="s">
        <v>31</v>
      </c>
      <c r="J15" s="44" t="s">
        <v>60</v>
      </c>
      <c r="K15" s="43" t="s">
        <v>21</v>
      </c>
    </row>
    <row r="16" spans="2:12" s="42" customFormat="1" ht="144" customHeight="1">
      <c r="B16" s="48"/>
      <c r="C16" s="44" t="s">
        <v>142</v>
      </c>
      <c r="D16" s="44" t="s">
        <v>556</v>
      </c>
      <c r="E16" s="44" t="s">
        <v>18</v>
      </c>
      <c r="F16" s="44" t="s">
        <v>25</v>
      </c>
      <c r="G16" s="44" t="s">
        <v>22</v>
      </c>
      <c r="H16" s="44" t="s">
        <v>555</v>
      </c>
      <c r="I16" s="44" t="s">
        <v>31</v>
      </c>
      <c r="J16" s="44" t="s">
        <v>32</v>
      </c>
      <c r="K16" s="43" t="s">
        <v>21</v>
      </c>
    </row>
    <row r="17" spans="2:11" s="42" customFormat="1" ht="144" customHeight="1">
      <c r="B17" s="48"/>
      <c r="C17" s="44" t="s">
        <v>44</v>
      </c>
      <c r="D17" s="44" t="s">
        <v>45</v>
      </c>
      <c r="E17" s="44" t="s">
        <v>18</v>
      </c>
      <c r="F17" s="44" t="s">
        <v>25</v>
      </c>
      <c r="G17" s="44" t="s">
        <v>22</v>
      </c>
      <c r="H17" s="44" t="s">
        <v>46</v>
      </c>
      <c r="I17" s="44" t="s">
        <v>41</v>
      </c>
      <c r="J17" s="44" t="s">
        <v>23</v>
      </c>
      <c r="K17" s="43" t="s">
        <v>21</v>
      </c>
    </row>
    <row r="18" spans="2:11" s="42" customFormat="1" ht="144" customHeight="1">
      <c r="B18" s="48"/>
      <c r="C18" s="44" t="s">
        <v>44</v>
      </c>
      <c r="D18" s="44" t="s">
        <v>47</v>
      </c>
      <c r="E18" s="44" t="s">
        <v>18</v>
      </c>
      <c r="F18" s="44" t="s">
        <v>25</v>
      </c>
      <c r="G18" s="44" t="s">
        <v>22</v>
      </c>
      <c r="H18" s="44" t="s">
        <v>48</v>
      </c>
      <c r="I18" s="44" t="s">
        <v>41</v>
      </c>
      <c r="J18" s="44" t="s">
        <v>26</v>
      </c>
      <c r="K18" s="43" t="s">
        <v>21</v>
      </c>
    </row>
    <row r="19" spans="2:11" s="42" customFormat="1" ht="144" customHeight="1">
      <c r="B19" s="48"/>
      <c r="C19" s="44" t="s">
        <v>44</v>
      </c>
      <c r="D19" s="44" t="s">
        <v>49</v>
      </c>
      <c r="E19" s="44" t="s">
        <v>18</v>
      </c>
      <c r="F19" s="44" t="s">
        <v>25</v>
      </c>
      <c r="G19" s="44" t="s">
        <v>22</v>
      </c>
      <c r="H19" s="44" t="s">
        <v>50</v>
      </c>
      <c r="I19" s="44" t="s">
        <v>31</v>
      </c>
      <c r="J19" s="44" t="s">
        <v>26</v>
      </c>
      <c r="K19" s="43" t="s">
        <v>21</v>
      </c>
    </row>
    <row r="20" spans="2:11" s="42" customFormat="1" ht="144" customHeight="1">
      <c r="B20" s="48"/>
      <c r="C20" s="44" t="s">
        <v>51</v>
      </c>
      <c r="D20" s="44" t="s">
        <v>52</v>
      </c>
      <c r="E20" s="44" t="s">
        <v>18</v>
      </c>
      <c r="F20" s="44" t="s">
        <v>25</v>
      </c>
      <c r="G20" s="44" t="s">
        <v>38</v>
      </c>
      <c r="H20" s="44" t="s">
        <v>53</v>
      </c>
      <c r="I20" s="44" t="s">
        <v>31</v>
      </c>
      <c r="J20" s="44" t="s">
        <v>59</v>
      </c>
      <c r="K20" s="43" t="s">
        <v>21</v>
      </c>
    </row>
    <row r="21" spans="2:11" s="42" customFormat="1" ht="144" customHeight="1">
      <c r="B21" s="48"/>
      <c r="C21" s="44" t="s">
        <v>54</v>
      </c>
      <c r="D21" s="44" t="s">
        <v>554</v>
      </c>
      <c r="E21" s="44" t="s">
        <v>18</v>
      </c>
      <c r="F21" s="44" t="s">
        <v>25</v>
      </c>
      <c r="G21" s="44" t="s">
        <v>22</v>
      </c>
      <c r="H21" s="44" t="s">
        <v>553</v>
      </c>
      <c r="I21" s="44" t="s">
        <v>41</v>
      </c>
      <c r="J21" s="44" t="s">
        <v>30</v>
      </c>
      <c r="K21" s="43" t="s">
        <v>21</v>
      </c>
    </row>
    <row r="22" spans="2:11" s="42" customFormat="1" ht="144" customHeight="1">
      <c r="B22" s="48"/>
      <c r="C22" s="44" t="s">
        <v>54</v>
      </c>
      <c r="D22" s="44" t="s">
        <v>55</v>
      </c>
      <c r="E22" s="44" t="s">
        <v>18</v>
      </c>
      <c r="F22" s="44" t="s">
        <v>25</v>
      </c>
      <c r="G22" s="44" t="s">
        <v>22</v>
      </c>
      <c r="H22" s="44" t="s">
        <v>35</v>
      </c>
      <c r="I22" s="44" t="s">
        <v>31</v>
      </c>
      <c r="J22" s="44" t="s">
        <v>30</v>
      </c>
      <c r="K22" s="43" t="s">
        <v>21</v>
      </c>
    </row>
    <row r="23" spans="2:11" s="42" customFormat="1" ht="144" customHeight="1">
      <c r="B23" s="48"/>
      <c r="C23" s="44" t="s">
        <v>56</v>
      </c>
      <c r="D23" s="44" t="s">
        <v>552</v>
      </c>
      <c r="E23" s="44" t="s">
        <v>18</v>
      </c>
      <c r="F23" s="44" t="s">
        <v>25</v>
      </c>
      <c r="G23" s="44" t="s">
        <v>38</v>
      </c>
      <c r="H23" s="44" t="s">
        <v>551</v>
      </c>
      <c r="I23" s="44" t="s">
        <v>31</v>
      </c>
      <c r="J23" s="44" t="s">
        <v>29</v>
      </c>
      <c r="K23" s="43" t="s">
        <v>21</v>
      </c>
    </row>
    <row r="24" spans="2:11" s="42" customFormat="1" ht="144" customHeight="1">
      <c r="B24" s="48"/>
      <c r="C24" s="44" t="s">
        <v>57</v>
      </c>
      <c r="D24" s="44" t="s">
        <v>61</v>
      </c>
      <c r="E24" s="44" t="s">
        <v>18</v>
      </c>
      <c r="F24" s="44" t="s">
        <v>25</v>
      </c>
      <c r="G24" s="44" t="s">
        <v>22</v>
      </c>
      <c r="H24" s="44" t="s">
        <v>62</v>
      </c>
      <c r="I24" s="44" t="s">
        <v>31</v>
      </c>
      <c r="J24" s="44" t="s">
        <v>32</v>
      </c>
      <c r="K24" s="43" t="s">
        <v>21</v>
      </c>
    </row>
    <row r="25" spans="2:11" s="42" customFormat="1" ht="144" customHeight="1">
      <c r="B25" s="48"/>
      <c r="C25" s="44" t="s">
        <v>57</v>
      </c>
      <c r="D25" s="44" t="s">
        <v>63</v>
      </c>
      <c r="E25" s="44" t="s">
        <v>18</v>
      </c>
      <c r="F25" s="44" t="s">
        <v>25</v>
      </c>
      <c r="G25" s="44" t="s">
        <v>22</v>
      </c>
      <c r="H25" s="44" t="s">
        <v>64</v>
      </c>
      <c r="I25" s="44" t="s">
        <v>31</v>
      </c>
      <c r="J25" s="44" t="s">
        <v>29</v>
      </c>
      <c r="K25" s="43" t="s">
        <v>21</v>
      </c>
    </row>
    <row r="26" spans="2:11" s="42" customFormat="1" ht="144" customHeight="1">
      <c r="B26" s="48"/>
      <c r="C26" s="44" t="s">
        <v>57</v>
      </c>
      <c r="D26" s="44" t="s">
        <v>65</v>
      </c>
      <c r="E26" s="44" t="s">
        <v>18</v>
      </c>
      <c r="F26" s="44" t="s">
        <v>25</v>
      </c>
      <c r="G26" s="44" t="s">
        <v>22</v>
      </c>
      <c r="H26" s="44" t="s">
        <v>66</v>
      </c>
      <c r="I26" s="44" t="s">
        <v>31</v>
      </c>
      <c r="J26" s="44" t="s">
        <v>29</v>
      </c>
      <c r="K26" s="43" t="s">
        <v>21</v>
      </c>
    </row>
    <row r="27" spans="2:11" s="42" customFormat="1" ht="144" customHeight="1">
      <c r="B27" s="48"/>
      <c r="C27" s="44" t="s">
        <v>67</v>
      </c>
      <c r="D27" s="44" t="s">
        <v>68</v>
      </c>
      <c r="E27" s="44" t="s">
        <v>18</v>
      </c>
      <c r="F27" s="44" t="s">
        <v>25</v>
      </c>
      <c r="G27" s="44" t="s">
        <v>22</v>
      </c>
      <c r="H27" s="44" t="s">
        <v>69</v>
      </c>
      <c r="I27" s="44" t="s">
        <v>83</v>
      </c>
      <c r="J27" s="44" t="s">
        <v>30</v>
      </c>
      <c r="K27" s="43" t="s">
        <v>25</v>
      </c>
    </row>
    <row r="28" spans="2:11" s="42" customFormat="1" ht="144" customHeight="1">
      <c r="B28" s="48"/>
      <c r="C28" s="44" t="s">
        <v>70</v>
      </c>
      <c r="D28" s="44" t="s">
        <v>71</v>
      </c>
      <c r="E28" s="44" t="s">
        <v>18</v>
      </c>
      <c r="F28" s="44" t="s">
        <v>25</v>
      </c>
      <c r="G28" s="44" t="s">
        <v>22</v>
      </c>
      <c r="H28" s="44" t="s">
        <v>72</v>
      </c>
      <c r="I28" s="44" t="s">
        <v>31</v>
      </c>
      <c r="J28" s="44" t="s">
        <v>29</v>
      </c>
      <c r="K28" s="43" t="s">
        <v>21</v>
      </c>
    </row>
    <row r="29" spans="2:11" s="42" customFormat="1" ht="144" customHeight="1">
      <c r="B29" s="48"/>
      <c r="C29" s="44" t="s">
        <v>73</v>
      </c>
      <c r="D29" s="44" t="s">
        <v>74</v>
      </c>
      <c r="E29" s="44" t="s">
        <v>18</v>
      </c>
      <c r="F29" s="44" t="s">
        <v>25</v>
      </c>
      <c r="G29" s="44" t="s">
        <v>22</v>
      </c>
      <c r="H29" s="44" t="s">
        <v>550</v>
      </c>
      <c r="I29" s="44" t="s">
        <v>31</v>
      </c>
      <c r="J29" s="44" t="s">
        <v>30</v>
      </c>
      <c r="K29" s="43" t="s">
        <v>25</v>
      </c>
    </row>
    <row r="30" spans="2:11" s="42" customFormat="1" ht="144" customHeight="1">
      <c r="B30" s="48"/>
      <c r="C30" s="44" t="s">
        <v>75</v>
      </c>
      <c r="D30" s="44" t="s">
        <v>549</v>
      </c>
      <c r="E30" s="44" t="s">
        <v>18</v>
      </c>
      <c r="F30" s="44" t="s">
        <v>25</v>
      </c>
      <c r="G30" s="44" t="s">
        <v>22</v>
      </c>
      <c r="H30" s="44" t="s">
        <v>76</v>
      </c>
      <c r="I30" s="44" t="s">
        <v>31</v>
      </c>
      <c r="J30" s="44" t="s">
        <v>466</v>
      </c>
      <c r="K30" s="43" t="s">
        <v>21</v>
      </c>
    </row>
    <row r="31" spans="2:11" s="42" customFormat="1" ht="144" customHeight="1">
      <c r="B31" s="48"/>
      <c r="C31" s="44" t="s">
        <v>78</v>
      </c>
      <c r="D31" s="44" t="s">
        <v>79</v>
      </c>
      <c r="E31" s="44" t="s">
        <v>18</v>
      </c>
      <c r="F31" s="44" t="s">
        <v>25</v>
      </c>
      <c r="G31" s="44" t="s">
        <v>22</v>
      </c>
      <c r="H31" s="44" t="s">
        <v>80</v>
      </c>
      <c r="I31" s="44" t="s">
        <v>31</v>
      </c>
      <c r="J31" s="44" t="s">
        <v>32</v>
      </c>
      <c r="K31" s="43" t="s">
        <v>21</v>
      </c>
    </row>
    <row r="32" spans="2:11" s="42" customFormat="1" ht="144" customHeight="1">
      <c r="B32" s="48"/>
      <c r="C32" s="44" t="s">
        <v>78</v>
      </c>
      <c r="D32" s="44" t="s">
        <v>81</v>
      </c>
      <c r="E32" s="44" t="s">
        <v>18</v>
      </c>
      <c r="F32" s="44" t="s">
        <v>25</v>
      </c>
      <c r="G32" s="44" t="s">
        <v>38</v>
      </c>
      <c r="H32" s="44" t="s">
        <v>82</v>
      </c>
      <c r="I32" s="44" t="s">
        <v>31</v>
      </c>
      <c r="J32" s="44" t="s">
        <v>27</v>
      </c>
      <c r="K32" s="43" t="s">
        <v>21</v>
      </c>
    </row>
    <row r="33" spans="2:11" s="42" customFormat="1" ht="144" customHeight="1">
      <c r="B33" s="45"/>
      <c r="C33" s="44" t="s">
        <v>78</v>
      </c>
      <c r="D33" s="44" t="s">
        <v>84</v>
      </c>
      <c r="E33" s="44" t="s">
        <v>18</v>
      </c>
      <c r="F33" s="44" t="s">
        <v>25</v>
      </c>
      <c r="G33" s="44" t="s">
        <v>22</v>
      </c>
      <c r="H33" s="44" t="s">
        <v>85</v>
      </c>
      <c r="I33" s="44" t="s">
        <v>31</v>
      </c>
      <c r="J33" s="44" t="s">
        <v>26</v>
      </c>
      <c r="K33" s="43" t="s">
        <v>21</v>
      </c>
    </row>
    <row r="34" spans="2:11" s="3" customFormat="1" ht="24.95" customHeight="1">
      <c r="B34" s="51" t="s">
        <v>12</v>
      </c>
      <c r="C34" s="50"/>
      <c r="D34" s="50"/>
      <c r="E34" s="50"/>
      <c r="F34" s="50"/>
      <c r="G34" s="50"/>
      <c r="H34" s="50"/>
      <c r="I34" s="50"/>
      <c r="J34" s="50"/>
      <c r="K34" s="49"/>
    </row>
    <row r="35" spans="2:11" s="42" customFormat="1" ht="144" customHeight="1">
      <c r="B35" s="48"/>
      <c r="C35" s="44" t="s">
        <v>17</v>
      </c>
      <c r="D35" s="44" t="s">
        <v>548</v>
      </c>
      <c r="E35" s="44" t="s">
        <v>95</v>
      </c>
      <c r="F35" s="44" t="s">
        <v>96</v>
      </c>
      <c r="G35" s="44" t="s">
        <v>19</v>
      </c>
      <c r="H35" s="44" t="s">
        <v>547</v>
      </c>
      <c r="I35" s="44" t="s">
        <v>31</v>
      </c>
      <c r="J35" s="44" t="s">
        <v>24</v>
      </c>
      <c r="K35" s="43" t="s">
        <v>546</v>
      </c>
    </row>
    <row r="36" spans="2:11" s="42" customFormat="1" ht="144" customHeight="1">
      <c r="B36" s="48"/>
      <c r="C36" s="44" t="s">
        <v>33</v>
      </c>
      <c r="D36" s="44" t="s">
        <v>99</v>
      </c>
      <c r="E36" s="44" t="s">
        <v>95</v>
      </c>
      <c r="F36" s="44" t="s">
        <v>96</v>
      </c>
      <c r="G36" s="44" t="s">
        <v>22</v>
      </c>
      <c r="H36" s="44" t="s">
        <v>100</v>
      </c>
      <c r="I36" s="44" t="s">
        <v>41</v>
      </c>
      <c r="J36" s="44" t="s">
        <v>23</v>
      </c>
      <c r="K36" s="43" t="s">
        <v>546</v>
      </c>
    </row>
    <row r="37" spans="2:11" s="42" customFormat="1" ht="144" customHeight="1">
      <c r="B37" s="48"/>
      <c r="C37" s="44" t="s">
        <v>33</v>
      </c>
      <c r="D37" s="44" t="s">
        <v>101</v>
      </c>
      <c r="E37" s="44" t="s">
        <v>95</v>
      </c>
      <c r="F37" s="44" t="s">
        <v>96</v>
      </c>
      <c r="G37" s="44" t="s">
        <v>91</v>
      </c>
      <c r="H37" s="44" t="s">
        <v>102</v>
      </c>
      <c r="I37" s="44" t="s">
        <v>41</v>
      </c>
      <c r="J37" s="44" t="s">
        <v>88</v>
      </c>
      <c r="K37" s="43" t="s">
        <v>378</v>
      </c>
    </row>
    <row r="38" spans="2:11" s="42" customFormat="1" ht="144" customHeight="1">
      <c r="B38" s="48"/>
      <c r="C38" s="44" t="s">
        <v>33</v>
      </c>
      <c r="D38" s="44" t="s">
        <v>103</v>
      </c>
      <c r="E38" s="44" t="s">
        <v>95</v>
      </c>
      <c r="F38" s="44" t="s">
        <v>96</v>
      </c>
      <c r="G38" s="44" t="s">
        <v>22</v>
      </c>
      <c r="H38" s="44" t="s">
        <v>104</v>
      </c>
      <c r="I38" s="44" t="s">
        <v>41</v>
      </c>
      <c r="J38" s="44" t="s">
        <v>88</v>
      </c>
      <c r="K38" s="43" t="s">
        <v>378</v>
      </c>
    </row>
    <row r="39" spans="2:11" s="42" customFormat="1" ht="144" customHeight="1">
      <c r="B39" s="48"/>
      <c r="C39" s="44" t="s">
        <v>33</v>
      </c>
      <c r="D39" s="44" t="s">
        <v>545</v>
      </c>
      <c r="E39" s="44" t="s">
        <v>95</v>
      </c>
      <c r="F39" s="44" t="s">
        <v>96</v>
      </c>
      <c r="G39" s="44" t="s">
        <v>91</v>
      </c>
      <c r="H39" s="44" t="s">
        <v>544</v>
      </c>
      <c r="I39" s="44" t="s">
        <v>31</v>
      </c>
      <c r="J39" s="44" t="s">
        <v>24</v>
      </c>
      <c r="K39" s="43" t="s">
        <v>536</v>
      </c>
    </row>
    <row r="40" spans="2:11" s="42" customFormat="1" ht="144" customHeight="1">
      <c r="B40" s="48"/>
      <c r="C40" s="44" t="s">
        <v>33</v>
      </c>
      <c r="D40" s="44" t="s">
        <v>543</v>
      </c>
      <c r="E40" s="44" t="s">
        <v>95</v>
      </c>
      <c r="F40" s="44" t="s">
        <v>96</v>
      </c>
      <c r="G40" s="44" t="s">
        <v>22</v>
      </c>
      <c r="H40" s="44" t="s">
        <v>542</v>
      </c>
      <c r="I40" s="44" t="s">
        <v>31</v>
      </c>
      <c r="J40" s="44" t="s">
        <v>24</v>
      </c>
      <c r="K40" s="43" t="s">
        <v>536</v>
      </c>
    </row>
    <row r="41" spans="2:11" s="42" customFormat="1" ht="144" customHeight="1">
      <c r="B41" s="48"/>
      <c r="C41" s="44" t="s">
        <v>33</v>
      </c>
      <c r="D41" s="44" t="s">
        <v>541</v>
      </c>
      <c r="E41" s="44" t="s">
        <v>95</v>
      </c>
      <c r="F41" s="44" t="s">
        <v>96</v>
      </c>
      <c r="G41" s="44" t="s">
        <v>22</v>
      </c>
      <c r="H41" s="44" t="s">
        <v>540</v>
      </c>
      <c r="I41" s="44" t="s">
        <v>31</v>
      </c>
      <c r="J41" s="44" t="s">
        <v>30</v>
      </c>
      <c r="K41" s="43" t="s">
        <v>378</v>
      </c>
    </row>
    <row r="42" spans="2:11" s="42" customFormat="1" ht="144" customHeight="1">
      <c r="B42" s="48"/>
      <c r="C42" s="44" t="s">
        <v>33</v>
      </c>
      <c r="D42" s="44" t="s">
        <v>539</v>
      </c>
      <c r="E42" s="44" t="s">
        <v>95</v>
      </c>
      <c r="F42" s="44" t="s">
        <v>96</v>
      </c>
      <c r="G42" s="44" t="s">
        <v>22</v>
      </c>
      <c r="H42" s="44" t="s">
        <v>538</v>
      </c>
      <c r="I42" s="44" t="s">
        <v>31</v>
      </c>
      <c r="J42" s="44" t="s">
        <v>30</v>
      </c>
      <c r="K42" s="43" t="s">
        <v>378</v>
      </c>
    </row>
    <row r="43" spans="2:11" s="42" customFormat="1" ht="144" customHeight="1">
      <c r="B43" s="48"/>
      <c r="C43" s="44" t="s">
        <v>33</v>
      </c>
      <c r="D43" s="44" t="s">
        <v>537</v>
      </c>
      <c r="E43" s="44" t="s">
        <v>95</v>
      </c>
      <c r="F43" s="44" t="s">
        <v>96</v>
      </c>
      <c r="G43" s="44" t="s">
        <v>22</v>
      </c>
      <c r="H43" s="44" t="s">
        <v>532</v>
      </c>
      <c r="I43" s="44" t="s">
        <v>31</v>
      </c>
      <c r="J43" s="44" t="s">
        <v>30</v>
      </c>
      <c r="K43" s="43" t="s">
        <v>536</v>
      </c>
    </row>
    <row r="44" spans="2:11" s="42" customFormat="1" ht="144" customHeight="1">
      <c r="B44" s="48"/>
      <c r="C44" s="44" t="s">
        <v>33</v>
      </c>
      <c r="D44" s="44" t="s">
        <v>535</v>
      </c>
      <c r="E44" s="44" t="s">
        <v>95</v>
      </c>
      <c r="F44" s="44" t="s">
        <v>96</v>
      </c>
      <c r="G44" s="44" t="s">
        <v>22</v>
      </c>
      <c r="H44" s="44" t="s">
        <v>532</v>
      </c>
      <c r="I44" s="44" t="s">
        <v>31</v>
      </c>
      <c r="J44" s="44" t="s">
        <v>30</v>
      </c>
      <c r="K44" s="43" t="s">
        <v>378</v>
      </c>
    </row>
    <row r="45" spans="2:11" s="42" customFormat="1" ht="144" customHeight="1">
      <c r="B45" s="48"/>
      <c r="C45" s="44" t="s">
        <v>33</v>
      </c>
      <c r="D45" s="44" t="s">
        <v>534</v>
      </c>
      <c r="E45" s="44" t="s">
        <v>95</v>
      </c>
      <c r="F45" s="44" t="s">
        <v>96</v>
      </c>
      <c r="G45" s="44" t="s">
        <v>22</v>
      </c>
      <c r="H45" s="44" t="s">
        <v>528</v>
      </c>
      <c r="I45" s="44" t="s">
        <v>31</v>
      </c>
      <c r="J45" s="44" t="s">
        <v>30</v>
      </c>
      <c r="K45" s="43" t="s">
        <v>378</v>
      </c>
    </row>
    <row r="46" spans="2:11" s="42" customFormat="1" ht="144" customHeight="1">
      <c r="B46" s="48"/>
      <c r="C46" s="44" t="s">
        <v>33</v>
      </c>
      <c r="D46" s="44" t="s">
        <v>533</v>
      </c>
      <c r="E46" s="44" t="s">
        <v>95</v>
      </c>
      <c r="F46" s="44" t="s">
        <v>96</v>
      </c>
      <c r="G46" s="44" t="s">
        <v>22</v>
      </c>
      <c r="H46" s="44" t="s">
        <v>532</v>
      </c>
      <c r="I46" s="44" t="s">
        <v>31</v>
      </c>
      <c r="J46" s="44" t="s">
        <v>30</v>
      </c>
      <c r="K46" s="43" t="s">
        <v>378</v>
      </c>
    </row>
    <row r="47" spans="2:11" s="42" customFormat="1" ht="144" customHeight="1">
      <c r="B47" s="48"/>
      <c r="C47" s="44" t="s">
        <v>33</v>
      </c>
      <c r="D47" s="44" t="s">
        <v>531</v>
      </c>
      <c r="E47" s="44" t="s">
        <v>95</v>
      </c>
      <c r="F47" s="44" t="s">
        <v>96</v>
      </c>
      <c r="G47" s="44" t="s">
        <v>22</v>
      </c>
      <c r="H47" s="44" t="s">
        <v>530</v>
      </c>
      <c r="I47" s="44" t="s">
        <v>31</v>
      </c>
      <c r="J47" s="44" t="s">
        <v>30</v>
      </c>
      <c r="K47" s="43" t="s">
        <v>378</v>
      </c>
    </row>
    <row r="48" spans="2:11" s="42" customFormat="1" ht="144" customHeight="1">
      <c r="B48" s="48"/>
      <c r="C48" s="44" t="s">
        <v>33</v>
      </c>
      <c r="D48" s="44" t="s">
        <v>529</v>
      </c>
      <c r="E48" s="44" t="s">
        <v>95</v>
      </c>
      <c r="F48" s="44" t="s">
        <v>96</v>
      </c>
      <c r="G48" s="44" t="s">
        <v>22</v>
      </c>
      <c r="H48" s="44" t="s">
        <v>528</v>
      </c>
      <c r="I48" s="44" t="s">
        <v>31</v>
      </c>
      <c r="J48" s="44" t="s">
        <v>30</v>
      </c>
      <c r="K48" s="43" t="s">
        <v>378</v>
      </c>
    </row>
    <row r="49" spans="2:11" s="42" customFormat="1" ht="144" customHeight="1">
      <c r="B49" s="48"/>
      <c r="C49" s="44" t="s">
        <v>142</v>
      </c>
      <c r="D49" s="44" t="s">
        <v>527</v>
      </c>
      <c r="E49" s="44" t="s">
        <v>95</v>
      </c>
      <c r="F49" s="44" t="s">
        <v>96</v>
      </c>
      <c r="G49" s="44" t="s">
        <v>22</v>
      </c>
      <c r="H49" s="44" t="s">
        <v>526</v>
      </c>
      <c r="I49" s="44" t="s">
        <v>41</v>
      </c>
      <c r="J49" s="44" t="s">
        <v>88</v>
      </c>
      <c r="K49" s="43" t="s">
        <v>378</v>
      </c>
    </row>
    <row r="50" spans="2:11" s="42" customFormat="1" ht="144" customHeight="1">
      <c r="B50" s="48"/>
      <c r="C50" s="44" t="s">
        <v>44</v>
      </c>
      <c r="D50" s="44" t="s">
        <v>105</v>
      </c>
      <c r="E50" s="44" t="s">
        <v>95</v>
      </c>
      <c r="F50" s="44" t="s">
        <v>96</v>
      </c>
      <c r="G50" s="44" t="s">
        <v>91</v>
      </c>
      <c r="H50" s="44" t="s">
        <v>525</v>
      </c>
      <c r="I50" s="44" t="s">
        <v>31</v>
      </c>
      <c r="J50" s="44" t="s">
        <v>32</v>
      </c>
      <c r="K50" s="43" t="s">
        <v>378</v>
      </c>
    </row>
    <row r="51" spans="2:11" s="42" customFormat="1" ht="144" customHeight="1">
      <c r="B51" s="48"/>
      <c r="C51" s="44" t="s">
        <v>44</v>
      </c>
      <c r="D51" s="44" t="s">
        <v>106</v>
      </c>
      <c r="E51" s="44" t="s">
        <v>95</v>
      </c>
      <c r="F51" s="44" t="s">
        <v>96</v>
      </c>
      <c r="G51" s="44" t="s">
        <v>91</v>
      </c>
      <c r="H51" s="44" t="s">
        <v>524</v>
      </c>
      <c r="I51" s="44" t="s">
        <v>41</v>
      </c>
      <c r="J51" s="44" t="s">
        <v>60</v>
      </c>
      <c r="K51" s="43" t="s">
        <v>378</v>
      </c>
    </row>
    <row r="52" spans="2:11" s="42" customFormat="1" ht="144" customHeight="1">
      <c r="B52" s="48"/>
      <c r="C52" s="44" t="s">
        <v>44</v>
      </c>
      <c r="D52" s="44" t="s">
        <v>107</v>
      </c>
      <c r="E52" s="44" t="s">
        <v>95</v>
      </c>
      <c r="F52" s="44" t="s">
        <v>96</v>
      </c>
      <c r="G52" s="44" t="s">
        <v>22</v>
      </c>
      <c r="H52" s="44" t="s">
        <v>523</v>
      </c>
      <c r="I52" s="44" t="s">
        <v>41</v>
      </c>
      <c r="J52" s="44" t="s">
        <v>60</v>
      </c>
      <c r="K52" s="43" t="s">
        <v>378</v>
      </c>
    </row>
    <row r="53" spans="2:11" s="42" customFormat="1" ht="144" customHeight="1">
      <c r="B53" s="48"/>
      <c r="C53" s="44" t="s">
        <v>51</v>
      </c>
      <c r="D53" s="44" t="s">
        <v>522</v>
      </c>
      <c r="E53" s="44" t="s">
        <v>95</v>
      </c>
      <c r="F53" s="44" t="s">
        <v>96</v>
      </c>
      <c r="G53" s="44" t="s">
        <v>58</v>
      </c>
      <c r="H53" s="44" t="s">
        <v>521</v>
      </c>
      <c r="I53" s="44" t="s">
        <v>31</v>
      </c>
      <c r="J53" s="44" t="s">
        <v>32</v>
      </c>
      <c r="K53" s="43" t="s">
        <v>378</v>
      </c>
    </row>
    <row r="54" spans="2:11" s="42" customFormat="1" ht="144" customHeight="1">
      <c r="B54" s="48"/>
      <c r="C54" s="44" t="s">
        <v>56</v>
      </c>
      <c r="D54" s="44" t="s">
        <v>520</v>
      </c>
      <c r="E54" s="44" t="s">
        <v>95</v>
      </c>
      <c r="F54" s="44" t="s">
        <v>96</v>
      </c>
      <c r="G54" s="44" t="s">
        <v>58</v>
      </c>
      <c r="H54" s="44" t="s">
        <v>519</v>
      </c>
      <c r="I54" s="44" t="s">
        <v>31</v>
      </c>
      <c r="J54" s="44" t="s">
        <v>32</v>
      </c>
      <c r="K54" s="43" t="s">
        <v>378</v>
      </c>
    </row>
    <row r="55" spans="2:11" s="42" customFormat="1" ht="144" customHeight="1">
      <c r="B55" s="48"/>
      <c r="C55" s="44" t="s">
        <v>56</v>
      </c>
      <c r="D55" s="44" t="s">
        <v>518</v>
      </c>
      <c r="E55" s="44" t="s">
        <v>95</v>
      </c>
      <c r="F55" s="44" t="s">
        <v>96</v>
      </c>
      <c r="G55" s="44" t="s">
        <v>58</v>
      </c>
      <c r="H55" s="44" t="s">
        <v>517</v>
      </c>
      <c r="I55" s="44" t="s">
        <v>31</v>
      </c>
      <c r="J55" s="44" t="s">
        <v>32</v>
      </c>
      <c r="K55" s="43" t="s">
        <v>378</v>
      </c>
    </row>
    <row r="56" spans="2:11" s="42" customFormat="1" ht="144" customHeight="1">
      <c r="B56" s="48"/>
      <c r="C56" s="44" t="s">
        <v>56</v>
      </c>
      <c r="D56" s="44" t="s">
        <v>108</v>
      </c>
      <c r="E56" s="44" t="s">
        <v>95</v>
      </c>
      <c r="F56" s="44" t="s">
        <v>96</v>
      </c>
      <c r="G56" s="44" t="s">
        <v>22</v>
      </c>
      <c r="H56" s="44" t="s">
        <v>109</v>
      </c>
      <c r="I56" s="44" t="s">
        <v>41</v>
      </c>
      <c r="J56" s="44" t="s">
        <v>36</v>
      </c>
      <c r="K56" s="43" t="s">
        <v>378</v>
      </c>
    </row>
    <row r="57" spans="2:11" s="42" customFormat="1" ht="144" customHeight="1">
      <c r="B57" s="48"/>
      <c r="C57" s="44" t="s">
        <v>56</v>
      </c>
      <c r="D57" s="44" t="s">
        <v>110</v>
      </c>
      <c r="E57" s="44" t="s">
        <v>95</v>
      </c>
      <c r="F57" s="44" t="s">
        <v>96</v>
      </c>
      <c r="G57" s="44" t="s">
        <v>22</v>
      </c>
      <c r="H57" s="44" t="s">
        <v>111</v>
      </c>
      <c r="I57" s="44" t="s">
        <v>31</v>
      </c>
      <c r="J57" s="44" t="s">
        <v>29</v>
      </c>
      <c r="K57" s="43" t="s">
        <v>378</v>
      </c>
    </row>
    <row r="58" spans="2:11" s="42" customFormat="1" ht="144" customHeight="1">
      <c r="B58" s="48"/>
      <c r="C58" s="44" t="s">
        <v>56</v>
      </c>
      <c r="D58" s="44" t="s">
        <v>112</v>
      </c>
      <c r="E58" s="44" t="s">
        <v>95</v>
      </c>
      <c r="F58" s="44" t="s">
        <v>96</v>
      </c>
      <c r="G58" s="44" t="s">
        <v>38</v>
      </c>
      <c r="H58" s="44" t="s">
        <v>113</v>
      </c>
      <c r="I58" s="44" t="s">
        <v>31</v>
      </c>
      <c r="J58" s="44" t="s">
        <v>59</v>
      </c>
      <c r="K58" s="43" t="s">
        <v>378</v>
      </c>
    </row>
    <row r="59" spans="2:11" s="42" customFormat="1" ht="144" customHeight="1">
      <c r="B59" s="48"/>
      <c r="C59" s="44" t="s">
        <v>56</v>
      </c>
      <c r="D59" s="44" t="s">
        <v>516</v>
      </c>
      <c r="E59" s="44" t="s">
        <v>95</v>
      </c>
      <c r="F59" s="44" t="s">
        <v>96</v>
      </c>
      <c r="G59" s="44" t="s">
        <v>38</v>
      </c>
      <c r="H59" s="44" t="s">
        <v>113</v>
      </c>
      <c r="I59" s="44" t="s">
        <v>31</v>
      </c>
      <c r="J59" s="44" t="s">
        <v>59</v>
      </c>
      <c r="K59" s="43" t="s">
        <v>378</v>
      </c>
    </row>
    <row r="60" spans="2:11" s="42" customFormat="1" ht="144" customHeight="1">
      <c r="B60" s="48"/>
      <c r="C60" s="44" t="s">
        <v>67</v>
      </c>
      <c r="D60" s="44" t="s">
        <v>114</v>
      </c>
      <c r="E60" s="44" t="s">
        <v>95</v>
      </c>
      <c r="F60" s="44" t="s">
        <v>96</v>
      </c>
      <c r="G60" s="44" t="s">
        <v>58</v>
      </c>
      <c r="H60" s="44" t="s">
        <v>115</v>
      </c>
      <c r="I60" s="44" t="s">
        <v>41</v>
      </c>
      <c r="J60" s="44" t="s">
        <v>29</v>
      </c>
      <c r="K60" s="43" t="s">
        <v>378</v>
      </c>
    </row>
    <row r="61" spans="2:11" s="42" customFormat="1" ht="144" customHeight="1">
      <c r="B61" s="48"/>
      <c r="C61" s="44" t="s">
        <v>67</v>
      </c>
      <c r="D61" s="44" t="s">
        <v>116</v>
      </c>
      <c r="E61" s="44" t="s">
        <v>95</v>
      </c>
      <c r="F61" s="44" t="s">
        <v>96</v>
      </c>
      <c r="G61" s="44" t="s">
        <v>58</v>
      </c>
      <c r="H61" s="44" t="s">
        <v>117</v>
      </c>
      <c r="I61" s="44" t="s">
        <v>41</v>
      </c>
      <c r="J61" s="44" t="s">
        <v>32</v>
      </c>
      <c r="K61" s="43" t="s">
        <v>378</v>
      </c>
    </row>
    <row r="62" spans="2:11" s="42" customFormat="1" ht="144" customHeight="1">
      <c r="B62" s="48"/>
      <c r="C62" s="44" t="s">
        <v>67</v>
      </c>
      <c r="D62" s="44" t="s">
        <v>118</v>
      </c>
      <c r="E62" s="44" t="s">
        <v>95</v>
      </c>
      <c r="F62" s="44" t="s">
        <v>96</v>
      </c>
      <c r="G62" s="44" t="s">
        <v>58</v>
      </c>
      <c r="H62" s="44" t="s">
        <v>119</v>
      </c>
      <c r="I62" s="44" t="s">
        <v>41</v>
      </c>
      <c r="J62" s="44" t="s">
        <v>32</v>
      </c>
      <c r="K62" s="43" t="s">
        <v>378</v>
      </c>
    </row>
    <row r="63" spans="2:11" s="42" customFormat="1" ht="144" customHeight="1">
      <c r="B63" s="48"/>
      <c r="C63" s="44" t="s">
        <v>67</v>
      </c>
      <c r="D63" s="44" t="s">
        <v>120</v>
      </c>
      <c r="E63" s="44" t="s">
        <v>95</v>
      </c>
      <c r="F63" s="44" t="s">
        <v>96</v>
      </c>
      <c r="G63" s="44" t="s">
        <v>58</v>
      </c>
      <c r="H63" s="44" t="s">
        <v>119</v>
      </c>
      <c r="I63" s="44" t="s">
        <v>41</v>
      </c>
      <c r="J63" s="44" t="s">
        <v>32</v>
      </c>
      <c r="K63" s="43" t="s">
        <v>378</v>
      </c>
    </row>
    <row r="64" spans="2:11" s="42" customFormat="1" ht="144" customHeight="1">
      <c r="B64" s="48"/>
      <c r="C64" s="44" t="s">
        <v>67</v>
      </c>
      <c r="D64" s="44" t="s">
        <v>515</v>
      </c>
      <c r="E64" s="44" t="s">
        <v>95</v>
      </c>
      <c r="F64" s="44" t="s">
        <v>96</v>
      </c>
      <c r="G64" s="44" t="s">
        <v>58</v>
      </c>
      <c r="H64" s="44" t="s">
        <v>514</v>
      </c>
      <c r="I64" s="44" t="s">
        <v>31</v>
      </c>
      <c r="J64" s="44" t="s">
        <v>29</v>
      </c>
      <c r="K64" s="43" t="s">
        <v>378</v>
      </c>
    </row>
    <row r="65" spans="2:11" s="42" customFormat="1" ht="144" customHeight="1">
      <c r="B65" s="48"/>
      <c r="C65" s="44" t="s">
        <v>67</v>
      </c>
      <c r="D65" s="44" t="s">
        <v>513</v>
      </c>
      <c r="E65" s="44" t="s">
        <v>95</v>
      </c>
      <c r="F65" s="44" t="s">
        <v>96</v>
      </c>
      <c r="G65" s="44" t="s">
        <v>58</v>
      </c>
      <c r="H65" s="44" t="s">
        <v>512</v>
      </c>
      <c r="I65" s="44" t="s">
        <v>31</v>
      </c>
      <c r="J65" s="44" t="s">
        <v>29</v>
      </c>
      <c r="K65" s="43" t="s">
        <v>378</v>
      </c>
    </row>
    <row r="66" spans="2:11" s="42" customFormat="1" ht="144" customHeight="1">
      <c r="B66" s="48"/>
      <c r="C66" s="44" t="s">
        <v>67</v>
      </c>
      <c r="D66" s="44" t="s">
        <v>511</v>
      </c>
      <c r="E66" s="44" t="s">
        <v>95</v>
      </c>
      <c r="F66" s="44" t="s">
        <v>96</v>
      </c>
      <c r="G66" s="44" t="s">
        <v>58</v>
      </c>
      <c r="H66" s="44" t="s">
        <v>510</v>
      </c>
      <c r="I66" s="44" t="s">
        <v>31</v>
      </c>
      <c r="J66" s="44" t="s">
        <v>32</v>
      </c>
      <c r="K66" s="43" t="s">
        <v>378</v>
      </c>
    </row>
    <row r="67" spans="2:11" s="42" customFormat="1" ht="144" customHeight="1">
      <c r="B67" s="48"/>
      <c r="C67" s="44" t="s">
        <v>73</v>
      </c>
      <c r="D67" s="44" t="s">
        <v>122</v>
      </c>
      <c r="E67" s="44" t="s">
        <v>95</v>
      </c>
      <c r="F67" s="44" t="s">
        <v>96</v>
      </c>
      <c r="G67" s="44" t="s">
        <v>38</v>
      </c>
      <c r="H67" s="44" t="s">
        <v>123</v>
      </c>
      <c r="I67" s="44" t="s">
        <v>31</v>
      </c>
      <c r="J67" s="44" t="s">
        <v>60</v>
      </c>
      <c r="K67" s="43" t="s">
        <v>378</v>
      </c>
    </row>
    <row r="68" spans="2:11" s="42" customFormat="1" ht="144" customHeight="1">
      <c r="B68" s="48"/>
      <c r="C68" s="44" t="s">
        <v>73</v>
      </c>
      <c r="D68" s="44" t="s">
        <v>125</v>
      </c>
      <c r="E68" s="44" t="s">
        <v>95</v>
      </c>
      <c r="F68" s="44" t="s">
        <v>96</v>
      </c>
      <c r="G68" s="44" t="s">
        <v>91</v>
      </c>
      <c r="H68" s="44" t="s">
        <v>126</v>
      </c>
      <c r="I68" s="44" t="s">
        <v>31</v>
      </c>
      <c r="J68" s="44" t="s">
        <v>32</v>
      </c>
      <c r="K68" s="43" t="s">
        <v>378</v>
      </c>
    </row>
    <row r="69" spans="2:11" s="42" customFormat="1" ht="144" customHeight="1">
      <c r="B69" s="48"/>
      <c r="C69" s="44" t="s">
        <v>78</v>
      </c>
      <c r="D69" s="44" t="s">
        <v>127</v>
      </c>
      <c r="E69" s="44" t="s">
        <v>95</v>
      </c>
      <c r="F69" s="44" t="s">
        <v>96</v>
      </c>
      <c r="G69" s="44" t="s">
        <v>58</v>
      </c>
      <c r="H69" s="44" t="s">
        <v>128</v>
      </c>
      <c r="I69" s="44" t="s">
        <v>31</v>
      </c>
      <c r="J69" s="44" t="s">
        <v>29</v>
      </c>
      <c r="K69" s="43" t="s">
        <v>378</v>
      </c>
    </row>
    <row r="70" spans="2:11" s="42" customFormat="1" ht="144" customHeight="1">
      <c r="B70" s="48"/>
      <c r="C70" s="44" t="s">
        <v>78</v>
      </c>
      <c r="D70" s="44" t="s">
        <v>129</v>
      </c>
      <c r="E70" s="44" t="s">
        <v>95</v>
      </c>
      <c r="F70" s="44" t="s">
        <v>96</v>
      </c>
      <c r="G70" s="44" t="s">
        <v>58</v>
      </c>
      <c r="H70" s="44" t="s">
        <v>128</v>
      </c>
      <c r="I70" s="44" t="s">
        <v>31</v>
      </c>
      <c r="J70" s="44" t="s">
        <v>29</v>
      </c>
      <c r="K70" s="43" t="s">
        <v>378</v>
      </c>
    </row>
    <row r="71" spans="2:11" s="42" customFormat="1" ht="144" customHeight="1">
      <c r="B71" s="48"/>
      <c r="C71" s="44" t="s">
        <v>78</v>
      </c>
      <c r="D71" s="44" t="s">
        <v>509</v>
      </c>
      <c r="E71" s="44" t="s">
        <v>95</v>
      </c>
      <c r="F71" s="44" t="s">
        <v>96</v>
      </c>
      <c r="G71" s="44" t="s">
        <v>58</v>
      </c>
      <c r="H71" s="44" t="s">
        <v>508</v>
      </c>
      <c r="I71" s="44" t="s">
        <v>31</v>
      </c>
      <c r="J71" s="44" t="s">
        <v>26</v>
      </c>
      <c r="K71" s="43" t="s">
        <v>378</v>
      </c>
    </row>
    <row r="72" spans="2:11" s="42" customFormat="1" ht="144" customHeight="1">
      <c r="B72" s="48"/>
      <c r="C72" s="44" t="s">
        <v>78</v>
      </c>
      <c r="D72" s="44" t="s">
        <v>507</v>
      </c>
      <c r="E72" s="44" t="s">
        <v>95</v>
      </c>
      <c r="F72" s="44" t="s">
        <v>96</v>
      </c>
      <c r="G72" s="44" t="s">
        <v>91</v>
      </c>
      <c r="H72" s="44" t="s">
        <v>130</v>
      </c>
      <c r="I72" s="44" t="s">
        <v>83</v>
      </c>
      <c r="J72" s="44" t="s">
        <v>60</v>
      </c>
      <c r="K72" s="43" t="s">
        <v>378</v>
      </c>
    </row>
    <row r="73" spans="2:11" s="42" customFormat="1" ht="144" customHeight="1">
      <c r="B73" s="48"/>
      <c r="C73" s="44" t="s">
        <v>78</v>
      </c>
      <c r="D73" s="44" t="s">
        <v>131</v>
      </c>
      <c r="E73" s="44" t="s">
        <v>95</v>
      </c>
      <c r="F73" s="44" t="s">
        <v>96</v>
      </c>
      <c r="G73" s="44" t="s">
        <v>22</v>
      </c>
      <c r="H73" s="44" t="s">
        <v>132</v>
      </c>
      <c r="I73" s="44" t="s">
        <v>83</v>
      </c>
      <c r="J73" s="44" t="s">
        <v>60</v>
      </c>
      <c r="K73" s="43" t="s">
        <v>378</v>
      </c>
    </row>
    <row r="74" spans="2:11" s="42" customFormat="1" ht="144" customHeight="1">
      <c r="B74" s="48"/>
      <c r="C74" s="44" t="s">
        <v>133</v>
      </c>
      <c r="D74" s="44" t="s">
        <v>134</v>
      </c>
      <c r="E74" s="44" t="s">
        <v>95</v>
      </c>
      <c r="F74" s="44" t="s">
        <v>96</v>
      </c>
      <c r="G74" s="44" t="s">
        <v>91</v>
      </c>
      <c r="H74" s="44" t="s">
        <v>135</v>
      </c>
      <c r="I74" s="44" t="s">
        <v>83</v>
      </c>
      <c r="J74" s="44" t="s">
        <v>60</v>
      </c>
      <c r="K74" s="43" t="s">
        <v>378</v>
      </c>
    </row>
    <row r="75" spans="2:11" s="42" customFormat="1" ht="144" customHeight="1">
      <c r="B75" s="45"/>
      <c r="C75" s="44" t="s">
        <v>133</v>
      </c>
      <c r="D75" s="44" t="s">
        <v>136</v>
      </c>
      <c r="E75" s="44" t="s">
        <v>95</v>
      </c>
      <c r="F75" s="44" t="s">
        <v>96</v>
      </c>
      <c r="G75" s="44" t="s">
        <v>91</v>
      </c>
      <c r="H75" s="44" t="s">
        <v>137</v>
      </c>
      <c r="I75" s="44" t="s">
        <v>83</v>
      </c>
      <c r="J75" s="44" t="s">
        <v>60</v>
      </c>
      <c r="K75" s="43" t="s">
        <v>378</v>
      </c>
    </row>
    <row r="76" spans="2:11" s="3" customFormat="1" ht="24.95" customHeight="1">
      <c r="B76" s="51" t="s">
        <v>13</v>
      </c>
      <c r="C76" s="50"/>
      <c r="D76" s="50"/>
      <c r="E76" s="50"/>
      <c r="F76" s="50"/>
      <c r="G76" s="50"/>
      <c r="H76" s="50"/>
      <c r="I76" s="50"/>
      <c r="J76" s="50"/>
      <c r="K76" s="49"/>
    </row>
    <row r="77" spans="2:11" s="42" customFormat="1" ht="144" customHeight="1">
      <c r="B77" s="48"/>
      <c r="C77" s="44" t="s">
        <v>33</v>
      </c>
      <c r="D77" s="44" t="s">
        <v>140</v>
      </c>
      <c r="E77" s="44" t="s">
        <v>95</v>
      </c>
      <c r="F77" s="44" t="s">
        <v>96</v>
      </c>
      <c r="G77" s="44" t="s">
        <v>22</v>
      </c>
      <c r="H77" s="44" t="s">
        <v>141</v>
      </c>
      <c r="I77" s="44" t="s">
        <v>31</v>
      </c>
      <c r="J77" s="44" t="s">
        <v>29</v>
      </c>
      <c r="K77" s="43" t="s">
        <v>494</v>
      </c>
    </row>
    <row r="78" spans="2:11" s="42" customFormat="1" ht="144" customHeight="1">
      <c r="B78" s="48"/>
      <c r="C78" s="44" t="s">
        <v>33</v>
      </c>
      <c r="D78" s="44" t="s">
        <v>506</v>
      </c>
      <c r="E78" s="44" t="s">
        <v>95</v>
      </c>
      <c r="F78" s="44" t="s">
        <v>96</v>
      </c>
      <c r="G78" s="44" t="s">
        <v>38</v>
      </c>
      <c r="H78" s="44" t="s">
        <v>505</v>
      </c>
      <c r="I78" s="44" t="s">
        <v>31</v>
      </c>
      <c r="J78" s="44" t="s">
        <v>29</v>
      </c>
      <c r="K78" s="43" t="s">
        <v>436</v>
      </c>
    </row>
    <row r="79" spans="2:11" s="42" customFormat="1" ht="144" customHeight="1">
      <c r="B79" s="48"/>
      <c r="C79" s="44" t="s">
        <v>33</v>
      </c>
      <c r="D79" s="44" t="s">
        <v>504</v>
      </c>
      <c r="E79" s="44" t="s">
        <v>95</v>
      </c>
      <c r="F79" s="44" t="s">
        <v>96</v>
      </c>
      <c r="G79" s="44" t="s">
        <v>22</v>
      </c>
      <c r="H79" s="44" t="s">
        <v>503</v>
      </c>
      <c r="I79" s="44" t="s">
        <v>31</v>
      </c>
      <c r="J79" s="44" t="s">
        <v>29</v>
      </c>
      <c r="K79" s="43" t="s">
        <v>138</v>
      </c>
    </row>
    <row r="80" spans="2:11" s="42" customFormat="1" ht="144" customHeight="1">
      <c r="B80" s="48"/>
      <c r="C80" s="44" t="s">
        <v>33</v>
      </c>
      <c r="D80" s="44" t="s">
        <v>502</v>
      </c>
      <c r="E80" s="44" t="s">
        <v>95</v>
      </c>
      <c r="F80" s="44" t="s">
        <v>96</v>
      </c>
      <c r="G80" s="44" t="s">
        <v>22</v>
      </c>
      <c r="H80" s="44" t="s">
        <v>139</v>
      </c>
      <c r="I80" s="44" t="s">
        <v>31</v>
      </c>
      <c r="J80" s="44" t="s">
        <v>36</v>
      </c>
      <c r="K80" s="43" t="s">
        <v>138</v>
      </c>
    </row>
    <row r="81" spans="2:11" s="42" customFormat="1" ht="144" customHeight="1">
      <c r="B81" s="48"/>
      <c r="C81" s="44" t="s">
        <v>33</v>
      </c>
      <c r="D81" s="44" t="s">
        <v>501</v>
      </c>
      <c r="E81" s="44" t="s">
        <v>95</v>
      </c>
      <c r="F81" s="44" t="s">
        <v>96</v>
      </c>
      <c r="G81" s="44" t="s">
        <v>22</v>
      </c>
      <c r="H81" s="44" t="s">
        <v>500</v>
      </c>
      <c r="I81" s="44" t="s">
        <v>31</v>
      </c>
      <c r="J81" s="44" t="s">
        <v>20</v>
      </c>
      <c r="K81" s="43" t="s">
        <v>138</v>
      </c>
    </row>
    <row r="82" spans="2:11" s="42" customFormat="1" ht="144" customHeight="1">
      <c r="B82" s="48"/>
      <c r="C82" s="44" t="s">
        <v>33</v>
      </c>
      <c r="D82" s="44" t="s">
        <v>499</v>
      </c>
      <c r="E82" s="44" t="s">
        <v>95</v>
      </c>
      <c r="F82" s="44" t="s">
        <v>96</v>
      </c>
      <c r="G82" s="44" t="s">
        <v>22</v>
      </c>
      <c r="H82" s="44" t="s">
        <v>498</v>
      </c>
      <c r="I82" s="44" t="s">
        <v>31</v>
      </c>
      <c r="J82" s="44" t="s">
        <v>20</v>
      </c>
      <c r="K82" s="43" t="s">
        <v>497</v>
      </c>
    </row>
    <row r="83" spans="2:11" s="42" customFormat="1" ht="144" customHeight="1">
      <c r="B83" s="48"/>
      <c r="C83" s="44" t="s">
        <v>142</v>
      </c>
      <c r="D83" s="44" t="s">
        <v>496</v>
      </c>
      <c r="E83" s="44" t="s">
        <v>95</v>
      </c>
      <c r="F83" s="44" t="s">
        <v>96</v>
      </c>
      <c r="G83" s="44" t="s">
        <v>22</v>
      </c>
      <c r="H83" s="44" t="s">
        <v>495</v>
      </c>
      <c r="I83" s="44" t="s">
        <v>31</v>
      </c>
      <c r="J83" s="44" t="s">
        <v>29</v>
      </c>
      <c r="K83" s="43" t="s">
        <v>494</v>
      </c>
    </row>
    <row r="84" spans="2:11" s="42" customFormat="1" ht="144" customHeight="1">
      <c r="B84" s="48"/>
      <c r="C84" s="44" t="s">
        <v>142</v>
      </c>
      <c r="D84" s="44" t="s">
        <v>493</v>
      </c>
      <c r="E84" s="44" t="s">
        <v>95</v>
      </c>
      <c r="F84" s="44" t="s">
        <v>96</v>
      </c>
      <c r="G84" s="44" t="s">
        <v>22</v>
      </c>
      <c r="H84" s="44" t="s">
        <v>492</v>
      </c>
      <c r="I84" s="44" t="s">
        <v>31</v>
      </c>
      <c r="J84" s="44" t="s">
        <v>32</v>
      </c>
      <c r="K84" s="43" t="s">
        <v>491</v>
      </c>
    </row>
    <row r="85" spans="2:11" s="42" customFormat="1" ht="144" customHeight="1">
      <c r="B85" s="48"/>
      <c r="C85" s="44" t="s">
        <v>142</v>
      </c>
      <c r="D85" s="44" t="s">
        <v>490</v>
      </c>
      <c r="E85" s="44" t="s">
        <v>95</v>
      </c>
      <c r="F85" s="44" t="s">
        <v>96</v>
      </c>
      <c r="G85" s="44" t="s">
        <v>22</v>
      </c>
      <c r="H85" s="44" t="s">
        <v>489</v>
      </c>
      <c r="I85" s="44" t="s">
        <v>31</v>
      </c>
      <c r="J85" s="44" t="s">
        <v>30</v>
      </c>
      <c r="K85" s="43" t="s">
        <v>138</v>
      </c>
    </row>
    <row r="86" spans="2:11" s="42" customFormat="1" ht="144" customHeight="1">
      <c r="B86" s="48"/>
      <c r="C86" s="44" t="s">
        <v>142</v>
      </c>
      <c r="D86" s="44" t="s">
        <v>488</v>
      </c>
      <c r="E86" s="44" t="s">
        <v>95</v>
      </c>
      <c r="F86" s="44" t="s">
        <v>96</v>
      </c>
      <c r="G86" s="44" t="s">
        <v>22</v>
      </c>
      <c r="H86" s="44" t="s">
        <v>487</v>
      </c>
      <c r="I86" s="44" t="s">
        <v>31</v>
      </c>
      <c r="J86" s="44" t="s">
        <v>32</v>
      </c>
      <c r="K86" s="43" t="s">
        <v>138</v>
      </c>
    </row>
    <row r="87" spans="2:11" s="42" customFormat="1" ht="144" customHeight="1">
      <c r="B87" s="48"/>
      <c r="C87" s="44" t="s">
        <v>142</v>
      </c>
      <c r="D87" s="44" t="s">
        <v>486</v>
      </c>
      <c r="E87" s="44" t="s">
        <v>95</v>
      </c>
      <c r="F87" s="44" t="s">
        <v>96</v>
      </c>
      <c r="G87" s="44" t="s">
        <v>22</v>
      </c>
      <c r="H87" s="44" t="s">
        <v>485</v>
      </c>
      <c r="I87" s="44" t="s">
        <v>41</v>
      </c>
      <c r="J87" s="44" t="s">
        <v>30</v>
      </c>
      <c r="K87" s="43" t="s">
        <v>484</v>
      </c>
    </row>
    <row r="88" spans="2:11" s="42" customFormat="1" ht="144" customHeight="1">
      <c r="B88" s="48"/>
      <c r="C88" s="44" t="s">
        <v>142</v>
      </c>
      <c r="D88" s="44" t="s">
        <v>143</v>
      </c>
      <c r="E88" s="44" t="s">
        <v>95</v>
      </c>
      <c r="F88" s="44" t="s">
        <v>96</v>
      </c>
      <c r="G88" s="44" t="s">
        <v>22</v>
      </c>
      <c r="H88" s="44" t="s">
        <v>144</v>
      </c>
      <c r="I88" s="44" t="s">
        <v>31</v>
      </c>
      <c r="J88" s="44" t="s">
        <v>32</v>
      </c>
      <c r="K88" s="43" t="s">
        <v>138</v>
      </c>
    </row>
    <row r="89" spans="2:11" s="42" customFormat="1" ht="144" customHeight="1">
      <c r="B89" s="48"/>
      <c r="C89" s="44" t="s">
        <v>142</v>
      </c>
      <c r="D89" s="44" t="s">
        <v>147</v>
      </c>
      <c r="E89" s="44" t="s">
        <v>95</v>
      </c>
      <c r="F89" s="44" t="s">
        <v>96</v>
      </c>
      <c r="G89" s="44" t="s">
        <v>22</v>
      </c>
      <c r="H89" s="44" t="s">
        <v>148</v>
      </c>
      <c r="I89" s="44" t="s">
        <v>31</v>
      </c>
      <c r="J89" s="44" t="s">
        <v>32</v>
      </c>
      <c r="K89" s="43" t="s">
        <v>138</v>
      </c>
    </row>
    <row r="90" spans="2:11" s="42" customFormat="1" ht="144" customHeight="1">
      <c r="B90" s="48"/>
      <c r="C90" s="44" t="s">
        <v>142</v>
      </c>
      <c r="D90" s="44" t="s">
        <v>145</v>
      </c>
      <c r="E90" s="44" t="s">
        <v>95</v>
      </c>
      <c r="F90" s="44" t="s">
        <v>96</v>
      </c>
      <c r="G90" s="44" t="s">
        <v>22</v>
      </c>
      <c r="H90" s="44" t="s">
        <v>146</v>
      </c>
      <c r="I90" s="44" t="s">
        <v>31</v>
      </c>
      <c r="J90" s="44" t="s">
        <v>24</v>
      </c>
      <c r="K90" s="43" t="s">
        <v>138</v>
      </c>
    </row>
    <row r="91" spans="2:11" s="42" customFormat="1" ht="144" customHeight="1">
      <c r="B91" s="48"/>
      <c r="C91" s="44" t="s">
        <v>44</v>
      </c>
      <c r="D91" s="44" t="s">
        <v>153</v>
      </c>
      <c r="E91" s="44" t="s">
        <v>95</v>
      </c>
      <c r="F91" s="44" t="s">
        <v>96</v>
      </c>
      <c r="G91" s="44" t="s">
        <v>22</v>
      </c>
      <c r="H91" s="44" t="s">
        <v>483</v>
      </c>
      <c r="I91" s="44" t="s">
        <v>31</v>
      </c>
      <c r="J91" s="44" t="s">
        <v>32</v>
      </c>
      <c r="K91" s="43" t="s">
        <v>138</v>
      </c>
    </row>
    <row r="92" spans="2:11" s="42" customFormat="1" ht="144" customHeight="1">
      <c r="B92" s="48"/>
      <c r="C92" s="44" t="s">
        <v>51</v>
      </c>
      <c r="D92" s="44" t="s">
        <v>482</v>
      </c>
      <c r="E92" s="44" t="s">
        <v>95</v>
      </c>
      <c r="F92" s="44" t="s">
        <v>96</v>
      </c>
      <c r="G92" s="44" t="s">
        <v>22</v>
      </c>
      <c r="H92" s="44" t="s">
        <v>157</v>
      </c>
      <c r="I92" s="44" t="s">
        <v>31</v>
      </c>
      <c r="J92" s="44" t="s">
        <v>32</v>
      </c>
      <c r="K92" s="43" t="s">
        <v>138</v>
      </c>
    </row>
    <row r="93" spans="2:11" s="42" customFormat="1" ht="144" customHeight="1">
      <c r="B93" s="48"/>
      <c r="C93" s="44" t="s">
        <v>51</v>
      </c>
      <c r="D93" s="44" t="s">
        <v>158</v>
      </c>
      <c r="E93" s="44" t="s">
        <v>95</v>
      </c>
      <c r="F93" s="44" t="s">
        <v>96</v>
      </c>
      <c r="G93" s="44" t="s">
        <v>22</v>
      </c>
      <c r="H93" s="44" t="s">
        <v>159</v>
      </c>
      <c r="I93" s="44" t="s">
        <v>31</v>
      </c>
      <c r="J93" s="44" t="s">
        <v>88</v>
      </c>
      <c r="K93" s="43" t="s">
        <v>138</v>
      </c>
    </row>
    <row r="94" spans="2:11" s="42" customFormat="1" ht="144" customHeight="1">
      <c r="B94" s="48"/>
      <c r="C94" s="44" t="s">
        <v>51</v>
      </c>
      <c r="D94" s="44" t="s">
        <v>160</v>
      </c>
      <c r="E94" s="44" t="s">
        <v>95</v>
      </c>
      <c r="F94" s="44" t="s">
        <v>96</v>
      </c>
      <c r="G94" s="44" t="s">
        <v>22</v>
      </c>
      <c r="H94" s="44" t="s">
        <v>161</v>
      </c>
      <c r="I94" s="44" t="s">
        <v>31</v>
      </c>
      <c r="J94" s="44" t="s">
        <v>26</v>
      </c>
      <c r="K94" s="43" t="s">
        <v>138</v>
      </c>
    </row>
    <row r="95" spans="2:11" s="42" customFormat="1" ht="144" customHeight="1">
      <c r="B95" s="48"/>
      <c r="C95" s="44" t="s">
        <v>54</v>
      </c>
      <c r="D95" s="44" t="s">
        <v>481</v>
      </c>
      <c r="E95" s="44" t="s">
        <v>95</v>
      </c>
      <c r="F95" s="44" t="s">
        <v>96</v>
      </c>
      <c r="G95" s="44" t="s">
        <v>22</v>
      </c>
      <c r="H95" s="44" t="s">
        <v>480</v>
      </c>
      <c r="I95" s="44" t="s">
        <v>31</v>
      </c>
      <c r="J95" s="44" t="s">
        <v>27</v>
      </c>
      <c r="K95" s="43" t="s">
        <v>138</v>
      </c>
    </row>
    <row r="96" spans="2:11" s="42" customFormat="1" ht="144" customHeight="1">
      <c r="B96" s="48"/>
      <c r="C96" s="44" t="s">
        <v>54</v>
      </c>
      <c r="D96" s="44" t="s">
        <v>479</v>
      </c>
      <c r="E96" s="44" t="s">
        <v>95</v>
      </c>
      <c r="F96" s="44" t="s">
        <v>96</v>
      </c>
      <c r="G96" s="44" t="s">
        <v>22</v>
      </c>
      <c r="H96" s="44" t="s">
        <v>477</v>
      </c>
      <c r="I96" s="44" t="s">
        <v>31</v>
      </c>
      <c r="J96" s="44" t="s">
        <v>93</v>
      </c>
      <c r="K96" s="43" t="s">
        <v>138</v>
      </c>
    </row>
    <row r="97" spans="2:11" s="42" customFormat="1" ht="144" customHeight="1">
      <c r="B97" s="48"/>
      <c r="C97" s="44" t="s">
        <v>54</v>
      </c>
      <c r="D97" s="44" t="s">
        <v>478</v>
      </c>
      <c r="E97" s="44" t="s">
        <v>95</v>
      </c>
      <c r="F97" s="44" t="s">
        <v>96</v>
      </c>
      <c r="G97" s="44" t="s">
        <v>22</v>
      </c>
      <c r="H97" s="44" t="s">
        <v>477</v>
      </c>
      <c r="I97" s="44" t="s">
        <v>31</v>
      </c>
      <c r="J97" s="44" t="s">
        <v>93</v>
      </c>
      <c r="K97" s="43" t="s">
        <v>138</v>
      </c>
    </row>
    <row r="98" spans="2:11" s="42" customFormat="1" ht="144" customHeight="1">
      <c r="B98" s="48"/>
      <c r="C98" s="44" t="s">
        <v>54</v>
      </c>
      <c r="D98" s="44" t="s">
        <v>162</v>
      </c>
      <c r="E98" s="44" t="s">
        <v>95</v>
      </c>
      <c r="F98" s="44" t="s">
        <v>96</v>
      </c>
      <c r="G98" s="44" t="s">
        <v>22</v>
      </c>
      <c r="H98" s="44" t="s">
        <v>163</v>
      </c>
      <c r="I98" s="44" t="s">
        <v>41</v>
      </c>
      <c r="J98" s="44" t="s">
        <v>30</v>
      </c>
      <c r="K98" s="43" t="s">
        <v>138</v>
      </c>
    </row>
    <row r="99" spans="2:11" s="42" customFormat="1" ht="144" customHeight="1">
      <c r="B99" s="48"/>
      <c r="C99" s="44" t="s">
        <v>54</v>
      </c>
      <c r="D99" s="44" t="s">
        <v>164</v>
      </c>
      <c r="E99" s="44" t="s">
        <v>95</v>
      </c>
      <c r="F99" s="44" t="s">
        <v>96</v>
      </c>
      <c r="G99" s="44" t="s">
        <v>22</v>
      </c>
      <c r="H99" s="44" t="s">
        <v>165</v>
      </c>
      <c r="I99" s="44" t="s">
        <v>41</v>
      </c>
      <c r="J99" s="44" t="s">
        <v>30</v>
      </c>
      <c r="K99" s="43" t="s">
        <v>138</v>
      </c>
    </row>
    <row r="100" spans="2:11" s="42" customFormat="1" ht="144" customHeight="1">
      <c r="B100" s="48"/>
      <c r="C100" s="44" t="s">
        <v>56</v>
      </c>
      <c r="D100" s="44" t="s">
        <v>166</v>
      </c>
      <c r="E100" s="44" t="s">
        <v>95</v>
      </c>
      <c r="F100" s="44" t="s">
        <v>96</v>
      </c>
      <c r="G100" s="44" t="s">
        <v>22</v>
      </c>
      <c r="H100" s="44" t="s">
        <v>167</v>
      </c>
      <c r="I100" s="44" t="s">
        <v>31</v>
      </c>
      <c r="J100" s="44" t="s">
        <v>60</v>
      </c>
      <c r="K100" s="43" t="s">
        <v>138</v>
      </c>
    </row>
    <row r="101" spans="2:11" s="42" customFormat="1" ht="144" customHeight="1">
      <c r="B101" s="48"/>
      <c r="C101" s="44" t="s">
        <v>56</v>
      </c>
      <c r="D101" s="44" t="s">
        <v>476</v>
      </c>
      <c r="E101" s="44" t="s">
        <v>95</v>
      </c>
      <c r="F101" s="44" t="s">
        <v>96</v>
      </c>
      <c r="G101" s="44" t="s">
        <v>22</v>
      </c>
      <c r="H101" s="44" t="s">
        <v>475</v>
      </c>
      <c r="I101" s="44" t="s">
        <v>31</v>
      </c>
      <c r="J101" s="44" t="s">
        <v>29</v>
      </c>
      <c r="K101" s="43" t="s">
        <v>138</v>
      </c>
    </row>
    <row r="102" spans="2:11" s="42" customFormat="1" ht="144" customHeight="1">
      <c r="B102" s="48"/>
      <c r="C102" s="44" t="s">
        <v>56</v>
      </c>
      <c r="D102" s="44" t="s">
        <v>474</v>
      </c>
      <c r="E102" s="44" t="s">
        <v>95</v>
      </c>
      <c r="F102" s="44" t="s">
        <v>96</v>
      </c>
      <c r="G102" s="44" t="s">
        <v>22</v>
      </c>
      <c r="H102" s="44" t="s">
        <v>473</v>
      </c>
      <c r="I102" s="44" t="s">
        <v>41</v>
      </c>
      <c r="J102" s="44" t="s">
        <v>30</v>
      </c>
      <c r="K102" s="43" t="s">
        <v>138</v>
      </c>
    </row>
    <row r="103" spans="2:11" s="42" customFormat="1" ht="144" customHeight="1">
      <c r="B103" s="48"/>
      <c r="C103" s="44" t="s">
        <v>56</v>
      </c>
      <c r="D103" s="44" t="s">
        <v>168</v>
      </c>
      <c r="E103" s="44" t="s">
        <v>95</v>
      </c>
      <c r="F103" s="44" t="s">
        <v>96</v>
      </c>
      <c r="G103" s="44" t="s">
        <v>22</v>
      </c>
      <c r="H103" s="44" t="s">
        <v>169</v>
      </c>
      <c r="I103" s="44" t="s">
        <v>31</v>
      </c>
      <c r="J103" s="44" t="s">
        <v>93</v>
      </c>
      <c r="K103" s="43" t="s">
        <v>138</v>
      </c>
    </row>
    <row r="104" spans="2:11" s="42" customFormat="1" ht="144" customHeight="1">
      <c r="B104" s="48"/>
      <c r="C104" s="44" t="s">
        <v>56</v>
      </c>
      <c r="D104" s="44" t="s">
        <v>170</v>
      </c>
      <c r="E104" s="44" t="s">
        <v>95</v>
      </c>
      <c r="F104" s="44" t="s">
        <v>96</v>
      </c>
      <c r="G104" s="44" t="s">
        <v>22</v>
      </c>
      <c r="H104" s="44" t="s">
        <v>472</v>
      </c>
      <c r="I104" s="44" t="s">
        <v>31</v>
      </c>
      <c r="J104" s="44" t="s">
        <v>32</v>
      </c>
      <c r="K104" s="43" t="s">
        <v>138</v>
      </c>
    </row>
    <row r="105" spans="2:11" s="42" customFormat="1" ht="144" customHeight="1">
      <c r="B105" s="48"/>
      <c r="C105" s="44" t="s">
        <v>56</v>
      </c>
      <c r="D105" s="44" t="s">
        <v>171</v>
      </c>
      <c r="E105" s="44" t="s">
        <v>95</v>
      </c>
      <c r="F105" s="44" t="s">
        <v>96</v>
      </c>
      <c r="G105" s="44" t="s">
        <v>22</v>
      </c>
      <c r="H105" s="44" t="s">
        <v>172</v>
      </c>
      <c r="I105" s="44" t="s">
        <v>31</v>
      </c>
      <c r="J105" s="44" t="s">
        <v>60</v>
      </c>
      <c r="K105" s="43" t="s">
        <v>138</v>
      </c>
    </row>
    <row r="106" spans="2:11" s="42" customFormat="1" ht="144" customHeight="1">
      <c r="B106" s="48"/>
      <c r="C106" s="44" t="s">
        <v>56</v>
      </c>
      <c r="D106" s="44" t="s">
        <v>173</v>
      </c>
      <c r="E106" s="44" t="s">
        <v>95</v>
      </c>
      <c r="F106" s="44" t="s">
        <v>96</v>
      </c>
      <c r="G106" s="44" t="s">
        <v>22</v>
      </c>
      <c r="H106" s="44" t="s">
        <v>80</v>
      </c>
      <c r="I106" s="44" t="s">
        <v>31</v>
      </c>
      <c r="J106" s="44" t="s">
        <v>32</v>
      </c>
      <c r="K106" s="43" t="s">
        <v>436</v>
      </c>
    </row>
    <row r="107" spans="2:11" s="42" customFormat="1" ht="144" customHeight="1">
      <c r="B107" s="48"/>
      <c r="C107" s="44" t="s">
        <v>57</v>
      </c>
      <c r="D107" s="44" t="s">
        <v>174</v>
      </c>
      <c r="E107" s="44" t="s">
        <v>95</v>
      </c>
      <c r="F107" s="44" t="s">
        <v>96</v>
      </c>
      <c r="G107" s="44" t="s">
        <v>22</v>
      </c>
      <c r="H107" s="44" t="s">
        <v>471</v>
      </c>
      <c r="I107" s="44" t="s">
        <v>31</v>
      </c>
      <c r="J107" s="44" t="s">
        <v>29</v>
      </c>
      <c r="K107" s="43" t="s">
        <v>470</v>
      </c>
    </row>
    <row r="108" spans="2:11" s="42" customFormat="1" ht="144" customHeight="1">
      <c r="B108" s="48"/>
      <c r="C108" s="44" t="s">
        <v>57</v>
      </c>
      <c r="D108" s="44" t="s">
        <v>176</v>
      </c>
      <c r="E108" s="44" t="s">
        <v>95</v>
      </c>
      <c r="F108" s="44" t="s">
        <v>96</v>
      </c>
      <c r="G108" s="44" t="s">
        <v>22</v>
      </c>
      <c r="H108" s="44" t="s">
        <v>469</v>
      </c>
      <c r="I108" s="44" t="s">
        <v>41</v>
      </c>
      <c r="J108" s="44" t="s">
        <v>24</v>
      </c>
      <c r="K108" s="43" t="s">
        <v>138</v>
      </c>
    </row>
    <row r="109" spans="2:11" s="42" customFormat="1" ht="144" customHeight="1">
      <c r="B109" s="48"/>
      <c r="C109" s="44" t="s">
        <v>57</v>
      </c>
      <c r="D109" s="44" t="s">
        <v>468</v>
      </c>
      <c r="E109" s="44" t="s">
        <v>95</v>
      </c>
      <c r="F109" s="44" t="s">
        <v>96</v>
      </c>
      <c r="G109" s="44" t="s">
        <v>22</v>
      </c>
      <c r="H109" s="44" t="s">
        <v>467</v>
      </c>
      <c r="I109" s="44" t="s">
        <v>31</v>
      </c>
      <c r="J109" s="44" t="s">
        <v>466</v>
      </c>
      <c r="K109" s="43" t="s">
        <v>138</v>
      </c>
    </row>
    <row r="110" spans="2:11" s="42" customFormat="1" ht="144" customHeight="1">
      <c r="B110" s="48"/>
      <c r="C110" s="44" t="s">
        <v>67</v>
      </c>
      <c r="D110" s="44" t="s">
        <v>465</v>
      </c>
      <c r="E110" s="44" t="s">
        <v>95</v>
      </c>
      <c r="F110" s="44" t="s">
        <v>96</v>
      </c>
      <c r="G110" s="44" t="s">
        <v>22</v>
      </c>
      <c r="H110" s="44" t="s">
        <v>464</v>
      </c>
      <c r="I110" s="44" t="s">
        <v>31</v>
      </c>
      <c r="J110" s="44" t="s">
        <v>27</v>
      </c>
      <c r="K110" s="43" t="s">
        <v>138</v>
      </c>
    </row>
    <row r="111" spans="2:11" s="42" customFormat="1" ht="144" customHeight="1">
      <c r="B111" s="48"/>
      <c r="C111" s="44" t="s">
        <v>67</v>
      </c>
      <c r="D111" s="44" t="s">
        <v>463</v>
      </c>
      <c r="E111" s="44" t="s">
        <v>95</v>
      </c>
      <c r="F111" s="44" t="s">
        <v>96</v>
      </c>
      <c r="G111" s="44" t="s">
        <v>22</v>
      </c>
      <c r="H111" s="44" t="s">
        <v>462</v>
      </c>
      <c r="I111" s="44" t="s">
        <v>31</v>
      </c>
      <c r="J111" s="44" t="s">
        <v>26</v>
      </c>
      <c r="K111" s="43" t="s">
        <v>138</v>
      </c>
    </row>
    <row r="112" spans="2:11" s="42" customFormat="1" ht="144" customHeight="1">
      <c r="B112" s="48"/>
      <c r="C112" s="44" t="s">
        <v>67</v>
      </c>
      <c r="D112" s="44" t="s">
        <v>177</v>
      </c>
      <c r="E112" s="44" t="s">
        <v>95</v>
      </c>
      <c r="F112" s="44" t="s">
        <v>96</v>
      </c>
      <c r="G112" s="44" t="s">
        <v>22</v>
      </c>
      <c r="H112" s="44" t="s">
        <v>178</v>
      </c>
      <c r="I112" s="44" t="s">
        <v>31</v>
      </c>
      <c r="J112" s="44" t="s">
        <v>59</v>
      </c>
      <c r="K112" s="43" t="s">
        <v>138</v>
      </c>
    </row>
    <row r="113" spans="2:11" s="42" customFormat="1" ht="144" customHeight="1">
      <c r="B113" s="48"/>
      <c r="C113" s="44" t="s">
        <v>67</v>
      </c>
      <c r="D113" s="44" t="s">
        <v>179</v>
      </c>
      <c r="E113" s="44" t="s">
        <v>95</v>
      </c>
      <c r="F113" s="44" t="s">
        <v>96</v>
      </c>
      <c r="G113" s="44" t="s">
        <v>22</v>
      </c>
      <c r="H113" s="44" t="s">
        <v>461</v>
      </c>
      <c r="I113" s="44" t="s">
        <v>31</v>
      </c>
      <c r="J113" s="44" t="s">
        <v>88</v>
      </c>
      <c r="K113" s="43" t="s">
        <v>138</v>
      </c>
    </row>
    <row r="114" spans="2:11" s="42" customFormat="1" ht="144" customHeight="1">
      <c r="B114" s="48"/>
      <c r="C114" s="44" t="s">
        <v>67</v>
      </c>
      <c r="D114" s="44" t="s">
        <v>180</v>
      </c>
      <c r="E114" s="44" t="s">
        <v>95</v>
      </c>
      <c r="F114" s="44" t="s">
        <v>96</v>
      </c>
      <c r="G114" s="44" t="s">
        <v>22</v>
      </c>
      <c r="H114" s="44" t="s">
        <v>460</v>
      </c>
      <c r="I114" s="44" t="s">
        <v>31</v>
      </c>
      <c r="J114" s="44" t="s">
        <v>26</v>
      </c>
      <c r="K114" s="43" t="s">
        <v>138</v>
      </c>
    </row>
    <row r="115" spans="2:11" s="42" customFormat="1" ht="144" customHeight="1">
      <c r="B115" s="48"/>
      <c r="C115" s="44" t="s">
        <v>67</v>
      </c>
      <c r="D115" s="44" t="s">
        <v>121</v>
      </c>
      <c r="E115" s="44" t="s">
        <v>95</v>
      </c>
      <c r="F115" s="44" t="s">
        <v>96</v>
      </c>
      <c r="G115" s="44" t="s">
        <v>22</v>
      </c>
      <c r="H115" s="44" t="s">
        <v>459</v>
      </c>
      <c r="I115" s="44" t="s">
        <v>31</v>
      </c>
      <c r="J115" s="44" t="s">
        <v>29</v>
      </c>
      <c r="K115" s="43" t="s">
        <v>138</v>
      </c>
    </row>
    <row r="116" spans="2:11" s="42" customFormat="1" ht="144" customHeight="1">
      <c r="B116" s="48"/>
      <c r="C116" s="44" t="s">
        <v>67</v>
      </c>
      <c r="D116" s="44" t="s">
        <v>458</v>
      </c>
      <c r="E116" s="44" t="s">
        <v>95</v>
      </c>
      <c r="F116" s="44" t="s">
        <v>96</v>
      </c>
      <c r="G116" s="44" t="s">
        <v>22</v>
      </c>
      <c r="H116" s="44" t="s">
        <v>457</v>
      </c>
      <c r="I116" s="44" t="s">
        <v>31</v>
      </c>
      <c r="J116" s="44" t="s">
        <v>29</v>
      </c>
      <c r="K116" s="43" t="s">
        <v>138</v>
      </c>
    </row>
    <row r="117" spans="2:11" s="42" customFormat="1" ht="144" customHeight="1">
      <c r="B117" s="48"/>
      <c r="C117" s="44" t="s">
        <v>67</v>
      </c>
      <c r="D117" s="44" t="s">
        <v>456</v>
      </c>
      <c r="E117" s="44" t="s">
        <v>95</v>
      </c>
      <c r="F117" s="44" t="s">
        <v>96</v>
      </c>
      <c r="G117" s="44" t="s">
        <v>22</v>
      </c>
      <c r="H117" s="44" t="s">
        <v>455</v>
      </c>
      <c r="I117" s="44" t="s">
        <v>31</v>
      </c>
      <c r="J117" s="44" t="s">
        <v>29</v>
      </c>
      <c r="K117" s="43" t="s">
        <v>138</v>
      </c>
    </row>
    <row r="118" spans="2:11" s="42" customFormat="1" ht="144" customHeight="1">
      <c r="B118" s="48"/>
      <c r="C118" s="44" t="s">
        <v>70</v>
      </c>
      <c r="D118" s="44" t="s">
        <v>181</v>
      </c>
      <c r="E118" s="44" t="s">
        <v>95</v>
      </c>
      <c r="F118" s="44" t="s">
        <v>96</v>
      </c>
      <c r="G118" s="44" t="s">
        <v>22</v>
      </c>
      <c r="H118" s="44" t="s">
        <v>182</v>
      </c>
      <c r="I118" s="44" t="s">
        <v>41</v>
      </c>
      <c r="J118" s="44" t="s">
        <v>60</v>
      </c>
      <c r="K118" s="43" t="s">
        <v>138</v>
      </c>
    </row>
    <row r="119" spans="2:11" s="42" customFormat="1" ht="144" customHeight="1">
      <c r="B119" s="48"/>
      <c r="C119" s="44" t="s">
        <v>70</v>
      </c>
      <c r="D119" s="44" t="s">
        <v>454</v>
      </c>
      <c r="E119" s="44" t="s">
        <v>95</v>
      </c>
      <c r="F119" s="44" t="s">
        <v>96</v>
      </c>
      <c r="G119" s="44" t="s">
        <v>22</v>
      </c>
      <c r="H119" s="44" t="s">
        <v>453</v>
      </c>
      <c r="I119" s="44" t="s">
        <v>31</v>
      </c>
      <c r="J119" s="44" t="s">
        <v>24</v>
      </c>
      <c r="K119" s="43" t="s">
        <v>138</v>
      </c>
    </row>
    <row r="120" spans="2:11" s="42" customFormat="1" ht="144" customHeight="1">
      <c r="B120" s="48"/>
      <c r="C120" s="44" t="s">
        <v>70</v>
      </c>
      <c r="D120" s="44" t="s">
        <v>452</v>
      </c>
      <c r="E120" s="44" t="s">
        <v>95</v>
      </c>
      <c r="F120" s="44" t="s">
        <v>96</v>
      </c>
      <c r="G120" s="44" t="s">
        <v>22</v>
      </c>
      <c r="H120" s="44" t="s">
        <v>451</v>
      </c>
      <c r="I120" s="44" t="s">
        <v>31</v>
      </c>
      <c r="J120" s="44" t="s">
        <v>26</v>
      </c>
      <c r="K120" s="43" t="s">
        <v>138</v>
      </c>
    </row>
    <row r="121" spans="2:11" s="42" customFormat="1" ht="144" customHeight="1">
      <c r="B121" s="48"/>
      <c r="C121" s="44" t="s">
        <v>70</v>
      </c>
      <c r="D121" s="44" t="s">
        <v>183</v>
      </c>
      <c r="E121" s="44" t="s">
        <v>95</v>
      </c>
      <c r="F121" s="44" t="s">
        <v>96</v>
      </c>
      <c r="G121" s="44" t="s">
        <v>22</v>
      </c>
      <c r="H121" s="44" t="s">
        <v>450</v>
      </c>
      <c r="I121" s="44" t="s">
        <v>31</v>
      </c>
      <c r="J121" s="44" t="s">
        <v>27</v>
      </c>
      <c r="K121" s="43" t="s">
        <v>138</v>
      </c>
    </row>
    <row r="122" spans="2:11" s="42" customFormat="1" ht="144" customHeight="1">
      <c r="B122" s="48"/>
      <c r="C122" s="44" t="s">
        <v>73</v>
      </c>
      <c r="D122" s="44" t="s">
        <v>184</v>
      </c>
      <c r="E122" s="44" t="s">
        <v>95</v>
      </c>
      <c r="F122" s="44" t="s">
        <v>96</v>
      </c>
      <c r="G122" s="44" t="s">
        <v>91</v>
      </c>
      <c r="H122" s="44" t="s">
        <v>185</v>
      </c>
      <c r="I122" s="44" t="s">
        <v>31</v>
      </c>
      <c r="J122" s="44" t="s">
        <v>88</v>
      </c>
      <c r="K122" s="43" t="s">
        <v>138</v>
      </c>
    </row>
    <row r="123" spans="2:11" s="42" customFormat="1" ht="144" customHeight="1">
      <c r="B123" s="48"/>
      <c r="C123" s="44" t="s">
        <v>73</v>
      </c>
      <c r="D123" s="44" t="s">
        <v>186</v>
      </c>
      <c r="E123" s="44" t="s">
        <v>95</v>
      </c>
      <c r="F123" s="44" t="s">
        <v>96</v>
      </c>
      <c r="G123" s="44" t="s">
        <v>22</v>
      </c>
      <c r="H123" s="44" t="s">
        <v>187</v>
      </c>
      <c r="I123" s="44" t="s">
        <v>41</v>
      </c>
      <c r="J123" s="44" t="s">
        <v>60</v>
      </c>
      <c r="K123" s="43" t="s">
        <v>138</v>
      </c>
    </row>
    <row r="124" spans="2:11" s="42" customFormat="1" ht="144" customHeight="1">
      <c r="B124" s="48"/>
      <c r="C124" s="44" t="s">
        <v>73</v>
      </c>
      <c r="D124" s="44" t="s">
        <v>449</v>
      </c>
      <c r="E124" s="44" t="s">
        <v>95</v>
      </c>
      <c r="F124" s="44" t="s">
        <v>96</v>
      </c>
      <c r="G124" s="44" t="s">
        <v>22</v>
      </c>
      <c r="H124" s="44" t="s">
        <v>448</v>
      </c>
      <c r="I124" s="44" t="s">
        <v>31</v>
      </c>
      <c r="J124" s="44" t="s">
        <v>29</v>
      </c>
      <c r="K124" s="43" t="s">
        <v>447</v>
      </c>
    </row>
    <row r="125" spans="2:11" s="42" customFormat="1" ht="144" customHeight="1">
      <c r="B125" s="48"/>
      <c r="C125" s="44" t="s">
        <v>75</v>
      </c>
      <c r="D125" s="44" t="s">
        <v>188</v>
      </c>
      <c r="E125" s="44" t="s">
        <v>95</v>
      </c>
      <c r="F125" s="44" t="s">
        <v>96</v>
      </c>
      <c r="G125" s="44" t="s">
        <v>22</v>
      </c>
      <c r="H125" s="44" t="s">
        <v>189</v>
      </c>
      <c r="I125" s="44" t="s">
        <v>31</v>
      </c>
      <c r="J125" s="44" t="s">
        <v>23</v>
      </c>
      <c r="K125" s="43" t="s">
        <v>138</v>
      </c>
    </row>
    <row r="126" spans="2:11" s="42" customFormat="1" ht="144" customHeight="1">
      <c r="B126" s="48"/>
      <c r="C126" s="44" t="s">
        <v>75</v>
      </c>
      <c r="D126" s="44" t="s">
        <v>446</v>
      </c>
      <c r="E126" s="44" t="s">
        <v>95</v>
      </c>
      <c r="F126" s="44" t="s">
        <v>96</v>
      </c>
      <c r="G126" s="44" t="s">
        <v>22</v>
      </c>
      <c r="H126" s="44" t="s">
        <v>190</v>
      </c>
      <c r="I126" s="44" t="s">
        <v>41</v>
      </c>
      <c r="J126" s="44" t="s">
        <v>30</v>
      </c>
      <c r="K126" s="43" t="s">
        <v>138</v>
      </c>
    </row>
    <row r="127" spans="2:11" s="42" customFormat="1" ht="144" customHeight="1">
      <c r="B127" s="48"/>
      <c r="C127" s="44" t="s">
        <v>75</v>
      </c>
      <c r="D127" s="44" t="s">
        <v>445</v>
      </c>
      <c r="E127" s="44" t="s">
        <v>95</v>
      </c>
      <c r="F127" s="44" t="s">
        <v>96</v>
      </c>
      <c r="G127" s="44" t="s">
        <v>22</v>
      </c>
      <c r="H127" s="44" t="s">
        <v>444</v>
      </c>
      <c r="I127" s="44" t="s">
        <v>41</v>
      </c>
      <c r="J127" s="44" t="s">
        <v>32</v>
      </c>
      <c r="K127" s="43" t="s">
        <v>441</v>
      </c>
    </row>
    <row r="128" spans="2:11" s="42" customFormat="1" ht="144" customHeight="1">
      <c r="B128" s="48"/>
      <c r="C128" s="44" t="s">
        <v>75</v>
      </c>
      <c r="D128" s="44" t="s">
        <v>191</v>
      </c>
      <c r="E128" s="44" t="s">
        <v>95</v>
      </c>
      <c r="F128" s="44" t="s">
        <v>96</v>
      </c>
      <c r="G128" s="44" t="s">
        <v>22</v>
      </c>
      <c r="H128" s="44" t="s">
        <v>192</v>
      </c>
      <c r="I128" s="44" t="s">
        <v>41</v>
      </c>
      <c r="J128" s="44" t="s">
        <v>30</v>
      </c>
      <c r="K128" s="43" t="s">
        <v>138</v>
      </c>
    </row>
    <row r="129" spans="2:11" s="42" customFormat="1" ht="144" customHeight="1">
      <c r="B129" s="48"/>
      <c r="C129" s="44" t="s">
        <v>75</v>
      </c>
      <c r="D129" s="44" t="s">
        <v>443</v>
      </c>
      <c r="E129" s="44" t="s">
        <v>95</v>
      </c>
      <c r="F129" s="44" t="s">
        <v>96</v>
      </c>
      <c r="G129" s="44" t="s">
        <v>22</v>
      </c>
      <c r="H129" s="44" t="s">
        <v>442</v>
      </c>
      <c r="I129" s="44" t="s">
        <v>41</v>
      </c>
      <c r="J129" s="44" t="s">
        <v>26</v>
      </c>
      <c r="K129" s="43" t="s">
        <v>441</v>
      </c>
    </row>
    <row r="130" spans="2:11" s="42" customFormat="1" ht="144" customHeight="1">
      <c r="B130" s="48"/>
      <c r="C130" s="44" t="s">
        <v>77</v>
      </c>
      <c r="D130" s="44" t="s">
        <v>440</v>
      </c>
      <c r="E130" s="44" t="s">
        <v>95</v>
      </c>
      <c r="F130" s="44" t="s">
        <v>96</v>
      </c>
      <c r="G130" s="44" t="s">
        <v>22</v>
      </c>
      <c r="H130" s="44" t="s">
        <v>193</v>
      </c>
      <c r="I130" s="44" t="s">
        <v>31</v>
      </c>
      <c r="J130" s="44" t="s">
        <v>93</v>
      </c>
      <c r="K130" s="43" t="s">
        <v>138</v>
      </c>
    </row>
    <row r="131" spans="2:11" s="42" customFormat="1" ht="144" customHeight="1">
      <c r="B131" s="48"/>
      <c r="C131" s="44" t="s">
        <v>77</v>
      </c>
      <c r="D131" s="44" t="s">
        <v>198</v>
      </c>
      <c r="E131" s="44" t="s">
        <v>95</v>
      </c>
      <c r="F131" s="44" t="s">
        <v>96</v>
      </c>
      <c r="G131" s="44" t="s">
        <v>22</v>
      </c>
      <c r="H131" s="44" t="s">
        <v>199</v>
      </c>
      <c r="I131" s="44" t="s">
        <v>31</v>
      </c>
      <c r="J131" s="44" t="s">
        <v>29</v>
      </c>
      <c r="K131" s="43" t="s">
        <v>138</v>
      </c>
    </row>
    <row r="132" spans="2:11" s="42" customFormat="1" ht="144" customHeight="1">
      <c r="B132" s="48"/>
      <c r="C132" s="44" t="s">
        <v>77</v>
      </c>
      <c r="D132" s="44" t="s">
        <v>194</v>
      </c>
      <c r="E132" s="44" t="s">
        <v>95</v>
      </c>
      <c r="F132" s="44" t="s">
        <v>96</v>
      </c>
      <c r="G132" s="44" t="s">
        <v>22</v>
      </c>
      <c r="H132" s="44" t="s">
        <v>195</v>
      </c>
      <c r="I132" s="44" t="s">
        <v>41</v>
      </c>
      <c r="J132" s="44" t="s">
        <v>24</v>
      </c>
      <c r="K132" s="43" t="s">
        <v>138</v>
      </c>
    </row>
    <row r="133" spans="2:11" s="42" customFormat="1" ht="144" customHeight="1">
      <c r="B133" s="48"/>
      <c r="C133" s="44" t="s">
        <v>77</v>
      </c>
      <c r="D133" s="44" t="s">
        <v>196</v>
      </c>
      <c r="E133" s="44" t="s">
        <v>95</v>
      </c>
      <c r="F133" s="44" t="s">
        <v>96</v>
      </c>
      <c r="G133" s="44" t="s">
        <v>22</v>
      </c>
      <c r="H133" s="44" t="s">
        <v>197</v>
      </c>
      <c r="I133" s="44" t="s">
        <v>31</v>
      </c>
      <c r="J133" s="44" t="s">
        <v>32</v>
      </c>
      <c r="K133" s="43" t="s">
        <v>138</v>
      </c>
    </row>
    <row r="134" spans="2:11" s="42" customFormat="1" ht="144" customHeight="1">
      <c r="B134" s="48"/>
      <c r="C134" s="44" t="s">
        <v>437</v>
      </c>
      <c r="D134" s="44" t="s">
        <v>439</v>
      </c>
      <c r="E134" s="44" t="s">
        <v>95</v>
      </c>
      <c r="F134" s="44" t="s">
        <v>96</v>
      </c>
      <c r="G134" s="44" t="s">
        <v>58</v>
      </c>
      <c r="H134" s="44" t="s">
        <v>200</v>
      </c>
      <c r="I134" s="44" t="s">
        <v>31</v>
      </c>
      <c r="J134" s="44" t="s">
        <v>32</v>
      </c>
      <c r="K134" s="43" t="s">
        <v>138</v>
      </c>
    </row>
    <row r="135" spans="2:11" s="42" customFormat="1" ht="144" customHeight="1">
      <c r="B135" s="48"/>
      <c r="C135" s="44" t="s">
        <v>437</v>
      </c>
      <c r="D135" s="44" t="s">
        <v>438</v>
      </c>
      <c r="E135" s="44" t="s">
        <v>95</v>
      </c>
      <c r="F135" s="44" t="s">
        <v>96</v>
      </c>
      <c r="G135" s="44" t="s">
        <v>58</v>
      </c>
      <c r="H135" s="44" t="s">
        <v>200</v>
      </c>
      <c r="I135" s="44" t="s">
        <v>31</v>
      </c>
      <c r="J135" s="44" t="s">
        <v>32</v>
      </c>
      <c r="K135" s="43" t="s">
        <v>138</v>
      </c>
    </row>
    <row r="136" spans="2:11" s="42" customFormat="1" ht="144" customHeight="1">
      <c r="B136" s="48"/>
      <c r="C136" s="44" t="s">
        <v>437</v>
      </c>
      <c r="D136" s="44" t="s">
        <v>201</v>
      </c>
      <c r="E136" s="44" t="s">
        <v>95</v>
      </c>
      <c r="F136" s="44" t="s">
        <v>96</v>
      </c>
      <c r="G136" s="44" t="s">
        <v>22</v>
      </c>
      <c r="H136" s="44" t="s">
        <v>202</v>
      </c>
      <c r="I136" s="44" t="s">
        <v>31</v>
      </c>
      <c r="J136" s="44" t="s">
        <v>27</v>
      </c>
      <c r="K136" s="43" t="s">
        <v>436</v>
      </c>
    </row>
    <row r="137" spans="2:11" s="42" customFormat="1" ht="144" customHeight="1">
      <c r="B137" s="48"/>
      <c r="C137" s="44" t="s">
        <v>78</v>
      </c>
      <c r="D137" s="44" t="s">
        <v>435</v>
      </c>
      <c r="E137" s="44" t="s">
        <v>95</v>
      </c>
      <c r="F137" s="44" t="s">
        <v>96</v>
      </c>
      <c r="G137" s="44" t="s">
        <v>58</v>
      </c>
      <c r="H137" s="44" t="s">
        <v>203</v>
      </c>
      <c r="I137" s="44" t="s">
        <v>31</v>
      </c>
      <c r="J137" s="44" t="s">
        <v>29</v>
      </c>
      <c r="K137" s="43" t="s">
        <v>138</v>
      </c>
    </row>
    <row r="138" spans="2:11" s="42" customFormat="1" ht="144" customHeight="1">
      <c r="B138" s="48"/>
      <c r="C138" s="44" t="s">
        <v>78</v>
      </c>
      <c r="D138" s="44" t="s">
        <v>434</v>
      </c>
      <c r="E138" s="44" t="s">
        <v>95</v>
      </c>
      <c r="F138" s="44" t="s">
        <v>96</v>
      </c>
      <c r="G138" s="44" t="s">
        <v>22</v>
      </c>
      <c r="H138" s="44" t="s">
        <v>433</v>
      </c>
      <c r="I138" s="44" t="s">
        <v>31</v>
      </c>
      <c r="J138" s="44" t="s">
        <v>59</v>
      </c>
      <c r="K138" s="43" t="s">
        <v>138</v>
      </c>
    </row>
    <row r="139" spans="2:11" s="42" customFormat="1" ht="144" customHeight="1">
      <c r="B139" s="48"/>
      <c r="C139" s="44" t="s">
        <v>78</v>
      </c>
      <c r="D139" s="44" t="s">
        <v>205</v>
      </c>
      <c r="E139" s="44" t="s">
        <v>95</v>
      </c>
      <c r="F139" s="44" t="s">
        <v>96</v>
      </c>
      <c r="G139" s="44" t="s">
        <v>22</v>
      </c>
      <c r="H139" s="44" t="s">
        <v>432</v>
      </c>
      <c r="I139" s="44" t="s">
        <v>31</v>
      </c>
      <c r="J139" s="44" t="s">
        <v>88</v>
      </c>
      <c r="K139" s="43" t="s">
        <v>138</v>
      </c>
    </row>
    <row r="140" spans="2:11" s="42" customFormat="1" ht="144" customHeight="1">
      <c r="B140" s="48"/>
      <c r="C140" s="44" t="s">
        <v>78</v>
      </c>
      <c r="D140" s="44" t="s">
        <v>204</v>
      </c>
      <c r="E140" s="44" t="s">
        <v>95</v>
      </c>
      <c r="F140" s="44" t="s">
        <v>96</v>
      </c>
      <c r="G140" s="44" t="s">
        <v>22</v>
      </c>
      <c r="H140" s="44" t="s">
        <v>431</v>
      </c>
      <c r="I140" s="44" t="s">
        <v>31</v>
      </c>
      <c r="J140" s="44" t="s">
        <v>32</v>
      </c>
      <c r="K140" s="43" t="s">
        <v>138</v>
      </c>
    </row>
    <row r="141" spans="2:11" s="42" customFormat="1" ht="144" customHeight="1">
      <c r="B141" s="48"/>
      <c r="C141" s="44" t="s">
        <v>78</v>
      </c>
      <c r="D141" s="44" t="s">
        <v>206</v>
      </c>
      <c r="E141" s="44" t="s">
        <v>95</v>
      </c>
      <c r="F141" s="44" t="s">
        <v>96</v>
      </c>
      <c r="G141" s="44" t="s">
        <v>22</v>
      </c>
      <c r="H141" s="44" t="s">
        <v>207</v>
      </c>
      <c r="I141" s="44" t="s">
        <v>31</v>
      </c>
      <c r="J141" s="44" t="s">
        <v>23</v>
      </c>
      <c r="K141" s="43" t="s">
        <v>138</v>
      </c>
    </row>
    <row r="142" spans="2:11" s="42" customFormat="1" ht="144" customHeight="1">
      <c r="B142" s="48"/>
      <c r="C142" s="44" t="s">
        <v>78</v>
      </c>
      <c r="D142" s="44" t="s">
        <v>430</v>
      </c>
      <c r="E142" s="44" t="s">
        <v>95</v>
      </c>
      <c r="F142" s="44" t="s">
        <v>96</v>
      </c>
      <c r="G142" s="44" t="s">
        <v>22</v>
      </c>
      <c r="H142" s="44" t="s">
        <v>429</v>
      </c>
      <c r="I142" s="44" t="s">
        <v>31</v>
      </c>
      <c r="J142" s="44" t="s">
        <v>93</v>
      </c>
      <c r="K142" s="43" t="s">
        <v>138</v>
      </c>
    </row>
    <row r="143" spans="2:11" s="42" customFormat="1" ht="144" customHeight="1">
      <c r="B143" s="48"/>
      <c r="C143" s="44" t="s">
        <v>78</v>
      </c>
      <c r="D143" s="44" t="s">
        <v>215</v>
      </c>
      <c r="E143" s="44" t="s">
        <v>95</v>
      </c>
      <c r="F143" s="44" t="s">
        <v>96</v>
      </c>
      <c r="G143" s="44" t="s">
        <v>22</v>
      </c>
      <c r="H143" s="44" t="s">
        <v>216</v>
      </c>
      <c r="I143" s="44" t="s">
        <v>31</v>
      </c>
      <c r="J143" s="44" t="s">
        <v>26</v>
      </c>
      <c r="K143" s="43" t="s">
        <v>138</v>
      </c>
    </row>
    <row r="144" spans="2:11" s="42" customFormat="1" ht="144" customHeight="1">
      <c r="B144" s="48"/>
      <c r="C144" s="44" t="s">
        <v>78</v>
      </c>
      <c r="D144" s="44" t="s">
        <v>428</v>
      </c>
      <c r="E144" s="44" t="s">
        <v>95</v>
      </c>
      <c r="F144" s="44" t="s">
        <v>96</v>
      </c>
      <c r="G144" s="44" t="s">
        <v>22</v>
      </c>
      <c r="H144" s="44" t="s">
        <v>427</v>
      </c>
      <c r="I144" s="44" t="s">
        <v>41</v>
      </c>
      <c r="J144" s="44" t="s">
        <v>27</v>
      </c>
      <c r="K144" s="43" t="s">
        <v>138</v>
      </c>
    </row>
    <row r="145" spans="2:11" s="42" customFormat="1" ht="144" customHeight="1">
      <c r="B145" s="48"/>
      <c r="C145" s="44" t="s">
        <v>78</v>
      </c>
      <c r="D145" s="44" t="s">
        <v>426</v>
      </c>
      <c r="E145" s="44" t="s">
        <v>95</v>
      </c>
      <c r="F145" s="44" t="s">
        <v>96</v>
      </c>
      <c r="G145" s="44" t="s">
        <v>22</v>
      </c>
      <c r="H145" s="44" t="s">
        <v>425</v>
      </c>
      <c r="I145" s="44" t="s">
        <v>31</v>
      </c>
      <c r="J145" s="44" t="s">
        <v>30</v>
      </c>
      <c r="K145" s="43" t="s">
        <v>138</v>
      </c>
    </row>
    <row r="146" spans="2:11" s="42" customFormat="1" ht="144" customHeight="1">
      <c r="B146" s="48"/>
      <c r="C146" s="44" t="s">
        <v>78</v>
      </c>
      <c r="D146" s="44" t="s">
        <v>209</v>
      </c>
      <c r="E146" s="44" t="s">
        <v>95</v>
      </c>
      <c r="F146" s="44" t="s">
        <v>96</v>
      </c>
      <c r="G146" s="44" t="s">
        <v>22</v>
      </c>
      <c r="H146" s="44" t="s">
        <v>210</v>
      </c>
      <c r="I146" s="44" t="s">
        <v>41</v>
      </c>
      <c r="J146" s="44" t="s">
        <v>23</v>
      </c>
      <c r="K146" s="43" t="s">
        <v>424</v>
      </c>
    </row>
    <row r="147" spans="2:11" s="42" customFormat="1" ht="144" customHeight="1">
      <c r="B147" s="48"/>
      <c r="C147" s="44" t="s">
        <v>78</v>
      </c>
      <c r="D147" s="44" t="s">
        <v>211</v>
      </c>
      <c r="E147" s="44" t="s">
        <v>95</v>
      </c>
      <c r="F147" s="44" t="s">
        <v>96</v>
      </c>
      <c r="G147" s="44" t="s">
        <v>22</v>
      </c>
      <c r="H147" s="44" t="s">
        <v>212</v>
      </c>
      <c r="I147" s="44" t="s">
        <v>41</v>
      </c>
      <c r="J147" s="44" t="s">
        <v>23</v>
      </c>
      <c r="K147" s="43" t="s">
        <v>424</v>
      </c>
    </row>
    <row r="148" spans="2:11" s="42" customFormat="1" ht="144" customHeight="1">
      <c r="B148" s="48"/>
      <c r="C148" s="44" t="s">
        <v>78</v>
      </c>
      <c r="D148" s="44" t="s">
        <v>213</v>
      </c>
      <c r="E148" s="44" t="s">
        <v>95</v>
      </c>
      <c r="F148" s="44" t="s">
        <v>96</v>
      </c>
      <c r="G148" s="44" t="s">
        <v>22</v>
      </c>
      <c r="H148" s="44" t="s">
        <v>214</v>
      </c>
      <c r="I148" s="44" t="s">
        <v>41</v>
      </c>
      <c r="J148" s="44" t="s">
        <v>23</v>
      </c>
      <c r="K148" s="43" t="s">
        <v>138</v>
      </c>
    </row>
    <row r="149" spans="2:11" s="42" customFormat="1" ht="144" customHeight="1">
      <c r="B149" s="48"/>
      <c r="C149" s="44" t="s">
        <v>78</v>
      </c>
      <c r="D149" s="44" t="s">
        <v>208</v>
      </c>
      <c r="E149" s="44" t="s">
        <v>95</v>
      </c>
      <c r="F149" s="44" t="s">
        <v>96</v>
      </c>
      <c r="G149" s="44" t="s">
        <v>22</v>
      </c>
      <c r="H149" s="44" t="s">
        <v>423</v>
      </c>
      <c r="I149" s="44" t="s">
        <v>31</v>
      </c>
      <c r="J149" s="44" t="s">
        <v>26</v>
      </c>
      <c r="K149" s="43" t="s">
        <v>138</v>
      </c>
    </row>
    <row r="150" spans="2:11" s="42" customFormat="1" ht="144" customHeight="1">
      <c r="B150" s="48"/>
      <c r="C150" s="44" t="s">
        <v>78</v>
      </c>
      <c r="D150" s="44" t="s">
        <v>422</v>
      </c>
      <c r="E150" s="44" t="s">
        <v>95</v>
      </c>
      <c r="F150" s="44" t="s">
        <v>96</v>
      </c>
      <c r="G150" s="44" t="s">
        <v>22</v>
      </c>
      <c r="H150" s="44" t="s">
        <v>421</v>
      </c>
      <c r="I150" s="44" t="s">
        <v>31</v>
      </c>
      <c r="J150" s="44" t="s">
        <v>26</v>
      </c>
      <c r="K150" s="43" t="s">
        <v>138</v>
      </c>
    </row>
    <row r="151" spans="2:11" s="42" customFormat="1" ht="144" customHeight="1">
      <c r="B151" s="48"/>
      <c r="C151" s="44" t="s">
        <v>86</v>
      </c>
      <c r="D151" s="44" t="s">
        <v>219</v>
      </c>
      <c r="E151" s="44" t="s">
        <v>95</v>
      </c>
      <c r="F151" s="44" t="s">
        <v>96</v>
      </c>
      <c r="G151" s="44" t="s">
        <v>22</v>
      </c>
      <c r="H151" s="44" t="s">
        <v>220</v>
      </c>
      <c r="I151" s="44" t="s">
        <v>31</v>
      </c>
      <c r="J151" s="44" t="s">
        <v>88</v>
      </c>
      <c r="K151" s="43" t="s">
        <v>420</v>
      </c>
    </row>
    <row r="152" spans="2:11" s="42" customFormat="1" ht="144" customHeight="1">
      <c r="B152" s="48"/>
      <c r="C152" s="44" t="s">
        <v>86</v>
      </c>
      <c r="D152" s="44" t="s">
        <v>217</v>
      </c>
      <c r="E152" s="44" t="s">
        <v>95</v>
      </c>
      <c r="F152" s="44" t="s">
        <v>96</v>
      </c>
      <c r="G152" s="44" t="s">
        <v>22</v>
      </c>
      <c r="H152" s="44" t="s">
        <v>218</v>
      </c>
      <c r="I152" s="44" t="s">
        <v>31</v>
      </c>
      <c r="J152" s="44" t="s">
        <v>88</v>
      </c>
      <c r="K152" s="43" t="s">
        <v>420</v>
      </c>
    </row>
    <row r="153" spans="2:11" s="42" customFormat="1" ht="144" customHeight="1">
      <c r="B153" s="48"/>
      <c r="C153" s="44" t="s">
        <v>86</v>
      </c>
      <c r="D153" s="44" t="s">
        <v>221</v>
      </c>
      <c r="E153" s="44" t="s">
        <v>95</v>
      </c>
      <c r="F153" s="44" t="s">
        <v>96</v>
      </c>
      <c r="G153" s="44" t="s">
        <v>22</v>
      </c>
      <c r="H153" s="44" t="s">
        <v>222</v>
      </c>
      <c r="I153" s="44" t="s">
        <v>31</v>
      </c>
      <c r="J153" s="44" t="s">
        <v>30</v>
      </c>
      <c r="K153" s="43" t="s">
        <v>138</v>
      </c>
    </row>
    <row r="154" spans="2:11" s="42" customFormat="1" ht="144" customHeight="1">
      <c r="B154" s="48"/>
      <c r="C154" s="44" t="s">
        <v>223</v>
      </c>
      <c r="D154" s="44" t="s">
        <v>419</v>
      </c>
      <c r="E154" s="44" t="s">
        <v>95</v>
      </c>
      <c r="F154" s="44" t="s">
        <v>96</v>
      </c>
      <c r="G154" s="44" t="s">
        <v>22</v>
      </c>
      <c r="H154" s="44" t="s">
        <v>418</v>
      </c>
      <c r="I154" s="44" t="s">
        <v>31</v>
      </c>
      <c r="J154" s="44" t="s">
        <v>20</v>
      </c>
      <c r="K154" s="43" t="s">
        <v>138</v>
      </c>
    </row>
    <row r="155" spans="2:11" s="42" customFormat="1" ht="144" customHeight="1">
      <c r="B155" s="48"/>
      <c r="C155" s="44" t="s">
        <v>224</v>
      </c>
      <c r="D155" s="44" t="s">
        <v>225</v>
      </c>
      <c r="E155" s="44" t="s">
        <v>95</v>
      </c>
      <c r="F155" s="44" t="s">
        <v>96</v>
      </c>
      <c r="G155" s="44" t="s">
        <v>91</v>
      </c>
      <c r="H155" s="44" t="s">
        <v>226</v>
      </c>
      <c r="I155" s="44" t="s">
        <v>31</v>
      </c>
      <c r="J155" s="44" t="s">
        <v>93</v>
      </c>
      <c r="K155" s="43" t="s">
        <v>138</v>
      </c>
    </row>
    <row r="156" spans="2:11" s="42" customFormat="1" ht="144" customHeight="1">
      <c r="B156" s="48"/>
      <c r="C156" s="44" t="s">
        <v>224</v>
      </c>
      <c r="D156" s="44" t="s">
        <v>227</v>
      </c>
      <c r="E156" s="44" t="s">
        <v>95</v>
      </c>
      <c r="F156" s="44" t="s">
        <v>96</v>
      </c>
      <c r="G156" s="44" t="s">
        <v>22</v>
      </c>
      <c r="H156" s="44" t="s">
        <v>228</v>
      </c>
      <c r="I156" s="44" t="s">
        <v>31</v>
      </c>
      <c r="J156" s="44" t="s">
        <v>27</v>
      </c>
      <c r="K156" s="43" t="s">
        <v>138</v>
      </c>
    </row>
    <row r="157" spans="2:11" s="42" customFormat="1" ht="144" customHeight="1">
      <c r="B157" s="45"/>
      <c r="C157" s="44" t="s">
        <v>87</v>
      </c>
      <c r="D157" s="44" t="s">
        <v>229</v>
      </c>
      <c r="E157" s="44" t="s">
        <v>95</v>
      </c>
      <c r="F157" s="44" t="s">
        <v>96</v>
      </c>
      <c r="G157" s="44" t="s">
        <v>22</v>
      </c>
      <c r="H157" s="44" t="s">
        <v>230</v>
      </c>
      <c r="I157" s="44" t="s">
        <v>31</v>
      </c>
      <c r="J157" s="44" t="s">
        <v>60</v>
      </c>
      <c r="K157" s="43" t="s">
        <v>156</v>
      </c>
    </row>
    <row r="158" spans="2:11" s="3" customFormat="1" ht="24.95" customHeight="1">
      <c r="B158" s="7" t="s">
        <v>14</v>
      </c>
      <c r="C158" s="50"/>
      <c r="D158" s="50"/>
      <c r="E158" s="50" t="s">
        <v>344</v>
      </c>
      <c r="F158" s="50"/>
      <c r="G158" s="50"/>
      <c r="H158" s="50"/>
      <c r="I158" s="50"/>
      <c r="J158" s="50"/>
      <c r="K158" s="49"/>
    </row>
    <row r="159" spans="2:11" s="3" customFormat="1" ht="24.95" customHeight="1">
      <c r="B159" s="51" t="s">
        <v>15</v>
      </c>
      <c r="C159" s="50"/>
      <c r="D159" s="50"/>
      <c r="E159" s="50"/>
      <c r="F159" s="50"/>
      <c r="G159" s="50"/>
      <c r="H159" s="50"/>
      <c r="I159" s="50"/>
      <c r="J159" s="50"/>
      <c r="K159" s="49"/>
    </row>
    <row r="160" spans="2:11" s="42" customFormat="1" ht="144" customHeight="1">
      <c r="B160" s="48"/>
      <c r="C160" s="44" t="s">
        <v>17</v>
      </c>
      <c r="D160" s="44" t="s">
        <v>231</v>
      </c>
      <c r="E160" s="44" t="s">
        <v>95</v>
      </c>
      <c r="F160" s="44" t="s">
        <v>232</v>
      </c>
      <c r="G160" s="44" t="s">
        <v>19</v>
      </c>
      <c r="H160" s="44" t="s">
        <v>417</v>
      </c>
      <c r="I160" s="44" t="s">
        <v>31</v>
      </c>
      <c r="J160" s="44" t="s">
        <v>27</v>
      </c>
      <c r="K160" s="43" t="s">
        <v>21</v>
      </c>
    </row>
    <row r="161" spans="2:11" s="42" customFormat="1" ht="144" customHeight="1">
      <c r="B161" s="48"/>
      <c r="C161" s="44" t="s">
        <v>17</v>
      </c>
      <c r="D161" s="44" t="s">
        <v>416</v>
      </c>
      <c r="E161" s="44" t="s">
        <v>95</v>
      </c>
      <c r="F161" s="44" t="s">
        <v>232</v>
      </c>
      <c r="G161" s="44" t="s">
        <v>19</v>
      </c>
      <c r="H161" s="44" t="s">
        <v>415</v>
      </c>
      <c r="I161" s="44" t="s">
        <v>31</v>
      </c>
      <c r="J161" s="44" t="s">
        <v>24</v>
      </c>
      <c r="K161" s="43" t="s">
        <v>21</v>
      </c>
    </row>
    <row r="162" spans="2:11" s="42" customFormat="1" ht="144" customHeight="1">
      <c r="B162" s="48"/>
      <c r="C162" s="44" t="s">
        <v>17</v>
      </c>
      <c r="D162" s="44" t="s">
        <v>234</v>
      </c>
      <c r="E162" s="44" t="s">
        <v>95</v>
      </c>
      <c r="F162" s="44" t="s">
        <v>232</v>
      </c>
      <c r="G162" s="44" t="s">
        <v>19</v>
      </c>
      <c r="H162" s="44" t="s">
        <v>235</v>
      </c>
      <c r="I162" s="44" t="s">
        <v>31</v>
      </c>
      <c r="J162" s="44" t="s">
        <v>36</v>
      </c>
      <c r="K162" s="43" t="s">
        <v>21</v>
      </c>
    </row>
    <row r="163" spans="2:11" s="42" customFormat="1" ht="144" customHeight="1">
      <c r="B163" s="48"/>
      <c r="C163" s="44" t="s">
        <v>17</v>
      </c>
      <c r="D163" s="44" t="s">
        <v>236</v>
      </c>
      <c r="E163" s="44" t="s">
        <v>95</v>
      </c>
      <c r="F163" s="44" t="s">
        <v>232</v>
      </c>
      <c r="G163" s="44" t="s">
        <v>19</v>
      </c>
      <c r="H163" s="44" t="s">
        <v>237</v>
      </c>
      <c r="I163" s="44" t="s">
        <v>31</v>
      </c>
      <c r="J163" s="44" t="s">
        <v>60</v>
      </c>
      <c r="K163" s="43" t="s">
        <v>21</v>
      </c>
    </row>
    <row r="164" spans="2:11" s="42" customFormat="1" ht="144" customHeight="1">
      <c r="B164" s="48"/>
      <c r="C164" s="44" t="s">
        <v>17</v>
      </c>
      <c r="D164" s="44" t="s">
        <v>238</v>
      </c>
      <c r="E164" s="44" t="s">
        <v>95</v>
      </c>
      <c r="F164" s="44" t="s">
        <v>232</v>
      </c>
      <c r="G164" s="44" t="s">
        <v>19</v>
      </c>
      <c r="H164" s="44" t="s">
        <v>239</v>
      </c>
      <c r="I164" s="44" t="s">
        <v>31</v>
      </c>
      <c r="J164" s="44" t="s">
        <v>27</v>
      </c>
      <c r="K164" s="43" t="s">
        <v>21</v>
      </c>
    </row>
    <row r="165" spans="2:11" s="42" customFormat="1" ht="144" customHeight="1">
      <c r="B165" s="48"/>
      <c r="C165" s="44" t="s">
        <v>17</v>
      </c>
      <c r="D165" s="44" t="s">
        <v>414</v>
      </c>
      <c r="E165" s="44" t="s">
        <v>95</v>
      </c>
      <c r="F165" s="44" t="s">
        <v>232</v>
      </c>
      <c r="G165" s="44" t="s">
        <v>19</v>
      </c>
      <c r="H165" s="44" t="s">
        <v>413</v>
      </c>
      <c r="I165" s="44" t="s">
        <v>41</v>
      </c>
      <c r="J165" s="44" t="s">
        <v>27</v>
      </c>
      <c r="K165" s="43" t="s">
        <v>21</v>
      </c>
    </row>
    <row r="166" spans="2:11" s="42" customFormat="1" ht="144" customHeight="1">
      <c r="B166" s="48"/>
      <c r="C166" s="44" t="s">
        <v>17</v>
      </c>
      <c r="D166" s="44" t="s">
        <v>412</v>
      </c>
      <c r="E166" s="44" t="s">
        <v>95</v>
      </c>
      <c r="F166" s="44" t="s">
        <v>232</v>
      </c>
      <c r="G166" s="44" t="s">
        <v>19</v>
      </c>
      <c r="H166" s="44" t="s">
        <v>97</v>
      </c>
      <c r="I166" s="44" t="s">
        <v>41</v>
      </c>
      <c r="J166" s="44" t="s">
        <v>98</v>
      </c>
      <c r="K166" s="43" t="s">
        <v>378</v>
      </c>
    </row>
    <row r="167" spans="2:11" s="42" customFormat="1" ht="144" customHeight="1">
      <c r="B167" s="48"/>
      <c r="C167" s="44" t="s">
        <v>17</v>
      </c>
      <c r="D167" s="44" t="s">
        <v>240</v>
      </c>
      <c r="E167" s="44" t="s">
        <v>95</v>
      </c>
      <c r="F167" s="44" t="s">
        <v>232</v>
      </c>
      <c r="G167" s="44" t="s">
        <v>19</v>
      </c>
      <c r="H167" s="44" t="s">
        <v>241</v>
      </c>
      <c r="I167" s="44" t="s">
        <v>31</v>
      </c>
      <c r="J167" s="44" t="s">
        <v>36</v>
      </c>
      <c r="K167" s="43" t="s">
        <v>21</v>
      </c>
    </row>
    <row r="168" spans="2:11" s="42" customFormat="1" ht="144" customHeight="1">
      <c r="B168" s="48"/>
      <c r="C168" s="44" t="s">
        <v>17</v>
      </c>
      <c r="D168" s="44" t="s">
        <v>411</v>
      </c>
      <c r="E168" s="44" t="s">
        <v>95</v>
      </c>
      <c r="F168" s="44" t="s">
        <v>232</v>
      </c>
      <c r="G168" s="44" t="s">
        <v>19</v>
      </c>
      <c r="H168" s="44" t="s">
        <v>410</v>
      </c>
      <c r="I168" s="44" t="s">
        <v>31</v>
      </c>
      <c r="J168" s="44" t="s">
        <v>27</v>
      </c>
      <c r="K168" s="43" t="s">
        <v>233</v>
      </c>
    </row>
    <row r="169" spans="2:11" s="42" customFormat="1" ht="144" customHeight="1">
      <c r="B169" s="48"/>
      <c r="C169" s="44" t="s">
        <v>44</v>
      </c>
      <c r="D169" s="44" t="s">
        <v>242</v>
      </c>
      <c r="E169" s="44" t="s">
        <v>95</v>
      </c>
      <c r="F169" s="44" t="s">
        <v>232</v>
      </c>
      <c r="G169" s="44" t="s">
        <v>91</v>
      </c>
      <c r="H169" s="44" t="s">
        <v>243</v>
      </c>
      <c r="I169" s="44" t="s">
        <v>41</v>
      </c>
      <c r="J169" s="44" t="s">
        <v>30</v>
      </c>
      <c r="K169" s="43" t="s">
        <v>21</v>
      </c>
    </row>
    <row r="170" spans="2:11" s="42" customFormat="1" ht="144" customHeight="1">
      <c r="B170" s="48"/>
      <c r="C170" s="44" t="s">
        <v>51</v>
      </c>
      <c r="D170" s="44" t="s">
        <v>244</v>
      </c>
      <c r="E170" s="44" t="s">
        <v>95</v>
      </c>
      <c r="F170" s="44" t="s">
        <v>232</v>
      </c>
      <c r="G170" s="44" t="s">
        <v>19</v>
      </c>
      <c r="H170" s="44" t="s">
        <v>245</v>
      </c>
      <c r="I170" s="44" t="s">
        <v>41</v>
      </c>
      <c r="J170" s="44" t="s">
        <v>23</v>
      </c>
      <c r="K170" s="43" t="s">
        <v>21</v>
      </c>
    </row>
    <row r="171" spans="2:11" s="42" customFormat="1" ht="144" customHeight="1">
      <c r="B171" s="48"/>
      <c r="C171" s="44" t="s">
        <v>51</v>
      </c>
      <c r="D171" s="44" t="s">
        <v>250</v>
      </c>
      <c r="E171" s="44" t="s">
        <v>95</v>
      </c>
      <c r="F171" s="44" t="s">
        <v>232</v>
      </c>
      <c r="G171" s="44" t="s">
        <v>91</v>
      </c>
      <c r="H171" s="44" t="s">
        <v>251</v>
      </c>
      <c r="I171" s="44" t="s">
        <v>31</v>
      </c>
      <c r="J171" s="44" t="s">
        <v>59</v>
      </c>
      <c r="K171" s="43" t="s">
        <v>378</v>
      </c>
    </row>
    <row r="172" spans="2:11" s="42" customFormat="1" ht="144" customHeight="1">
      <c r="B172" s="48"/>
      <c r="C172" s="44" t="s">
        <v>51</v>
      </c>
      <c r="D172" s="44" t="s">
        <v>246</v>
      </c>
      <c r="E172" s="44" t="s">
        <v>95</v>
      </c>
      <c r="F172" s="44" t="s">
        <v>232</v>
      </c>
      <c r="G172" s="44" t="s">
        <v>38</v>
      </c>
      <c r="H172" s="44" t="s">
        <v>247</v>
      </c>
      <c r="I172" s="44" t="s">
        <v>31</v>
      </c>
      <c r="J172" s="44" t="s">
        <v>29</v>
      </c>
      <c r="K172" s="43" t="s">
        <v>21</v>
      </c>
    </row>
    <row r="173" spans="2:11" s="42" customFormat="1" ht="144" customHeight="1">
      <c r="B173" s="48"/>
      <c r="C173" s="44" t="s">
        <v>51</v>
      </c>
      <c r="D173" s="44" t="s">
        <v>248</v>
      </c>
      <c r="E173" s="44" t="s">
        <v>95</v>
      </c>
      <c r="F173" s="44" t="s">
        <v>232</v>
      </c>
      <c r="G173" s="44" t="s">
        <v>38</v>
      </c>
      <c r="H173" s="44" t="s">
        <v>249</v>
      </c>
      <c r="I173" s="44" t="s">
        <v>31</v>
      </c>
      <c r="J173" s="44" t="s">
        <v>88</v>
      </c>
      <c r="K173" s="43" t="s">
        <v>21</v>
      </c>
    </row>
    <row r="174" spans="2:11" s="42" customFormat="1" ht="144" customHeight="1">
      <c r="B174" s="48"/>
      <c r="C174" s="44" t="s">
        <v>54</v>
      </c>
      <c r="D174" s="44" t="s">
        <v>252</v>
      </c>
      <c r="E174" s="44" t="s">
        <v>95</v>
      </c>
      <c r="F174" s="44" t="s">
        <v>232</v>
      </c>
      <c r="G174" s="44" t="s">
        <v>22</v>
      </c>
      <c r="H174" s="44" t="s">
        <v>253</v>
      </c>
      <c r="I174" s="44" t="s">
        <v>31</v>
      </c>
      <c r="J174" s="44" t="s">
        <v>27</v>
      </c>
      <c r="K174" s="43" t="s">
        <v>21</v>
      </c>
    </row>
    <row r="175" spans="2:11" s="42" customFormat="1" ht="144" customHeight="1">
      <c r="B175" s="48"/>
      <c r="C175" s="44" t="s">
        <v>54</v>
      </c>
      <c r="D175" s="44" t="s">
        <v>254</v>
      </c>
      <c r="E175" s="44" t="s">
        <v>95</v>
      </c>
      <c r="F175" s="44" t="s">
        <v>232</v>
      </c>
      <c r="G175" s="44" t="s">
        <v>22</v>
      </c>
      <c r="H175" s="44" t="s">
        <v>175</v>
      </c>
      <c r="I175" s="44" t="s">
        <v>83</v>
      </c>
      <c r="J175" s="44" t="s">
        <v>24</v>
      </c>
      <c r="K175" s="43" t="s">
        <v>21</v>
      </c>
    </row>
    <row r="176" spans="2:11" s="42" customFormat="1" ht="144" customHeight="1">
      <c r="B176" s="48"/>
      <c r="C176" s="44" t="s">
        <v>54</v>
      </c>
      <c r="D176" s="44" t="s">
        <v>255</v>
      </c>
      <c r="E176" s="44" t="s">
        <v>95</v>
      </c>
      <c r="F176" s="44" t="s">
        <v>232</v>
      </c>
      <c r="G176" s="44" t="s">
        <v>19</v>
      </c>
      <c r="H176" s="44" t="s">
        <v>256</v>
      </c>
      <c r="I176" s="44" t="s">
        <v>31</v>
      </c>
      <c r="J176" s="44" t="s">
        <v>32</v>
      </c>
      <c r="K176" s="43" t="s">
        <v>21</v>
      </c>
    </row>
    <row r="177" spans="2:11" s="42" customFormat="1" ht="144" customHeight="1">
      <c r="B177" s="48"/>
      <c r="C177" s="44" t="s">
        <v>54</v>
      </c>
      <c r="D177" s="44" t="s">
        <v>257</v>
      </c>
      <c r="E177" s="44" t="s">
        <v>95</v>
      </c>
      <c r="F177" s="44" t="s">
        <v>232</v>
      </c>
      <c r="G177" s="44" t="s">
        <v>91</v>
      </c>
      <c r="H177" s="44" t="s">
        <v>258</v>
      </c>
      <c r="I177" s="44" t="s">
        <v>31</v>
      </c>
      <c r="J177" s="44" t="s">
        <v>59</v>
      </c>
      <c r="K177" s="43" t="s">
        <v>21</v>
      </c>
    </row>
    <row r="178" spans="2:11" s="42" customFormat="1" ht="144" customHeight="1">
      <c r="B178" s="48"/>
      <c r="C178" s="44" t="s">
        <v>54</v>
      </c>
      <c r="D178" s="44" t="s">
        <v>259</v>
      </c>
      <c r="E178" s="44" t="s">
        <v>95</v>
      </c>
      <c r="F178" s="44" t="s">
        <v>232</v>
      </c>
      <c r="G178" s="44" t="s">
        <v>91</v>
      </c>
      <c r="H178" s="44" t="s">
        <v>260</v>
      </c>
      <c r="I178" s="44" t="s">
        <v>31</v>
      </c>
      <c r="J178" s="44" t="s">
        <v>59</v>
      </c>
      <c r="K178" s="43" t="s">
        <v>21</v>
      </c>
    </row>
    <row r="179" spans="2:11" s="42" customFormat="1" ht="144" customHeight="1">
      <c r="B179" s="48"/>
      <c r="C179" s="44" t="s">
        <v>56</v>
      </c>
      <c r="D179" s="44" t="s">
        <v>261</v>
      </c>
      <c r="E179" s="44" t="s">
        <v>95</v>
      </c>
      <c r="F179" s="44" t="s">
        <v>232</v>
      </c>
      <c r="G179" s="44" t="s">
        <v>91</v>
      </c>
      <c r="H179" s="44" t="s">
        <v>262</v>
      </c>
      <c r="I179" s="44" t="s">
        <v>31</v>
      </c>
      <c r="J179" s="44" t="s">
        <v>60</v>
      </c>
      <c r="K179" s="43" t="s">
        <v>21</v>
      </c>
    </row>
    <row r="180" spans="2:11" s="42" customFormat="1" ht="144" customHeight="1">
      <c r="B180" s="48"/>
      <c r="C180" s="44" t="s">
        <v>56</v>
      </c>
      <c r="D180" s="44" t="s">
        <v>263</v>
      </c>
      <c r="E180" s="44" t="s">
        <v>95</v>
      </c>
      <c r="F180" s="44" t="s">
        <v>232</v>
      </c>
      <c r="G180" s="44" t="s">
        <v>91</v>
      </c>
      <c r="H180" s="44" t="s">
        <v>264</v>
      </c>
      <c r="I180" s="44" t="s">
        <v>31</v>
      </c>
      <c r="J180" s="44" t="s">
        <v>32</v>
      </c>
      <c r="K180" s="43" t="s">
        <v>21</v>
      </c>
    </row>
    <row r="181" spans="2:11" s="42" customFormat="1" ht="144" customHeight="1">
      <c r="B181" s="48"/>
      <c r="C181" s="44" t="s">
        <v>56</v>
      </c>
      <c r="D181" s="44" t="s">
        <v>265</v>
      </c>
      <c r="E181" s="44" t="s">
        <v>95</v>
      </c>
      <c r="F181" s="44" t="s">
        <v>232</v>
      </c>
      <c r="G181" s="44" t="s">
        <v>91</v>
      </c>
      <c r="H181" s="44" t="s">
        <v>264</v>
      </c>
      <c r="I181" s="44" t="s">
        <v>31</v>
      </c>
      <c r="J181" s="44" t="s">
        <v>32</v>
      </c>
      <c r="K181" s="43" t="s">
        <v>21</v>
      </c>
    </row>
    <row r="182" spans="2:11" s="42" customFormat="1" ht="144" customHeight="1">
      <c r="B182" s="48"/>
      <c r="C182" s="44" t="s">
        <v>56</v>
      </c>
      <c r="D182" s="44" t="s">
        <v>409</v>
      </c>
      <c r="E182" s="44" t="s">
        <v>95</v>
      </c>
      <c r="F182" s="44" t="s">
        <v>232</v>
      </c>
      <c r="G182" s="44" t="s">
        <v>91</v>
      </c>
      <c r="H182" s="44" t="s">
        <v>407</v>
      </c>
      <c r="I182" s="44" t="s">
        <v>31</v>
      </c>
      <c r="J182" s="44" t="s">
        <v>29</v>
      </c>
      <c r="K182" s="43" t="s">
        <v>21</v>
      </c>
    </row>
    <row r="183" spans="2:11" s="42" customFormat="1" ht="144" customHeight="1">
      <c r="B183" s="48"/>
      <c r="C183" s="44" t="s">
        <v>56</v>
      </c>
      <c r="D183" s="44" t="s">
        <v>408</v>
      </c>
      <c r="E183" s="44" t="s">
        <v>95</v>
      </c>
      <c r="F183" s="44" t="s">
        <v>232</v>
      </c>
      <c r="G183" s="44" t="s">
        <v>91</v>
      </c>
      <c r="H183" s="44" t="s">
        <v>407</v>
      </c>
      <c r="I183" s="44" t="s">
        <v>31</v>
      </c>
      <c r="J183" s="44" t="s">
        <v>29</v>
      </c>
      <c r="K183" s="43" t="s">
        <v>21</v>
      </c>
    </row>
    <row r="184" spans="2:11" s="42" customFormat="1" ht="144" customHeight="1">
      <c r="B184" s="48"/>
      <c r="C184" s="44" t="s">
        <v>56</v>
      </c>
      <c r="D184" s="44" t="s">
        <v>266</v>
      </c>
      <c r="E184" s="44" t="s">
        <v>95</v>
      </c>
      <c r="F184" s="44" t="s">
        <v>232</v>
      </c>
      <c r="G184" s="44" t="s">
        <v>19</v>
      </c>
      <c r="H184" s="44" t="s">
        <v>267</v>
      </c>
      <c r="I184" s="44" t="s">
        <v>31</v>
      </c>
      <c r="J184" s="44" t="s">
        <v>32</v>
      </c>
      <c r="K184" s="43" t="s">
        <v>21</v>
      </c>
    </row>
    <row r="185" spans="2:11" s="42" customFormat="1" ht="144" customHeight="1">
      <c r="B185" s="48"/>
      <c r="C185" s="44" t="s">
        <v>56</v>
      </c>
      <c r="D185" s="44" t="s">
        <v>268</v>
      </c>
      <c r="E185" s="44" t="s">
        <v>95</v>
      </c>
      <c r="F185" s="44" t="s">
        <v>232</v>
      </c>
      <c r="G185" s="44" t="s">
        <v>91</v>
      </c>
      <c r="H185" s="44" t="s">
        <v>269</v>
      </c>
      <c r="I185" s="44" t="s">
        <v>31</v>
      </c>
      <c r="J185" s="44" t="s">
        <v>30</v>
      </c>
      <c r="K185" s="43" t="s">
        <v>21</v>
      </c>
    </row>
    <row r="186" spans="2:11" s="42" customFormat="1" ht="144" customHeight="1">
      <c r="B186" s="48"/>
      <c r="C186" s="44" t="s">
        <v>56</v>
      </c>
      <c r="D186" s="44" t="s">
        <v>270</v>
      </c>
      <c r="E186" s="44" t="s">
        <v>95</v>
      </c>
      <c r="F186" s="44" t="s">
        <v>232</v>
      </c>
      <c r="G186" s="44" t="s">
        <v>91</v>
      </c>
      <c r="H186" s="44" t="s">
        <v>271</v>
      </c>
      <c r="I186" s="44" t="s">
        <v>31</v>
      </c>
      <c r="J186" s="44" t="s">
        <v>30</v>
      </c>
      <c r="K186" s="43" t="s">
        <v>21</v>
      </c>
    </row>
    <row r="187" spans="2:11" s="42" customFormat="1" ht="144" customHeight="1">
      <c r="B187" s="48"/>
      <c r="C187" s="44" t="s">
        <v>56</v>
      </c>
      <c r="D187" s="44" t="s">
        <v>406</v>
      </c>
      <c r="E187" s="44" t="s">
        <v>95</v>
      </c>
      <c r="F187" s="44" t="s">
        <v>232</v>
      </c>
      <c r="G187" s="44" t="s">
        <v>91</v>
      </c>
      <c r="H187" s="44" t="s">
        <v>272</v>
      </c>
      <c r="I187" s="44" t="s">
        <v>31</v>
      </c>
      <c r="J187" s="44" t="s">
        <v>60</v>
      </c>
      <c r="K187" s="43" t="s">
        <v>21</v>
      </c>
    </row>
    <row r="188" spans="2:11" s="42" customFormat="1" ht="144" customHeight="1">
      <c r="B188" s="48"/>
      <c r="C188" s="44" t="s">
        <v>56</v>
      </c>
      <c r="D188" s="44" t="s">
        <v>273</v>
      </c>
      <c r="E188" s="44" t="s">
        <v>95</v>
      </c>
      <c r="F188" s="44" t="s">
        <v>232</v>
      </c>
      <c r="G188" s="44" t="s">
        <v>91</v>
      </c>
      <c r="H188" s="44" t="s">
        <v>272</v>
      </c>
      <c r="I188" s="44" t="s">
        <v>31</v>
      </c>
      <c r="J188" s="44" t="s">
        <v>60</v>
      </c>
      <c r="K188" s="43" t="s">
        <v>21</v>
      </c>
    </row>
    <row r="189" spans="2:11" s="42" customFormat="1" ht="144" customHeight="1">
      <c r="B189" s="48"/>
      <c r="C189" s="44" t="s">
        <v>56</v>
      </c>
      <c r="D189" s="44" t="s">
        <v>405</v>
      </c>
      <c r="E189" s="44" t="s">
        <v>95</v>
      </c>
      <c r="F189" s="44" t="s">
        <v>232</v>
      </c>
      <c r="G189" s="44" t="s">
        <v>91</v>
      </c>
      <c r="H189" s="44" t="s">
        <v>272</v>
      </c>
      <c r="I189" s="44" t="s">
        <v>31</v>
      </c>
      <c r="J189" s="44" t="s">
        <v>60</v>
      </c>
      <c r="K189" s="43" t="s">
        <v>21</v>
      </c>
    </row>
    <row r="190" spans="2:11" s="42" customFormat="1" ht="144" customHeight="1">
      <c r="B190" s="48"/>
      <c r="C190" s="44" t="s">
        <v>57</v>
      </c>
      <c r="D190" s="44" t="s">
        <v>275</v>
      </c>
      <c r="E190" s="44" t="s">
        <v>95</v>
      </c>
      <c r="F190" s="44" t="s">
        <v>232</v>
      </c>
      <c r="G190" s="44" t="s">
        <v>91</v>
      </c>
      <c r="H190" s="44" t="s">
        <v>276</v>
      </c>
      <c r="I190" s="44" t="s">
        <v>31</v>
      </c>
      <c r="J190" s="44" t="s">
        <v>32</v>
      </c>
      <c r="K190" s="43" t="s">
        <v>21</v>
      </c>
    </row>
    <row r="191" spans="2:11" s="42" customFormat="1" ht="144" customHeight="1">
      <c r="B191" s="48"/>
      <c r="C191" s="44" t="s">
        <v>67</v>
      </c>
      <c r="D191" s="44" t="s">
        <v>404</v>
      </c>
      <c r="E191" s="44" t="s">
        <v>95</v>
      </c>
      <c r="F191" s="44" t="s">
        <v>232</v>
      </c>
      <c r="G191" s="44" t="s">
        <v>91</v>
      </c>
      <c r="H191" s="44" t="s">
        <v>403</v>
      </c>
      <c r="I191" s="44" t="s">
        <v>31</v>
      </c>
      <c r="J191" s="44" t="s">
        <v>32</v>
      </c>
      <c r="K191" s="43" t="s">
        <v>21</v>
      </c>
    </row>
    <row r="192" spans="2:11" s="42" customFormat="1" ht="144" customHeight="1">
      <c r="B192" s="48"/>
      <c r="C192" s="44" t="s">
        <v>67</v>
      </c>
      <c r="D192" s="44" t="s">
        <v>402</v>
      </c>
      <c r="E192" s="44" t="s">
        <v>95</v>
      </c>
      <c r="F192" s="44" t="s">
        <v>232</v>
      </c>
      <c r="G192" s="44" t="s">
        <v>38</v>
      </c>
      <c r="H192" s="44" t="s">
        <v>401</v>
      </c>
      <c r="I192" s="44" t="s">
        <v>31</v>
      </c>
      <c r="J192" s="44" t="s">
        <v>27</v>
      </c>
      <c r="K192" s="43" t="s">
        <v>21</v>
      </c>
    </row>
    <row r="193" spans="2:11" s="42" customFormat="1" ht="144" customHeight="1">
      <c r="B193" s="48"/>
      <c r="C193" s="44" t="s">
        <v>67</v>
      </c>
      <c r="D193" s="44" t="s">
        <v>400</v>
      </c>
      <c r="E193" s="44" t="s">
        <v>95</v>
      </c>
      <c r="F193" s="44" t="s">
        <v>232</v>
      </c>
      <c r="G193" s="44" t="s">
        <v>58</v>
      </c>
      <c r="H193" s="44" t="s">
        <v>399</v>
      </c>
      <c r="I193" s="44" t="s">
        <v>31</v>
      </c>
      <c r="J193" s="44" t="s">
        <v>27</v>
      </c>
      <c r="K193" s="43" t="s">
        <v>21</v>
      </c>
    </row>
    <row r="194" spans="2:11" s="42" customFormat="1" ht="144" customHeight="1">
      <c r="B194" s="48"/>
      <c r="C194" s="44" t="s">
        <v>67</v>
      </c>
      <c r="D194" s="44" t="s">
        <v>398</v>
      </c>
      <c r="E194" s="44" t="s">
        <v>95</v>
      </c>
      <c r="F194" s="44" t="s">
        <v>232</v>
      </c>
      <c r="G194" s="44" t="s">
        <v>38</v>
      </c>
      <c r="H194" s="44" t="s">
        <v>397</v>
      </c>
      <c r="I194" s="44" t="s">
        <v>31</v>
      </c>
      <c r="J194" s="44" t="s">
        <v>60</v>
      </c>
      <c r="K194" s="43" t="s">
        <v>21</v>
      </c>
    </row>
    <row r="195" spans="2:11" s="42" customFormat="1" ht="144" customHeight="1">
      <c r="B195" s="48"/>
      <c r="C195" s="44" t="s">
        <v>67</v>
      </c>
      <c r="D195" s="44" t="s">
        <v>396</v>
      </c>
      <c r="E195" s="44" t="s">
        <v>95</v>
      </c>
      <c r="F195" s="44" t="s">
        <v>232</v>
      </c>
      <c r="G195" s="44" t="s">
        <v>38</v>
      </c>
      <c r="H195" s="44" t="s">
        <v>395</v>
      </c>
      <c r="I195" s="44" t="s">
        <v>31</v>
      </c>
      <c r="J195" s="44" t="s">
        <v>29</v>
      </c>
      <c r="K195" s="43" t="s">
        <v>21</v>
      </c>
    </row>
    <row r="196" spans="2:11" s="42" customFormat="1" ht="144" customHeight="1">
      <c r="B196" s="48"/>
      <c r="C196" s="44" t="s">
        <v>67</v>
      </c>
      <c r="D196" s="44" t="s">
        <v>394</v>
      </c>
      <c r="E196" s="44" t="s">
        <v>95</v>
      </c>
      <c r="F196" s="44" t="s">
        <v>232</v>
      </c>
      <c r="G196" s="44" t="s">
        <v>38</v>
      </c>
      <c r="H196" s="44" t="s">
        <v>393</v>
      </c>
      <c r="I196" s="44" t="s">
        <v>31</v>
      </c>
      <c r="J196" s="44" t="s">
        <v>60</v>
      </c>
      <c r="K196" s="43" t="s">
        <v>21</v>
      </c>
    </row>
    <row r="197" spans="2:11" s="42" customFormat="1" ht="144" customHeight="1">
      <c r="B197" s="48"/>
      <c r="C197" s="44" t="s">
        <v>67</v>
      </c>
      <c r="D197" s="44" t="s">
        <v>392</v>
      </c>
      <c r="E197" s="44" t="s">
        <v>95</v>
      </c>
      <c r="F197" s="44" t="s">
        <v>232</v>
      </c>
      <c r="G197" s="44" t="s">
        <v>91</v>
      </c>
      <c r="H197" s="44" t="s">
        <v>391</v>
      </c>
      <c r="I197" s="44" t="s">
        <v>31</v>
      </c>
      <c r="J197" s="44" t="s">
        <v>29</v>
      </c>
      <c r="K197" s="43" t="s">
        <v>21</v>
      </c>
    </row>
    <row r="198" spans="2:11" s="42" customFormat="1" ht="144" customHeight="1">
      <c r="B198" s="48"/>
      <c r="C198" s="44" t="s">
        <v>67</v>
      </c>
      <c r="D198" s="44" t="s">
        <v>390</v>
      </c>
      <c r="E198" s="44" t="s">
        <v>95</v>
      </c>
      <c r="F198" s="44" t="s">
        <v>232</v>
      </c>
      <c r="G198" s="44" t="s">
        <v>91</v>
      </c>
      <c r="H198" s="44" t="s">
        <v>387</v>
      </c>
      <c r="I198" s="44" t="s">
        <v>31</v>
      </c>
      <c r="J198" s="44" t="s">
        <v>93</v>
      </c>
      <c r="K198" s="43" t="s">
        <v>21</v>
      </c>
    </row>
    <row r="199" spans="2:11" s="42" customFormat="1" ht="144" customHeight="1">
      <c r="B199" s="48"/>
      <c r="C199" s="44" t="s">
        <v>67</v>
      </c>
      <c r="D199" s="44" t="s">
        <v>389</v>
      </c>
      <c r="E199" s="44" t="s">
        <v>95</v>
      </c>
      <c r="F199" s="44" t="s">
        <v>232</v>
      </c>
      <c r="G199" s="44" t="s">
        <v>91</v>
      </c>
      <c r="H199" s="44" t="s">
        <v>387</v>
      </c>
      <c r="I199" s="44" t="s">
        <v>31</v>
      </c>
      <c r="J199" s="44" t="s">
        <v>29</v>
      </c>
      <c r="K199" s="43" t="s">
        <v>21</v>
      </c>
    </row>
    <row r="200" spans="2:11" s="42" customFormat="1" ht="144" customHeight="1">
      <c r="B200" s="48"/>
      <c r="C200" s="44" t="s">
        <v>67</v>
      </c>
      <c r="D200" s="44" t="s">
        <v>388</v>
      </c>
      <c r="E200" s="44" t="s">
        <v>95</v>
      </c>
      <c r="F200" s="44" t="s">
        <v>232</v>
      </c>
      <c r="G200" s="44" t="s">
        <v>91</v>
      </c>
      <c r="H200" s="44" t="s">
        <v>387</v>
      </c>
      <c r="I200" s="44" t="s">
        <v>31</v>
      </c>
      <c r="J200" s="44" t="s">
        <v>29</v>
      </c>
      <c r="K200" s="43" t="s">
        <v>21</v>
      </c>
    </row>
    <row r="201" spans="2:11" s="42" customFormat="1" ht="144" customHeight="1">
      <c r="B201" s="48"/>
      <c r="C201" s="44" t="s">
        <v>70</v>
      </c>
      <c r="D201" s="44" t="s">
        <v>278</v>
      </c>
      <c r="E201" s="44" t="s">
        <v>95</v>
      </c>
      <c r="F201" s="44" t="s">
        <v>232</v>
      </c>
      <c r="G201" s="44" t="s">
        <v>22</v>
      </c>
      <c r="H201" s="44" t="s">
        <v>386</v>
      </c>
      <c r="I201" s="44" t="s">
        <v>31</v>
      </c>
      <c r="J201" s="44" t="s">
        <v>26</v>
      </c>
      <c r="K201" s="43" t="s">
        <v>21</v>
      </c>
    </row>
    <row r="202" spans="2:11" s="42" customFormat="1" ht="144" customHeight="1">
      <c r="B202" s="48"/>
      <c r="C202" s="44" t="s">
        <v>70</v>
      </c>
      <c r="D202" s="44" t="s">
        <v>281</v>
      </c>
      <c r="E202" s="44" t="s">
        <v>95</v>
      </c>
      <c r="F202" s="44" t="s">
        <v>232</v>
      </c>
      <c r="G202" s="44" t="s">
        <v>22</v>
      </c>
      <c r="H202" s="44" t="s">
        <v>282</v>
      </c>
      <c r="I202" s="44" t="s">
        <v>31</v>
      </c>
      <c r="J202" s="44" t="s">
        <v>88</v>
      </c>
      <c r="K202" s="43" t="s">
        <v>21</v>
      </c>
    </row>
    <row r="203" spans="2:11" s="42" customFormat="1" ht="144" customHeight="1">
      <c r="B203" s="48"/>
      <c r="C203" s="44" t="s">
        <v>73</v>
      </c>
      <c r="D203" s="44" t="s">
        <v>124</v>
      </c>
      <c r="E203" s="44" t="s">
        <v>95</v>
      </c>
      <c r="F203" s="44" t="s">
        <v>232</v>
      </c>
      <c r="G203" s="44" t="s">
        <v>38</v>
      </c>
      <c r="H203" s="44" t="s">
        <v>123</v>
      </c>
      <c r="I203" s="44" t="s">
        <v>31</v>
      </c>
      <c r="J203" s="44" t="s">
        <v>60</v>
      </c>
      <c r="K203" s="43" t="s">
        <v>378</v>
      </c>
    </row>
    <row r="204" spans="2:11" s="42" customFormat="1" ht="144" customHeight="1">
      <c r="B204" s="48"/>
      <c r="C204" s="44" t="s">
        <v>73</v>
      </c>
      <c r="D204" s="44" t="s">
        <v>283</v>
      </c>
      <c r="E204" s="44" t="s">
        <v>95</v>
      </c>
      <c r="F204" s="44" t="s">
        <v>232</v>
      </c>
      <c r="G204" s="44" t="s">
        <v>38</v>
      </c>
      <c r="H204" s="44" t="s">
        <v>284</v>
      </c>
      <c r="I204" s="44" t="s">
        <v>31</v>
      </c>
      <c r="J204" s="44" t="s">
        <v>27</v>
      </c>
      <c r="K204" s="43" t="s">
        <v>21</v>
      </c>
    </row>
    <row r="205" spans="2:11" s="42" customFormat="1" ht="144" customHeight="1">
      <c r="B205" s="48"/>
      <c r="C205" s="44" t="s">
        <v>77</v>
      </c>
      <c r="D205" s="44" t="s">
        <v>285</v>
      </c>
      <c r="E205" s="44" t="s">
        <v>95</v>
      </c>
      <c r="F205" s="44" t="s">
        <v>232</v>
      </c>
      <c r="G205" s="44" t="s">
        <v>38</v>
      </c>
      <c r="H205" s="44" t="s">
        <v>286</v>
      </c>
      <c r="I205" s="44" t="s">
        <v>31</v>
      </c>
      <c r="J205" s="44" t="s">
        <v>60</v>
      </c>
      <c r="K205" s="43" t="s">
        <v>21</v>
      </c>
    </row>
    <row r="206" spans="2:11" s="42" customFormat="1" ht="144" customHeight="1">
      <c r="B206" s="48"/>
      <c r="C206" s="44" t="s">
        <v>77</v>
      </c>
      <c r="D206" s="44" t="s">
        <v>287</v>
      </c>
      <c r="E206" s="44" t="s">
        <v>95</v>
      </c>
      <c r="F206" s="44" t="s">
        <v>232</v>
      </c>
      <c r="G206" s="44" t="s">
        <v>38</v>
      </c>
      <c r="H206" s="44" t="s">
        <v>288</v>
      </c>
      <c r="I206" s="44" t="s">
        <v>31</v>
      </c>
      <c r="J206" s="44" t="s">
        <v>60</v>
      </c>
      <c r="K206" s="43" t="s">
        <v>21</v>
      </c>
    </row>
    <row r="207" spans="2:11" s="42" customFormat="1" ht="144" customHeight="1">
      <c r="B207" s="48"/>
      <c r="C207" s="44" t="s">
        <v>77</v>
      </c>
      <c r="D207" s="44" t="s">
        <v>289</v>
      </c>
      <c r="E207" s="44" t="s">
        <v>95</v>
      </c>
      <c r="F207" s="44" t="s">
        <v>232</v>
      </c>
      <c r="G207" s="44" t="s">
        <v>91</v>
      </c>
      <c r="H207" s="44" t="s">
        <v>290</v>
      </c>
      <c r="I207" s="44" t="s">
        <v>31</v>
      </c>
      <c r="J207" s="44" t="s">
        <v>93</v>
      </c>
      <c r="K207" s="43" t="s">
        <v>21</v>
      </c>
    </row>
    <row r="208" spans="2:11" s="42" customFormat="1" ht="144" customHeight="1">
      <c r="B208" s="48"/>
      <c r="C208" s="44" t="s">
        <v>77</v>
      </c>
      <c r="D208" s="44" t="s">
        <v>385</v>
      </c>
      <c r="E208" s="44" t="s">
        <v>95</v>
      </c>
      <c r="F208" s="44" t="s">
        <v>232</v>
      </c>
      <c r="G208" s="44" t="s">
        <v>91</v>
      </c>
      <c r="H208" s="44" t="s">
        <v>293</v>
      </c>
      <c r="I208" s="44" t="s">
        <v>31</v>
      </c>
      <c r="J208" s="44" t="s">
        <v>60</v>
      </c>
      <c r="K208" s="43" t="s">
        <v>21</v>
      </c>
    </row>
    <row r="209" spans="2:11" s="42" customFormat="1" ht="144" customHeight="1">
      <c r="B209" s="48"/>
      <c r="C209" s="44" t="s">
        <v>77</v>
      </c>
      <c r="D209" s="44" t="s">
        <v>292</v>
      </c>
      <c r="E209" s="44" t="s">
        <v>95</v>
      </c>
      <c r="F209" s="44" t="s">
        <v>232</v>
      </c>
      <c r="G209" s="44" t="s">
        <v>91</v>
      </c>
      <c r="H209" s="44" t="s">
        <v>293</v>
      </c>
      <c r="I209" s="44" t="s">
        <v>31</v>
      </c>
      <c r="J209" s="44" t="s">
        <v>60</v>
      </c>
      <c r="K209" s="43" t="s">
        <v>21</v>
      </c>
    </row>
    <row r="210" spans="2:11" s="42" customFormat="1" ht="144" customHeight="1">
      <c r="B210" s="48"/>
      <c r="C210" s="44" t="s">
        <v>77</v>
      </c>
      <c r="D210" s="44" t="s">
        <v>294</v>
      </c>
      <c r="E210" s="44" t="s">
        <v>95</v>
      </c>
      <c r="F210" s="44" t="s">
        <v>232</v>
      </c>
      <c r="G210" s="44" t="s">
        <v>38</v>
      </c>
      <c r="H210" s="44" t="s">
        <v>295</v>
      </c>
      <c r="I210" s="44" t="s">
        <v>41</v>
      </c>
      <c r="J210" s="44" t="s">
        <v>60</v>
      </c>
      <c r="K210" s="43" t="s">
        <v>21</v>
      </c>
    </row>
    <row r="211" spans="2:11" s="42" customFormat="1" ht="144" customHeight="1">
      <c r="B211" s="48"/>
      <c r="C211" s="44" t="s">
        <v>77</v>
      </c>
      <c r="D211" s="44" t="s">
        <v>296</v>
      </c>
      <c r="E211" s="44" t="s">
        <v>95</v>
      </c>
      <c r="F211" s="44" t="s">
        <v>232</v>
      </c>
      <c r="G211" s="44" t="s">
        <v>38</v>
      </c>
      <c r="H211" s="44" t="s">
        <v>297</v>
      </c>
      <c r="I211" s="44" t="s">
        <v>41</v>
      </c>
      <c r="J211" s="44" t="s">
        <v>60</v>
      </c>
      <c r="K211" s="43" t="s">
        <v>21</v>
      </c>
    </row>
    <row r="212" spans="2:11" s="42" customFormat="1" ht="144" customHeight="1">
      <c r="B212" s="48"/>
      <c r="C212" s="44" t="s">
        <v>78</v>
      </c>
      <c r="D212" s="44" t="s">
        <v>298</v>
      </c>
      <c r="E212" s="44" t="s">
        <v>95</v>
      </c>
      <c r="F212" s="44" t="s">
        <v>232</v>
      </c>
      <c r="G212" s="44" t="s">
        <v>38</v>
      </c>
      <c r="H212" s="44" t="s">
        <v>274</v>
      </c>
      <c r="I212" s="44" t="s">
        <v>31</v>
      </c>
      <c r="J212" s="44" t="s">
        <v>59</v>
      </c>
      <c r="K212" s="43" t="s">
        <v>21</v>
      </c>
    </row>
    <row r="213" spans="2:11" s="42" customFormat="1" ht="144" customHeight="1">
      <c r="B213" s="48"/>
      <c r="C213" s="44" t="s">
        <v>78</v>
      </c>
      <c r="D213" s="44" t="s">
        <v>384</v>
      </c>
      <c r="E213" s="44" t="s">
        <v>95</v>
      </c>
      <c r="F213" s="44" t="s">
        <v>232</v>
      </c>
      <c r="G213" s="44" t="s">
        <v>38</v>
      </c>
      <c r="H213" s="44" t="s">
        <v>274</v>
      </c>
      <c r="I213" s="44" t="s">
        <v>31</v>
      </c>
      <c r="J213" s="44" t="s">
        <v>59</v>
      </c>
      <c r="K213" s="43" t="s">
        <v>21</v>
      </c>
    </row>
    <row r="214" spans="2:11" s="42" customFormat="1" ht="144" customHeight="1">
      <c r="B214" s="48"/>
      <c r="C214" s="44" t="s">
        <v>78</v>
      </c>
      <c r="D214" s="44" t="s">
        <v>383</v>
      </c>
      <c r="E214" s="44" t="s">
        <v>95</v>
      </c>
      <c r="F214" s="44" t="s">
        <v>232</v>
      </c>
      <c r="G214" s="44" t="s">
        <v>38</v>
      </c>
      <c r="H214" s="44" t="s">
        <v>274</v>
      </c>
      <c r="I214" s="44" t="s">
        <v>41</v>
      </c>
      <c r="J214" s="44" t="s">
        <v>93</v>
      </c>
      <c r="K214" s="43" t="s">
        <v>21</v>
      </c>
    </row>
    <row r="215" spans="2:11" s="42" customFormat="1" ht="144" customHeight="1">
      <c r="B215" s="48"/>
      <c r="C215" s="44" t="s">
        <v>78</v>
      </c>
      <c r="D215" s="44" t="s">
        <v>382</v>
      </c>
      <c r="E215" s="44" t="s">
        <v>95</v>
      </c>
      <c r="F215" s="44" t="s">
        <v>232</v>
      </c>
      <c r="G215" s="44" t="s">
        <v>38</v>
      </c>
      <c r="H215" s="44" t="s">
        <v>274</v>
      </c>
      <c r="I215" s="44" t="s">
        <v>41</v>
      </c>
      <c r="J215" s="44" t="s">
        <v>93</v>
      </c>
      <c r="K215" s="43" t="s">
        <v>21</v>
      </c>
    </row>
    <row r="216" spans="2:11" s="42" customFormat="1" ht="144" customHeight="1">
      <c r="B216" s="48"/>
      <c r="C216" s="44" t="s">
        <v>78</v>
      </c>
      <c r="D216" s="44" t="s">
        <v>381</v>
      </c>
      <c r="E216" s="44" t="s">
        <v>95</v>
      </c>
      <c r="F216" s="44" t="s">
        <v>232</v>
      </c>
      <c r="G216" s="44" t="s">
        <v>38</v>
      </c>
      <c r="H216" s="44" t="s">
        <v>380</v>
      </c>
      <c r="I216" s="44" t="s">
        <v>31</v>
      </c>
      <c r="J216" s="44" t="s">
        <v>24</v>
      </c>
      <c r="K216" s="43" t="s">
        <v>21</v>
      </c>
    </row>
    <row r="217" spans="2:11" s="42" customFormat="1" ht="144" customHeight="1">
      <c r="B217" s="48"/>
      <c r="C217" s="44" t="s">
        <v>78</v>
      </c>
      <c r="D217" s="44" t="s">
        <v>301</v>
      </c>
      <c r="E217" s="44" t="s">
        <v>95</v>
      </c>
      <c r="F217" s="44" t="s">
        <v>232</v>
      </c>
      <c r="G217" s="44" t="s">
        <v>38</v>
      </c>
      <c r="H217" s="44" t="s">
        <v>300</v>
      </c>
      <c r="I217" s="44" t="s">
        <v>41</v>
      </c>
      <c r="J217" s="44" t="s">
        <v>30</v>
      </c>
      <c r="K217" s="43" t="s">
        <v>21</v>
      </c>
    </row>
    <row r="218" spans="2:11" s="42" customFormat="1" ht="144" customHeight="1">
      <c r="B218" s="48"/>
      <c r="C218" s="44" t="s">
        <v>78</v>
      </c>
      <c r="D218" s="44" t="s">
        <v>299</v>
      </c>
      <c r="E218" s="44" t="s">
        <v>95</v>
      </c>
      <c r="F218" s="44" t="s">
        <v>232</v>
      </c>
      <c r="G218" s="44" t="s">
        <v>38</v>
      </c>
      <c r="H218" s="44" t="s">
        <v>300</v>
      </c>
      <c r="I218" s="44" t="s">
        <v>31</v>
      </c>
      <c r="J218" s="44" t="s">
        <v>88</v>
      </c>
      <c r="K218" s="43" t="s">
        <v>21</v>
      </c>
    </row>
    <row r="219" spans="2:11" s="42" customFormat="1" ht="144" customHeight="1">
      <c r="B219" s="48"/>
      <c r="C219" s="44" t="s">
        <v>78</v>
      </c>
      <c r="D219" s="44" t="s">
        <v>302</v>
      </c>
      <c r="E219" s="44" t="s">
        <v>95</v>
      </c>
      <c r="F219" s="44" t="s">
        <v>232</v>
      </c>
      <c r="G219" s="44" t="s">
        <v>38</v>
      </c>
      <c r="H219" s="44" t="s">
        <v>303</v>
      </c>
      <c r="I219" s="44" t="s">
        <v>31</v>
      </c>
      <c r="J219" s="44" t="s">
        <v>59</v>
      </c>
      <c r="K219" s="43" t="s">
        <v>21</v>
      </c>
    </row>
    <row r="220" spans="2:11" s="42" customFormat="1" ht="144" customHeight="1">
      <c r="B220" s="48"/>
      <c r="C220" s="44" t="s">
        <v>78</v>
      </c>
      <c r="D220" s="44" t="s">
        <v>304</v>
      </c>
      <c r="E220" s="44" t="s">
        <v>95</v>
      </c>
      <c r="F220" s="44" t="s">
        <v>232</v>
      </c>
      <c r="G220" s="44" t="s">
        <v>38</v>
      </c>
      <c r="H220" s="44" t="s">
        <v>305</v>
      </c>
      <c r="I220" s="44" t="s">
        <v>31</v>
      </c>
      <c r="J220" s="44" t="s">
        <v>59</v>
      </c>
      <c r="K220" s="43" t="s">
        <v>21</v>
      </c>
    </row>
    <row r="221" spans="2:11" s="42" customFormat="1" ht="144" customHeight="1">
      <c r="B221" s="48"/>
      <c r="C221" s="44" t="s">
        <v>78</v>
      </c>
      <c r="D221" s="44" t="s">
        <v>306</v>
      </c>
      <c r="E221" s="44" t="s">
        <v>95</v>
      </c>
      <c r="F221" s="44" t="s">
        <v>232</v>
      </c>
      <c r="G221" s="44" t="s">
        <v>91</v>
      </c>
      <c r="H221" s="44" t="s">
        <v>307</v>
      </c>
      <c r="I221" s="44" t="s">
        <v>31</v>
      </c>
      <c r="J221" s="44" t="s">
        <v>93</v>
      </c>
      <c r="K221" s="43" t="s">
        <v>21</v>
      </c>
    </row>
    <row r="222" spans="2:11" s="42" customFormat="1" ht="144" customHeight="1">
      <c r="B222" s="48"/>
      <c r="C222" s="44" t="s">
        <v>86</v>
      </c>
      <c r="D222" s="44" t="s">
        <v>308</v>
      </c>
      <c r="E222" s="44" t="s">
        <v>95</v>
      </c>
      <c r="F222" s="44" t="s">
        <v>232</v>
      </c>
      <c r="G222" s="44" t="s">
        <v>22</v>
      </c>
      <c r="H222" s="44" t="s">
        <v>309</v>
      </c>
      <c r="I222" s="44" t="s">
        <v>31</v>
      </c>
      <c r="J222" s="44" t="s">
        <v>27</v>
      </c>
      <c r="K222" s="43" t="s">
        <v>378</v>
      </c>
    </row>
    <row r="223" spans="2:11" s="42" customFormat="1" ht="144" customHeight="1">
      <c r="B223" s="48"/>
      <c r="C223" s="44" t="s">
        <v>86</v>
      </c>
      <c r="D223" s="44" t="s">
        <v>310</v>
      </c>
      <c r="E223" s="44" t="s">
        <v>95</v>
      </c>
      <c r="F223" s="44" t="s">
        <v>232</v>
      </c>
      <c r="G223" s="44" t="s">
        <v>38</v>
      </c>
      <c r="H223" s="44" t="s">
        <v>311</v>
      </c>
      <c r="I223" s="44" t="s">
        <v>31</v>
      </c>
      <c r="J223" s="44" t="s">
        <v>88</v>
      </c>
      <c r="K223" s="43" t="s">
        <v>378</v>
      </c>
    </row>
    <row r="224" spans="2:11" s="42" customFormat="1" ht="144" customHeight="1">
      <c r="B224" s="48"/>
      <c r="C224" s="44" t="s">
        <v>86</v>
      </c>
      <c r="D224" s="44" t="s">
        <v>312</v>
      </c>
      <c r="E224" s="44" t="s">
        <v>95</v>
      </c>
      <c r="F224" s="44" t="s">
        <v>232</v>
      </c>
      <c r="G224" s="44" t="s">
        <v>38</v>
      </c>
      <c r="H224" s="44" t="s">
        <v>313</v>
      </c>
      <c r="I224" s="44" t="s">
        <v>31</v>
      </c>
      <c r="J224" s="44" t="s">
        <v>88</v>
      </c>
      <c r="K224" s="43" t="s">
        <v>378</v>
      </c>
    </row>
    <row r="225" spans="2:11" s="42" customFormat="1" ht="144" customHeight="1">
      <c r="B225" s="48"/>
      <c r="C225" s="44" t="s">
        <v>86</v>
      </c>
      <c r="D225" s="44" t="s">
        <v>314</v>
      </c>
      <c r="E225" s="44" t="s">
        <v>95</v>
      </c>
      <c r="F225" s="44" t="s">
        <v>232</v>
      </c>
      <c r="G225" s="44" t="s">
        <v>22</v>
      </c>
      <c r="H225" s="44" t="s">
        <v>379</v>
      </c>
      <c r="I225" s="44" t="s">
        <v>31</v>
      </c>
      <c r="J225" s="44" t="s">
        <v>29</v>
      </c>
      <c r="K225" s="43" t="s">
        <v>378</v>
      </c>
    </row>
    <row r="226" spans="2:11" s="42" customFormat="1" ht="144" customHeight="1">
      <c r="B226" s="48"/>
      <c r="C226" s="44" t="s">
        <v>86</v>
      </c>
      <c r="D226" s="44" t="s">
        <v>315</v>
      </c>
      <c r="E226" s="44" t="s">
        <v>95</v>
      </c>
      <c r="F226" s="44" t="s">
        <v>232</v>
      </c>
      <c r="G226" s="44" t="s">
        <v>38</v>
      </c>
      <c r="H226" s="44" t="s">
        <v>94</v>
      </c>
      <c r="I226" s="44" t="s">
        <v>31</v>
      </c>
      <c r="J226" s="44" t="s">
        <v>60</v>
      </c>
      <c r="K226" s="43" t="s">
        <v>378</v>
      </c>
    </row>
    <row r="227" spans="2:11" s="42" customFormat="1" ht="144" customHeight="1">
      <c r="B227" s="48"/>
      <c r="C227" s="44" t="s">
        <v>223</v>
      </c>
      <c r="D227" s="44" t="s">
        <v>316</v>
      </c>
      <c r="E227" s="44" t="s">
        <v>95</v>
      </c>
      <c r="F227" s="44" t="s">
        <v>232</v>
      </c>
      <c r="G227" s="44" t="s">
        <v>91</v>
      </c>
      <c r="H227" s="44" t="s">
        <v>317</v>
      </c>
      <c r="I227" s="44" t="s">
        <v>83</v>
      </c>
      <c r="J227" s="44" t="s">
        <v>60</v>
      </c>
      <c r="K227" s="43" t="s">
        <v>21</v>
      </c>
    </row>
    <row r="228" spans="2:11" s="42" customFormat="1" ht="144" customHeight="1">
      <c r="B228" s="48"/>
      <c r="C228" s="44" t="s">
        <v>87</v>
      </c>
      <c r="D228" s="44" t="s">
        <v>377</v>
      </c>
      <c r="E228" s="44" t="s">
        <v>95</v>
      </c>
      <c r="F228" s="44" t="s">
        <v>232</v>
      </c>
      <c r="G228" s="44" t="s">
        <v>19</v>
      </c>
      <c r="H228" s="44" t="s">
        <v>376</v>
      </c>
      <c r="I228" s="44" t="s">
        <v>41</v>
      </c>
      <c r="J228" s="44" t="s">
        <v>93</v>
      </c>
      <c r="K228" s="43" t="s">
        <v>21</v>
      </c>
    </row>
    <row r="229" spans="2:11" s="42" customFormat="1" ht="144" customHeight="1">
      <c r="B229" s="48"/>
      <c r="C229" s="44" t="s">
        <v>373</v>
      </c>
      <c r="D229" s="44" t="s">
        <v>375</v>
      </c>
      <c r="E229" s="44" t="s">
        <v>95</v>
      </c>
      <c r="F229" s="44" t="s">
        <v>232</v>
      </c>
      <c r="G229" s="44" t="s">
        <v>19</v>
      </c>
      <c r="H229" s="44" t="s">
        <v>374</v>
      </c>
      <c r="I229" s="44" t="s">
        <v>31</v>
      </c>
      <c r="J229" s="44" t="s">
        <v>24</v>
      </c>
      <c r="K229" s="43" t="s">
        <v>21</v>
      </c>
    </row>
    <row r="230" spans="2:11" s="42" customFormat="1" ht="144" customHeight="1">
      <c r="B230" s="45"/>
      <c r="C230" s="44" t="s">
        <v>373</v>
      </c>
      <c r="D230" s="44" t="s">
        <v>372</v>
      </c>
      <c r="E230" s="44" t="s">
        <v>95</v>
      </c>
      <c r="F230" s="44" t="s">
        <v>232</v>
      </c>
      <c r="G230" s="44" t="s">
        <v>19</v>
      </c>
      <c r="H230" s="44" t="s">
        <v>371</v>
      </c>
      <c r="I230" s="44" t="s">
        <v>31</v>
      </c>
      <c r="J230" s="44" t="s">
        <v>88</v>
      </c>
      <c r="K230" s="43" t="s">
        <v>21</v>
      </c>
    </row>
    <row r="231" spans="2:11" s="3" customFormat="1" ht="24.95" customHeight="1">
      <c r="B231" s="51" t="s">
        <v>370</v>
      </c>
      <c r="C231" s="50"/>
      <c r="D231" s="50"/>
      <c r="E231" s="50"/>
      <c r="F231" s="50"/>
      <c r="G231" s="50"/>
      <c r="H231" s="50"/>
      <c r="I231" s="50"/>
      <c r="J231" s="50"/>
      <c r="K231" s="49"/>
    </row>
    <row r="232" spans="2:11" s="42" customFormat="1" ht="144" customHeight="1">
      <c r="B232" s="48"/>
      <c r="C232" s="44" t="s">
        <v>142</v>
      </c>
      <c r="D232" s="44" t="s">
        <v>149</v>
      </c>
      <c r="E232" s="44" t="s">
        <v>89</v>
      </c>
      <c r="F232" s="44" t="s">
        <v>90</v>
      </c>
      <c r="G232" s="44" t="s">
        <v>38</v>
      </c>
      <c r="H232" s="44" t="s">
        <v>150</v>
      </c>
      <c r="I232" s="44" t="s">
        <v>31</v>
      </c>
      <c r="J232" s="44" t="s">
        <v>27</v>
      </c>
      <c r="K232" s="43" t="s">
        <v>369</v>
      </c>
    </row>
    <row r="233" spans="2:11" s="42" customFormat="1" ht="144" customHeight="1">
      <c r="B233" s="48"/>
      <c r="C233" s="44" t="s">
        <v>142</v>
      </c>
      <c r="D233" s="44" t="s">
        <v>151</v>
      </c>
      <c r="E233" s="44" t="s">
        <v>89</v>
      </c>
      <c r="F233" s="44" t="s">
        <v>90</v>
      </c>
      <c r="G233" s="44" t="s">
        <v>38</v>
      </c>
      <c r="H233" s="44" t="s">
        <v>150</v>
      </c>
      <c r="I233" s="44" t="s">
        <v>31</v>
      </c>
      <c r="J233" s="44" t="s">
        <v>27</v>
      </c>
      <c r="K233" s="43" t="s">
        <v>369</v>
      </c>
    </row>
    <row r="234" spans="2:11" s="42" customFormat="1" ht="144" customHeight="1">
      <c r="B234" s="48"/>
      <c r="C234" s="44" t="s">
        <v>142</v>
      </c>
      <c r="D234" s="44" t="s">
        <v>152</v>
      </c>
      <c r="E234" s="44" t="s">
        <v>89</v>
      </c>
      <c r="F234" s="44" t="s">
        <v>90</v>
      </c>
      <c r="G234" s="44" t="s">
        <v>38</v>
      </c>
      <c r="H234" s="44" t="s">
        <v>150</v>
      </c>
      <c r="I234" s="44" t="s">
        <v>31</v>
      </c>
      <c r="J234" s="44" t="s">
        <v>27</v>
      </c>
      <c r="K234" s="43" t="s">
        <v>369</v>
      </c>
    </row>
    <row r="235" spans="2:11" s="42" customFormat="1" ht="144" customHeight="1">
      <c r="B235" s="48"/>
      <c r="C235" s="44" t="s">
        <v>51</v>
      </c>
      <c r="D235" s="44" t="s">
        <v>154</v>
      </c>
      <c r="E235" s="44" t="s">
        <v>89</v>
      </c>
      <c r="F235" s="44" t="s">
        <v>90</v>
      </c>
      <c r="G235" s="44" t="s">
        <v>58</v>
      </c>
      <c r="H235" s="44" t="s">
        <v>155</v>
      </c>
      <c r="I235" s="44" t="s">
        <v>31</v>
      </c>
      <c r="J235" s="44" t="s">
        <v>32</v>
      </c>
      <c r="K235" s="43" t="s">
        <v>368</v>
      </c>
    </row>
    <row r="236" spans="2:11" s="42" customFormat="1" ht="144" customHeight="1">
      <c r="B236" s="48"/>
      <c r="C236" s="44" t="s">
        <v>51</v>
      </c>
      <c r="D236" s="44" t="s">
        <v>367</v>
      </c>
      <c r="E236" s="44" t="s">
        <v>89</v>
      </c>
      <c r="F236" s="44" t="s">
        <v>90</v>
      </c>
      <c r="G236" s="44" t="s">
        <v>38</v>
      </c>
      <c r="H236" s="44" t="s">
        <v>366</v>
      </c>
      <c r="I236" s="44" t="s">
        <v>31</v>
      </c>
      <c r="J236" s="44" t="s">
        <v>59</v>
      </c>
      <c r="K236" s="43" t="s">
        <v>365</v>
      </c>
    </row>
    <row r="237" spans="2:11" s="42" customFormat="1" ht="144" customHeight="1">
      <c r="B237" s="48"/>
      <c r="C237" s="44" t="s">
        <v>67</v>
      </c>
      <c r="D237" s="44" t="s">
        <v>364</v>
      </c>
      <c r="E237" s="44" t="s">
        <v>89</v>
      </c>
      <c r="F237" s="44" t="s">
        <v>90</v>
      </c>
      <c r="G237" s="44" t="s">
        <v>38</v>
      </c>
      <c r="H237" s="44" t="s">
        <v>363</v>
      </c>
      <c r="I237" s="44" t="s">
        <v>83</v>
      </c>
      <c r="J237" s="44" t="s">
        <v>32</v>
      </c>
      <c r="K237" s="43" t="s">
        <v>92</v>
      </c>
    </row>
    <row r="238" spans="2:11" s="42" customFormat="1" ht="144" customHeight="1">
      <c r="B238" s="48"/>
      <c r="C238" s="44" t="s">
        <v>67</v>
      </c>
      <c r="D238" s="44" t="s">
        <v>362</v>
      </c>
      <c r="E238" s="44" t="s">
        <v>89</v>
      </c>
      <c r="F238" s="44" t="s">
        <v>90</v>
      </c>
      <c r="G238" s="44" t="s">
        <v>22</v>
      </c>
      <c r="H238" s="44" t="s">
        <v>361</v>
      </c>
      <c r="I238" s="44" t="s">
        <v>31</v>
      </c>
      <c r="J238" s="44" t="s">
        <v>26</v>
      </c>
      <c r="K238" s="43" t="s">
        <v>359</v>
      </c>
    </row>
    <row r="239" spans="2:11" s="42" customFormat="1" ht="144" customHeight="1">
      <c r="B239" s="48"/>
      <c r="C239" s="44" t="s">
        <v>70</v>
      </c>
      <c r="D239" s="44" t="s">
        <v>277</v>
      </c>
      <c r="E239" s="44" t="s">
        <v>89</v>
      </c>
      <c r="F239" s="44" t="s">
        <v>90</v>
      </c>
      <c r="G239" s="44" t="s">
        <v>91</v>
      </c>
      <c r="H239" s="44" t="s">
        <v>360</v>
      </c>
      <c r="I239" s="44" t="s">
        <v>31</v>
      </c>
      <c r="J239" s="44" t="s">
        <v>29</v>
      </c>
      <c r="K239" s="43" t="s">
        <v>359</v>
      </c>
    </row>
    <row r="240" spans="2:11" s="42" customFormat="1" ht="144" customHeight="1">
      <c r="B240" s="48"/>
      <c r="C240" s="44" t="s">
        <v>70</v>
      </c>
      <c r="D240" s="44" t="s">
        <v>279</v>
      </c>
      <c r="E240" s="44" t="s">
        <v>89</v>
      </c>
      <c r="F240" s="44" t="s">
        <v>90</v>
      </c>
      <c r="G240" s="44" t="s">
        <v>38</v>
      </c>
      <c r="H240" s="44" t="s">
        <v>280</v>
      </c>
      <c r="I240" s="44" t="s">
        <v>31</v>
      </c>
      <c r="J240" s="44" t="s">
        <v>60</v>
      </c>
      <c r="K240" s="43" t="s">
        <v>92</v>
      </c>
    </row>
    <row r="241" spans="2:12" s="42" customFormat="1" ht="144" customHeight="1">
      <c r="B241" s="48"/>
      <c r="C241" s="44" t="s">
        <v>77</v>
      </c>
      <c r="D241" s="44" t="s">
        <v>291</v>
      </c>
      <c r="E241" s="44" t="s">
        <v>89</v>
      </c>
      <c r="F241" s="44" t="s">
        <v>90</v>
      </c>
      <c r="G241" s="44" t="s">
        <v>91</v>
      </c>
      <c r="H241" s="44" t="s">
        <v>290</v>
      </c>
      <c r="I241" s="44" t="s">
        <v>31</v>
      </c>
      <c r="J241" s="44" t="s">
        <v>59</v>
      </c>
      <c r="K241" s="43" t="s">
        <v>358</v>
      </c>
    </row>
    <row r="242" spans="2:12" s="42" customFormat="1" ht="144" customHeight="1">
      <c r="B242" s="48"/>
      <c r="C242" s="44" t="s">
        <v>78</v>
      </c>
      <c r="D242" s="44" t="s">
        <v>357</v>
      </c>
      <c r="E242" s="44" t="s">
        <v>89</v>
      </c>
      <c r="F242" s="44" t="s">
        <v>90</v>
      </c>
      <c r="G242" s="44" t="s">
        <v>22</v>
      </c>
      <c r="H242" s="44" t="s">
        <v>356</v>
      </c>
      <c r="I242" s="44" t="s">
        <v>31</v>
      </c>
      <c r="J242" s="44" t="s">
        <v>32</v>
      </c>
      <c r="K242" s="43" t="s">
        <v>156</v>
      </c>
    </row>
    <row r="243" spans="2:12" s="42" customFormat="1" ht="144" customHeight="1">
      <c r="B243" s="48"/>
      <c r="C243" s="44" t="s">
        <v>78</v>
      </c>
      <c r="D243" s="44" t="s">
        <v>355</v>
      </c>
      <c r="E243" s="44" t="s">
        <v>89</v>
      </c>
      <c r="F243" s="44" t="s">
        <v>90</v>
      </c>
      <c r="G243" s="44" t="s">
        <v>91</v>
      </c>
      <c r="H243" s="44" t="s">
        <v>354</v>
      </c>
      <c r="I243" s="44" t="s">
        <v>31</v>
      </c>
      <c r="J243" s="44" t="s">
        <v>32</v>
      </c>
      <c r="K243" s="43" t="s">
        <v>353</v>
      </c>
    </row>
    <row r="244" spans="2:12" s="42" customFormat="1" ht="144" customHeight="1">
      <c r="B244" s="48"/>
      <c r="C244" s="44" t="s">
        <v>86</v>
      </c>
      <c r="D244" s="44" t="s">
        <v>352</v>
      </c>
      <c r="E244" s="44" t="s">
        <v>89</v>
      </c>
      <c r="F244" s="44" t="s">
        <v>90</v>
      </c>
      <c r="G244" s="44" t="s">
        <v>38</v>
      </c>
      <c r="H244" s="44" t="s">
        <v>94</v>
      </c>
      <c r="I244" s="44" t="s">
        <v>31</v>
      </c>
      <c r="J244" s="44" t="s">
        <v>60</v>
      </c>
      <c r="K244" s="43" t="s">
        <v>349</v>
      </c>
    </row>
    <row r="245" spans="2:12" s="42" customFormat="1" ht="144" customHeight="1">
      <c r="B245" s="48"/>
      <c r="C245" s="44" t="s">
        <v>86</v>
      </c>
      <c r="D245" s="44" t="s">
        <v>351</v>
      </c>
      <c r="E245" s="44" t="s">
        <v>89</v>
      </c>
      <c r="F245" s="44" t="s">
        <v>90</v>
      </c>
      <c r="G245" s="44" t="s">
        <v>38</v>
      </c>
      <c r="H245" s="44" t="s">
        <v>94</v>
      </c>
      <c r="I245" s="44" t="s">
        <v>31</v>
      </c>
      <c r="J245" s="44" t="s">
        <v>60</v>
      </c>
      <c r="K245" s="43" t="s">
        <v>349</v>
      </c>
    </row>
    <row r="246" spans="2:12" s="42" customFormat="1" ht="144" customHeight="1">
      <c r="B246" s="48"/>
      <c r="C246" s="44" t="s">
        <v>86</v>
      </c>
      <c r="D246" s="44" t="s">
        <v>350</v>
      </c>
      <c r="E246" s="44" t="s">
        <v>89</v>
      </c>
      <c r="F246" s="44" t="s">
        <v>90</v>
      </c>
      <c r="G246" s="44" t="s">
        <v>38</v>
      </c>
      <c r="H246" s="44" t="s">
        <v>94</v>
      </c>
      <c r="I246" s="44" t="s">
        <v>31</v>
      </c>
      <c r="J246" s="44" t="s">
        <v>60</v>
      </c>
      <c r="K246" s="47" t="s">
        <v>349</v>
      </c>
      <c r="L246" s="46"/>
    </row>
    <row r="247" spans="2:12" s="42" customFormat="1" ht="144" customHeight="1">
      <c r="B247" s="48"/>
      <c r="C247" s="44" t="s">
        <v>86</v>
      </c>
      <c r="D247" s="44" t="s">
        <v>348</v>
      </c>
      <c r="E247" s="44" t="s">
        <v>89</v>
      </c>
      <c r="F247" s="44" t="s">
        <v>90</v>
      </c>
      <c r="G247" s="44" t="s">
        <v>38</v>
      </c>
      <c r="H247" s="44" t="s">
        <v>94</v>
      </c>
      <c r="I247" s="44" t="s">
        <v>31</v>
      </c>
      <c r="J247" s="44" t="s">
        <v>60</v>
      </c>
      <c r="K247" s="47" t="s">
        <v>346</v>
      </c>
      <c r="L247" s="46"/>
    </row>
    <row r="248" spans="2:12" s="42" customFormat="1" ht="144" customHeight="1">
      <c r="B248" s="45"/>
      <c r="C248" s="44" t="s">
        <v>86</v>
      </c>
      <c r="D248" s="44" t="s">
        <v>347</v>
      </c>
      <c r="E248" s="44" t="s">
        <v>89</v>
      </c>
      <c r="F248" s="44" t="s">
        <v>90</v>
      </c>
      <c r="G248" s="44" t="s">
        <v>38</v>
      </c>
      <c r="H248" s="44" t="s">
        <v>94</v>
      </c>
      <c r="I248" s="44" t="s">
        <v>31</v>
      </c>
      <c r="J248" s="44" t="s">
        <v>60</v>
      </c>
      <c r="K248" s="43" t="s">
        <v>346</v>
      </c>
    </row>
    <row r="249" spans="2:12" s="3" customFormat="1" ht="24.95" customHeight="1">
      <c r="B249" s="41" t="s">
        <v>345</v>
      </c>
      <c r="C249" s="40"/>
      <c r="D249" s="40"/>
      <c r="E249" s="40"/>
      <c r="F249" s="40" t="s">
        <v>344</v>
      </c>
      <c r="G249" s="40"/>
      <c r="H249" s="40"/>
      <c r="I249" s="40"/>
      <c r="J249" s="40"/>
      <c r="K249" s="39"/>
    </row>
    <row r="250" spans="2:12" s="3" customFormat="1" ht="24.95" customHeight="1" thickBot="1">
      <c r="B250" s="38" t="s">
        <v>16</v>
      </c>
      <c r="C250" s="37"/>
      <c r="D250" s="37"/>
      <c r="E250" s="37"/>
      <c r="F250" s="37" t="s">
        <v>344</v>
      </c>
      <c r="G250" s="37"/>
      <c r="H250" s="37"/>
      <c r="I250" s="37"/>
      <c r="J250" s="37"/>
      <c r="K250" s="36"/>
    </row>
  </sheetData>
  <autoFilter ref="B3:L250" xr:uid="{2631EA8D-19C0-4196-BA1C-F14FC07EF636}"/>
  <mergeCells count="15">
    <mergeCell ref="I2:I3"/>
    <mergeCell ref="K2:K3"/>
    <mergeCell ref="J2:J3"/>
    <mergeCell ref="C2:C3"/>
    <mergeCell ref="D2:D3"/>
    <mergeCell ref="E2:E3"/>
    <mergeCell ref="F2:F3"/>
    <mergeCell ref="G2:G3"/>
    <mergeCell ref="H2:H3"/>
    <mergeCell ref="B7:B33"/>
    <mergeCell ref="B232:B248"/>
    <mergeCell ref="B77:B157"/>
    <mergeCell ref="B35:B75"/>
    <mergeCell ref="B160:B230"/>
    <mergeCell ref="B2:B3"/>
  </mergeCells>
  <phoneticPr fontId="5"/>
  <printOptions horizontalCentered="1"/>
  <pageMargins left="0.19685039370078741" right="0.19685039370078741" top="0.39370078740157483" bottom="0.39370078740157483" header="0" footer="0"/>
  <pageSetup paperSize="8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総括表 (港湾除く)</vt:lpstr>
      <vt:lpstr>公表資料（発注方式別)</vt:lpstr>
      <vt:lpstr>'総括表 (港湾除く)'!Print_Area</vt:lpstr>
      <vt:lpstr>'公表資料（発注方式別)'!Print_Titles</vt:lpstr>
    </vt:vector>
  </TitlesOfParts>
  <Company>国土交通省　中国地方整備局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中国地方整備局</dc:creator>
  <cp:lastModifiedBy>国土交通省</cp:lastModifiedBy>
  <cp:lastPrinted>2026-05-12T00:49:07Z</cp:lastPrinted>
  <dcterms:created xsi:type="dcterms:W3CDTF">2025-01-30T10:21:08Z</dcterms:created>
  <dcterms:modified xsi:type="dcterms:W3CDTF">2026-07-01T02:10:49Z</dcterms:modified>
</cp:coreProperties>
</file>